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hq5f01.bud.bpa.gov\ESB\PEM\Energy Efficiency Marketing\Program Marketing by Sector or Program (EC-1200, T, 3yrs)\Evaluation and Planning\2026\0924_Distributor Sales Survey\"/>
    </mc:Choice>
  </mc:AlternateContent>
  <xr:revisionPtr revIDLastSave="0" documentId="8_{E8AF54BB-3B73-4EEC-889A-56E0730BD1DF}" xr6:coauthVersionLast="47" xr6:coauthVersionMax="47" xr10:uidLastSave="{00000000-0000-0000-0000-000000000000}"/>
  <bookViews>
    <workbookView xWindow="57480" yWindow="-120" windowWidth="29040" windowHeight="15720" tabRatio="918" activeTab="2" xr2:uid="{00000000-000D-0000-FFFF-FFFF00000000}"/>
  </bookViews>
  <sheets>
    <sheet name="READ ME" sheetId="22" r:id="rId1"/>
    <sheet name="TOC" sheetId="23" r:id="rId2"/>
    <sheet name="Data – Pivot Table" sheetId="21" r:id="rId3"/>
    <sheet name="Data - Machine Readable" sheetId="8" r:id="rId4"/>
    <sheet name="Linear Adjustment" sheetId="9" r:id="rId5"/>
    <sheet name="Total Sales by Lamp Type" sheetId="20" r:id="rId6"/>
    <sheet name="Extrapolation Summary" sheetId="11" r:id="rId7"/>
    <sheet name="Total Sales by State" sheetId="12" r:id="rId8"/>
    <sheet name="Total Sales by Distributor Type" sheetId="13" r:id="rId9"/>
    <sheet name="Controls" sheetId="26" r:id="rId10"/>
  </sheets>
  <externalReferences>
    <externalReference r:id="rId11"/>
    <externalReference r:id="rId12"/>
    <externalReference r:id="rId13"/>
    <externalReference r:id="rId14"/>
    <externalReference r:id="rId15"/>
    <externalReference r:id="rId16"/>
  </externalReferences>
  <definedNames>
    <definedName name="_xlnm._FilterDatabase" localSheetId="9" hidden="1">Controls!$C$8:$E$22</definedName>
    <definedName name="_xlnm._FilterDatabase" localSheetId="3" hidden="1">'Data - Machine Readable'!$C$6:$L$11425</definedName>
    <definedName name="_xlnm._FilterDatabase" localSheetId="5" hidden="1">'Total Sales by Lamp Type'!$A$7:$BG$7</definedName>
    <definedName name="_Key1" hidden="1">#REF!</definedName>
    <definedName name="_Key1_" hidden="1">#REF!</definedName>
    <definedName name="_Key1old" hidden="1">#REF!</definedName>
    <definedName name="_Key1old_" hidden="1">#REF!</definedName>
    <definedName name="_Key2" hidden="1">#REF!</definedName>
    <definedName name="_Key4" hidden="1">#REF!</definedName>
    <definedName name="_Order1" hidden="1">255</definedName>
    <definedName name="_Sort" hidden="1">#REF!</definedName>
    <definedName name="_Sort_" hidden="1">#REF!</definedName>
    <definedName name="_Sort2" hidden="1">#REF!</definedName>
    <definedName name="_SortOld" hidden="1">#REF!</definedName>
    <definedName name="_SortOld_" hidden="1">#REF!</definedName>
    <definedName name="ACTimer" hidden="1">#REF!</definedName>
    <definedName name="ACTTYPE">'[1]Com Forecast Med'!$D$29:$U$29</definedName>
    <definedName name="add_eff_opt">OFFSET(#REF!,0,0,#REF!,1)</definedName>
    <definedName name="anchor_ResForecast_Base">#REF!</definedName>
    <definedName name="anscount" hidden="1">1</definedName>
    <definedName name="area">[2]RawDataArea!$A$4:$G$273</definedName>
    <definedName name="arrTable20cdd_wt">[3]Data!$GR$9:$GR$329</definedName>
    <definedName name="arrTable20cool_clim_zone">[3]Data!$GJ$9:$GJ$329</definedName>
    <definedName name="arrTable20elecPrimary">[3]Data!$GN$9:$GN$329</definedName>
    <definedName name="arrTable20hdd_wt">[3]Data!$GQ$9:$GQ$329</definedName>
    <definedName name="arrTable20heat_clim_zone">[3]Data!$GI$9:$GI$329</definedName>
    <definedName name="arrTable20state">[3]Data!$GK$9:$GK$329</definedName>
    <definedName name="arrTable20svy_wt">[3]Data!$GL$9:$GL$329</definedName>
    <definedName name="arrTable20vintagecat">[3]Data!$GM$9:$GM$329</definedName>
    <definedName name="arrVintages">[3]Data!$A$9:$A$12</definedName>
    <definedName name="CBWorkbookPriority" hidden="1">-738590518</definedName>
    <definedName name="cool_cap_met_1">OFFSET(#REF!,0,0,#REF!,1)</definedName>
    <definedName name="cool_cap_met_2">OFFSET(#REF!,0,0,#REF!,1)</definedName>
    <definedName name="cool_eff_met_1">OFFSET(#REF!,0,0,#REF!,1)</definedName>
    <definedName name="cool_eff_met_2">OFFSET(#REF!,0,0,#REF!,1)</definedName>
    <definedName name="cool_eff_met_3">OFFSET(#REF!,0,0,#REF!,1)</definedName>
    <definedName name="d" hidden="1">#REF!</definedName>
    <definedName name="e" hidden="1">#REF!</definedName>
    <definedName name="FINAL">#REF!</definedName>
    <definedName name="GDP_Deflator">'[4]EUI by Equipment Type'!$P$40</definedName>
    <definedName name="gfdsgdsgs" hidden="1">#REF!</definedName>
    <definedName name="heat_cap_met_1">OFFSET(#REF!,0,0,#REF!,1)</definedName>
    <definedName name="heat_cap_met_2">OFFSET(#REF!,0,0,#REF!,1)</definedName>
    <definedName name="heat_eff_met_1">OFFSET(#REF!,0,0,#REF!,1)</definedName>
    <definedName name="heat_eff_met_2">OFFSET(#REF!,0,0,#REF!,1)</definedName>
    <definedName name="heat_eff_met_3">OFFSET(#REF!,0,0,#REF!,1)</definedName>
    <definedName name="HRVLabels">#REF!</definedName>
    <definedName name="HRVTable">OFFSET(#REF!,0,0,#REF!+1,COUNTA(#REF!))</definedName>
    <definedName name="HRVValuesWithOther">#REF!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atest_HRV">OFFSET(#REF!,MAX(0,#REF!-5),0,5,5)</definedName>
    <definedName name="Latest_PrimaryCool">OFFSET(#REF!,MAX(0,#REF!-5),0,5,5)</definedName>
    <definedName name="Latest_PrimaryHeat">OFFSET(#REF!,MAX(0,#REF!-5),0,5,5)</definedName>
    <definedName name="Latest_Projects">OFFSET(#REF!,0,0,COUNT(#REF!),80)</definedName>
    <definedName name="Latest_ReviewTable">OFFSET(#REF!,MAX(0,#REF!-5),0,5,7)</definedName>
    <definedName name="Latest_Stage2Table">OFFSET(#REF!,MAX(0,#REF!-5),0,5,11)</definedName>
    <definedName name="Latest_SuppHVAC">OFFSET(#REF!,MAX(0,#REF!-5),0,5,5)</definedName>
    <definedName name="limcount" hidden="1">1</definedName>
    <definedName name="list_ForecastScenario">'[5]Lists&amp;Tables'!$B$3:$B$5</definedName>
    <definedName name="list_ForecastState">'[5]Lists&amp;Tables'!$D$3:$D$7</definedName>
    <definedName name="LSYield">[6]Yeild!$E$8:$P$70</definedName>
    <definedName name="MeasureOutput">[4]M_Input_Out!$A$4:$AM$100</definedName>
    <definedName name="old_1" hidden="1">#REF!</definedName>
    <definedName name="PrimaryCool_EquipID">_xlfn.UNIQUE(_xlfn._xlws.FILTER(#REF!,#REF!&lt;&gt;""))</definedName>
    <definedName name="PrimaryCoolLabels">#REF!</definedName>
    <definedName name="PrimaryCoolTable">OFFSET(#REF!,0,0,#REF!+1,COUNTA(#REF!))</definedName>
    <definedName name="PrimaryCoolValuesWithOther">#REF!</definedName>
    <definedName name="PrimaryCoolZonalLabels">#REF!</definedName>
    <definedName name="PrimaryCoolZonalValues">#REF!</definedName>
    <definedName name="PrimaryHeat_EquipID">_xlfn.UNIQUE(_xlfn._xlws.FILTER(#REF!,#REF!&lt;&gt;""))</definedName>
    <definedName name="PrimaryHeatLabels">#REF!</definedName>
    <definedName name="PrimaryHeatTable">OFFSET(#REF!,0,0,#REF!+1,COUNTA(#REF!))</definedName>
    <definedName name="PrimaryHeatValuesWithOther">#REF!</definedName>
    <definedName name="PrimaryHeatZonalLabels">#REF!</definedName>
    <definedName name="PrimaryHeatZonalValues">#REF!</definedName>
    <definedName name="ResIDExistBase">#REF!</definedName>
    <definedName name="ResIDNewBase">#REF!</definedName>
    <definedName name="ResMTExistBase">#REF!</definedName>
    <definedName name="ResMTNewBase">#REF!</definedName>
    <definedName name="ResORExistBase">#REF!</definedName>
    <definedName name="ResORNewBase">#REF!</definedName>
    <definedName name="ResRegionExistBase">#REF!</definedName>
    <definedName name="ResRegionNewBase">#REF!</definedName>
    <definedName name="ResWAExistBase">#REF!</definedName>
    <definedName name="ResWANewBase">#REF!</definedName>
    <definedName name="ReviewAllLabels">#REF!</definedName>
    <definedName name="ReviewTable">OFFSET(#REF!,0,0,#REF!+1,COUNTA(#REF!))</definedName>
    <definedName name="rng_ForecastPnters">'[5]Forecast Switchboard'!$G$9:$G$17</definedName>
    <definedName name="rng_ParamFields">'[5]Forecast Switchboard'!$H$8:$P$8</definedName>
    <definedName name="s" hidden="1">#REF!</definedName>
    <definedName name="sencount" hidden="1">1</definedName>
    <definedName name="sort" hidden="1">#REF!</definedName>
    <definedName name="Stage2_Table">OFFSET(#REF!,0,0,#REF!+1,COUNTA(#REF!))</definedName>
    <definedName name="Stage2AllLabels">#REF!</definedName>
    <definedName name="Stage2HVACLabels">#REF!</definedName>
    <definedName name="Stage2HVACValuesWithOther">#REF!</definedName>
    <definedName name="Stage2OtherLabels">#REF!</definedName>
    <definedName name="Stage2ProjectLabels">#REF!</definedName>
    <definedName name="Stage2ProjectValuesWithOther">#REF!</definedName>
    <definedName name="supp_cap_met_1">OFFSET(#REF!,0,0,#REF!,1)</definedName>
    <definedName name="supp_cap_met_2">OFFSET(#REF!,0,0,#REF!,1)</definedName>
    <definedName name="supp_eff_met_1">OFFSET(#REF!,0,0,#REF!,1)</definedName>
    <definedName name="supp_eff_met_2">OFFSET(#REF!,0,0,#REF!,1)</definedName>
    <definedName name="supp_eff_met_3">OFFSET(#REF!,0,0,#REF!,1)</definedName>
    <definedName name="supp_eff_met_4">OFFSET(#REF!,0,0,#REF!,1)</definedName>
    <definedName name="supp_sys_served">OFFSET(#REF!,0,0,#REF!,1)</definedName>
    <definedName name="SuppHVAC_EquipID">_xlfn.UNIQUE(_xlfn._xlws.FILTER(#REF!,#REF!&lt;&gt;""))</definedName>
    <definedName name="SuppHVACLabels">#REF!</definedName>
    <definedName name="SuppHVACTable">OFFSET(#REF!,0,0,#REF!+1,COUNTA(#REF!))</definedName>
    <definedName name="SuppHVACValuesWithOther">#REF!</definedName>
    <definedName name="switch_ForecastState">'[5]Forecast Switchboard'!$H$4</definedName>
    <definedName name="tbl_LookupParams">'[5]Forecast Switchboard'!$H$9:$P$17</definedName>
    <definedName name="tblStateConditions">[3]Data!$C$9:$D$13</definedName>
    <definedName name="User_Projects">_xlfn._xlws.FILTER(#REF!,#REF!=#REF!)</definedName>
  </definedNames>
  <calcPr calcId="191028"/>
  <pivotCaches>
    <pivotCache cacheId="0" r:id="rId1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<sst xmlns="http://schemas.openxmlformats.org/spreadsheetml/2006/main" count="69231" uniqueCount="216">
  <si>
    <t>Northwest Distributor Nonresidential Lighting Sales Data Analysis</t>
  </si>
  <si>
    <t>Aggregated Sales Data Results Spreadsheet</t>
  </si>
  <si>
    <t>Updated:</t>
  </si>
  <si>
    <t xml:space="preserve"> </t>
  </si>
  <si>
    <t xml:space="preserve">Study Manager: </t>
  </si>
  <si>
    <t>Hope Lobkowicz</t>
  </si>
  <si>
    <t>Bonneville Power Administration</t>
  </si>
  <si>
    <t>hslobkowicz@bpa.gov</t>
  </si>
  <si>
    <t xml:space="preserve">Contributors: </t>
  </si>
  <si>
    <t>Paige Tomlinson, Isaac Schultz</t>
  </si>
  <si>
    <t>Resource Innovations</t>
  </si>
  <si>
    <t>Jessica Aiona</t>
  </si>
  <si>
    <t>Aiona Consulting</t>
  </si>
  <si>
    <t>Research conducted under BPA contract # 8993-018: Portfolio Support - Sales Data Spreadsheet</t>
  </si>
  <si>
    <t>Table of Contents</t>
  </si>
  <si>
    <t xml:space="preserve">Tab </t>
  </si>
  <si>
    <t>Description</t>
  </si>
  <si>
    <t>Start Cell</t>
  </si>
  <si>
    <t>Row</t>
  </si>
  <si>
    <t>Column</t>
  </si>
  <si>
    <t>Filter</t>
  </si>
  <si>
    <t>Data - Pivot Table</t>
  </si>
  <si>
    <t>Pivot table of linear adjusted sales. Can be used to query data.</t>
  </si>
  <si>
    <t>Data - Machine Readable</t>
  </si>
  <si>
    <t>Linear Adjustment</t>
  </si>
  <si>
    <t>Summary of linear adjustment percentages by year.</t>
  </si>
  <si>
    <t>Total Sales by Lamp Type</t>
  </si>
  <si>
    <t>Sales broken down by type of lamp and distributor type.</t>
  </si>
  <si>
    <t>Extrapolation Summary</t>
  </si>
  <si>
    <t>Summary of what percent of sales are interpolated or extrapolated by technology and year.</t>
  </si>
  <si>
    <t>Total Sales by State</t>
  </si>
  <si>
    <t>Summary of total sales by state and year.</t>
  </si>
  <si>
    <t>Total Sales by Distributor Type</t>
  </si>
  <si>
    <t>Summary of total sales by distributor type and year.</t>
  </si>
  <si>
    <t>Savings Type</t>
  </si>
  <si>
    <t>Year</t>
  </si>
  <si>
    <t>None</t>
  </si>
  <si>
    <t>Controls</t>
  </si>
  <si>
    <t>Summary of non extrapolated controls sales by year.</t>
  </si>
  <si>
    <t>C9</t>
  </si>
  <si>
    <t>Scenario</t>
  </si>
  <si>
    <t>Scenario in (Market, 7PP Baseline)</t>
  </si>
  <si>
    <t>Building Type, Scenario</t>
  </si>
  <si>
    <t>Scenario in (Market, 7PP Baseline), End Use = Heating</t>
  </si>
  <si>
    <t>Scenario in (Market, 7PP Baseline), End Use = Cooling</t>
  </si>
  <si>
    <t>C10</t>
  </si>
  <si>
    <t>HVAC Type, Efficiency</t>
  </si>
  <si>
    <t>Scenario = Market, End Use = Heating</t>
  </si>
  <si>
    <t>Scenario = Market, End Use = Cooling</t>
  </si>
  <si>
    <t>Scenario in (Market, 7PP Baseline), HVAC Type = DHP</t>
  </si>
  <si>
    <t>C21</t>
  </si>
  <si>
    <t>Building Type, End Use, Scenario</t>
  </si>
  <si>
    <t>Scenario = Market, HVAC Type =DHP</t>
  </si>
  <si>
    <t>C37</t>
  </si>
  <si>
    <t>Scenario in (Market, 7PP Baseline), End Use = Heating, HVAC Type = DHP</t>
  </si>
  <si>
    <t>C53</t>
  </si>
  <si>
    <t>Sum of Sales_Qty_LA_with_Linear_Adjustment</t>
  </si>
  <si>
    <t>Column Labels</t>
  </si>
  <si>
    <t>Row Labels</t>
  </si>
  <si>
    <t>CFL</t>
  </si>
  <si>
    <t>Halogen</t>
  </si>
  <si>
    <t>HID</t>
  </si>
  <si>
    <t>Incandescent</t>
  </si>
  <si>
    <t>LED</t>
  </si>
  <si>
    <t>Linear Fluorescent</t>
  </si>
  <si>
    <t>Grand Total</t>
  </si>
  <si>
    <t xml:space="preserve">Data - Machine Readable </t>
  </si>
  <si>
    <t>Lighting_Tech_Type</t>
  </si>
  <si>
    <t>General_Category</t>
  </si>
  <si>
    <t>Dimension</t>
  </si>
  <si>
    <t>Subcategory</t>
  </si>
  <si>
    <t>Base_Type</t>
  </si>
  <si>
    <t>Distributor_Type</t>
  </si>
  <si>
    <t>Sales_Year</t>
  </si>
  <si>
    <t>Sales_Qty</t>
  </si>
  <si>
    <t>Linear_Adjustment</t>
  </si>
  <si>
    <t>Sales_Qty_LA_with_Linear_Adjustment</t>
  </si>
  <si>
    <t>A-Type</t>
  </si>
  <si>
    <t>(blank)</t>
  </si>
  <si>
    <t>100W Incandescent Equivalent</t>
  </si>
  <si>
    <t>Screw-Base Lamp</t>
  </si>
  <si>
    <t>Full Line</t>
  </si>
  <si>
    <t>Lighting Consulting</t>
  </si>
  <si>
    <t>MRO and Online</t>
  </si>
  <si>
    <t>40W Incandescent Equivalent</t>
  </si>
  <si>
    <t>60W Incandescent Equivalent</t>
  </si>
  <si>
    <t>75W Incandescent Equivalent</t>
  </si>
  <si>
    <t>Decorative</t>
  </si>
  <si>
    <t>Flood Light</t>
  </si>
  <si>
    <t>Fixture</t>
  </si>
  <si>
    <t>Reflectors</t>
  </si>
  <si>
    <t>Other Reflectors</t>
  </si>
  <si>
    <t xml:space="preserve">PAR </t>
  </si>
  <si>
    <t>R/BR</t>
  </si>
  <si>
    <t>Single, Double, Triple Tube</t>
  </si>
  <si>
    <t>&lt;20W</t>
  </si>
  <si>
    <t>Pin-Base Lamp</t>
  </si>
  <si>
    <t>&gt;=20W</t>
  </si>
  <si>
    <t>Spiral GU24 Base Type</t>
  </si>
  <si>
    <t>High Pressure Sodium</t>
  </si>
  <si>
    <t>&lt;=400W</t>
  </si>
  <si>
    <t>Mogul-Base Lamp</t>
  </si>
  <si>
    <t>&gt;400W</t>
  </si>
  <si>
    <t>Mercury Vapor</t>
  </si>
  <si>
    <t>Metal Halide</t>
  </si>
  <si>
    <t>Screw Terminal Base Flood Lamps</t>
  </si>
  <si>
    <t>Lamp</t>
  </si>
  <si>
    <t>MR16</t>
  </si>
  <si>
    <t>PAR</t>
  </si>
  <si>
    <t>Flood Light Fixtures/Luminaires</t>
  </si>
  <si>
    <t>Industrial Applications</t>
  </si>
  <si>
    <t>High bay &gt;= 15,000</t>
  </si>
  <si>
    <t>Low bay 5000-15,000</t>
  </si>
  <si>
    <t>Medium-Base Corn Lamps</t>
  </si>
  <si>
    <t>LED Canopy Fixtures (E.g., Gas Stations)</t>
  </si>
  <si>
    <t>LED Decorative Post-top &amp; Bollard</t>
  </si>
  <si>
    <t>LED Downlights</t>
  </si>
  <si>
    <t>&lt;=4-inch</t>
  </si>
  <si>
    <t>Retrofit Kit</t>
  </si>
  <si>
    <t>&gt;5-inch</t>
  </si>
  <si>
    <t>PL Replacement</t>
  </si>
  <si>
    <t>LED Garage Fixtures</t>
  </si>
  <si>
    <t>LED Other Form Factors</t>
  </si>
  <si>
    <t>LED Other Outdoor Area and Site Fixtures</t>
  </si>
  <si>
    <t>&lt;15,000</t>
  </si>
  <si>
    <t>&gt;=15,000</t>
  </si>
  <si>
    <t>LED Roadway (E.g., Cobra type)</t>
  </si>
  <si>
    <t>LED Track Head</t>
  </si>
  <si>
    <t>LED Tubes</t>
  </si>
  <si>
    <t>4ft</t>
  </si>
  <si>
    <t>Other</t>
  </si>
  <si>
    <t>T5 Replacements</t>
  </si>
  <si>
    <t>UL Type A - Plug-and-Play/Direct Replacement</t>
  </si>
  <si>
    <t>UL Type A+B - Dual-Mode/Hybrid</t>
  </si>
  <si>
    <t>UL Type B - Ballast Bypass</t>
  </si>
  <si>
    <t>UL Type C - Remote Driver</t>
  </si>
  <si>
    <t>LED Wall Packs</t>
  </si>
  <si>
    <t>Integrated LED Linear Fixtures</t>
  </si>
  <si>
    <t>Linear Strip Fixture (Lightbar)</t>
  </si>
  <si>
    <t>Panels &lt; 3,500 Lumens</t>
  </si>
  <si>
    <t>Panels &gt;= 3,500 Lumens</t>
  </si>
  <si>
    <t>Troffers and Wraps &lt;3,500 Lumens</t>
  </si>
  <si>
    <t>Troffers and Wraps &gt;=3,500 Lumens</t>
  </si>
  <si>
    <t>T12</t>
  </si>
  <si>
    <t>34W</t>
  </si>
  <si>
    <t>40W</t>
  </si>
  <si>
    <t>U-Shape</t>
  </si>
  <si>
    <t>8ft</t>
  </si>
  <si>
    <t>High Output</t>
  </si>
  <si>
    <t>Slimline</t>
  </si>
  <si>
    <t>T5</t>
  </si>
  <si>
    <t>28W</t>
  </si>
  <si>
    <t>54W</t>
  </si>
  <si>
    <t>T8</t>
  </si>
  <si>
    <t>T8 - High Performance 800 Series or Better</t>
  </si>
  <si>
    <t>25W</t>
  </si>
  <si>
    <t>32W</t>
  </si>
  <si>
    <t>T8 - Standard 700 Series</t>
  </si>
  <si>
    <t>This table presents the total sales with linear adjustment for each year, distributor type, and unique technology. Unique technologies are categorized by their technology type (e.g., CFL, LED), general category (e.g., A-Type, TLED), dimension (4ft or 8ft, where applicable), subcategory (e.g.32W, high output, etc.), and base type (e.g., Pin-Base, fixture).</t>
  </si>
  <si>
    <t>Total</t>
  </si>
  <si>
    <t>Lighting_Technology_Type</t>
  </si>
  <si>
    <t>Other LED Linear Fixtures</t>
  </si>
  <si>
    <t>This table shows the percentage of extrapolated data for the 2013-2025 sales dataset. Of the sales data provided over the course of the 13 years of the study, 25% has been filled in using the extrapolation process. While extrapolation introduces some uncertainty the amount of extrapolated data remains relatively low. Please review the Extrapolation section in the associated Sales Data Analysis Memo for more information.</t>
  </si>
  <si>
    <t>Lighting Technology Type</t>
  </si>
  <si>
    <t>Percent of Data Extrapolated (2013-2025)</t>
  </si>
  <si>
    <t>All Technologies</t>
  </si>
  <si>
    <t>Sales are segmented by state with distributor provided sales by state percentages, which were provided for total sales, not technology specific sales. Therefore, sales volumes by state are shown, but these cannot be parsed by technology.</t>
  </si>
  <si>
    <t>State</t>
  </si>
  <si>
    <t>Oregon</t>
  </si>
  <si>
    <t>Idaho</t>
  </si>
  <si>
    <t>Washington</t>
  </si>
  <si>
    <t>Montana</t>
  </si>
  <si>
    <t>Sales are segmented by distributor type. Please review Appendix A: Summary of Distributor Business Model Types in the associated Sales Data Analysis Memo for more information on each of these distributor types.</t>
  </si>
  <si>
    <t>Controls Sales</t>
  </si>
  <si>
    <r>
      <rPr>
        <sz val="11"/>
        <color rgb="FF000000"/>
        <rFont val="Arial"/>
        <family val="2"/>
        <scheme val="minor"/>
      </rPr>
      <t xml:space="preserve">The tables below show the annual collected sales quantities for Controls technologies by General Category and Subcategory. Controls sales data is not included in the extrapolation process (all data reflects reported sales) and the linear adjustment is not applied. This means that the annual quantities shown are reported from distributors that participated in those individual years and distributor participation varies by year. For these reasons, this Controls sales data should not be compared year over year for trends, but could be compared across categories within a single year.	
During the 2025 data collection cycle, the research team, in coordination with NEEA and BPA, updated the Controls categories to better capture the evolving landscape of controls technologies on the market and to support more granular analysis of controls trends, particularly luminaire level lighting controls (LLLC). Distributors were asked to report data under the new categories retroactively for 2022 through 2025. </t>
    </r>
    <r>
      <rPr>
        <sz val="11"/>
        <rFont val="Arial"/>
        <family val="2"/>
        <scheme val="minor"/>
      </rPr>
      <t xml:space="preserve">Several legacy Controls categories (timeclocks, daylight dimmers, and other networked/advanced controls) were not explicitly included in the 2025 data collection tool and do not map one-to-one to the updated categories, so some category-level detail from prior years is not preserved in Table 1. Additionally, some distributors were unable to provide retroactive sales data for all years under the updated categories, so their 2022–2024 unit sales are not reflected in Table 1.
</t>
    </r>
    <r>
      <rPr>
        <sz val="11"/>
        <color rgb="FF000000"/>
        <rFont val="Arial"/>
        <family val="2"/>
        <scheme val="minor"/>
      </rPr>
      <t xml:space="preserve">
Table 1 shows collected sales volumes for the updated Controls categories for 2022–2025.
Table 2 shows collected sales volumes for the legacy Controls categories from 2013–2024, prior to the category update.
</t>
    </r>
  </si>
  <si>
    <t>Table 1: Controls Sales - Updated Categories (2022-2025)</t>
  </si>
  <si>
    <t>Category System</t>
  </si>
  <si>
    <t>General Category</t>
  </si>
  <si>
    <t>Updated Controls Categories</t>
  </si>
  <si>
    <t>Fixtures with Integral/Embedded Sensors</t>
  </si>
  <si>
    <t>Indoor Fixtures with non-networked embedded sensors (standalone embedded controls)</t>
  </si>
  <si>
    <t>Outdoor Fixtures with non-networked embedded sensors (standalone embedded controls)</t>
  </si>
  <si>
    <t>Indoor LLLC Fixtures</t>
  </si>
  <si>
    <t>Outdoor LLLC Fixtures</t>
  </si>
  <si>
    <t>Sensors (Non-Embedded, Non-Networked)</t>
  </si>
  <si>
    <t>Indoor multifunction sensors (includes ceiling-mounted, wall/switch-mounted, and all other form factors not embedded in luminaires)</t>
  </si>
  <si>
    <t>Indoor occupancy sensors (includes ceiling-mounted, wall/switch-mounted, and all other form factors not embedded in luminaires)</t>
  </si>
  <si>
    <t>Indoor photocell/daylight sensors (includes ceiling-mounted, wall/switch-mounted, and all other form factors not embedded in luminaires)</t>
  </si>
  <si>
    <t>Outdoor motion sensors (includes all form factors not embedded in luminaires)</t>
  </si>
  <si>
    <t>Outdoor multifunction sensors (includes all form factors not embedded in luminaires)</t>
  </si>
  <si>
    <t>Outdoor photocell/daylight sensors (includes all form factors not embedded in luminaires)</t>
  </si>
  <si>
    <t>Sensors and Gateways for Networked Lighting Controls</t>
  </si>
  <si>
    <t>Gateway/hub/bridge/central controller</t>
  </si>
  <si>
    <t>Networked Indoor Multifunction Sensors (includes ceiling-mounted, wall/switch-mounted, and all other form factors not embedded in luminaires)</t>
  </si>
  <si>
    <t>Networked Indoor Occupancy Sensors (includes ceiling-mounted, wall/switch-mounted, and all other form factors not embedded in luminaires)</t>
  </si>
  <si>
    <t>Networked Indoor Photocell/Daylight Sensors (includes ceiling-mounted, wall/switch-mounted, and all other form factors not embedded in luminaires)</t>
  </si>
  <si>
    <t>Table 2: Controls Sales - Legacy Categories (2013-2024)</t>
  </si>
  <si>
    <t>Legacy Controls Categories</t>
  </si>
  <si>
    <t>Daylight Dimmers</t>
  </si>
  <si>
    <t>Networked and Other Advanced Controls</t>
  </si>
  <si>
    <t>Luminaire Level Networked</t>
  </si>
  <si>
    <t>Other Networked/Advanced Controls</t>
  </si>
  <si>
    <t>Occupancy/ Vacancy Sensors</t>
  </si>
  <si>
    <t>Ceiling mounted</t>
  </si>
  <si>
    <t>Wall mounted</t>
  </si>
  <si>
    <t>Wallbox</t>
  </si>
  <si>
    <t>Photocells</t>
  </si>
  <si>
    <t>Indoor</t>
  </si>
  <si>
    <t>Outdoor</t>
  </si>
  <si>
    <t>Scheduling Clock/Timers</t>
  </si>
  <si>
    <t xml:space="preserve">Wireless </t>
  </si>
  <si>
    <t>Full data by distributor type and year; best for creating pivot tables or other analysis.</t>
  </si>
  <si>
    <r>
      <t xml:space="preserve">This table presents the total sales with linear adjustment for each year, distributor type, and unique technology. Unique technologies are categorized by their technology type (e.g., CFL, LED), general category (e.g., A-Type, TLED), dimension (4ft or 8ft, where applicable), subcategory (e.g.32W, high output, etc.), and base type (e.g., Pin-Base, fixture). This table is the primary data input for all other tabs in this spreadsheet. </t>
    </r>
    <r>
      <rPr>
        <sz val="11"/>
        <rFont val="Arial"/>
        <family val="2"/>
        <scheme val="minor"/>
      </rPr>
      <t xml:space="preserve">Sales quantities are collected and reported in lamps, unless the base type is denoted as a fixture.
</t>
    </r>
  </si>
  <si>
    <t>These adjustment percentages are applied to Sales_Qty_LA_with_Linear_Adjustment column in the Data - Machine Readable tab for linear products (Linear Fluorescents and TLEDs). These adjustments decrease the overall quantity of linear product sales to account for over-representation due to data-collection participation from four distributors that only submit linear products rather than their full product offerings. Please review Appendix C: Detailed Data Cleaning Approach in the associated Sales Data Analysis Memo for more information on the adjustment rationale and methodology.</t>
  </si>
  <si>
    <r>
      <rPr>
        <sz val="10"/>
        <color rgb="FF000000"/>
        <rFont val="Arial"/>
        <scheme val="minor"/>
      </rPr>
      <t>Bonneville Power Administration (BPA) aims to continually improve the regional body of knowledge about energy consumption and energy efficiency savings. These efforts serve to facilitate regional power planning, support program efforts, and help the region understand the impact new technologies have on the market. To achieve this improved insight, BPA develops quantitative models that characterize the energy consumption of different regional markets.
To support the nonresidential lighting model, BPA, in collaboration with NEEA, collects nonresidential lighting distributor sales data for the Northwest. The data in this workbook represents data submitted by 48 unique electrical distributors in 13 sales surveys conducted in 2013, 2014, 2015, 2016, 2017, 2018, 2019, 2020, 2021, 2022, 2023, 2024 and 2025. Not all distributors submitted data for all technologies and years. This dataset also includes extrapolated data which fills these gaps in technologies and years for each distributor that has submitted data. Controls data are collected as part of this study, but are outside the scope of BPA’s Nonresidential Lighting Market model, thus they are excluded from the extrapolation process.
This data does not represent the entire sales in the</t>
    </r>
    <r>
      <rPr>
        <strike/>
        <sz val="10"/>
        <color rgb="FF000000"/>
        <rFont val="Arial"/>
        <scheme val="minor"/>
      </rPr>
      <t xml:space="preserve"> </t>
    </r>
    <r>
      <rPr>
        <sz val="10"/>
        <color rgb="FF000000"/>
        <rFont val="Arial"/>
        <scheme val="minor"/>
      </rPr>
      <t>Northwest; only the estimated full sales for all participating distributors for the products covered in the sales data survey in each analysis year. The 48 distributors included in this study are estimated to represent approximately 70 percent of the distributors in the Northwest. At the beginning of 2025, Oregon implemented a ban on linear fluorescent lamps. While distributors estimated the percentage of their overall sales that went to each Northwest state, technology level sales were not split by state. Technology level trends should only be applied to the Northwest as a region and not assumed to be representative of each individual state.
For additional information on the data collection, cleaning, and extrapolation processes, please see the accompanying Sales Data Analysis Memo.</t>
    </r>
  </si>
  <si>
    <r>
      <t xml:space="preserve">The pivot table is generated from the 'Data - Machine Readable' tab and can be customized to analyze sales data by technology type, general category, subcategory, and sales year. The displayed values represent the total unit sales after linear adjustment. </t>
    </r>
    <r>
      <rPr>
        <b/>
        <sz val="11"/>
        <color rgb="FF000000"/>
        <rFont val="Arial"/>
        <family val="2"/>
        <scheme val="minor"/>
      </rPr>
      <t>An important note about this data</t>
    </r>
    <r>
      <rPr>
        <sz val="11"/>
        <color rgb="FF000000"/>
        <rFont val="Arial"/>
        <family val="2"/>
        <scheme val="minor"/>
      </rPr>
      <t xml:space="preserve">: The data shown in this table are aggregated sales across the Northwest region as a whole. The research team found the availability of state-level sales by technology to be patchy and unreliable. Within the aggregated regional data, significant state-by-state differences in sales of technologies such as LEDs and linear fluorescents are very likely, due to varying regulations between states. Therefore, it would not be appropriate to use the aggregated data and year-over-year trends for the NW region as a whole to inform state-specific analysis. For more information and directional intelligence about LED and fluorescent sales within Oregon versus other states, please see a qualitative summary in the 2025 Northwest Lighting Distributors Survey report.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</si>
</sst>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36" x14ac:knownFonts="1">
    <font>
      <sz val="11"/>
      <color theme="1"/>
      <name val="Arial"/>
      <family val="2"/>
      <scheme val="minor"/>
    </font>
    <font>
      <sz val="10"/>
      <color theme="1"/>
      <name val="Segoe UI"/>
      <family val="2"/>
    </font>
    <font>
      <u/>
      <sz val="11"/>
      <color theme="10"/>
      <name val="Arial"/>
      <family val="2"/>
      <scheme val="minor"/>
    </font>
    <font>
      <sz val="11"/>
      <color rgb="FF000000"/>
      <name val="Calibri"/>
      <family val="2"/>
    </font>
    <font>
      <sz val="11"/>
      <color theme="1"/>
      <name val="Arial"/>
      <family val="2"/>
      <scheme val="minor"/>
    </font>
    <font>
      <b/>
      <sz val="11"/>
      <color theme="0"/>
      <name val="Arial"/>
      <family val="2"/>
      <scheme val="minor"/>
    </font>
    <font>
      <sz val="11"/>
      <color theme="0"/>
      <name val="Arial"/>
      <family val="2"/>
      <scheme val="minor"/>
    </font>
    <font>
      <sz val="10"/>
      <name val="Arial"/>
      <family val="2"/>
      <scheme val="minor"/>
    </font>
    <font>
      <b/>
      <sz val="10"/>
      <name val="Arial"/>
      <family val="2"/>
      <scheme val="minor"/>
    </font>
    <font>
      <b/>
      <sz val="14"/>
      <color theme="4"/>
      <name val="Arial"/>
      <family val="2"/>
      <scheme val="minor"/>
    </font>
    <font>
      <b/>
      <sz val="20"/>
      <color theme="3"/>
      <name val="Arial Narrow"/>
      <family val="2"/>
      <scheme val="major"/>
    </font>
    <font>
      <b/>
      <sz val="10"/>
      <color theme="0"/>
      <name val="Arial"/>
      <family val="2"/>
      <scheme val="minor"/>
    </font>
    <font>
      <sz val="10"/>
      <color theme="1"/>
      <name val="Arial"/>
      <family val="2"/>
      <scheme val="minor"/>
    </font>
    <font>
      <sz val="10"/>
      <color rgb="FF1CBECA"/>
      <name val="Helvetica"/>
    </font>
    <font>
      <sz val="10"/>
      <name val="Helvetica"/>
    </font>
    <font>
      <i/>
      <sz val="10"/>
      <name val="Arial"/>
      <family val="2"/>
      <scheme val="minor"/>
    </font>
    <font>
      <i/>
      <sz val="10"/>
      <name val="Segoe UI"/>
      <family val="2"/>
    </font>
    <font>
      <sz val="10"/>
      <name val="Segoe UI"/>
      <family val="2"/>
    </font>
    <font>
      <b/>
      <sz val="10"/>
      <color theme="5"/>
      <name val="Segoe UI"/>
      <family val="2"/>
    </font>
    <font>
      <b/>
      <sz val="10"/>
      <color theme="4"/>
      <name val="Arial"/>
      <family val="2"/>
      <scheme val="minor"/>
    </font>
    <font>
      <sz val="10"/>
      <color theme="1"/>
      <name val="Arial"/>
      <family val="2"/>
    </font>
    <font>
      <sz val="10"/>
      <color rgb="FFFFFFFF"/>
      <name val="Arial"/>
      <family val="2"/>
    </font>
    <font>
      <b/>
      <sz val="10"/>
      <color rgb="FFFFFFFF"/>
      <name val="Arial"/>
      <family val="2"/>
    </font>
    <font>
      <b/>
      <sz val="11"/>
      <name val="Arial"/>
      <family val="2"/>
      <scheme val="minor"/>
    </font>
    <font>
      <b/>
      <sz val="11"/>
      <color theme="2"/>
      <name val="Arial"/>
      <family val="2"/>
      <scheme val="minor"/>
    </font>
    <font>
      <sz val="11"/>
      <name val="Arial"/>
      <family val="2"/>
      <scheme val="minor"/>
    </font>
    <font>
      <b/>
      <sz val="10"/>
      <color theme="4"/>
      <name val="Arial"/>
      <family val="2"/>
    </font>
    <font>
      <sz val="10"/>
      <color rgb="FF000000"/>
      <name val="Arial"/>
      <family val="2"/>
      <scheme val="minor"/>
    </font>
    <font>
      <b/>
      <sz val="11"/>
      <color theme="1"/>
      <name val="Arial"/>
      <family val="2"/>
      <scheme val="minor"/>
    </font>
    <font>
      <b/>
      <sz val="11"/>
      <color rgb="FFFFFFFF"/>
      <name val="Arial"/>
      <family val="2"/>
      <scheme val="minor"/>
    </font>
    <font>
      <sz val="11"/>
      <color rgb="FF000000"/>
      <name val="Arial"/>
      <family val="2"/>
      <scheme val="minor"/>
    </font>
    <font>
      <b/>
      <sz val="11"/>
      <color rgb="FFFFFFFF"/>
      <name val="Arial"/>
      <family val="2"/>
    </font>
    <font>
      <b/>
      <u/>
      <sz val="11"/>
      <color theme="10"/>
      <name val="Arial"/>
      <family val="2"/>
      <scheme val="minor"/>
    </font>
    <font>
      <sz val="10"/>
      <color rgb="FF000000"/>
      <name val="Arial"/>
      <scheme val="minor"/>
    </font>
    <font>
      <strike/>
      <sz val="10"/>
      <color rgb="FF000000"/>
      <name val="Arial"/>
      <scheme val="minor"/>
    </font>
    <font>
      <b/>
      <sz val="11"/>
      <color rgb="FF000000"/>
      <name val="Arial"/>
      <family val="2"/>
      <scheme val="minor"/>
    </font>
  </fonts>
  <fills count="10">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6"/>
        <bgColor indexed="64"/>
      </patternFill>
    </fill>
    <fill>
      <patternFill patternType="solid">
        <fgColor theme="8"/>
        <bgColor indexed="64"/>
      </patternFill>
    </fill>
    <fill>
      <patternFill patternType="solid">
        <fgColor theme="3"/>
        <bgColor indexed="64"/>
      </patternFill>
    </fill>
    <fill>
      <patternFill patternType="solid">
        <fgColor theme="7" tint="0.79998168889431442"/>
        <bgColor indexed="64"/>
      </patternFill>
    </fill>
    <fill>
      <patternFill patternType="solid">
        <fgColor theme="9"/>
        <bgColor indexed="64"/>
      </patternFill>
    </fill>
    <fill>
      <patternFill patternType="solid">
        <fgColor rgb="FF003C71"/>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thin">
        <color theme="7"/>
      </bottom>
      <diagonal/>
    </border>
    <border>
      <left/>
      <right/>
      <top style="thin">
        <color theme="7"/>
      </top>
      <bottom style="thin">
        <color theme="7"/>
      </bottom>
      <diagonal/>
    </border>
    <border>
      <left/>
      <right/>
      <top style="thin">
        <color theme="7"/>
      </top>
      <bottom/>
      <diagonal/>
    </border>
    <border>
      <left style="thin">
        <color theme="0"/>
      </left>
      <right style="thin">
        <color theme="0"/>
      </right>
      <top style="thin">
        <color theme="0"/>
      </top>
      <bottom style="thin">
        <color theme="0"/>
      </bottom>
      <diagonal/>
    </border>
    <border>
      <left/>
      <right/>
      <top/>
      <bottom style="thin">
        <color rgb="FF6BA4B8"/>
      </bottom>
      <diagonal/>
    </border>
    <border>
      <left style="medium">
        <color theme="0"/>
      </left>
      <right/>
      <top/>
      <bottom/>
      <diagonal/>
    </border>
    <border>
      <left style="medium">
        <color theme="0"/>
      </left>
      <right/>
      <top/>
      <bottom style="thin">
        <color theme="0"/>
      </bottom>
      <diagonal/>
    </border>
    <border>
      <left/>
      <right/>
      <top/>
      <bottom style="thin">
        <color theme="0"/>
      </bottom>
      <diagonal/>
    </border>
  </borders>
  <cellStyleXfs count="9">
    <xf numFmtId="0" fontId="0" fillId="0" borderId="0"/>
    <xf numFmtId="0" fontId="2" fillId="0" borderId="0" applyNumberFormat="0" applyFill="0" applyBorder="0" applyAlignment="0" applyProtection="0"/>
    <xf numFmtId="0" fontId="1" fillId="0" borderId="0"/>
    <xf numFmtId="0" fontId="3"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9" fillId="0" borderId="2" applyNumberFormat="0" applyFill="0" applyBorder="0" applyAlignment="0" applyProtection="0"/>
    <xf numFmtId="0" fontId="10" fillId="0" borderId="1" applyNumberFormat="0" applyFill="0" applyBorder="0" applyAlignment="0" applyProtection="0"/>
  </cellStyleXfs>
  <cellXfs count="90">
    <xf numFmtId="0" fontId="0" fillId="0" borderId="0" xfId="0"/>
    <xf numFmtId="0" fontId="10" fillId="2" borderId="0" xfId="8" applyFill="1" applyBorder="1" applyAlignment="1">
      <alignment horizontal="left"/>
    </xf>
    <xf numFmtId="0" fontId="12" fillId="0" borderId="0" xfId="0" applyFont="1"/>
    <xf numFmtId="164" fontId="12" fillId="0" borderId="0" xfId="5" applyNumberFormat="1" applyFont="1"/>
    <xf numFmtId="0" fontId="0" fillId="6" borderId="0" xfId="0" applyFill="1"/>
    <xf numFmtId="0" fontId="0" fillId="0" borderId="0" xfId="0" applyAlignment="1">
      <alignment horizontal="left"/>
    </xf>
    <xf numFmtId="0" fontId="6" fillId="6" borderId="0" xfId="0" applyFont="1" applyFill="1"/>
    <xf numFmtId="0" fontId="12" fillId="6" borderId="0" xfId="0" applyFont="1" applyFill="1"/>
    <xf numFmtId="165" fontId="0" fillId="0" borderId="0" xfId="4" applyNumberFormat="1" applyFont="1"/>
    <xf numFmtId="0" fontId="13" fillId="6" borderId="0" xfId="0" applyFont="1" applyFill="1"/>
    <xf numFmtId="0" fontId="14" fillId="2" borderId="0" xfId="0" applyFont="1" applyFill="1"/>
    <xf numFmtId="0" fontId="15" fillId="2" borderId="0" xfId="0" applyFont="1" applyFill="1"/>
    <xf numFmtId="0" fontId="16" fillId="2" borderId="0" xfId="0" applyFont="1" applyFill="1"/>
    <xf numFmtId="0" fontId="17" fillId="2" borderId="0" xfId="0" applyFont="1" applyFill="1"/>
    <xf numFmtId="0" fontId="13" fillId="6" borderId="0" xfId="0" applyFont="1" applyFill="1" applyAlignment="1">
      <alignment wrapText="1"/>
    </xf>
    <xf numFmtId="0" fontId="14" fillId="2" borderId="0" xfId="0" applyFont="1" applyFill="1" applyAlignment="1">
      <alignment wrapText="1"/>
    </xf>
    <xf numFmtId="0" fontId="18" fillId="2" borderId="0" xfId="6" applyFont="1" applyFill="1" applyAlignment="1">
      <alignment horizontal="left" vertical="center" wrapText="1"/>
    </xf>
    <xf numFmtId="0" fontId="1" fillId="2" borderId="0" xfId="6" applyFont="1" applyFill="1" applyAlignment="1">
      <alignment vertical="center" wrapText="1"/>
    </xf>
    <xf numFmtId="0" fontId="0" fillId="2" borderId="0" xfId="0" applyFill="1"/>
    <xf numFmtId="0" fontId="19" fillId="2" borderId="0" xfId="0" applyFont="1" applyFill="1"/>
    <xf numFmtId="0" fontId="8" fillId="2" borderId="0" xfId="0" applyFont="1" applyFill="1"/>
    <xf numFmtId="0" fontId="7" fillId="2" borderId="0" xfId="0" applyFont="1" applyFill="1"/>
    <xf numFmtId="0" fontId="2" fillId="2" borderId="0" xfId="1" applyFill="1"/>
    <xf numFmtId="0" fontId="20" fillId="2" borderId="0" xfId="0" applyFont="1" applyFill="1"/>
    <xf numFmtId="0" fontId="10" fillId="2" borderId="0" xfId="8" applyFill="1" applyBorder="1"/>
    <xf numFmtId="0" fontId="21" fillId="2" borderId="0" xfId="0" applyFont="1" applyFill="1"/>
    <xf numFmtId="0" fontId="20" fillId="2" borderId="0" xfId="0" applyFont="1" applyFill="1" applyAlignment="1">
      <alignment vertical="center"/>
    </xf>
    <xf numFmtId="0" fontId="11" fillId="6" borderId="0" xfId="0" applyFont="1" applyFill="1" applyAlignment="1">
      <alignment vertical="center"/>
    </xf>
    <xf numFmtId="0" fontId="22" fillId="2" borderId="0" xfId="0" applyFont="1" applyFill="1" applyAlignment="1">
      <alignment vertical="center"/>
    </xf>
    <xf numFmtId="0" fontId="7" fillId="2" borderId="3" xfId="1" applyFont="1" applyFill="1" applyBorder="1" applyAlignment="1">
      <alignment vertical="center"/>
    </xf>
    <xf numFmtId="0" fontId="7" fillId="2" borderId="4" xfId="1" applyFont="1" applyFill="1" applyBorder="1" applyAlignment="1">
      <alignment vertical="center"/>
    </xf>
    <xf numFmtId="0" fontId="7" fillId="2" borderId="5" xfId="1" applyFont="1" applyFill="1" applyBorder="1" applyAlignment="1">
      <alignment vertical="center"/>
    </xf>
    <xf numFmtId="0" fontId="21" fillId="2" borderId="0" xfId="0" applyFont="1" applyFill="1" applyAlignment="1">
      <alignment vertical="center"/>
    </xf>
    <xf numFmtId="0" fontId="5" fillId="6" borderId="0" xfId="0" applyFont="1" applyFill="1" applyAlignment="1">
      <alignment vertical="center"/>
    </xf>
    <xf numFmtId="0" fontId="0" fillId="6" borderId="0" xfId="0" applyFill="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left" vertical="center"/>
    </xf>
    <xf numFmtId="0" fontId="23" fillId="0" borderId="0" xfId="0" applyFont="1" applyAlignment="1">
      <alignment horizontal="center" vertical="top"/>
    </xf>
    <xf numFmtId="0" fontId="0" fillId="0" borderId="0" xfId="0" applyAlignment="1">
      <alignment vertical="center"/>
    </xf>
    <xf numFmtId="43" fontId="0" fillId="6" borderId="0" xfId="4" applyFont="1" applyFill="1" applyAlignment="1">
      <alignment vertical="center"/>
    </xf>
    <xf numFmtId="43" fontId="0" fillId="0" borderId="0" xfId="4" applyFont="1" applyAlignment="1">
      <alignment vertical="center"/>
    </xf>
    <xf numFmtId="0" fontId="5" fillId="6" borderId="0" xfId="0" applyFont="1" applyFill="1" applyAlignment="1">
      <alignment horizontal="left" vertical="center"/>
    </xf>
    <xf numFmtId="0" fontId="5" fillId="3" borderId="0" xfId="0" applyFont="1" applyFill="1" applyAlignment="1">
      <alignment horizontal="right" vertical="center"/>
    </xf>
    <xf numFmtId="3" fontId="0" fillId="0" borderId="4" xfId="0" applyNumberFormat="1" applyBorder="1" applyAlignment="1">
      <alignment vertical="center"/>
    </xf>
    <xf numFmtId="0" fontId="9" fillId="0" borderId="0" xfId="7" applyFill="1" applyBorder="1" applyAlignment="1">
      <alignment horizontal="left"/>
    </xf>
    <xf numFmtId="0" fontId="10" fillId="0" borderId="6" xfId="8" applyFill="1" applyBorder="1"/>
    <xf numFmtId="0" fontId="7" fillId="6" borderId="0" xfId="0" applyFont="1" applyFill="1"/>
    <xf numFmtId="0" fontId="7" fillId="0" borderId="0" xfId="0" applyFont="1"/>
    <xf numFmtId="0" fontId="26" fillId="0" borderId="0" xfId="0" applyFont="1"/>
    <xf numFmtId="165" fontId="12" fillId="0" borderId="0" xfId="0" applyNumberFormat="1" applyFont="1"/>
    <xf numFmtId="3" fontId="0" fillId="0" borderId="0" xfId="0" applyNumberFormat="1"/>
    <xf numFmtId="3" fontId="27" fillId="0" borderId="0" xfId="0" applyNumberFormat="1" applyFont="1"/>
    <xf numFmtId="0" fontId="3" fillId="0" borderId="0" xfId="0" applyFont="1"/>
    <xf numFmtId="9" fontId="0" fillId="0" borderId="0" xfId="5" applyFont="1"/>
    <xf numFmtId="9" fontId="0" fillId="0" borderId="3" xfId="5" applyFont="1" applyBorder="1" applyAlignment="1">
      <alignment horizontal="center" vertical="center"/>
    </xf>
    <xf numFmtId="0" fontId="28" fillId="8" borderId="0" xfId="0" applyFont="1" applyFill="1" applyAlignment="1">
      <alignment horizontal="center" vertical="top"/>
    </xf>
    <xf numFmtId="0" fontId="28" fillId="4" borderId="0" xfId="0" applyFont="1" applyFill="1" applyAlignment="1">
      <alignment horizontal="center" vertical="top"/>
    </xf>
    <xf numFmtId="0" fontId="28" fillId="5" borderId="0" xfId="0" applyFont="1" applyFill="1" applyAlignment="1">
      <alignment horizontal="center" vertical="top"/>
    </xf>
    <xf numFmtId="3" fontId="12" fillId="0" borderId="0" xfId="0" applyNumberFormat="1" applyFont="1"/>
    <xf numFmtId="43" fontId="12" fillId="0" borderId="0" xfId="4" applyFont="1"/>
    <xf numFmtId="164" fontId="0" fillId="0" borderId="3" xfId="5" applyNumberFormat="1" applyFont="1" applyBorder="1" applyAlignment="1">
      <alignment horizontal="center" vertical="center"/>
    </xf>
    <xf numFmtId="3" fontId="0" fillId="0" borderId="3" xfId="0" applyNumberFormat="1" applyBorder="1" applyAlignment="1">
      <alignment horizontal="left" vertical="center"/>
    </xf>
    <xf numFmtId="14" fontId="16" fillId="0" borderId="0" xfId="0" applyNumberFormat="1" applyFont="1" applyAlignment="1">
      <alignment horizontal="left"/>
    </xf>
    <xf numFmtId="0" fontId="8" fillId="0" borderId="0" xfId="0" applyFont="1"/>
    <xf numFmtId="0" fontId="25" fillId="0" borderId="0" xfId="0" applyFont="1" applyAlignment="1">
      <alignment vertical="top" wrapText="1"/>
    </xf>
    <xf numFmtId="0" fontId="29" fillId="9" borderId="0" xfId="0" applyFont="1" applyFill="1" applyAlignment="1">
      <alignment vertical="center"/>
    </xf>
    <xf numFmtId="0" fontId="30" fillId="0" borderId="7" xfId="0" applyFont="1" applyBorder="1" applyAlignment="1">
      <alignment horizontal="left" vertical="center"/>
    </xf>
    <xf numFmtId="3" fontId="30" fillId="0" borderId="7" xfId="0" applyNumberFormat="1" applyFont="1" applyBorder="1" applyAlignment="1">
      <alignment horizontal="right" vertical="center"/>
    </xf>
    <xf numFmtId="0" fontId="30" fillId="0" borderId="7" xfId="0" applyFont="1" applyBorder="1" applyAlignment="1">
      <alignment horizontal="right" vertical="center"/>
    </xf>
    <xf numFmtId="3" fontId="0" fillId="0" borderId="0" xfId="0" applyNumberFormat="1" applyAlignment="1">
      <alignment vertical="center"/>
    </xf>
    <xf numFmtId="0" fontId="22" fillId="2" borderId="8" xfId="0" applyFont="1" applyFill="1" applyBorder="1" applyAlignment="1">
      <alignment vertical="center" wrapText="1" readingOrder="1"/>
    </xf>
    <xf numFmtId="0" fontId="22" fillId="2" borderId="0" xfId="0" applyFont="1" applyFill="1" applyAlignment="1">
      <alignment vertical="center" wrapText="1" readingOrder="1"/>
    </xf>
    <xf numFmtId="0" fontId="25" fillId="2" borderId="0" xfId="0" applyFont="1" applyFill="1" applyAlignment="1">
      <alignment horizontal="left" vertical="top" wrapText="1"/>
    </xf>
    <xf numFmtId="0" fontId="32" fillId="0" borderId="3" xfId="1" applyFont="1" applyFill="1" applyBorder="1" applyAlignment="1">
      <alignment vertical="center"/>
    </xf>
    <xf numFmtId="0" fontId="32" fillId="0" borderId="4" xfId="1" applyFont="1" applyFill="1" applyBorder="1" applyAlignment="1">
      <alignment vertical="center"/>
    </xf>
    <xf numFmtId="3" fontId="0" fillId="0" borderId="0" xfId="0" applyNumberFormat="1" applyAlignment="1">
      <alignment horizontal="right"/>
    </xf>
    <xf numFmtId="3" fontId="6" fillId="6" borderId="0" xfId="0" applyNumberFormat="1" applyFont="1" applyFill="1"/>
    <xf numFmtId="0" fontId="30" fillId="7" borderId="0" xfId="0" applyFont="1" applyFill="1" applyAlignment="1">
      <alignment horizontal="left" vertical="center" wrapText="1"/>
    </xf>
    <xf numFmtId="0" fontId="0" fillId="7" borderId="0" xfId="0" applyFill="1" applyAlignment="1">
      <alignment horizontal="left" vertical="center" wrapText="1"/>
    </xf>
    <xf numFmtId="0" fontId="33" fillId="0" borderId="0" xfId="2" applyFont="1" applyAlignment="1">
      <alignment horizontal="left" vertical="top" wrapText="1"/>
    </xf>
    <xf numFmtId="0" fontId="12" fillId="0" borderId="0" xfId="2" applyFont="1" applyAlignment="1">
      <alignment horizontal="left" vertical="top" wrapText="1"/>
    </xf>
    <xf numFmtId="0" fontId="0" fillId="7" borderId="0" xfId="0" applyFill="1" applyAlignment="1">
      <alignment horizontal="left" vertical="top" wrapText="1"/>
    </xf>
    <xf numFmtId="0" fontId="24" fillId="8" borderId="0" xfId="0" applyFont="1" applyFill="1" applyAlignment="1">
      <alignment horizontal="center" vertical="top"/>
    </xf>
    <xf numFmtId="0" fontId="24" fillId="4" borderId="0" xfId="0" applyFont="1" applyFill="1" applyAlignment="1">
      <alignment horizontal="center" vertical="top"/>
    </xf>
    <xf numFmtId="0" fontId="24" fillId="5" borderId="0" xfId="0" applyFont="1" applyFill="1" applyAlignment="1">
      <alignment horizontal="center" vertical="top"/>
    </xf>
    <xf numFmtId="0" fontId="24" fillId="3" borderId="0" xfId="0" applyFont="1" applyFill="1" applyAlignment="1">
      <alignment horizontal="center" vertical="top"/>
    </xf>
    <xf numFmtId="0" fontId="25" fillId="7" borderId="0" xfId="0" applyFont="1" applyFill="1" applyAlignment="1">
      <alignment horizontal="left" vertical="top" wrapText="1"/>
    </xf>
    <xf numFmtId="0" fontId="31" fillId="6" borderId="9" xfId="0" applyFont="1" applyFill="1" applyBorder="1" applyAlignment="1">
      <alignment horizontal="left" vertical="center" wrapText="1" readingOrder="1"/>
    </xf>
    <xf numFmtId="0" fontId="31" fillId="6" borderId="10" xfId="0" applyFont="1" applyFill="1" applyBorder="1" applyAlignment="1">
      <alignment horizontal="left" vertical="center" wrapText="1" readingOrder="1"/>
    </xf>
  </cellXfs>
  <cellStyles count="9">
    <cellStyle name="Comma" xfId="4" builtinId="3"/>
    <cellStyle name="Heading 1 2" xfId="8" xr:uid="{FFAA519A-6CAC-4D61-9A31-CCB5356C7D4F}"/>
    <cellStyle name="Heading 2 2" xfId="7" xr:uid="{BA664ED1-C82B-404F-8323-25276E33956E}"/>
    <cellStyle name="Hyperlink" xfId="1" builtinId="8"/>
    <cellStyle name="Normal" xfId="0" builtinId="0"/>
    <cellStyle name="Normal 119" xfId="6" xr:uid="{830DC8E7-6ED0-4E01-B372-2D4AB9C75C3B}"/>
    <cellStyle name="Normal 2" xfId="3" xr:uid="{4BEA07A0-AB48-41E3-B0DC-65E502421232}"/>
    <cellStyle name="Normal 5" xfId="2" xr:uid="{C5C17A08-CAD8-40AB-906C-3162E9193A8B}"/>
    <cellStyle name="Percent" xfId="5" builtinId="5"/>
  </cellStyles>
  <dxfs count="26">
    <dxf>
      <font>
        <b val="0"/>
        <i val="0"/>
        <strike val="0"/>
        <condense val="0"/>
        <extend val="0"/>
        <outline val="0"/>
        <shadow val="0"/>
        <u val="none"/>
        <vertAlign val="baseline"/>
        <sz val="10"/>
        <color auto="1"/>
        <name val="Arial"/>
        <scheme val="minor"/>
      </font>
      <fill>
        <patternFill patternType="solid">
          <fgColor indexed="64"/>
          <bgColor theme="0"/>
        </patternFill>
      </fill>
      <alignment horizontal="general" vertical="center" textRotation="0" wrapText="0" indent="0" justifyLastLine="0" shrinkToFit="0" readingOrder="0"/>
      <border diagonalUp="0" diagonalDown="0" outline="0">
        <left/>
        <right/>
        <top style="thin">
          <color theme="7"/>
        </top>
        <bottom style="thin">
          <color theme="7"/>
        </bottom>
      </border>
    </dxf>
    <dxf>
      <font>
        <b/>
        <strike val="0"/>
        <outline val="0"/>
        <shadow val="0"/>
        <u/>
        <vertAlign val="baseline"/>
        <sz val="11"/>
        <color theme="3"/>
        <name val="Arial"/>
        <family val="2"/>
        <scheme val="minor"/>
      </font>
      <fill>
        <patternFill patternType="none">
          <fgColor indexed="64"/>
          <bgColor auto="1"/>
        </patternFill>
      </fill>
    </dxf>
    <dxf>
      <border>
        <top style="thin">
          <color theme="7"/>
        </top>
      </border>
    </dxf>
    <dxf>
      <border diagonalUp="0" diagonalDown="0">
        <left/>
        <right/>
        <top/>
        <bottom/>
      </border>
    </dxf>
    <dxf>
      <font>
        <strike val="0"/>
        <outline val="0"/>
        <shadow val="0"/>
        <vertAlign val="baseline"/>
        <sz val="10"/>
        <name val="Arial"/>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0"/>
        <color theme="0"/>
        <name val="Arial"/>
        <scheme val="minor"/>
      </font>
      <fill>
        <patternFill patternType="solid">
          <fgColor indexed="64"/>
          <bgColor theme="3"/>
        </patternFill>
      </fill>
      <alignment horizontal="general" vertical="center" textRotation="0" wrapText="0" indent="0" justifyLastLine="0" shrinkToFit="0" readingOrder="0"/>
      <border diagonalUp="0" diagonalDown="0" outline="0">
        <left style="thin">
          <color theme="7"/>
        </left>
        <right style="thin">
          <color theme="7"/>
        </right>
        <top/>
        <bottom/>
      </border>
    </dxf>
    <dxf>
      <numFmt numFmtId="3" formatCode="#,##0"/>
    </dxf>
    <dxf>
      <numFmt numFmtId="0" formatCode="General"/>
    </dxf>
    <dxf>
      <font>
        <color theme="0"/>
      </font>
      <fill>
        <patternFill patternType="solid">
          <fgColor indexed="64"/>
          <bgColor theme="3"/>
        </patternFill>
      </fill>
    </dxf>
    <dxf>
      <numFmt numFmtId="3" formatCode="#,##0"/>
    </dxf>
    <dxf>
      <font>
        <color theme="0"/>
      </font>
      <fill>
        <patternFill patternType="solid">
          <fgColor indexed="64"/>
          <bgColor theme="3"/>
        </patternFill>
      </fill>
      <alignment horizontal="general" vertical="bottom" textRotation="0" wrapText="0" indent="0" justifyLastLine="0" shrinkToFit="0" readingOrder="0"/>
    </dxf>
    <dxf>
      <font>
        <color theme="0"/>
      </font>
      <fill>
        <patternFill patternType="solid">
          <fgColor indexed="64"/>
          <bgColor theme="3"/>
        </patternFill>
      </fill>
      <alignment horizontal="general" vertical="bottom" textRotation="0" wrapText="0" indent="0" justifyLastLine="0" shrinkToFit="0" readingOrder="0"/>
    </dxf>
    <dxf>
      <alignment horizontal="right"/>
    </dxf>
    <dxf>
      <alignment horizontal="center"/>
    </dxf>
    <dxf>
      <fill>
        <patternFill patternType="solid">
          <bgColor theme="3"/>
        </patternFill>
      </fill>
    </dxf>
    <dxf>
      <fill>
        <patternFill patternType="solid">
          <bgColor theme="3"/>
        </patternFill>
      </fill>
    </dxf>
    <dxf>
      <fill>
        <patternFill patternType="solid">
          <bgColor theme="3"/>
        </patternFill>
      </fill>
    </dxf>
    <dxf>
      <fill>
        <patternFill patternType="solid">
          <bgColor theme="3"/>
        </patternFill>
      </fill>
    </dxf>
    <dxf>
      <fill>
        <patternFill patternType="solid">
          <bgColor theme="3"/>
        </patternFill>
      </fill>
    </dxf>
    <dxf>
      <font>
        <color theme="0"/>
      </font>
    </dxf>
    <dxf>
      <font>
        <color theme="0"/>
      </font>
    </dxf>
    <dxf>
      <font>
        <color theme="0"/>
      </font>
    </dxf>
    <dxf>
      <font>
        <color theme="0"/>
      </font>
    </dxf>
    <dxf>
      <font>
        <color theme="0"/>
      </font>
    </dxf>
    <dxf>
      <numFmt numFmtId="165" formatCode="_(* #,##0_);_(* \(#,##0\);_(* &quot;-&quot;??_);_(@_)"/>
    </dxf>
    <dxf>
      <numFmt numFmtId="165" formatCode="_(* #,##0_);_(* \(#,##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53340</xdr:colOff>
      <xdr:row>8</xdr:row>
      <xdr:rowOff>69407</xdr:rowOff>
    </xdr:from>
    <xdr:to>
      <xdr:col>2</xdr:col>
      <xdr:colOff>1172845</xdr:colOff>
      <xdr:row>14</xdr:row>
      <xdr:rowOff>104139</xdr:rowOff>
    </xdr:to>
    <xdr:pic>
      <xdr:nvPicPr>
        <xdr:cNvPr id="2" name="Picture 1">
          <a:extLst>
            <a:ext uri="{FF2B5EF4-FFF2-40B4-BE49-F238E27FC236}">
              <a16:creationId xmlns:a16="http://schemas.microsoft.com/office/drawing/2014/main" id="{94F62F05-F51C-4103-BB53-29F21ACA31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240" y="3784157"/>
          <a:ext cx="1129030" cy="1047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2\q\DOCUME~1\Jeff\LOCALS~1\Temp\Temporary%20Directory%202%20for%20Commercial%20Inputs%20to%202020-2.zip\HVACMeasureMatri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CG\Main\Data\Dodge\dodgePop2001-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Q:\MJ\Demand%20Forecasting%20Model\Residential%20characterisitics\RBSA%202012\NPCC_MH_Tables_2013-08-3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Q:\SeventhPlan\Conservation%20Analysis\Ag\Ag-Dairy-7P_v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resourceinnovation.sharepoint.com/Shared%20Folders/CADEO/03_Projects/BPA_MSA_3/TO%2005%20Comm%20HVAC%20Model%20Development/Task%203%20Model%20Sprints/Floorspace/2021Plan/2021powerplan_2021p%20forecast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CG\Main\Plan%205\Commercial\Assessment\FinalPlan\InteractionsBldgType0108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
      <sheetName val="dependencies"/>
      <sheetName val="Com"/>
      <sheetName val="Economic Scalers"/>
      <sheetName val="Population forecast"/>
      <sheetName val="Com Forecast Med"/>
      <sheetName val="Com Forecast Low1"/>
      <sheetName val="Com Forecast Low"/>
      <sheetName val="Com Forecast High"/>
      <sheetName val="Com Forecast High1"/>
      <sheetName val="Commercial Lighting for Charlie"/>
      <sheetName val="ID RES Saturation rates"/>
      <sheetName val="MT RES Saturation rates "/>
      <sheetName val="OR RES Saturation rates"/>
      <sheetName val="WA Res Saturation Rates"/>
      <sheetName val="SQF per Unit"/>
      <sheetName val="Res Unit Forecast (base) "/>
      <sheetName val="Res unit Forecast (low)"/>
      <sheetName val="Res unit Forecast (high)"/>
      <sheetName val="Res EUI Forecast (Base)"/>
      <sheetName val="Res EUI Forecast (Low)"/>
      <sheetName val="Res EUI Forecast (High)"/>
      <sheetName val="Residential MELS"/>
      <sheetName val="Load Forecasts ----&gt;"/>
      <sheetName val="NW Industrial Demand Base"/>
      <sheetName val="NW Industrial Demand LOW"/>
      <sheetName val="NW Industrial Demand High "/>
      <sheetName val="industrial GCM1_XGO_base_FE"/>
      <sheetName val="Industrial GCM1_XGO_Low_FE"/>
      <sheetName val="Industrial GCM1_XGO_High_FE"/>
      <sheetName val="Cannabis Demand"/>
      <sheetName val="Large Data Centers demand"/>
      <sheetName val="Irrigation demand"/>
      <sheetName val="vehiclecounts-nw-climate1_xgo_b"/>
      <sheetName val="vehiclecounts-nw-climate1 High"/>
      <sheetName val="vehiclecounts-nw-climate1 Low"/>
      <sheetName val="ADDITIONAL SUPPORTING DATA----&gt;"/>
      <sheetName val="XGO Climate change elasticities"/>
      <sheetName val="RES allocation and size"/>
      <sheetName val="Economic Drivers modifiers"/>
      <sheetName val="commercialvariables-id-freezede"/>
      <sheetName val="commercialvariables-mt-freezede"/>
      <sheetName val="commercialvariables-nw-freezede"/>
      <sheetName val="commercialvariables-or-freezede"/>
      <sheetName val="commercialvariables-wa-freezede"/>
      <sheetName val="industrialvariables-id-freezede"/>
      <sheetName val="industrialvariables-mt-freezede"/>
      <sheetName val="industrialvariables-or-freezede"/>
      <sheetName val="industrialvariables-wa-freezede"/>
      <sheetName val="industrialvariables-nw-freezede"/>
      <sheetName val="residentialvariables-id-freezed"/>
      <sheetName val="residentialvariables-mt-freezed"/>
      <sheetName val="residentialvariables-or-freezed"/>
      <sheetName val="residentialvariables-wa-freezed"/>
      <sheetName val="residentialvariables-nw-freezed"/>
      <sheetName val="electricityreview-nw-freezede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odgePopInModelCats"/>
      <sheetName val="Sector Assignment Dodge"/>
      <sheetName val="DodgePopByBld"/>
      <sheetName val="Dodge by State&amp;Bld"/>
      <sheetName val="RawDataValue"/>
      <sheetName val="RawDataArea"/>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on"/>
      <sheetName val="ID"/>
      <sheetName val="MT"/>
      <sheetName val="OR"/>
      <sheetName val="WA"/>
      <sheetName val="Sheet1"/>
      <sheetName val="Data"/>
      <sheetName val="Zone Pivot"/>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PSourceSummary"/>
      <sheetName val="forRPM"/>
      <sheetName val="SC-Retro"/>
      <sheetName val="M_Input_Out"/>
      <sheetName val="M_Input"/>
      <sheetName val="Raw"/>
      <sheetName val="Accomplishments"/>
      <sheetName val="Input Assumptions"/>
      <sheetName val="EUI by End Use"/>
      <sheetName val="EUI by Equipment Type"/>
      <sheetName val="ECM Estimated Cost &amp; Savings"/>
      <sheetName val="State Dairy Production Data"/>
      <sheetName val="Milk Production by Herd Size"/>
      <sheetName val="Milking Cows by State"/>
      <sheetName val="CA EUIs and ECM Savings 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
      <sheetName val="Forecast Switchboard"/>
      <sheetName val="Lists&amp;Tables"/>
      <sheetName val="Res Forecast (Low)"/>
      <sheetName val="Res Forecast (Base Case)"/>
      <sheetName val="Res Forecast (High)"/>
      <sheetName val="Com Forecast (Low)"/>
      <sheetName val="Com Forecast (Base Case)"/>
      <sheetName val="Com Forecast (High)"/>
      <sheetName val="Ind Forecast (Low)"/>
      <sheetName val="Ind Forecast (Base Case)"/>
      <sheetName val="Ind Forecast (High)"/>
      <sheetName val="Ag Forecast (Low)"/>
      <sheetName val="Ag Forecast (Base Case)"/>
      <sheetName val="Ag Forecast (High)"/>
      <sheetName val="Pop Forecast (High)"/>
      <sheetName val="Pop Forecast (Base Case)"/>
      <sheetName val="Pop Forecast (Low)"/>
      <sheetName val="DEI (Base Case)"/>
      <sheetName val="Dairy Forecast (Base Case)"/>
      <sheetName val="Dairy Forecast (Low)"/>
      <sheetName val="Dairy Forecast (High)"/>
      <sheetName val="EV Forecast (Base Case)"/>
      <sheetName val="EV Forecast (Low)"/>
      <sheetName val="EV Forecast (High)"/>
      <sheetName val="DEI Forecast (Base Case)"/>
      <sheetName val="DEI Forecast (High)"/>
      <sheetName val="DEI Forecast (Low)"/>
      <sheetName val="DataCenter Forecast (Base Case)"/>
      <sheetName val="DataCenter Forecast (High)"/>
      <sheetName val="DataCenter Forecast (Low)"/>
      <sheetName val="Load_Climate1_XGO_Base_Freeze"/>
      <sheetName val="Load_Climate1_XGO_High_Freeze"/>
      <sheetName val="Load_Climate1_XGO_Low_Freez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actions"/>
      <sheetName val="Yeild"/>
      <sheetName val="Notes"/>
    </sheetNames>
    <sheetDataSet>
      <sheetData sheetId="0"/>
      <sheetData sheetId="1"/>
      <sheetData sheetId="2"/>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ige Tomlinson" refreshedDate="46233.446710532407" createdVersion="8" refreshedVersion="8" minRefreshableVersion="3" recordCount="11419" xr:uid="{B9004D9F-F805-4C40-8E94-4FBC28A1F6EE}">
  <cacheSource type="worksheet">
    <worksheetSource ref="C6:L11425" sheet="Data - Machine Readable"/>
  </cacheSource>
  <cacheFields count="10">
    <cacheField name="Lighting_Tech_Type" numFmtId="0">
      <sharedItems count="6">
        <s v="CFL"/>
        <s v="HID"/>
        <s v="Halogen"/>
        <s v="Incandescent"/>
        <s v="LED"/>
        <s v="Linear Fluorescent"/>
      </sharedItems>
    </cacheField>
    <cacheField name="General_Category" numFmtId="0">
      <sharedItems count="28">
        <s v="A-Type"/>
        <s v="Decorative"/>
        <s v="Flood Light"/>
        <s v="Reflectors"/>
        <s v="Single, Double, Triple Tube"/>
        <s v="Spiral GU24 Base Type"/>
        <s v="High Pressure Sodium"/>
        <s v="Mercury Vapor"/>
        <s v="Metal Halide"/>
        <s v="Flood Light Fixtures/Luminaires"/>
        <s v="Industrial Applications"/>
        <s v="LED Canopy Fixtures (E.g., Gas Stations)"/>
        <s v="LED Decorative Post-top &amp; Bollard"/>
        <s v="LED Downlights"/>
        <s v="LED Garage Fixtures"/>
        <s v="LED Other Form Factors"/>
        <s v="LED Other Outdoor Area and Site Fixtures"/>
        <s v="LED Roadway (E.g., Cobra type)"/>
        <s v="LED Track Head"/>
        <s v="LED Tubes"/>
        <s v="LED Wall Packs"/>
        <s v="Integrated LED Linear Fixtures"/>
        <s v="T12"/>
        <s v="T5"/>
        <s v="T8"/>
        <s v="T8 - High Performance 800 Series or Better"/>
        <s v="T8 - Standard 700 Series"/>
        <s v="Other LED Linear Fixtures" u="1"/>
      </sharedItems>
    </cacheField>
    <cacheField name="Dimension" numFmtId="0">
      <sharedItems/>
    </cacheField>
    <cacheField name="Subcategory" numFmtId="0">
      <sharedItems count="43">
        <s v="100W Incandescent Equivalent"/>
        <s v="40W Incandescent Equivalent"/>
        <s v="60W Incandescent Equivalent"/>
        <s v="75W Incandescent Equivalent"/>
        <s v="(blank)"/>
        <s v="Other Reflectors"/>
        <s v="PAR "/>
        <s v="R/BR"/>
        <s v="&lt;20W"/>
        <s v="&gt;=20W"/>
        <s v="&lt;=400W"/>
        <s v="&gt;400W"/>
        <s v="Screw Terminal Base Flood Lamps"/>
        <s v="MR16"/>
        <s v="PAR"/>
        <s v="High bay &gt;= 15,000"/>
        <s v="Low bay 5000-15,000"/>
        <s v="Medium-Base Corn Lamps"/>
        <s v="&lt;=4-inch"/>
        <s v="&gt;5-inch"/>
        <s v="PL Replacement"/>
        <s v="&lt;15,000"/>
        <s v="&gt;=15,000"/>
        <s v="Other"/>
        <s v="T5 Replacements"/>
        <s v="UL Type A - Plug-and-Play/Direct Replacement"/>
        <s v="UL Type A+B - Dual-Mode/Hybrid"/>
        <s v="UL Type B - Ballast Bypass"/>
        <s v="UL Type C - Remote Driver"/>
        <s v="Linear Strip Fixture (Lightbar)"/>
        <s v="Panels &lt; 3,500 Lumens"/>
        <s v="Panels &gt;= 3,500 Lumens"/>
        <s v="Troffers and Wraps &lt;3,500 Lumens"/>
        <s v="Troffers and Wraps &gt;=3,500 Lumens"/>
        <s v="34W"/>
        <s v="40W"/>
        <s v="U-Shape"/>
        <s v="High Output"/>
        <s v="Slimline"/>
        <s v="28W"/>
        <s v="54W"/>
        <s v="25W"/>
        <s v="32W"/>
      </sharedItems>
    </cacheField>
    <cacheField name="Base_Type" numFmtId="0">
      <sharedItems/>
    </cacheField>
    <cacheField name="Distributor_Type" numFmtId="0">
      <sharedItems/>
    </cacheField>
    <cacheField name="Sales_Year" numFmtId="0">
      <sharedItems containsSemiMixedTypes="0" containsString="0" containsNumber="1" containsInteger="1" minValue="2013" maxValue="2025" count="13">
        <n v="2013"/>
        <n v="2014"/>
        <n v="2015"/>
        <n v="2016"/>
        <n v="2017"/>
        <n v="2018"/>
        <n v="2019"/>
        <n v="2020"/>
        <n v="2021"/>
        <n v="2022"/>
        <n v="2023"/>
        <n v="2024"/>
        <n v="2025"/>
      </sharedItems>
    </cacheField>
    <cacheField name="Sales_Qty" numFmtId="0">
      <sharedItems containsSemiMixedTypes="0" containsString="0" containsNumber="1" minValue="3.0769230769230721E-3" maxValue="1171938.2937623761"/>
    </cacheField>
    <cacheField name="Linear_Adjustment" numFmtId="0">
      <sharedItems containsSemiMixedTypes="0" containsString="0" containsNumber="1" minValue="0.91787373545111162" maxValue="1"/>
    </cacheField>
    <cacheField name="Sales_Qty_LA_with_Linear_Adjustment" numFmtId="3">
      <sharedItems containsSemiMixedTypes="0" containsString="0" containsNumber="1" minValue="3.0769230769230721E-3" maxValue="1110695.18377394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419">
  <r>
    <x v="0"/>
    <x v="0"/>
    <s v="(blank)"/>
    <x v="0"/>
    <s v="Screw-Base Lamp"/>
    <s v="Full Line"/>
    <x v="0"/>
    <n v="12527.2"/>
    <n v="1"/>
    <n v="12527.2"/>
  </r>
  <r>
    <x v="0"/>
    <x v="0"/>
    <s v="(blank)"/>
    <x v="0"/>
    <s v="Screw-Base Lamp"/>
    <s v="Full Line"/>
    <x v="0"/>
    <n v="3144.18"/>
    <n v="1"/>
    <n v="3144.18"/>
  </r>
  <r>
    <x v="0"/>
    <x v="0"/>
    <s v="(blank)"/>
    <x v="0"/>
    <s v="Screw-Base Lamp"/>
    <s v="Full Line"/>
    <x v="0"/>
    <n v="31245.02"/>
    <n v="1"/>
    <n v="31245.02"/>
  </r>
  <r>
    <x v="0"/>
    <x v="0"/>
    <s v="(blank)"/>
    <x v="0"/>
    <s v="Screw-Base Lamp"/>
    <s v="Full Line"/>
    <x v="0"/>
    <n v="48244.6"/>
    <n v="1"/>
    <n v="48244.6"/>
  </r>
  <r>
    <x v="0"/>
    <x v="0"/>
    <s v="(blank)"/>
    <x v="0"/>
    <s v="Screw-Base Lamp"/>
    <s v="Full Line"/>
    <x v="1"/>
    <n v="8096.14"/>
    <n v="1"/>
    <n v="8096.14"/>
  </r>
  <r>
    <x v="0"/>
    <x v="0"/>
    <s v="(blank)"/>
    <x v="0"/>
    <s v="Screw-Base Lamp"/>
    <s v="Full Line"/>
    <x v="1"/>
    <n v="1163.26"/>
    <n v="1"/>
    <n v="1163.26"/>
  </r>
  <r>
    <x v="0"/>
    <x v="0"/>
    <s v="(blank)"/>
    <x v="0"/>
    <s v="Screw-Base Lamp"/>
    <s v="Full Line"/>
    <x v="1"/>
    <n v="13034.74"/>
    <n v="1"/>
    <n v="13034.74"/>
  </r>
  <r>
    <x v="0"/>
    <x v="0"/>
    <s v="(blank)"/>
    <x v="0"/>
    <s v="Screw-Base Lamp"/>
    <s v="Full Line"/>
    <x v="1"/>
    <n v="21961.87"/>
    <n v="1"/>
    <n v="21961.87"/>
  </r>
  <r>
    <x v="0"/>
    <x v="0"/>
    <s v="(blank)"/>
    <x v="0"/>
    <s v="Screw-Base Lamp"/>
    <s v="Full Line"/>
    <x v="2"/>
    <n v="8717.2370297029702"/>
    <n v="1"/>
    <n v="8717.2370297029702"/>
  </r>
  <r>
    <x v="0"/>
    <x v="0"/>
    <s v="(blank)"/>
    <x v="0"/>
    <s v="Screw-Base Lamp"/>
    <s v="Full Line"/>
    <x v="2"/>
    <n v="1033.21"/>
    <n v="1"/>
    <n v="1033.21"/>
  </r>
  <r>
    <x v="0"/>
    <x v="0"/>
    <s v="(blank)"/>
    <x v="0"/>
    <s v="Screw-Base Lamp"/>
    <s v="Full Line"/>
    <x v="2"/>
    <n v="9766.7593069306931"/>
    <n v="1"/>
    <n v="9766.7593069306931"/>
  </r>
  <r>
    <x v="0"/>
    <x v="0"/>
    <s v="(blank)"/>
    <x v="0"/>
    <s v="Screw-Base Lamp"/>
    <s v="Full Line"/>
    <x v="2"/>
    <n v="16140.453663366339"/>
    <n v="1"/>
    <n v="16140.453663366339"/>
  </r>
  <r>
    <x v="0"/>
    <x v="0"/>
    <s v="(blank)"/>
    <x v="0"/>
    <s v="Screw-Base Lamp"/>
    <s v="Full Line"/>
    <x v="3"/>
    <n v="5086.6797029702966"/>
    <n v="1"/>
    <n v="5086.6797029702966"/>
  </r>
  <r>
    <x v="0"/>
    <x v="0"/>
    <s v="(blank)"/>
    <x v="0"/>
    <s v="Screw-Base Lamp"/>
    <s v="Full Line"/>
    <x v="3"/>
    <n v="1001.949702970297"/>
    <n v="1"/>
    <n v="1001.949702970297"/>
  </r>
  <r>
    <x v="0"/>
    <x v="0"/>
    <s v="(blank)"/>
    <x v="0"/>
    <s v="Screw-Base Lamp"/>
    <s v="Full Line"/>
    <x v="3"/>
    <n v="7296.5797029702962"/>
    <n v="1"/>
    <n v="7296.5797029702962"/>
  </r>
  <r>
    <x v="0"/>
    <x v="0"/>
    <s v="(blank)"/>
    <x v="0"/>
    <s v="Screw-Base Lamp"/>
    <s v="Full Line"/>
    <x v="3"/>
    <n v="14346.790891089109"/>
    <n v="1"/>
    <n v="14346.790891089109"/>
  </r>
  <r>
    <x v="0"/>
    <x v="0"/>
    <s v="(blank)"/>
    <x v="0"/>
    <s v="Screw-Base Lamp"/>
    <s v="Full Line"/>
    <x v="4"/>
    <n v="2810.8802970297029"/>
    <n v="1"/>
    <n v="2810.8802970297029"/>
  </r>
  <r>
    <x v="0"/>
    <x v="0"/>
    <s v="(blank)"/>
    <x v="0"/>
    <s v="Screw-Base Lamp"/>
    <s v="Full Line"/>
    <x v="4"/>
    <n v="697.31049504950499"/>
    <n v="1"/>
    <n v="697.31049504950499"/>
  </r>
  <r>
    <x v="0"/>
    <x v="0"/>
    <s v="(blank)"/>
    <x v="0"/>
    <s v="Screw-Base Lamp"/>
    <s v="Full Line"/>
    <x v="4"/>
    <n v="5530.8470297029708"/>
    <n v="1"/>
    <n v="5530.8470297029708"/>
  </r>
  <r>
    <x v="0"/>
    <x v="0"/>
    <s v="(blank)"/>
    <x v="0"/>
    <s v="Screw-Base Lamp"/>
    <s v="Full Line"/>
    <x v="4"/>
    <n v="8357.9621782178219"/>
    <n v="1"/>
    <n v="8357.9621782178219"/>
  </r>
  <r>
    <x v="0"/>
    <x v="0"/>
    <s v="(blank)"/>
    <x v="0"/>
    <s v="Screw-Base Lamp"/>
    <s v="Full Line"/>
    <x v="5"/>
    <n v="2354.62"/>
    <n v="1"/>
    <n v="2354.62"/>
  </r>
  <r>
    <x v="0"/>
    <x v="0"/>
    <s v="(blank)"/>
    <x v="0"/>
    <s v="Screw-Base Lamp"/>
    <s v="Full Line"/>
    <x v="5"/>
    <n v="978.88"/>
    <n v="1"/>
    <n v="978.88"/>
  </r>
  <r>
    <x v="0"/>
    <x v="0"/>
    <s v="(blank)"/>
    <x v="0"/>
    <s v="Screw-Base Lamp"/>
    <s v="Full Line"/>
    <x v="5"/>
    <n v="3632.65"/>
    <n v="1"/>
    <n v="3632.65"/>
  </r>
  <r>
    <x v="0"/>
    <x v="0"/>
    <s v="(blank)"/>
    <x v="0"/>
    <s v="Screw-Base Lamp"/>
    <s v="Full Line"/>
    <x v="5"/>
    <n v="6592.63"/>
    <n v="1"/>
    <n v="6592.63"/>
  </r>
  <r>
    <x v="0"/>
    <x v="0"/>
    <s v="(blank)"/>
    <x v="0"/>
    <s v="Screw-Base Lamp"/>
    <s v="Full Line"/>
    <x v="6"/>
    <n v="1286.515346534653"/>
    <n v="1"/>
    <n v="1286.515346534653"/>
  </r>
  <r>
    <x v="0"/>
    <x v="0"/>
    <s v="(blank)"/>
    <x v="0"/>
    <s v="Screw-Base Lamp"/>
    <s v="Full Line"/>
    <x v="6"/>
    <n v="739.06000000000006"/>
    <n v="1"/>
    <n v="739.06000000000006"/>
  </r>
  <r>
    <x v="0"/>
    <x v="0"/>
    <s v="(blank)"/>
    <x v="0"/>
    <s v="Screw-Base Lamp"/>
    <s v="Full Line"/>
    <x v="6"/>
    <n v="2326.8406930693068"/>
    <n v="1"/>
    <n v="2326.8406930693068"/>
  </r>
  <r>
    <x v="0"/>
    <x v="0"/>
    <s v="(blank)"/>
    <x v="0"/>
    <s v="Screw-Base Lamp"/>
    <s v="Full Line"/>
    <x v="6"/>
    <n v="5586.2939603960394"/>
    <n v="1"/>
    <n v="5586.2939603960394"/>
  </r>
  <r>
    <x v="0"/>
    <x v="0"/>
    <s v="(blank)"/>
    <x v="0"/>
    <s v="Screw-Base Lamp"/>
    <s v="Full Line"/>
    <x v="7"/>
    <n v="574.70108910891065"/>
    <n v="1"/>
    <n v="574.70108910891065"/>
  </r>
  <r>
    <x v="0"/>
    <x v="0"/>
    <s v="(blank)"/>
    <x v="0"/>
    <s v="Screw-Base Lamp"/>
    <s v="Full Line"/>
    <x v="7"/>
    <n v="259.79742574257421"/>
    <n v="1"/>
    <n v="259.79742574257421"/>
  </r>
  <r>
    <x v="0"/>
    <x v="0"/>
    <s v="(blank)"/>
    <x v="0"/>
    <s v="Screw-Base Lamp"/>
    <s v="Full Line"/>
    <x v="7"/>
    <n v="801.79326732673246"/>
    <n v="1"/>
    <n v="801.79326732673246"/>
  </r>
  <r>
    <x v="0"/>
    <x v="0"/>
    <s v="(blank)"/>
    <x v="0"/>
    <s v="Screw-Base Lamp"/>
    <s v="Full Line"/>
    <x v="7"/>
    <n v="1690.918217821782"/>
    <n v="1"/>
    <n v="1690.918217821782"/>
  </r>
  <r>
    <x v="0"/>
    <x v="0"/>
    <s v="(blank)"/>
    <x v="0"/>
    <s v="Screw-Base Lamp"/>
    <s v="Full Line"/>
    <x v="8"/>
    <n v="324.11500000000001"/>
    <n v="1"/>
    <n v="324.11500000000001"/>
  </r>
  <r>
    <x v="0"/>
    <x v="0"/>
    <s v="(blank)"/>
    <x v="0"/>
    <s v="Screw-Base Lamp"/>
    <s v="Full Line"/>
    <x v="8"/>
    <n v="105.85"/>
    <n v="1"/>
    <n v="105.85"/>
  </r>
  <r>
    <x v="0"/>
    <x v="0"/>
    <s v="(blank)"/>
    <x v="0"/>
    <s v="Screw-Base Lamp"/>
    <s v="Full Line"/>
    <x v="8"/>
    <n v="779.99750000000006"/>
    <n v="1"/>
    <n v="779.99750000000006"/>
  </r>
  <r>
    <x v="0"/>
    <x v="0"/>
    <s v="(blank)"/>
    <x v="0"/>
    <s v="Screw-Base Lamp"/>
    <s v="Full Line"/>
    <x v="8"/>
    <n v="1533.915"/>
    <n v="1"/>
    <n v="1533.915"/>
  </r>
  <r>
    <x v="0"/>
    <x v="0"/>
    <s v="(blank)"/>
    <x v="0"/>
    <s v="Screw-Base Lamp"/>
    <s v="Full Line"/>
    <x v="9"/>
    <n v="96.89330712827099"/>
    <n v="1"/>
    <n v="96.89330712827099"/>
  </r>
  <r>
    <x v="0"/>
    <x v="0"/>
    <s v="(blank)"/>
    <x v="0"/>
    <s v="Screw-Base Lamp"/>
    <s v="Full Line"/>
    <x v="9"/>
    <n v="28.11928301940754"/>
    <n v="1"/>
    <n v="28.11928301940754"/>
  </r>
  <r>
    <x v="0"/>
    <x v="0"/>
    <s v="(blank)"/>
    <x v="0"/>
    <s v="Screw-Base Lamp"/>
    <s v="Full Line"/>
    <x v="9"/>
    <n v="188.2424674359857"/>
    <n v="1"/>
    <n v="188.2424674359857"/>
  </r>
  <r>
    <x v="0"/>
    <x v="0"/>
    <s v="(blank)"/>
    <x v="0"/>
    <s v="Screw-Base Lamp"/>
    <s v="Full Line"/>
    <x v="9"/>
    <n v="458.97839050169353"/>
    <n v="1"/>
    <n v="458.97839050169353"/>
  </r>
  <r>
    <x v="0"/>
    <x v="0"/>
    <s v="(blank)"/>
    <x v="0"/>
    <s v="Screw-Base Lamp"/>
    <s v="Full Line"/>
    <x v="10"/>
    <n v="66.74799591565025"/>
    <n v="1"/>
    <n v="66.74799591565025"/>
  </r>
  <r>
    <x v="0"/>
    <x v="0"/>
    <s v="(blank)"/>
    <x v="0"/>
    <s v="Screw-Base Lamp"/>
    <s v="Full Line"/>
    <x v="10"/>
    <n v="21.008474933096409"/>
    <n v="1"/>
    <n v="21.008474933096409"/>
  </r>
  <r>
    <x v="0"/>
    <x v="0"/>
    <s v="(blank)"/>
    <x v="0"/>
    <s v="Screw-Base Lamp"/>
    <s v="Full Line"/>
    <x v="10"/>
    <n v="125.7026913645952"/>
    <n v="1"/>
    <n v="125.7026913645952"/>
  </r>
  <r>
    <x v="0"/>
    <x v="0"/>
    <s v="(blank)"/>
    <x v="0"/>
    <s v="Screw-Base Lamp"/>
    <s v="Full Line"/>
    <x v="10"/>
    <n v="317.37006417337727"/>
    <n v="1"/>
    <n v="317.37006417337727"/>
  </r>
  <r>
    <x v="0"/>
    <x v="0"/>
    <s v="(blank)"/>
    <x v="0"/>
    <s v="Screw-Base Lamp"/>
    <s v="Full Line"/>
    <x v="11"/>
    <n v="524.21008699006632"/>
    <n v="1"/>
    <n v="524.21008699006632"/>
  </r>
  <r>
    <x v="0"/>
    <x v="0"/>
    <s v="(blank)"/>
    <x v="0"/>
    <s v="Screw-Base Lamp"/>
    <s v="Full Line"/>
    <x v="11"/>
    <n v="487.54561102416369"/>
    <n v="1"/>
    <n v="487.54561102416369"/>
  </r>
  <r>
    <x v="0"/>
    <x v="0"/>
    <s v="(blank)"/>
    <x v="0"/>
    <s v="Screw-Base Lamp"/>
    <s v="Full Line"/>
    <x v="11"/>
    <n v="214.32242587740859"/>
    <n v="1"/>
    <n v="214.32242587740859"/>
  </r>
  <r>
    <x v="0"/>
    <x v="0"/>
    <s v="(blank)"/>
    <x v="0"/>
    <s v="Screw-Base Lamp"/>
    <s v="Full Line"/>
    <x v="11"/>
    <n v="1188.036836376946"/>
    <n v="1"/>
    <n v="1188.036836376946"/>
  </r>
  <r>
    <x v="0"/>
    <x v="0"/>
    <s v="(blank)"/>
    <x v="0"/>
    <s v="Screw-Base Lamp"/>
    <s v="Full Line"/>
    <x v="12"/>
    <n v="77.549178685776639"/>
    <n v="1"/>
    <n v="77.549178685776639"/>
  </r>
  <r>
    <x v="0"/>
    <x v="0"/>
    <s v="(blank)"/>
    <x v="0"/>
    <s v="Screw-Base Lamp"/>
    <s v="Full Line"/>
    <x v="12"/>
    <n v="21.22500588596716"/>
    <n v="1"/>
    <n v="21.22500588596716"/>
  </r>
  <r>
    <x v="0"/>
    <x v="0"/>
    <s v="(blank)"/>
    <x v="0"/>
    <s v="Screw-Base Lamp"/>
    <s v="Full Line"/>
    <x v="12"/>
    <n v="145.2042950892897"/>
    <n v="1"/>
    <n v="145.2042950892897"/>
  </r>
  <r>
    <x v="0"/>
    <x v="0"/>
    <s v="(blank)"/>
    <x v="0"/>
    <s v="Screw-Base Lamp"/>
    <s v="Full Line"/>
    <x v="12"/>
    <n v="430.53261036786222"/>
    <n v="1"/>
    <n v="430.53261036786222"/>
  </r>
  <r>
    <x v="0"/>
    <x v="0"/>
    <s v="(blank)"/>
    <x v="0"/>
    <s v="Screw-Base Lamp"/>
    <s v="Lighting Consulting"/>
    <x v="11"/>
    <n v="184"/>
    <n v="1"/>
    <n v="184"/>
  </r>
  <r>
    <x v="0"/>
    <x v="0"/>
    <s v="(blank)"/>
    <x v="0"/>
    <s v="Screw-Base Lamp"/>
    <s v="MRO and Online"/>
    <x v="1"/>
    <n v="4890.5"/>
    <n v="1"/>
    <n v="4890.5"/>
  </r>
  <r>
    <x v="0"/>
    <x v="0"/>
    <s v="(blank)"/>
    <x v="0"/>
    <s v="Screw-Base Lamp"/>
    <s v="MRO and Online"/>
    <x v="1"/>
    <n v="345.57"/>
    <n v="1"/>
    <n v="345.57"/>
  </r>
  <r>
    <x v="0"/>
    <x v="0"/>
    <s v="(blank)"/>
    <x v="0"/>
    <s v="Screw-Base Lamp"/>
    <s v="MRO and Online"/>
    <x v="1"/>
    <n v="20956.86"/>
    <n v="1"/>
    <n v="20956.86"/>
  </r>
  <r>
    <x v="0"/>
    <x v="0"/>
    <s v="(blank)"/>
    <x v="0"/>
    <s v="Screw-Base Lamp"/>
    <s v="MRO and Online"/>
    <x v="1"/>
    <n v="34335.699999999997"/>
    <n v="1"/>
    <n v="34335.699999999997"/>
  </r>
  <r>
    <x v="0"/>
    <x v="0"/>
    <s v="(blank)"/>
    <x v="0"/>
    <s v="Screw-Base Lamp"/>
    <s v="MRO and Online"/>
    <x v="2"/>
    <n v="1712.53"/>
    <n v="1"/>
    <n v="1712.53"/>
  </r>
  <r>
    <x v="0"/>
    <x v="0"/>
    <s v="(blank)"/>
    <x v="0"/>
    <s v="Screw-Base Lamp"/>
    <s v="MRO and Online"/>
    <x v="2"/>
    <n v="1211.17"/>
    <n v="1"/>
    <n v="1211.17"/>
  </r>
  <r>
    <x v="0"/>
    <x v="0"/>
    <s v="(blank)"/>
    <x v="0"/>
    <s v="Screw-Base Lamp"/>
    <s v="MRO and Online"/>
    <x v="2"/>
    <n v="10457.700000000001"/>
    <n v="1"/>
    <n v="10457.700000000001"/>
  </r>
  <r>
    <x v="0"/>
    <x v="0"/>
    <s v="(blank)"/>
    <x v="0"/>
    <s v="Screw-Base Lamp"/>
    <s v="MRO and Online"/>
    <x v="2"/>
    <n v="9342.76"/>
    <n v="1"/>
    <n v="9342.76"/>
  </r>
  <r>
    <x v="0"/>
    <x v="0"/>
    <s v="(blank)"/>
    <x v="0"/>
    <s v="Screw-Base Lamp"/>
    <s v="MRO and Online"/>
    <x v="3"/>
    <n v="3249.54"/>
    <n v="1"/>
    <n v="3249.54"/>
  </r>
  <r>
    <x v="0"/>
    <x v="0"/>
    <s v="(blank)"/>
    <x v="0"/>
    <s v="Screw-Base Lamp"/>
    <s v="MRO and Online"/>
    <x v="3"/>
    <n v="1549.46"/>
    <n v="1"/>
    <n v="1549.46"/>
  </r>
  <r>
    <x v="0"/>
    <x v="0"/>
    <s v="(blank)"/>
    <x v="0"/>
    <s v="Screw-Base Lamp"/>
    <s v="MRO and Online"/>
    <x v="3"/>
    <n v="13016.17"/>
    <n v="1"/>
    <n v="13016.17"/>
  </r>
  <r>
    <x v="0"/>
    <x v="0"/>
    <s v="(blank)"/>
    <x v="0"/>
    <s v="Screw-Base Lamp"/>
    <s v="MRO and Online"/>
    <x v="3"/>
    <n v="13607.83"/>
    <n v="1"/>
    <n v="13607.83"/>
  </r>
  <r>
    <x v="0"/>
    <x v="0"/>
    <s v="(blank)"/>
    <x v="0"/>
    <s v="Screw-Base Lamp"/>
    <s v="MRO and Online"/>
    <x v="4"/>
    <n v="1085.666732673267"/>
    <n v="1"/>
    <n v="1085.666732673267"/>
  </r>
  <r>
    <x v="0"/>
    <x v="0"/>
    <s v="(blank)"/>
    <x v="0"/>
    <s v="Screw-Base Lamp"/>
    <s v="MRO and Online"/>
    <x v="4"/>
    <n v="654.94425742574253"/>
    <n v="1"/>
    <n v="654.94425742574253"/>
  </r>
  <r>
    <x v="0"/>
    <x v="0"/>
    <s v="(blank)"/>
    <x v="0"/>
    <s v="Screw-Base Lamp"/>
    <s v="MRO and Online"/>
    <x v="4"/>
    <n v="6366.3741584158424"/>
    <n v="1"/>
    <n v="6366.3741584158424"/>
  </r>
  <r>
    <x v="0"/>
    <x v="0"/>
    <s v="(blank)"/>
    <x v="0"/>
    <s v="Screw-Base Lamp"/>
    <s v="MRO and Online"/>
    <x v="4"/>
    <n v="6483.0348514851476"/>
    <n v="1"/>
    <n v="6483.0348514851476"/>
  </r>
  <r>
    <x v="0"/>
    <x v="0"/>
    <s v="(blank)"/>
    <x v="0"/>
    <s v="Screw-Base Lamp"/>
    <s v="MRO and Online"/>
    <x v="5"/>
    <n v="674.82712871287117"/>
    <n v="1"/>
    <n v="674.82712871287117"/>
  </r>
  <r>
    <x v="0"/>
    <x v="0"/>
    <s v="(blank)"/>
    <x v="0"/>
    <s v="Screw-Base Lamp"/>
    <s v="MRO and Online"/>
    <x v="5"/>
    <n v="346.83732673267332"/>
    <n v="1"/>
    <n v="346.83732673267332"/>
  </r>
  <r>
    <x v="0"/>
    <x v="0"/>
    <s v="(blank)"/>
    <x v="0"/>
    <s v="Screw-Base Lamp"/>
    <s v="MRO and Online"/>
    <x v="5"/>
    <n v="3983.2840594059412"/>
    <n v="1"/>
    <n v="3983.2840594059412"/>
  </r>
  <r>
    <x v="0"/>
    <x v="0"/>
    <s v="(blank)"/>
    <x v="0"/>
    <s v="Screw-Base Lamp"/>
    <s v="MRO and Online"/>
    <x v="5"/>
    <n v="2576.051485148515"/>
    <n v="1"/>
    <n v="2576.051485148515"/>
  </r>
  <r>
    <x v="0"/>
    <x v="0"/>
    <s v="(blank)"/>
    <x v="0"/>
    <s v="Screw-Base Lamp"/>
    <s v="MRO and Online"/>
    <x v="6"/>
    <n v="607.05999999999995"/>
    <n v="1"/>
    <n v="607.05999999999995"/>
  </r>
  <r>
    <x v="0"/>
    <x v="0"/>
    <s v="(blank)"/>
    <x v="0"/>
    <s v="Screw-Base Lamp"/>
    <s v="MRO and Online"/>
    <x v="6"/>
    <n v="354.56"/>
    <n v="1"/>
    <n v="354.56"/>
  </r>
  <r>
    <x v="0"/>
    <x v="0"/>
    <s v="(blank)"/>
    <x v="0"/>
    <s v="Screw-Base Lamp"/>
    <s v="MRO and Online"/>
    <x v="6"/>
    <n v="3578.14"/>
    <n v="1"/>
    <n v="3578.14"/>
  </r>
  <r>
    <x v="0"/>
    <x v="0"/>
    <s v="(blank)"/>
    <x v="0"/>
    <s v="Screw-Base Lamp"/>
    <s v="MRO and Online"/>
    <x v="6"/>
    <n v="2887.24"/>
    <n v="1"/>
    <n v="2887.24"/>
  </r>
  <r>
    <x v="0"/>
    <x v="0"/>
    <s v="(blank)"/>
    <x v="0"/>
    <s v="Screw-Base Lamp"/>
    <s v="MRO and Online"/>
    <x v="7"/>
    <n v="389.2"/>
    <n v="1"/>
    <n v="389.2"/>
  </r>
  <r>
    <x v="0"/>
    <x v="0"/>
    <s v="(blank)"/>
    <x v="0"/>
    <s v="Screw-Base Lamp"/>
    <s v="MRO and Online"/>
    <x v="7"/>
    <n v="203.7"/>
    <n v="1"/>
    <n v="203.7"/>
  </r>
  <r>
    <x v="0"/>
    <x v="0"/>
    <s v="(blank)"/>
    <x v="0"/>
    <s v="Screw-Base Lamp"/>
    <s v="MRO and Online"/>
    <x v="7"/>
    <n v="1744.15"/>
    <n v="1"/>
    <n v="1744.15"/>
  </r>
  <r>
    <x v="0"/>
    <x v="0"/>
    <s v="(blank)"/>
    <x v="0"/>
    <s v="Screw-Base Lamp"/>
    <s v="MRO and Online"/>
    <x v="7"/>
    <n v="1708.95"/>
    <n v="1"/>
    <n v="1708.95"/>
  </r>
  <r>
    <x v="0"/>
    <x v="0"/>
    <s v="(blank)"/>
    <x v="0"/>
    <s v="Screw-Base Lamp"/>
    <s v="MRO and Online"/>
    <x v="8"/>
    <n v="184.17"/>
    <n v="1"/>
    <n v="184.17"/>
  </r>
  <r>
    <x v="0"/>
    <x v="0"/>
    <s v="(blank)"/>
    <x v="0"/>
    <s v="Screw-Base Lamp"/>
    <s v="MRO and Online"/>
    <x v="8"/>
    <n v="94.35"/>
    <n v="1"/>
    <n v="94.35"/>
  </r>
  <r>
    <x v="0"/>
    <x v="0"/>
    <s v="(blank)"/>
    <x v="0"/>
    <s v="Screw-Base Lamp"/>
    <s v="MRO and Online"/>
    <x v="8"/>
    <n v="450.87"/>
    <n v="1"/>
    <n v="450.87"/>
  </r>
  <r>
    <x v="0"/>
    <x v="0"/>
    <s v="(blank)"/>
    <x v="0"/>
    <s v="Screw-Base Lamp"/>
    <s v="MRO and Online"/>
    <x v="8"/>
    <n v="712.61"/>
    <n v="1"/>
    <n v="712.61"/>
  </r>
  <r>
    <x v="0"/>
    <x v="0"/>
    <s v="(blank)"/>
    <x v="0"/>
    <s v="Screw-Base Lamp"/>
    <s v="MRO and Online"/>
    <x v="9"/>
    <n v="125.56480708361561"/>
    <n v="1"/>
    <n v="125.56480708361561"/>
  </r>
  <r>
    <x v="0"/>
    <x v="0"/>
    <s v="(blank)"/>
    <x v="0"/>
    <s v="Screw-Base Lamp"/>
    <s v="MRO and Online"/>
    <x v="9"/>
    <n v="80.993915354850586"/>
    <n v="1"/>
    <n v="80.993915354850586"/>
  </r>
  <r>
    <x v="0"/>
    <x v="0"/>
    <s v="(blank)"/>
    <x v="0"/>
    <s v="Screw-Base Lamp"/>
    <s v="MRO and Online"/>
    <x v="9"/>
    <n v="288.79276685076121"/>
    <n v="1"/>
    <n v="288.79276685076121"/>
  </r>
  <r>
    <x v="0"/>
    <x v="0"/>
    <s v="(blank)"/>
    <x v="0"/>
    <s v="Screw-Base Lamp"/>
    <s v="MRO and Online"/>
    <x v="9"/>
    <n v="634.42289081786146"/>
    <n v="1"/>
    <n v="634.42289081786146"/>
  </r>
  <r>
    <x v="0"/>
    <x v="0"/>
    <s v="(blank)"/>
    <x v="0"/>
    <s v="Screw-Base Lamp"/>
    <s v="MRO and Online"/>
    <x v="10"/>
    <n v="26.33957671684292"/>
    <n v="1"/>
    <n v="26.33957671684292"/>
  </r>
  <r>
    <x v="0"/>
    <x v="0"/>
    <s v="(blank)"/>
    <x v="0"/>
    <s v="Screw-Base Lamp"/>
    <s v="MRO and Online"/>
    <x v="10"/>
    <n v="10.647699011401601"/>
    <n v="1"/>
    <n v="10.647699011401601"/>
  </r>
  <r>
    <x v="0"/>
    <x v="0"/>
    <s v="(blank)"/>
    <x v="0"/>
    <s v="Screw-Base Lamp"/>
    <s v="MRO and Online"/>
    <x v="10"/>
    <n v="53.920373968057127"/>
    <n v="1"/>
    <n v="53.920373968057127"/>
  </r>
  <r>
    <x v="0"/>
    <x v="0"/>
    <s v="(blank)"/>
    <x v="0"/>
    <s v="Screw-Base Lamp"/>
    <s v="MRO and Online"/>
    <x v="10"/>
    <n v="107.66243894457649"/>
    <n v="1"/>
    <n v="107.66243894457649"/>
  </r>
  <r>
    <x v="0"/>
    <x v="0"/>
    <s v="(blank)"/>
    <x v="0"/>
    <s v="Screw-Base Lamp"/>
    <s v="MRO and Online"/>
    <x v="11"/>
    <n v="16.630368303614151"/>
    <n v="1"/>
    <n v="16.630368303614151"/>
  </r>
  <r>
    <x v="0"/>
    <x v="0"/>
    <s v="(blank)"/>
    <x v="0"/>
    <s v="Screw-Base Lamp"/>
    <s v="MRO and Online"/>
    <x v="11"/>
    <n v="7.2826748418357399"/>
    <n v="1"/>
    <n v="7.2826748418357399"/>
  </r>
  <r>
    <x v="0"/>
    <x v="0"/>
    <s v="(blank)"/>
    <x v="0"/>
    <s v="Screw-Base Lamp"/>
    <s v="MRO and Online"/>
    <x v="11"/>
    <n v="37.839756888230603"/>
    <n v="1"/>
    <n v="37.839756888230603"/>
  </r>
  <r>
    <x v="0"/>
    <x v="0"/>
    <s v="(blank)"/>
    <x v="0"/>
    <s v="Screw-Base Lamp"/>
    <s v="MRO and Online"/>
    <x v="11"/>
    <n v="88.814953210935442"/>
    <n v="1"/>
    <n v="88.814953210935442"/>
  </r>
  <r>
    <x v="0"/>
    <x v="0"/>
    <s v="(blank)"/>
    <x v="0"/>
    <s v="Screw-Base Lamp"/>
    <s v="MRO and Online"/>
    <x v="12"/>
    <n v="1.418381461962118"/>
    <n v="1"/>
    <n v="1.418381461962118"/>
  </r>
  <r>
    <x v="0"/>
    <x v="0"/>
    <s v="(blank)"/>
    <x v="0"/>
    <s v="Screw-Base Lamp"/>
    <s v="MRO and Online"/>
    <x v="12"/>
    <n v="0.39779316362968342"/>
    <n v="1"/>
    <n v="0.39779316362968342"/>
  </r>
  <r>
    <x v="0"/>
    <x v="0"/>
    <s v="(blank)"/>
    <x v="0"/>
    <s v="Screw-Base Lamp"/>
    <s v="MRO and Online"/>
    <x v="12"/>
    <n v="2.0144405022983101"/>
    <n v="1"/>
    <n v="2.0144405022983101"/>
  </r>
  <r>
    <x v="0"/>
    <x v="0"/>
    <s v="(blank)"/>
    <x v="0"/>
    <s v="Screw-Base Lamp"/>
    <s v="MRO and Online"/>
    <x v="12"/>
    <n v="4.7718251753872307"/>
    <n v="1"/>
    <n v="4.7718251753872307"/>
  </r>
  <r>
    <x v="0"/>
    <x v="0"/>
    <s v="(blank)"/>
    <x v="1"/>
    <s v="Screw-Base Lamp"/>
    <s v="Full Line"/>
    <x v="0"/>
    <n v="644.51"/>
    <n v="1"/>
    <n v="644.51"/>
  </r>
  <r>
    <x v="0"/>
    <x v="0"/>
    <s v="(blank)"/>
    <x v="1"/>
    <s v="Screw-Base Lamp"/>
    <s v="Full Line"/>
    <x v="0"/>
    <n v="258.06"/>
    <n v="1"/>
    <n v="258.06"/>
  </r>
  <r>
    <x v="0"/>
    <x v="0"/>
    <s v="(blank)"/>
    <x v="1"/>
    <s v="Screw-Base Lamp"/>
    <s v="Full Line"/>
    <x v="0"/>
    <n v="2499.17"/>
    <n v="1"/>
    <n v="2499.17"/>
  </r>
  <r>
    <x v="0"/>
    <x v="0"/>
    <s v="(blank)"/>
    <x v="1"/>
    <s v="Screw-Base Lamp"/>
    <s v="Full Line"/>
    <x v="0"/>
    <n v="3708.26"/>
    <n v="1"/>
    <n v="3708.26"/>
  </r>
  <r>
    <x v="0"/>
    <x v="0"/>
    <s v="(blank)"/>
    <x v="1"/>
    <s v="Screw-Base Lamp"/>
    <s v="Full Line"/>
    <x v="1"/>
    <n v="463.05"/>
    <n v="1"/>
    <n v="463.05"/>
  </r>
  <r>
    <x v="0"/>
    <x v="0"/>
    <s v="(blank)"/>
    <x v="1"/>
    <s v="Screw-Base Lamp"/>
    <s v="Full Line"/>
    <x v="1"/>
    <n v="157.05000000000001"/>
    <n v="1"/>
    <n v="157.05000000000001"/>
  </r>
  <r>
    <x v="0"/>
    <x v="0"/>
    <s v="(blank)"/>
    <x v="1"/>
    <s v="Screw-Base Lamp"/>
    <s v="Full Line"/>
    <x v="1"/>
    <n v="1559.98"/>
    <n v="1"/>
    <n v="1559.98"/>
  </r>
  <r>
    <x v="0"/>
    <x v="0"/>
    <s v="(blank)"/>
    <x v="1"/>
    <s v="Screw-Base Lamp"/>
    <s v="Full Line"/>
    <x v="1"/>
    <n v="2824.23"/>
    <n v="1"/>
    <n v="2824.23"/>
  </r>
  <r>
    <x v="0"/>
    <x v="0"/>
    <s v="(blank)"/>
    <x v="1"/>
    <s v="Screw-Base Lamp"/>
    <s v="Full Line"/>
    <x v="2"/>
    <n v="292.95"/>
    <n v="1"/>
    <n v="292.95"/>
  </r>
  <r>
    <x v="0"/>
    <x v="0"/>
    <s v="(blank)"/>
    <x v="1"/>
    <s v="Screw-Base Lamp"/>
    <s v="Full Line"/>
    <x v="2"/>
    <n v="44.58"/>
    <n v="1"/>
    <n v="44.58"/>
  </r>
  <r>
    <x v="0"/>
    <x v="0"/>
    <s v="(blank)"/>
    <x v="1"/>
    <s v="Screw-Base Lamp"/>
    <s v="Full Line"/>
    <x v="2"/>
    <n v="541.17999999999995"/>
    <n v="1"/>
    <n v="541.17999999999995"/>
  </r>
  <r>
    <x v="0"/>
    <x v="0"/>
    <s v="(blank)"/>
    <x v="1"/>
    <s v="Screw-Base Lamp"/>
    <s v="Full Line"/>
    <x v="2"/>
    <n v="1672.8"/>
    <n v="1"/>
    <n v="1672.8"/>
  </r>
  <r>
    <x v="0"/>
    <x v="0"/>
    <s v="(blank)"/>
    <x v="1"/>
    <s v="Screw-Base Lamp"/>
    <s v="Full Line"/>
    <x v="3"/>
    <n v="397.56653465346528"/>
    <n v="1"/>
    <n v="397.56653465346528"/>
  </r>
  <r>
    <x v="0"/>
    <x v="0"/>
    <s v="(blank)"/>
    <x v="1"/>
    <s v="Screw-Base Lamp"/>
    <s v="Full Line"/>
    <x v="3"/>
    <n v="59.786534653465338"/>
    <n v="1"/>
    <n v="59.786534653465338"/>
  </r>
  <r>
    <x v="0"/>
    <x v="0"/>
    <s v="(blank)"/>
    <x v="1"/>
    <s v="Screw-Base Lamp"/>
    <s v="Full Line"/>
    <x v="3"/>
    <n v="484.75653465346528"/>
    <n v="1"/>
    <n v="484.75653465346528"/>
  </r>
  <r>
    <x v="0"/>
    <x v="0"/>
    <s v="(blank)"/>
    <x v="1"/>
    <s v="Screw-Base Lamp"/>
    <s v="Full Line"/>
    <x v="3"/>
    <n v="1518.890396039604"/>
    <n v="1"/>
    <n v="1518.890396039604"/>
  </r>
  <r>
    <x v="0"/>
    <x v="0"/>
    <s v="(blank)"/>
    <x v="1"/>
    <s v="Screw-Base Lamp"/>
    <s v="Full Line"/>
    <x v="4"/>
    <n v="234.05326732673271"/>
    <n v="1"/>
    <n v="234.05326732673271"/>
  </r>
  <r>
    <x v="0"/>
    <x v="0"/>
    <s v="(blank)"/>
    <x v="1"/>
    <s v="Screw-Base Lamp"/>
    <s v="Full Line"/>
    <x v="4"/>
    <n v="45.719801980198021"/>
    <n v="1"/>
    <n v="45.719801980198021"/>
  </r>
  <r>
    <x v="0"/>
    <x v="0"/>
    <s v="(blank)"/>
    <x v="1"/>
    <s v="Screw-Base Lamp"/>
    <s v="Full Line"/>
    <x v="4"/>
    <n v="679.67544554455446"/>
    <n v="1"/>
    <n v="679.67544554455446"/>
  </r>
  <r>
    <x v="0"/>
    <x v="0"/>
    <s v="(blank)"/>
    <x v="1"/>
    <s v="Screw-Base Lamp"/>
    <s v="Full Line"/>
    <x v="4"/>
    <n v="2351.551485148515"/>
    <n v="1"/>
    <n v="2351.551485148515"/>
  </r>
  <r>
    <x v="0"/>
    <x v="0"/>
    <s v="(blank)"/>
    <x v="1"/>
    <s v="Screw-Base Lamp"/>
    <s v="Full Line"/>
    <x v="5"/>
    <n v="146.94"/>
    <n v="1"/>
    <n v="146.94"/>
  </r>
  <r>
    <x v="0"/>
    <x v="0"/>
    <s v="(blank)"/>
    <x v="1"/>
    <s v="Screw-Base Lamp"/>
    <s v="Full Line"/>
    <x v="5"/>
    <n v="36.36"/>
    <n v="1"/>
    <n v="36.36"/>
  </r>
  <r>
    <x v="0"/>
    <x v="0"/>
    <s v="(blank)"/>
    <x v="1"/>
    <s v="Screw-Base Lamp"/>
    <s v="Full Line"/>
    <x v="5"/>
    <n v="116.53"/>
    <n v="1"/>
    <n v="116.53"/>
  </r>
  <r>
    <x v="0"/>
    <x v="0"/>
    <s v="(blank)"/>
    <x v="1"/>
    <s v="Screw-Base Lamp"/>
    <s v="Full Line"/>
    <x v="5"/>
    <n v="571.99"/>
    <n v="1"/>
    <n v="571.99"/>
  </r>
  <r>
    <x v="0"/>
    <x v="0"/>
    <s v="(blank)"/>
    <x v="1"/>
    <s v="Screw-Base Lamp"/>
    <s v="Full Line"/>
    <x v="6"/>
    <n v="68.930000000000007"/>
    <n v="1"/>
    <n v="68.930000000000007"/>
  </r>
  <r>
    <x v="0"/>
    <x v="0"/>
    <s v="(blank)"/>
    <x v="1"/>
    <s v="Screw-Base Lamp"/>
    <s v="Full Line"/>
    <x v="6"/>
    <n v="25.28"/>
    <n v="1"/>
    <n v="25.28"/>
  </r>
  <r>
    <x v="0"/>
    <x v="0"/>
    <s v="(blank)"/>
    <x v="1"/>
    <s v="Screw-Base Lamp"/>
    <s v="Full Line"/>
    <x v="6"/>
    <n v="123.5"/>
    <n v="1"/>
    <n v="123.5"/>
  </r>
  <r>
    <x v="0"/>
    <x v="0"/>
    <s v="(blank)"/>
    <x v="1"/>
    <s v="Screw-Base Lamp"/>
    <s v="Full Line"/>
    <x v="6"/>
    <n v="525.29"/>
    <n v="1"/>
    <n v="525.29"/>
  </r>
  <r>
    <x v="0"/>
    <x v="0"/>
    <s v="(blank)"/>
    <x v="1"/>
    <s v="Screw-Base Lamp"/>
    <s v="Full Line"/>
    <x v="7"/>
    <n v="46.159999999999982"/>
    <n v="1"/>
    <n v="46.159999999999982"/>
  </r>
  <r>
    <x v="0"/>
    <x v="0"/>
    <s v="(blank)"/>
    <x v="1"/>
    <s v="Screw-Base Lamp"/>
    <s v="Full Line"/>
    <x v="7"/>
    <n v="18"/>
    <n v="1"/>
    <n v="18"/>
  </r>
  <r>
    <x v="0"/>
    <x v="0"/>
    <s v="(blank)"/>
    <x v="1"/>
    <s v="Screw-Base Lamp"/>
    <s v="Full Line"/>
    <x v="7"/>
    <n v="53.059999999999988"/>
    <n v="1"/>
    <n v="53.059999999999988"/>
  </r>
  <r>
    <x v="0"/>
    <x v="0"/>
    <s v="(blank)"/>
    <x v="1"/>
    <s v="Screw-Base Lamp"/>
    <s v="Full Line"/>
    <x v="7"/>
    <n v="210.78"/>
    <n v="1"/>
    <n v="210.78"/>
  </r>
  <r>
    <x v="0"/>
    <x v="0"/>
    <s v="(blank)"/>
    <x v="1"/>
    <s v="Screw-Base Lamp"/>
    <s v="Full Line"/>
    <x v="8"/>
    <n v="29.3794"/>
    <n v="1"/>
    <n v="29.3794"/>
  </r>
  <r>
    <x v="0"/>
    <x v="0"/>
    <s v="(blank)"/>
    <x v="1"/>
    <s v="Screw-Base Lamp"/>
    <s v="Full Line"/>
    <x v="8"/>
    <n v="9.6699999999999982"/>
    <n v="1"/>
    <n v="9.6699999999999982"/>
  </r>
  <r>
    <x v="0"/>
    <x v="0"/>
    <s v="(blank)"/>
    <x v="1"/>
    <s v="Screw-Base Lamp"/>
    <s v="Full Line"/>
    <x v="8"/>
    <n v="43.206899999999997"/>
    <n v="1"/>
    <n v="43.206899999999997"/>
  </r>
  <r>
    <x v="0"/>
    <x v="0"/>
    <s v="(blank)"/>
    <x v="1"/>
    <s v="Screw-Base Lamp"/>
    <s v="Full Line"/>
    <x v="8"/>
    <n v="157.48419999999999"/>
    <n v="1"/>
    <n v="157.48419999999999"/>
  </r>
  <r>
    <x v="0"/>
    <x v="0"/>
    <s v="(blank)"/>
    <x v="1"/>
    <s v="Screw-Base Lamp"/>
    <s v="Full Line"/>
    <x v="9"/>
    <n v="8.4857683981257654"/>
    <n v="1"/>
    <n v="8.4857683981257654"/>
  </r>
  <r>
    <x v="0"/>
    <x v="0"/>
    <s v="(blank)"/>
    <x v="1"/>
    <s v="Screw-Base Lamp"/>
    <s v="Full Line"/>
    <x v="9"/>
    <n v="2.7298067132406318"/>
    <n v="1"/>
    <n v="2.7298067132406318"/>
  </r>
  <r>
    <x v="0"/>
    <x v="0"/>
    <s v="(blank)"/>
    <x v="1"/>
    <s v="Screw-Base Lamp"/>
    <s v="Full Line"/>
    <x v="9"/>
    <n v="11.16408202712214"/>
    <n v="1"/>
    <n v="11.16408202712214"/>
  </r>
  <r>
    <x v="0"/>
    <x v="0"/>
    <s v="(blank)"/>
    <x v="1"/>
    <s v="Screw-Base Lamp"/>
    <s v="Full Line"/>
    <x v="9"/>
    <n v="55.435079121039962"/>
    <n v="1"/>
    <n v="55.435079121039962"/>
  </r>
  <r>
    <x v="0"/>
    <x v="0"/>
    <s v="(blank)"/>
    <x v="1"/>
    <s v="Screw-Base Lamp"/>
    <s v="Full Line"/>
    <x v="10"/>
    <n v="5.7085504649939942"/>
    <n v="1"/>
    <n v="5.7085504649939942"/>
  </r>
  <r>
    <x v="0"/>
    <x v="0"/>
    <s v="(blank)"/>
    <x v="1"/>
    <s v="Screw-Base Lamp"/>
    <s v="Full Line"/>
    <x v="10"/>
    <n v="1.8411152554085859"/>
    <n v="1"/>
    <n v="1.8411152554085859"/>
  </r>
  <r>
    <x v="0"/>
    <x v="0"/>
    <s v="(blank)"/>
    <x v="1"/>
    <s v="Screw-Base Lamp"/>
    <s v="Full Line"/>
    <x v="10"/>
    <n v="7.5912736460264432"/>
    <n v="1"/>
    <n v="7.5912736460264432"/>
  </r>
  <r>
    <x v="0"/>
    <x v="0"/>
    <s v="(blank)"/>
    <x v="1"/>
    <s v="Screw-Base Lamp"/>
    <s v="Full Line"/>
    <x v="10"/>
    <n v="36.170180971057533"/>
    <n v="1"/>
    <n v="36.170180971057533"/>
  </r>
  <r>
    <x v="0"/>
    <x v="0"/>
    <s v="(blank)"/>
    <x v="1"/>
    <s v="Screw-Base Lamp"/>
    <s v="Full Line"/>
    <x v="11"/>
    <n v="10.208189606380881"/>
    <n v="1"/>
    <n v="10.208189606380881"/>
  </r>
  <r>
    <x v="0"/>
    <x v="0"/>
    <s v="(blank)"/>
    <x v="1"/>
    <s v="Screw-Base Lamp"/>
    <s v="Full Line"/>
    <x v="11"/>
    <n v="3.2665534796149291"/>
    <n v="1"/>
    <n v="3.2665534796149291"/>
  </r>
  <r>
    <x v="0"/>
    <x v="0"/>
    <s v="(blank)"/>
    <x v="1"/>
    <s v="Screw-Base Lamp"/>
    <s v="Full Line"/>
    <x v="11"/>
    <n v="13.13253272146472"/>
    <n v="1"/>
    <n v="13.13253272146472"/>
  </r>
  <r>
    <x v="0"/>
    <x v="0"/>
    <s v="(blank)"/>
    <x v="1"/>
    <s v="Screw-Base Lamp"/>
    <s v="Full Line"/>
    <x v="11"/>
    <n v="65.298241988725181"/>
    <n v="1"/>
    <n v="65.298241988725181"/>
  </r>
  <r>
    <x v="0"/>
    <x v="0"/>
    <s v="(blank)"/>
    <x v="1"/>
    <s v="Screw-Base Lamp"/>
    <s v="Full Line"/>
    <x v="12"/>
    <n v="7.2419165904354452"/>
    <n v="1"/>
    <n v="7.2419165904354452"/>
  </r>
  <r>
    <x v="0"/>
    <x v="0"/>
    <s v="(blank)"/>
    <x v="1"/>
    <s v="Screw-Base Lamp"/>
    <s v="Full Line"/>
    <x v="12"/>
    <n v="2.3257664954319268"/>
    <n v="1"/>
    <n v="2.3257664954319268"/>
  </r>
  <r>
    <x v="0"/>
    <x v="0"/>
    <s v="(blank)"/>
    <x v="1"/>
    <s v="Screw-Base Lamp"/>
    <s v="Full Line"/>
    <x v="12"/>
    <n v="9.5992694530125977"/>
    <n v="1"/>
    <n v="9.5992694530125977"/>
  </r>
  <r>
    <x v="0"/>
    <x v="0"/>
    <s v="(blank)"/>
    <x v="1"/>
    <s v="Screw-Base Lamp"/>
    <s v="Full Line"/>
    <x v="12"/>
    <n v="45.862459332416883"/>
    <n v="1"/>
    <n v="45.862459332416883"/>
  </r>
  <r>
    <x v="0"/>
    <x v="0"/>
    <s v="(blank)"/>
    <x v="1"/>
    <s v="Screw-Base Lamp"/>
    <s v="Lighting Consulting"/>
    <x v="0"/>
    <n v="0.1"/>
    <n v="1"/>
    <n v="0.1"/>
  </r>
  <r>
    <x v="0"/>
    <x v="0"/>
    <s v="(blank)"/>
    <x v="1"/>
    <s v="Screw-Base Lamp"/>
    <s v="Lighting Consulting"/>
    <x v="0"/>
    <n v="1.9"/>
    <n v="1"/>
    <n v="1.9"/>
  </r>
  <r>
    <x v="0"/>
    <x v="0"/>
    <s v="(blank)"/>
    <x v="1"/>
    <s v="Screw-Base Lamp"/>
    <s v="Lighting Consulting"/>
    <x v="1"/>
    <n v="0.1"/>
    <n v="1"/>
    <n v="0.1"/>
  </r>
  <r>
    <x v="0"/>
    <x v="0"/>
    <s v="(blank)"/>
    <x v="1"/>
    <s v="Screw-Base Lamp"/>
    <s v="Lighting Consulting"/>
    <x v="1"/>
    <n v="1.9"/>
    <n v="1"/>
    <n v="1.9"/>
  </r>
  <r>
    <x v="0"/>
    <x v="0"/>
    <s v="(blank)"/>
    <x v="1"/>
    <s v="Screw-Base Lamp"/>
    <s v="Lighting Consulting"/>
    <x v="2"/>
    <n v="0.44"/>
    <n v="1"/>
    <n v="0.44"/>
  </r>
  <r>
    <x v="0"/>
    <x v="0"/>
    <s v="(blank)"/>
    <x v="1"/>
    <s v="Screw-Base Lamp"/>
    <s v="Lighting Consulting"/>
    <x v="2"/>
    <n v="10.56"/>
    <n v="1"/>
    <n v="10.56"/>
  </r>
  <r>
    <x v="0"/>
    <x v="0"/>
    <s v="(blank)"/>
    <x v="1"/>
    <s v="Screw-Base Lamp"/>
    <s v="Lighting Consulting"/>
    <x v="3"/>
    <n v="0.05"/>
    <n v="1"/>
    <n v="0.05"/>
  </r>
  <r>
    <x v="0"/>
    <x v="0"/>
    <s v="(blank)"/>
    <x v="1"/>
    <s v="Screw-Base Lamp"/>
    <s v="Lighting Consulting"/>
    <x v="3"/>
    <n v="0.95"/>
    <n v="1"/>
    <n v="0.95"/>
  </r>
  <r>
    <x v="0"/>
    <x v="0"/>
    <s v="(blank)"/>
    <x v="1"/>
    <s v="Screw-Base Lamp"/>
    <s v="MRO and Online"/>
    <x v="1"/>
    <n v="1754.06"/>
    <n v="1"/>
    <n v="1754.06"/>
  </r>
  <r>
    <x v="0"/>
    <x v="0"/>
    <s v="(blank)"/>
    <x v="1"/>
    <s v="Screw-Base Lamp"/>
    <s v="MRO and Online"/>
    <x v="1"/>
    <n v="124.03"/>
    <n v="1"/>
    <n v="124.03"/>
  </r>
  <r>
    <x v="0"/>
    <x v="0"/>
    <s v="(blank)"/>
    <x v="1"/>
    <s v="Screw-Base Lamp"/>
    <s v="MRO and Online"/>
    <x v="1"/>
    <n v="7439.84"/>
    <n v="1"/>
    <n v="7439.84"/>
  </r>
  <r>
    <x v="0"/>
    <x v="0"/>
    <s v="(blank)"/>
    <x v="1"/>
    <s v="Screw-Base Lamp"/>
    <s v="MRO and Online"/>
    <x v="1"/>
    <n v="12235.93"/>
    <n v="1"/>
    <n v="12235.93"/>
  </r>
  <r>
    <x v="0"/>
    <x v="0"/>
    <s v="(blank)"/>
    <x v="1"/>
    <s v="Screw-Base Lamp"/>
    <s v="MRO and Online"/>
    <x v="2"/>
    <n v="226.25"/>
    <n v="1"/>
    <n v="226.25"/>
  </r>
  <r>
    <x v="0"/>
    <x v="0"/>
    <s v="(blank)"/>
    <x v="1"/>
    <s v="Screw-Base Lamp"/>
    <s v="MRO and Online"/>
    <x v="2"/>
    <n v="158.05000000000001"/>
    <n v="1"/>
    <n v="158.05000000000001"/>
  </r>
  <r>
    <x v="0"/>
    <x v="0"/>
    <s v="(blank)"/>
    <x v="1"/>
    <s v="Screw-Base Lamp"/>
    <s v="MRO and Online"/>
    <x v="2"/>
    <n v="2534.81"/>
    <n v="1"/>
    <n v="2534.81"/>
  </r>
  <r>
    <x v="0"/>
    <x v="0"/>
    <s v="(blank)"/>
    <x v="1"/>
    <s v="Screw-Base Lamp"/>
    <s v="MRO and Online"/>
    <x v="2"/>
    <n v="1272.04"/>
    <n v="1"/>
    <n v="1272.04"/>
  </r>
  <r>
    <x v="0"/>
    <x v="0"/>
    <s v="(blank)"/>
    <x v="1"/>
    <s v="Screw-Base Lamp"/>
    <s v="MRO and Online"/>
    <x v="3"/>
    <n v="338.71"/>
    <n v="1"/>
    <n v="338.71"/>
  </r>
  <r>
    <x v="0"/>
    <x v="0"/>
    <s v="(blank)"/>
    <x v="1"/>
    <s v="Screw-Base Lamp"/>
    <s v="MRO and Online"/>
    <x v="3"/>
    <n v="155.38"/>
    <n v="1"/>
    <n v="155.38"/>
  </r>
  <r>
    <x v="0"/>
    <x v="0"/>
    <s v="(blank)"/>
    <x v="1"/>
    <s v="Screw-Base Lamp"/>
    <s v="MRO and Online"/>
    <x v="3"/>
    <n v="1588.38"/>
    <n v="1"/>
    <n v="1588.38"/>
  </r>
  <r>
    <x v="0"/>
    <x v="0"/>
    <s v="(blank)"/>
    <x v="1"/>
    <s v="Screw-Base Lamp"/>
    <s v="MRO and Online"/>
    <x v="3"/>
    <n v="1434.53"/>
    <n v="1"/>
    <n v="1434.53"/>
  </r>
  <r>
    <x v="0"/>
    <x v="0"/>
    <s v="(blank)"/>
    <x v="1"/>
    <s v="Screw-Base Lamp"/>
    <s v="MRO and Online"/>
    <x v="4"/>
    <n v="172.07326732673269"/>
    <n v="1"/>
    <n v="172.07326732673269"/>
  </r>
  <r>
    <x v="0"/>
    <x v="0"/>
    <s v="(blank)"/>
    <x v="1"/>
    <s v="Screw-Base Lamp"/>
    <s v="MRO and Online"/>
    <x v="4"/>
    <n v="122.5857425742574"/>
    <n v="1"/>
    <n v="122.5857425742574"/>
  </r>
  <r>
    <x v="0"/>
    <x v="0"/>
    <s v="(blank)"/>
    <x v="1"/>
    <s v="Screw-Base Lamp"/>
    <s v="MRO and Online"/>
    <x v="4"/>
    <n v="1085.0358415841581"/>
    <n v="1"/>
    <n v="1085.0358415841581"/>
  </r>
  <r>
    <x v="0"/>
    <x v="0"/>
    <s v="(blank)"/>
    <x v="1"/>
    <s v="Screw-Base Lamp"/>
    <s v="MRO and Online"/>
    <x v="4"/>
    <n v="1135.325148514851"/>
    <n v="1"/>
    <n v="1135.325148514851"/>
  </r>
  <r>
    <x v="0"/>
    <x v="0"/>
    <s v="(blank)"/>
    <x v="1"/>
    <s v="Screw-Base Lamp"/>
    <s v="MRO and Online"/>
    <x v="5"/>
    <n v="124.9053465346535"/>
    <n v="1"/>
    <n v="124.9053465346535"/>
  </r>
  <r>
    <x v="0"/>
    <x v="0"/>
    <s v="(blank)"/>
    <x v="1"/>
    <s v="Screw-Base Lamp"/>
    <s v="MRO and Online"/>
    <x v="5"/>
    <n v="69.67049504950495"/>
    <n v="1"/>
    <n v="69.67049504950495"/>
  </r>
  <r>
    <x v="0"/>
    <x v="0"/>
    <s v="(blank)"/>
    <x v="1"/>
    <s v="Screw-Base Lamp"/>
    <s v="MRO and Online"/>
    <x v="5"/>
    <n v="472.34554455445539"/>
    <n v="1"/>
    <n v="472.34554455445539"/>
  </r>
  <r>
    <x v="0"/>
    <x v="0"/>
    <s v="(blank)"/>
    <x v="1"/>
    <s v="Screw-Base Lamp"/>
    <s v="MRO and Online"/>
    <x v="5"/>
    <n v="551.07861386138609"/>
    <n v="1"/>
    <n v="551.07861386138609"/>
  </r>
  <r>
    <x v="0"/>
    <x v="0"/>
    <s v="(blank)"/>
    <x v="1"/>
    <s v="Screw-Base Lamp"/>
    <s v="MRO and Online"/>
    <x v="6"/>
    <n v="89.550000000000011"/>
    <n v="1"/>
    <n v="89.550000000000011"/>
  </r>
  <r>
    <x v="0"/>
    <x v="0"/>
    <s v="(blank)"/>
    <x v="1"/>
    <s v="Screw-Base Lamp"/>
    <s v="MRO and Online"/>
    <x v="6"/>
    <n v="70.98"/>
    <n v="1"/>
    <n v="70.98"/>
  </r>
  <r>
    <x v="0"/>
    <x v="0"/>
    <s v="(blank)"/>
    <x v="1"/>
    <s v="Screw-Base Lamp"/>
    <s v="MRO and Online"/>
    <x v="6"/>
    <n v="380.56"/>
    <n v="1"/>
    <n v="380.56"/>
  </r>
  <r>
    <x v="0"/>
    <x v="0"/>
    <s v="(blank)"/>
    <x v="1"/>
    <s v="Screw-Base Lamp"/>
    <s v="MRO and Online"/>
    <x v="6"/>
    <n v="466.91"/>
    <n v="1"/>
    <n v="466.91"/>
  </r>
  <r>
    <x v="0"/>
    <x v="0"/>
    <s v="(blank)"/>
    <x v="1"/>
    <s v="Screw-Base Lamp"/>
    <s v="MRO and Online"/>
    <x v="7"/>
    <n v="57.91"/>
    <n v="1"/>
    <n v="57.91"/>
  </r>
  <r>
    <x v="0"/>
    <x v="0"/>
    <s v="(blank)"/>
    <x v="1"/>
    <s v="Screw-Base Lamp"/>
    <s v="MRO and Online"/>
    <x v="7"/>
    <n v="43.23"/>
    <n v="1"/>
    <n v="43.23"/>
  </r>
  <r>
    <x v="0"/>
    <x v="0"/>
    <s v="(blank)"/>
    <x v="1"/>
    <s v="Screw-Base Lamp"/>
    <s v="MRO and Online"/>
    <x v="7"/>
    <n v="199.46"/>
    <n v="1"/>
    <n v="199.46"/>
  </r>
  <r>
    <x v="0"/>
    <x v="0"/>
    <s v="(blank)"/>
    <x v="1"/>
    <s v="Screw-Base Lamp"/>
    <s v="MRO and Online"/>
    <x v="7"/>
    <n v="383.4"/>
    <n v="1"/>
    <n v="383.4"/>
  </r>
  <r>
    <x v="0"/>
    <x v="0"/>
    <s v="(blank)"/>
    <x v="1"/>
    <s v="Screw-Base Lamp"/>
    <s v="MRO and Online"/>
    <x v="8"/>
    <n v="63.12"/>
    <n v="1"/>
    <n v="63.12"/>
  </r>
  <r>
    <x v="0"/>
    <x v="0"/>
    <s v="(blank)"/>
    <x v="1"/>
    <s v="Screw-Base Lamp"/>
    <s v="MRO and Online"/>
    <x v="8"/>
    <n v="348.29"/>
    <n v="1"/>
    <n v="348.29"/>
  </r>
  <r>
    <x v="0"/>
    <x v="0"/>
    <s v="(blank)"/>
    <x v="1"/>
    <s v="Screw-Base Lamp"/>
    <s v="MRO and Online"/>
    <x v="8"/>
    <n v="68.210000000000008"/>
    <n v="1"/>
    <n v="68.210000000000008"/>
  </r>
  <r>
    <x v="0"/>
    <x v="0"/>
    <s v="(blank)"/>
    <x v="1"/>
    <s v="Screw-Base Lamp"/>
    <s v="MRO and Online"/>
    <x v="8"/>
    <n v="95.38"/>
    <n v="1"/>
    <n v="95.38"/>
  </r>
  <r>
    <x v="0"/>
    <x v="0"/>
    <s v="(blank)"/>
    <x v="1"/>
    <s v="Screw-Base Lamp"/>
    <s v="MRO and Online"/>
    <x v="9"/>
    <n v="17.597336487050249"/>
    <n v="1"/>
    <n v="17.597336487050249"/>
  </r>
  <r>
    <x v="0"/>
    <x v="0"/>
    <s v="(blank)"/>
    <x v="1"/>
    <s v="Screw-Base Lamp"/>
    <s v="MRO and Online"/>
    <x v="9"/>
    <n v="11.42623406396994"/>
    <n v="1"/>
    <n v="11.42623406396994"/>
  </r>
  <r>
    <x v="0"/>
    <x v="0"/>
    <s v="(blank)"/>
    <x v="1"/>
    <s v="Screw-Base Lamp"/>
    <s v="MRO and Online"/>
    <x v="9"/>
    <n v="38.330137554108838"/>
    <n v="1"/>
    <n v="38.330137554108838"/>
  </r>
  <r>
    <x v="0"/>
    <x v="0"/>
    <s v="(blank)"/>
    <x v="1"/>
    <s v="Screw-Base Lamp"/>
    <s v="MRO and Online"/>
    <x v="9"/>
    <n v="62.341409833932332"/>
    <n v="1"/>
    <n v="62.341409833932332"/>
  </r>
  <r>
    <x v="0"/>
    <x v="0"/>
    <s v="(blank)"/>
    <x v="1"/>
    <s v="Screw-Base Lamp"/>
    <s v="MRO and Online"/>
    <x v="10"/>
    <n v="7.5552837771118222"/>
    <n v="1"/>
    <n v="7.5552837771118222"/>
  </r>
  <r>
    <x v="0"/>
    <x v="0"/>
    <s v="(blank)"/>
    <x v="1"/>
    <s v="Screw-Base Lamp"/>
    <s v="MRO and Online"/>
    <x v="10"/>
    <n v="2.2760372245760281"/>
    <n v="1"/>
    <n v="2.2760372245760281"/>
  </r>
  <r>
    <x v="0"/>
    <x v="0"/>
    <s v="(blank)"/>
    <x v="1"/>
    <s v="Screw-Base Lamp"/>
    <s v="MRO and Online"/>
    <x v="10"/>
    <n v="7.6191977541248992"/>
    <n v="1"/>
    <n v="7.6191977541248992"/>
  </r>
  <r>
    <x v="0"/>
    <x v="0"/>
    <s v="(blank)"/>
    <x v="1"/>
    <s v="Screw-Base Lamp"/>
    <s v="MRO and Online"/>
    <x v="10"/>
    <n v="29.154966185571741"/>
    <n v="1"/>
    <n v="29.154966185571741"/>
  </r>
  <r>
    <x v="0"/>
    <x v="0"/>
    <s v="(blank)"/>
    <x v="1"/>
    <s v="Screw-Base Lamp"/>
    <s v="MRO and Online"/>
    <x v="11"/>
    <n v="2.397498459501147"/>
    <n v="1"/>
    <n v="2.397498459501147"/>
  </r>
  <r>
    <x v="0"/>
    <x v="0"/>
    <s v="(blank)"/>
    <x v="1"/>
    <s v="Screw-Base Lamp"/>
    <s v="MRO and Online"/>
    <x v="11"/>
    <n v="1.556734372069704"/>
    <n v="1"/>
    <n v="1.556734372069704"/>
  </r>
  <r>
    <x v="0"/>
    <x v="0"/>
    <s v="(blank)"/>
    <x v="1"/>
    <s v="Screw-Base Lamp"/>
    <s v="MRO and Online"/>
    <x v="11"/>
    <n v="5.2112798962029103"/>
    <n v="1"/>
    <n v="5.2112798962029103"/>
  </r>
  <r>
    <x v="0"/>
    <x v="0"/>
    <s v="(blank)"/>
    <x v="1"/>
    <s v="Screw-Base Lamp"/>
    <s v="MRO and Online"/>
    <x v="11"/>
    <n v="7.32184369964674"/>
    <n v="1"/>
    <n v="7.32184369964674"/>
  </r>
  <r>
    <x v="0"/>
    <x v="0"/>
    <s v="(blank)"/>
    <x v="1"/>
    <s v="Screw-Base Lamp"/>
    <s v="MRO and Online"/>
    <x v="12"/>
    <n v="0.13095579820804579"/>
    <n v="1"/>
    <n v="0.13095579820804579"/>
  </r>
  <r>
    <x v="0"/>
    <x v="0"/>
    <s v="(blank)"/>
    <x v="1"/>
    <s v="Screw-Base Lamp"/>
    <s v="MRO and Online"/>
    <x v="12"/>
    <n v="8.5031709398765337E-2"/>
    <n v="1"/>
    <n v="8.5031709398765337E-2"/>
  </r>
  <r>
    <x v="0"/>
    <x v="0"/>
    <s v="(blank)"/>
    <x v="1"/>
    <s v="Screw-Base Lamp"/>
    <s v="MRO and Online"/>
    <x v="12"/>
    <n v="0.28464974222957079"/>
    <n v="1"/>
    <n v="0.28464974222957079"/>
  </r>
  <r>
    <x v="0"/>
    <x v="0"/>
    <s v="(blank)"/>
    <x v="1"/>
    <s v="Screw-Base Lamp"/>
    <s v="MRO and Online"/>
    <x v="12"/>
    <n v="8.3999326390563347"/>
    <n v="1"/>
    <n v="8.3999326390563347"/>
  </r>
  <r>
    <x v="0"/>
    <x v="0"/>
    <s v="(blank)"/>
    <x v="2"/>
    <s v="Screw-Base Lamp"/>
    <s v="Full Line"/>
    <x v="0"/>
    <n v="8327.32"/>
    <n v="1"/>
    <n v="8327.32"/>
  </r>
  <r>
    <x v="0"/>
    <x v="0"/>
    <s v="(blank)"/>
    <x v="2"/>
    <s v="Screw-Base Lamp"/>
    <s v="Full Line"/>
    <x v="0"/>
    <n v="2196.54"/>
    <n v="1"/>
    <n v="2196.54"/>
  </r>
  <r>
    <x v="0"/>
    <x v="0"/>
    <s v="(blank)"/>
    <x v="2"/>
    <s v="Screw-Base Lamp"/>
    <s v="Full Line"/>
    <x v="0"/>
    <n v="23197.35"/>
    <n v="1"/>
    <n v="23197.35"/>
  </r>
  <r>
    <x v="0"/>
    <x v="0"/>
    <s v="(blank)"/>
    <x v="2"/>
    <s v="Screw-Base Lamp"/>
    <s v="Full Line"/>
    <x v="0"/>
    <n v="30218.79"/>
    <n v="1"/>
    <n v="30218.79"/>
  </r>
  <r>
    <x v="0"/>
    <x v="0"/>
    <s v="(blank)"/>
    <x v="2"/>
    <s v="Screw-Base Lamp"/>
    <s v="Full Line"/>
    <x v="1"/>
    <n v="12942.48"/>
    <n v="1"/>
    <n v="12942.48"/>
  </r>
  <r>
    <x v="0"/>
    <x v="0"/>
    <s v="(blank)"/>
    <x v="2"/>
    <s v="Screw-Base Lamp"/>
    <s v="Full Line"/>
    <x v="1"/>
    <n v="2155.38"/>
    <n v="1"/>
    <n v="2155.38"/>
  </r>
  <r>
    <x v="0"/>
    <x v="0"/>
    <s v="(blank)"/>
    <x v="2"/>
    <s v="Screw-Base Lamp"/>
    <s v="Full Line"/>
    <x v="1"/>
    <n v="25216.58"/>
    <n v="1"/>
    <n v="25216.58"/>
  </r>
  <r>
    <x v="0"/>
    <x v="0"/>
    <s v="(blank)"/>
    <x v="2"/>
    <s v="Screw-Base Lamp"/>
    <s v="Full Line"/>
    <x v="1"/>
    <n v="35043.97"/>
    <n v="1"/>
    <n v="35043.97"/>
  </r>
  <r>
    <x v="0"/>
    <x v="0"/>
    <s v="(blank)"/>
    <x v="2"/>
    <s v="Screw-Base Lamp"/>
    <s v="Full Line"/>
    <x v="2"/>
    <n v="14928.53396039604"/>
    <n v="1"/>
    <n v="14928.53396039604"/>
  </r>
  <r>
    <x v="0"/>
    <x v="0"/>
    <s v="(blank)"/>
    <x v="2"/>
    <s v="Screw-Base Lamp"/>
    <s v="Full Line"/>
    <x v="2"/>
    <n v="3304.1"/>
    <n v="1"/>
    <n v="3304.1"/>
  </r>
  <r>
    <x v="0"/>
    <x v="0"/>
    <s v="(blank)"/>
    <x v="2"/>
    <s v="Screw-Base Lamp"/>
    <s v="Full Line"/>
    <x v="2"/>
    <n v="36482.804257425742"/>
    <n v="1"/>
    <n v="36482.804257425742"/>
  </r>
  <r>
    <x v="0"/>
    <x v="0"/>
    <s v="(blank)"/>
    <x v="2"/>
    <s v="Screw-Base Lamp"/>
    <s v="Full Line"/>
    <x v="2"/>
    <n v="44317.541782178218"/>
    <n v="1"/>
    <n v="44317.541782178218"/>
  </r>
  <r>
    <x v="0"/>
    <x v="0"/>
    <s v="(blank)"/>
    <x v="2"/>
    <s v="Screw-Base Lamp"/>
    <s v="Full Line"/>
    <x v="3"/>
    <n v="9178.7824752475244"/>
    <n v="1"/>
    <n v="9178.7824752475244"/>
  </r>
  <r>
    <x v="0"/>
    <x v="0"/>
    <s v="(blank)"/>
    <x v="2"/>
    <s v="Screw-Base Lamp"/>
    <s v="Full Line"/>
    <x v="3"/>
    <n v="2542.142475247525"/>
    <n v="1"/>
    <n v="2542.142475247525"/>
  </r>
  <r>
    <x v="0"/>
    <x v="0"/>
    <s v="(blank)"/>
    <x v="2"/>
    <s v="Screw-Base Lamp"/>
    <s v="Full Line"/>
    <x v="3"/>
    <n v="29205.61247524753"/>
    <n v="1"/>
    <n v="29205.61247524753"/>
  </r>
  <r>
    <x v="0"/>
    <x v="0"/>
    <s v="(blank)"/>
    <x v="2"/>
    <s v="Screw-Base Lamp"/>
    <s v="Full Line"/>
    <x v="3"/>
    <n v="51530.462574257428"/>
    <n v="1"/>
    <n v="51530.462574257428"/>
  </r>
  <r>
    <x v="0"/>
    <x v="0"/>
    <s v="(blank)"/>
    <x v="2"/>
    <s v="Screw-Base Lamp"/>
    <s v="Full Line"/>
    <x v="4"/>
    <n v="5694.3961386138617"/>
    <n v="1"/>
    <n v="5694.3961386138617"/>
  </r>
  <r>
    <x v="0"/>
    <x v="0"/>
    <s v="(blank)"/>
    <x v="2"/>
    <s v="Screw-Base Lamp"/>
    <s v="Full Line"/>
    <x v="4"/>
    <n v="1980.2009900990099"/>
    <n v="1"/>
    <n v="1980.2009900990099"/>
  </r>
  <r>
    <x v="0"/>
    <x v="0"/>
    <s v="(blank)"/>
    <x v="2"/>
    <s v="Screw-Base Lamp"/>
    <s v="Full Line"/>
    <x v="4"/>
    <n v="24472.881089108909"/>
    <n v="1"/>
    <n v="24472.881089108909"/>
  </r>
  <r>
    <x v="0"/>
    <x v="0"/>
    <s v="(blank)"/>
    <x v="2"/>
    <s v="Screw-Base Lamp"/>
    <s v="Full Line"/>
    <x v="4"/>
    <n v="41071.521782178221"/>
    <n v="1"/>
    <n v="41071.521782178221"/>
  </r>
  <r>
    <x v="0"/>
    <x v="0"/>
    <s v="(blank)"/>
    <x v="2"/>
    <s v="Screw-Base Lamp"/>
    <s v="Full Line"/>
    <x v="5"/>
    <n v="8191.39"/>
    <n v="1"/>
    <n v="8191.39"/>
  </r>
  <r>
    <x v="0"/>
    <x v="0"/>
    <s v="(blank)"/>
    <x v="2"/>
    <s v="Screw-Base Lamp"/>
    <s v="Full Line"/>
    <x v="5"/>
    <n v="2638.38"/>
    <n v="1"/>
    <n v="2638.38"/>
  </r>
  <r>
    <x v="0"/>
    <x v="0"/>
    <s v="(blank)"/>
    <x v="2"/>
    <s v="Screw-Base Lamp"/>
    <s v="Full Line"/>
    <x v="5"/>
    <n v="40949.81"/>
    <n v="1"/>
    <n v="40949.81"/>
  </r>
  <r>
    <x v="0"/>
    <x v="0"/>
    <s v="(blank)"/>
    <x v="2"/>
    <s v="Screw-Base Lamp"/>
    <s v="Full Line"/>
    <x v="5"/>
    <n v="66214.360000000015"/>
    <n v="1"/>
    <n v="66214.360000000015"/>
  </r>
  <r>
    <x v="0"/>
    <x v="0"/>
    <s v="(blank)"/>
    <x v="2"/>
    <s v="Screw-Base Lamp"/>
    <s v="Full Line"/>
    <x v="6"/>
    <n v="4114.6543564356434"/>
    <n v="1"/>
    <n v="4114.6543564356434"/>
  </r>
  <r>
    <x v="0"/>
    <x v="0"/>
    <s v="(blank)"/>
    <x v="2"/>
    <s v="Screw-Base Lamp"/>
    <s v="Full Line"/>
    <x v="6"/>
    <n v="1137.9000000000001"/>
    <n v="1"/>
    <n v="1137.9000000000001"/>
  </r>
  <r>
    <x v="0"/>
    <x v="0"/>
    <s v="(blank)"/>
    <x v="2"/>
    <s v="Screw-Base Lamp"/>
    <s v="Full Line"/>
    <x v="6"/>
    <n v="25845.578712871291"/>
    <n v="1"/>
    <n v="25845.578712871291"/>
  </r>
  <r>
    <x v="0"/>
    <x v="0"/>
    <s v="(blank)"/>
    <x v="2"/>
    <s v="Screw-Base Lamp"/>
    <s v="Full Line"/>
    <x v="6"/>
    <n v="37508.416930693071"/>
    <n v="1"/>
    <n v="37508.416930693071"/>
  </r>
  <r>
    <x v="0"/>
    <x v="0"/>
    <s v="(blank)"/>
    <x v="2"/>
    <s v="Screw-Base Lamp"/>
    <s v="Full Line"/>
    <x v="7"/>
    <n v="1535.1918811881189"/>
    <n v="1"/>
    <n v="1535.1918811881189"/>
  </r>
  <r>
    <x v="0"/>
    <x v="0"/>
    <s v="(blank)"/>
    <x v="2"/>
    <s v="Screw-Base Lamp"/>
    <s v="Full Line"/>
    <x v="7"/>
    <n v="186.92831683168311"/>
    <n v="1"/>
    <n v="186.92831683168311"/>
  </r>
  <r>
    <x v="0"/>
    <x v="0"/>
    <s v="(blank)"/>
    <x v="2"/>
    <s v="Screw-Base Lamp"/>
    <s v="Full Line"/>
    <x v="7"/>
    <n v="12048.291782178219"/>
    <n v="1"/>
    <n v="12048.291782178219"/>
  </r>
  <r>
    <x v="0"/>
    <x v="0"/>
    <s v="(blank)"/>
    <x v="2"/>
    <s v="Screw-Base Lamp"/>
    <s v="Full Line"/>
    <x v="7"/>
    <n v="14847.22801980198"/>
    <n v="1"/>
    <n v="14847.22801980198"/>
  </r>
  <r>
    <x v="0"/>
    <x v="0"/>
    <s v="(blank)"/>
    <x v="2"/>
    <s v="Screw-Base Lamp"/>
    <s v="Full Line"/>
    <x v="8"/>
    <n v="1822.2270000000001"/>
    <n v="1"/>
    <n v="1822.2270000000001"/>
  </r>
  <r>
    <x v="0"/>
    <x v="0"/>
    <s v="(blank)"/>
    <x v="2"/>
    <s v="Screw-Base Lamp"/>
    <s v="Full Line"/>
    <x v="8"/>
    <n v="315.89999999999992"/>
    <n v="1"/>
    <n v="315.89999999999992"/>
  </r>
  <r>
    <x v="0"/>
    <x v="0"/>
    <s v="(blank)"/>
    <x v="2"/>
    <s v="Screw-Base Lamp"/>
    <s v="Full Line"/>
    <x v="8"/>
    <n v="7356.4944999999998"/>
    <n v="1"/>
    <n v="7356.4944999999998"/>
  </r>
  <r>
    <x v="0"/>
    <x v="0"/>
    <s v="(blank)"/>
    <x v="2"/>
    <s v="Screw-Base Lamp"/>
    <s v="Full Line"/>
    <x v="8"/>
    <n v="11726.700999999999"/>
    <n v="1"/>
    <n v="11726.700999999999"/>
  </r>
  <r>
    <x v="0"/>
    <x v="0"/>
    <s v="(blank)"/>
    <x v="2"/>
    <s v="Screw-Base Lamp"/>
    <s v="Full Line"/>
    <x v="9"/>
    <n v="478.3711083834587"/>
    <n v="1"/>
    <n v="478.3711083834587"/>
  </r>
  <r>
    <x v="0"/>
    <x v="0"/>
    <s v="(blank)"/>
    <x v="2"/>
    <s v="Screw-Base Lamp"/>
    <s v="Full Line"/>
    <x v="9"/>
    <n v="58.784121162394207"/>
    <n v="1"/>
    <n v="58.784121162394207"/>
  </r>
  <r>
    <x v="0"/>
    <x v="0"/>
    <s v="(blank)"/>
    <x v="2"/>
    <s v="Screw-Base Lamp"/>
    <s v="Full Line"/>
    <x v="9"/>
    <n v="2692.693322232748"/>
    <n v="1"/>
    <n v="2692.693322232748"/>
  </r>
  <r>
    <x v="0"/>
    <x v="0"/>
    <s v="(blank)"/>
    <x v="2"/>
    <s v="Screw-Base Lamp"/>
    <s v="Full Line"/>
    <x v="9"/>
    <n v="4759.016466054225"/>
    <n v="1"/>
    <n v="4759.016466054225"/>
  </r>
  <r>
    <x v="0"/>
    <x v="0"/>
    <s v="(blank)"/>
    <x v="2"/>
    <s v="Screw-Base Lamp"/>
    <s v="Full Line"/>
    <x v="10"/>
    <n v="316.56466262842679"/>
    <n v="1"/>
    <n v="316.56466262842679"/>
  </r>
  <r>
    <x v="0"/>
    <x v="0"/>
    <s v="(blank)"/>
    <x v="2"/>
    <s v="Screw-Base Lamp"/>
    <s v="Full Line"/>
    <x v="10"/>
    <n v="38.441431944621229"/>
    <n v="1"/>
    <n v="38.441431944621229"/>
  </r>
  <r>
    <x v="0"/>
    <x v="0"/>
    <s v="(blank)"/>
    <x v="2"/>
    <s v="Screw-Base Lamp"/>
    <s v="Full Line"/>
    <x v="10"/>
    <n v="1802.4435569516729"/>
    <n v="1"/>
    <n v="1802.4435569516729"/>
  </r>
  <r>
    <x v="0"/>
    <x v="0"/>
    <s v="(blank)"/>
    <x v="2"/>
    <s v="Screw-Base Lamp"/>
    <s v="Full Line"/>
    <x v="10"/>
    <n v="3074.788021771883"/>
    <n v="1"/>
    <n v="3074.788021771883"/>
  </r>
  <r>
    <x v="0"/>
    <x v="0"/>
    <s v="(blank)"/>
    <x v="2"/>
    <s v="Screw-Base Lamp"/>
    <s v="Full Line"/>
    <x v="11"/>
    <n v="514.20183356781547"/>
    <n v="1"/>
    <n v="514.20183356781547"/>
  </r>
  <r>
    <x v="0"/>
    <x v="0"/>
    <s v="(blank)"/>
    <x v="2"/>
    <s v="Screw-Base Lamp"/>
    <s v="Full Line"/>
    <x v="11"/>
    <n v="36.270490507276399"/>
    <n v="1"/>
    <n v="36.270490507276399"/>
  </r>
  <r>
    <x v="0"/>
    <x v="0"/>
    <s v="(blank)"/>
    <x v="2"/>
    <s v="Screw-Base Lamp"/>
    <s v="Full Line"/>
    <x v="11"/>
    <n v="2962.139734864495"/>
    <n v="1"/>
    <n v="2962.139734864495"/>
  </r>
  <r>
    <x v="0"/>
    <x v="0"/>
    <s v="(blank)"/>
    <x v="2"/>
    <s v="Screw-Base Lamp"/>
    <s v="Full Line"/>
    <x v="11"/>
    <n v="4782.9421962300057"/>
    <n v="1"/>
    <n v="4782.9421962300057"/>
  </r>
  <r>
    <x v="0"/>
    <x v="0"/>
    <s v="(blank)"/>
    <x v="2"/>
    <s v="Screw-Base Lamp"/>
    <s v="Full Line"/>
    <x v="12"/>
    <n v="507.24953001062329"/>
    <n v="1"/>
    <n v="507.24953001062329"/>
  </r>
  <r>
    <x v="0"/>
    <x v="0"/>
    <s v="(blank)"/>
    <x v="2"/>
    <s v="Screw-Base Lamp"/>
    <s v="Full Line"/>
    <x v="12"/>
    <n v="85.128012213048535"/>
    <n v="1"/>
    <n v="85.128012213048535"/>
  </r>
  <r>
    <x v="0"/>
    <x v="0"/>
    <s v="(blank)"/>
    <x v="2"/>
    <s v="Screw-Base Lamp"/>
    <s v="Full Line"/>
    <x v="12"/>
    <n v="2537.1194606980021"/>
    <n v="1"/>
    <n v="2537.1194606980021"/>
  </r>
  <r>
    <x v="0"/>
    <x v="0"/>
    <s v="(blank)"/>
    <x v="2"/>
    <s v="Screw-Base Lamp"/>
    <s v="Full Line"/>
    <x v="12"/>
    <n v="3687.337837375941"/>
    <n v="1"/>
    <n v="3687.337837375941"/>
  </r>
  <r>
    <x v="0"/>
    <x v="0"/>
    <s v="(blank)"/>
    <x v="2"/>
    <s v="Screw-Base Lamp"/>
    <s v="Lighting Consulting"/>
    <x v="0"/>
    <n v="2.2999999999999998"/>
    <n v="1"/>
    <n v="2.2999999999999998"/>
  </r>
  <r>
    <x v="0"/>
    <x v="0"/>
    <s v="(blank)"/>
    <x v="2"/>
    <s v="Screw-Base Lamp"/>
    <s v="Lighting Consulting"/>
    <x v="0"/>
    <n v="43.7"/>
    <n v="1"/>
    <n v="43.7"/>
  </r>
  <r>
    <x v="0"/>
    <x v="0"/>
    <s v="(blank)"/>
    <x v="2"/>
    <s v="Screw-Base Lamp"/>
    <s v="Lighting Consulting"/>
    <x v="1"/>
    <n v="2.0499999999999998"/>
    <n v="1"/>
    <n v="2.0499999999999998"/>
  </r>
  <r>
    <x v="0"/>
    <x v="0"/>
    <s v="(blank)"/>
    <x v="2"/>
    <s v="Screw-Base Lamp"/>
    <s v="Lighting Consulting"/>
    <x v="1"/>
    <n v="38.950000000000003"/>
    <n v="1"/>
    <n v="38.950000000000003"/>
  </r>
  <r>
    <x v="0"/>
    <x v="0"/>
    <s v="(blank)"/>
    <x v="2"/>
    <s v="Screw-Base Lamp"/>
    <s v="Lighting Consulting"/>
    <x v="2"/>
    <n v="0.12"/>
    <n v="1"/>
    <n v="0.12"/>
  </r>
  <r>
    <x v="0"/>
    <x v="0"/>
    <s v="(blank)"/>
    <x v="2"/>
    <s v="Screw-Base Lamp"/>
    <s v="Lighting Consulting"/>
    <x v="2"/>
    <n v="2.88"/>
    <n v="1"/>
    <n v="2.88"/>
  </r>
  <r>
    <x v="0"/>
    <x v="0"/>
    <s v="(blank)"/>
    <x v="2"/>
    <s v="Screw-Base Lamp"/>
    <s v="MRO and Online"/>
    <x v="1"/>
    <n v="8462.76"/>
    <n v="1"/>
    <n v="8462.76"/>
  </r>
  <r>
    <x v="0"/>
    <x v="0"/>
    <s v="(blank)"/>
    <x v="2"/>
    <s v="Screw-Base Lamp"/>
    <s v="MRO and Online"/>
    <x v="1"/>
    <n v="598.20000000000005"/>
    <n v="1"/>
    <n v="598.20000000000005"/>
  </r>
  <r>
    <x v="0"/>
    <x v="0"/>
    <s v="(blank)"/>
    <x v="2"/>
    <s v="Screw-Base Lamp"/>
    <s v="MRO and Online"/>
    <x v="1"/>
    <n v="36175.440000000002"/>
    <n v="1"/>
    <n v="36175.440000000002"/>
  </r>
  <r>
    <x v="0"/>
    <x v="0"/>
    <s v="(blank)"/>
    <x v="2"/>
    <s v="Screw-Base Lamp"/>
    <s v="MRO and Online"/>
    <x v="1"/>
    <n v="59491.44"/>
    <n v="1"/>
    <n v="59491.44"/>
  </r>
  <r>
    <x v="0"/>
    <x v="0"/>
    <s v="(blank)"/>
    <x v="2"/>
    <s v="Screw-Base Lamp"/>
    <s v="MRO and Online"/>
    <x v="2"/>
    <n v="3970.27"/>
    <n v="1"/>
    <n v="3970.27"/>
  </r>
  <r>
    <x v="0"/>
    <x v="0"/>
    <s v="(blank)"/>
    <x v="2"/>
    <s v="Screw-Base Lamp"/>
    <s v="MRO and Online"/>
    <x v="2"/>
    <n v="2940.67"/>
    <n v="1"/>
    <n v="2940.67"/>
  </r>
  <r>
    <x v="0"/>
    <x v="0"/>
    <s v="(blank)"/>
    <x v="2"/>
    <s v="Screw-Base Lamp"/>
    <s v="MRO and Online"/>
    <x v="2"/>
    <n v="28230.23"/>
    <n v="1"/>
    <n v="28230.23"/>
  </r>
  <r>
    <x v="0"/>
    <x v="0"/>
    <s v="(blank)"/>
    <x v="2"/>
    <s v="Screw-Base Lamp"/>
    <s v="MRO and Online"/>
    <x v="2"/>
    <n v="23008.01"/>
    <n v="1"/>
    <n v="23008.01"/>
  </r>
  <r>
    <x v="0"/>
    <x v="0"/>
    <s v="(blank)"/>
    <x v="2"/>
    <s v="Screw-Base Lamp"/>
    <s v="MRO and Online"/>
    <x v="3"/>
    <n v="6744.27"/>
    <n v="1"/>
    <n v="6744.27"/>
  </r>
  <r>
    <x v="0"/>
    <x v="0"/>
    <s v="(blank)"/>
    <x v="2"/>
    <s v="Screw-Base Lamp"/>
    <s v="MRO and Online"/>
    <x v="3"/>
    <n v="3188.22"/>
    <n v="1"/>
    <n v="3188.22"/>
  </r>
  <r>
    <x v="0"/>
    <x v="0"/>
    <s v="(blank)"/>
    <x v="2"/>
    <s v="Screw-Base Lamp"/>
    <s v="MRO and Online"/>
    <x v="3"/>
    <n v="28348.26"/>
    <n v="1"/>
    <n v="28348.26"/>
  </r>
  <r>
    <x v="0"/>
    <x v="0"/>
    <s v="(blank)"/>
    <x v="2"/>
    <s v="Screw-Base Lamp"/>
    <s v="MRO and Online"/>
    <x v="3"/>
    <n v="121045.25"/>
    <n v="1"/>
    <n v="121045.25"/>
  </r>
  <r>
    <x v="0"/>
    <x v="0"/>
    <s v="(blank)"/>
    <x v="2"/>
    <s v="Screw-Base Lamp"/>
    <s v="MRO and Online"/>
    <x v="4"/>
    <n v="2373.235643564356"/>
    <n v="1"/>
    <n v="2373.235643564356"/>
  </r>
  <r>
    <x v="0"/>
    <x v="0"/>
    <s v="(blank)"/>
    <x v="2"/>
    <s v="Screw-Base Lamp"/>
    <s v="MRO and Online"/>
    <x v="4"/>
    <n v="1494.91900990099"/>
    <n v="1"/>
    <n v="1494.91900990099"/>
  </r>
  <r>
    <x v="0"/>
    <x v="0"/>
    <s v="(blank)"/>
    <x v="2"/>
    <s v="Screw-Base Lamp"/>
    <s v="MRO and Online"/>
    <x v="4"/>
    <n v="18699.98554455446"/>
    <n v="1"/>
    <n v="18699.98554455446"/>
  </r>
  <r>
    <x v="0"/>
    <x v="0"/>
    <s v="(blank)"/>
    <x v="2"/>
    <s v="Screw-Base Lamp"/>
    <s v="MRO and Online"/>
    <x v="4"/>
    <n v="16051.8998019802"/>
    <n v="1"/>
    <n v="16051.8998019802"/>
  </r>
  <r>
    <x v="0"/>
    <x v="0"/>
    <s v="(blank)"/>
    <x v="2"/>
    <s v="Screw-Base Lamp"/>
    <s v="MRO and Online"/>
    <x v="5"/>
    <n v="1431.0076237623759"/>
    <n v="1"/>
    <n v="1431.0076237623759"/>
  </r>
  <r>
    <x v="0"/>
    <x v="0"/>
    <s v="(blank)"/>
    <x v="2"/>
    <s v="Screw-Base Lamp"/>
    <s v="MRO and Online"/>
    <x v="5"/>
    <n v="804.01089108910901"/>
    <n v="1"/>
    <n v="804.01089108910901"/>
  </r>
  <r>
    <x v="0"/>
    <x v="0"/>
    <s v="(blank)"/>
    <x v="2"/>
    <s v="Screw-Base Lamp"/>
    <s v="MRO and Online"/>
    <x v="5"/>
    <n v="13261.401980198019"/>
    <n v="1"/>
    <n v="13261.401980198019"/>
  </r>
  <r>
    <x v="0"/>
    <x v="0"/>
    <s v="(blank)"/>
    <x v="2"/>
    <s v="Screw-Base Lamp"/>
    <s v="MRO and Online"/>
    <x v="5"/>
    <n v="5799.579504950495"/>
    <n v="1"/>
    <n v="5799.579504950495"/>
  </r>
  <r>
    <x v="0"/>
    <x v="0"/>
    <s v="(blank)"/>
    <x v="2"/>
    <s v="Screw-Base Lamp"/>
    <s v="MRO and Online"/>
    <x v="6"/>
    <n v="1333.41"/>
    <n v="1"/>
    <n v="1333.41"/>
  </r>
  <r>
    <x v="0"/>
    <x v="0"/>
    <s v="(blank)"/>
    <x v="2"/>
    <s v="Screw-Base Lamp"/>
    <s v="MRO and Online"/>
    <x v="6"/>
    <n v="821.44"/>
    <n v="1"/>
    <n v="821.44"/>
  </r>
  <r>
    <x v="0"/>
    <x v="0"/>
    <s v="(blank)"/>
    <x v="2"/>
    <s v="Screw-Base Lamp"/>
    <s v="MRO and Online"/>
    <x v="6"/>
    <n v="12764.5"/>
    <n v="1"/>
    <n v="12764.5"/>
  </r>
  <r>
    <x v="0"/>
    <x v="0"/>
    <s v="(blank)"/>
    <x v="2"/>
    <s v="Screw-Base Lamp"/>
    <s v="MRO and Online"/>
    <x v="6"/>
    <n v="7139.65"/>
    <n v="1"/>
    <n v="7139.65"/>
  </r>
  <r>
    <x v="0"/>
    <x v="0"/>
    <s v="(blank)"/>
    <x v="2"/>
    <s v="Screw-Base Lamp"/>
    <s v="MRO and Online"/>
    <x v="7"/>
    <n v="870.71"/>
    <n v="1"/>
    <n v="870.71"/>
  </r>
  <r>
    <x v="0"/>
    <x v="0"/>
    <s v="(blank)"/>
    <x v="2"/>
    <s v="Screw-Base Lamp"/>
    <s v="MRO and Online"/>
    <x v="7"/>
    <n v="477.73"/>
    <n v="1"/>
    <n v="477.73"/>
  </r>
  <r>
    <x v="0"/>
    <x v="0"/>
    <s v="(blank)"/>
    <x v="2"/>
    <s v="Screw-Base Lamp"/>
    <s v="MRO and Online"/>
    <x v="7"/>
    <n v="7094.15"/>
    <n v="1"/>
    <n v="7094.15"/>
  </r>
  <r>
    <x v="0"/>
    <x v="0"/>
    <s v="(blank)"/>
    <x v="2"/>
    <s v="Screw-Base Lamp"/>
    <s v="MRO and Online"/>
    <x v="7"/>
    <n v="5346.41"/>
    <n v="1"/>
    <n v="5346.41"/>
  </r>
  <r>
    <x v="0"/>
    <x v="0"/>
    <s v="(blank)"/>
    <x v="2"/>
    <s v="Screw-Base Lamp"/>
    <s v="MRO and Online"/>
    <x v="8"/>
    <n v="405.43"/>
    <n v="1"/>
    <n v="405.43"/>
  </r>
  <r>
    <x v="0"/>
    <x v="0"/>
    <s v="(blank)"/>
    <x v="2"/>
    <s v="Screw-Base Lamp"/>
    <s v="MRO and Online"/>
    <x v="8"/>
    <n v="226.75"/>
    <n v="1"/>
    <n v="226.75"/>
  </r>
  <r>
    <x v="0"/>
    <x v="0"/>
    <s v="(blank)"/>
    <x v="2"/>
    <s v="Screw-Base Lamp"/>
    <s v="MRO and Online"/>
    <x v="8"/>
    <n v="1333.59"/>
    <n v="1"/>
    <n v="1333.59"/>
  </r>
  <r>
    <x v="0"/>
    <x v="0"/>
    <s v="(blank)"/>
    <x v="2"/>
    <s v="Screw-Base Lamp"/>
    <s v="MRO and Online"/>
    <x v="8"/>
    <n v="2163.02"/>
    <n v="1"/>
    <n v="2163.02"/>
  </r>
  <r>
    <x v="0"/>
    <x v="0"/>
    <s v="(blank)"/>
    <x v="2"/>
    <s v="Screw-Base Lamp"/>
    <s v="MRO and Online"/>
    <x v="9"/>
    <n v="273.07458781608938"/>
    <n v="1"/>
    <n v="273.07458781608938"/>
  </r>
  <r>
    <x v="0"/>
    <x v="0"/>
    <s v="(blank)"/>
    <x v="2"/>
    <s v="Screw-Base Lamp"/>
    <s v="MRO and Online"/>
    <x v="9"/>
    <n v="174.08695758174221"/>
    <n v="1"/>
    <n v="174.08695758174221"/>
  </r>
  <r>
    <x v="0"/>
    <x v="0"/>
    <s v="(blank)"/>
    <x v="2"/>
    <s v="Screw-Base Lamp"/>
    <s v="MRO and Online"/>
    <x v="9"/>
    <n v="629.35129210537411"/>
    <n v="1"/>
    <n v="629.35129210537411"/>
  </r>
  <r>
    <x v="0"/>
    <x v="0"/>
    <s v="(blank)"/>
    <x v="2"/>
    <s v="Screw-Base Lamp"/>
    <s v="MRO and Online"/>
    <x v="9"/>
    <n v="1773.0538756654771"/>
    <n v="1"/>
    <n v="1773.0538756654771"/>
  </r>
  <r>
    <x v="0"/>
    <x v="0"/>
    <s v="(blank)"/>
    <x v="2"/>
    <s v="Screw-Base Lamp"/>
    <s v="MRO and Online"/>
    <x v="10"/>
    <n v="60.575960708667751"/>
    <n v="1"/>
    <n v="60.575960708667751"/>
  </r>
  <r>
    <x v="0"/>
    <x v="0"/>
    <s v="(blank)"/>
    <x v="2"/>
    <s v="Screw-Base Lamp"/>
    <s v="MRO and Online"/>
    <x v="10"/>
    <n v="24.92453871149231"/>
    <n v="1"/>
    <n v="24.92453871149231"/>
  </r>
  <r>
    <x v="0"/>
    <x v="0"/>
    <s v="(blank)"/>
    <x v="2"/>
    <s v="Screw-Base Lamp"/>
    <s v="MRO and Online"/>
    <x v="10"/>
    <n v="117.4629649914459"/>
    <n v="1"/>
    <n v="117.4629649914459"/>
  </r>
  <r>
    <x v="0"/>
    <x v="0"/>
    <s v="(blank)"/>
    <x v="2"/>
    <s v="Screw-Base Lamp"/>
    <s v="MRO and Online"/>
    <x v="10"/>
    <n v="271.67158157372012"/>
    <n v="1"/>
    <n v="271.67158157372012"/>
  </r>
  <r>
    <x v="0"/>
    <x v="0"/>
    <s v="(blank)"/>
    <x v="2"/>
    <s v="Screw-Base Lamp"/>
    <s v="MRO and Online"/>
    <x v="11"/>
    <n v="36.455036493556698"/>
    <n v="1"/>
    <n v="36.455036493556698"/>
  </r>
  <r>
    <x v="0"/>
    <x v="0"/>
    <s v="(blank)"/>
    <x v="2"/>
    <s v="Screw-Base Lamp"/>
    <s v="MRO and Online"/>
    <x v="11"/>
    <n v="17.047562184484789"/>
    <n v="1"/>
    <n v="17.047562184484789"/>
  </r>
  <r>
    <x v="0"/>
    <x v="0"/>
    <s v="(blank)"/>
    <x v="2"/>
    <s v="Screw-Base Lamp"/>
    <s v="MRO and Online"/>
    <x v="11"/>
    <n v="84.000792792379045"/>
    <n v="1"/>
    <n v="84.000792792379045"/>
  </r>
  <r>
    <x v="0"/>
    <x v="0"/>
    <s v="(blank)"/>
    <x v="2"/>
    <s v="Screw-Base Lamp"/>
    <s v="MRO and Online"/>
    <x v="11"/>
    <n v="278.40470676939208"/>
    <n v="1"/>
    <n v="278.40470676939208"/>
  </r>
  <r>
    <x v="0"/>
    <x v="0"/>
    <s v="(blank)"/>
    <x v="2"/>
    <s v="Screw-Base Lamp"/>
    <s v="MRO and Online"/>
    <x v="12"/>
    <n v="1.984686867295115"/>
    <n v="1"/>
    <n v="1.984686867295115"/>
  </r>
  <r>
    <x v="0"/>
    <x v="0"/>
    <s v="(blank)"/>
    <x v="2"/>
    <s v="Screw-Base Lamp"/>
    <s v="MRO and Online"/>
    <x v="12"/>
    <n v="0.93116936301807707"/>
    <n v="1"/>
    <n v="0.93116936301807707"/>
  </r>
  <r>
    <x v="0"/>
    <x v="0"/>
    <s v="(blank)"/>
    <x v="2"/>
    <s v="Screw-Base Lamp"/>
    <s v="MRO and Online"/>
    <x v="12"/>
    <n v="4.3883626315165047"/>
    <n v="1"/>
    <n v="4.3883626315165047"/>
  </r>
  <r>
    <x v="0"/>
    <x v="0"/>
    <s v="(blank)"/>
    <x v="2"/>
    <s v="Screw-Base Lamp"/>
    <s v="MRO and Online"/>
    <x v="12"/>
    <n v="5.1445428067315051"/>
    <n v="1"/>
    <n v="5.1445428067315051"/>
  </r>
  <r>
    <x v="0"/>
    <x v="0"/>
    <s v="(blank)"/>
    <x v="3"/>
    <s v="Screw-Base Lamp"/>
    <s v="Full Line"/>
    <x v="0"/>
    <n v="358.08"/>
    <n v="1"/>
    <n v="358.08"/>
  </r>
  <r>
    <x v="0"/>
    <x v="0"/>
    <s v="(blank)"/>
    <x v="3"/>
    <s v="Screw-Base Lamp"/>
    <s v="Full Line"/>
    <x v="0"/>
    <n v="136.02000000000001"/>
    <n v="1"/>
    <n v="136.02000000000001"/>
  </r>
  <r>
    <x v="0"/>
    <x v="0"/>
    <s v="(blank)"/>
    <x v="3"/>
    <s v="Screw-Base Lamp"/>
    <s v="Full Line"/>
    <x v="0"/>
    <n v="1436.92"/>
    <n v="1"/>
    <n v="1436.92"/>
  </r>
  <r>
    <x v="0"/>
    <x v="0"/>
    <s v="(blank)"/>
    <x v="3"/>
    <s v="Screw-Base Lamp"/>
    <s v="Full Line"/>
    <x v="0"/>
    <n v="1801.98"/>
    <n v="1"/>
    <n v="1801.98"/>
  </r>
  <r>
    <x v="0"/>
    <x v="0"/>
    <s v="(blank)"/>
    <x v="3"/>
    <s v="Screw-Base Lamp"/>
    <s v="Full Line"/>
    <x v="1"/>
    <n v="1819.01"/>
    <n v="1"/>
    <n v="1819.01"/>
  </r>
  <r>
    <x v="0"/>
    <x v="0"/>
    <s v="(blank)"/>
    <x v="3"/>
    <s v="Screw-Base Lamp"/>
    <s v="Full Line"/>
    <x v="1"/>
    <n v="310.88"/>
    <n v="1"/>
    <n v="310.88"/>
  </r>
  <r>
    <x v="0"/>
    <x v="0"/>
    <s v="(blank)"/>
    <x v="3"/>
    <s v="Screw-Base Lamp"/>
    <s v="Full Line"/>
    <x v="1"/>
    <n v="3381.73"/>
    <n v="1"/>
    <n v="3381.73"/>
  </r>
  <r>
    <x v="0"/>
    <x v="0"/>
    <s v="(blank)"/>
    <x v="3"/>
    <s v="Screw-Base Lamp"/>
    <s v="Full Line"/>
    <x v="1"/>
    <n v="4753.1400000000003"/>
    <n v="1"/>
    <n v="4753.1400000000003"/>
  </r>
  <r>
    <x v="0"/>
    <x v="0"/>
    <s v="(blank)"/>
    <x v="3"/>
    <s v="Screw-Base Lamp"/>
    <s v="Full Line"/>
    <x v="2"/>
    <n v="756.67584158415843"/>
    <n v="1"/>
    <n v="756.67584158415843"/>
  </r>
  <r>
    <x v="0"/>
    <x v="0"/>
    <s v="(blank)"/>
    <x v="3"/>
    <s v="Screw-Base Lamp"/>
    <s v="Full Line"/>
    <x v="2"/>
    <n v="57.56"/>
    <n v="1"/>
    <n v="57.56"/>
  </r>
  <r>
    <x v="0"/>
    <x v="0"/>
    <s v="(blank)"/>
    <x v="3"/>
    <s v="Screw-Base Lamp"/>
    <s v="Full Line"/>
    <x v="2"/>
    <n v="4606.43702970297"/>
    <n v="1"/>
    <n v="4606.43702970297"/>
  </r>
  <r>
    <x v="0"/>
    <x v="0"/>
    <s v="(blank)"/>
    <x v="3"/>
    <s v="Screw-Base Lamp"/>
    <s v="Full Line"/>
    <x v="2"/>
    <n v="3881.8271287128709"/>
    <n v="1"/>
    <n v="3881.8271287128709"/>
  </r>
  <r>
    <x v="0"/>
    <x v="0"/>
    <s v="(blank)"/>
    <x v="3"/>
    <s v="Screw-Base Lamp"/>
    <s v="Full Line"/>
    <x v="3"/>
    <n v="1380.174851485149"/>
    <n v="1"/>
    <n v="1380.174851485149"/>
  </r>
  <r>
    <x v="0"/>
    <x v="0"/>
    <s v="(blank)"/>
    <x v="3"/>
    <s v="Screw-Base Lamp"/>
    <s v="Full Line"/>
    <x v="3"/>
    <n v="180.2148514851485"/>
    <n v="1"/>
    <n v="180.2148514851485"/>
  </r>
  <r>
    <x v="0"/>
    <x v="0"/>
    <s v="(blank)"/>
    <x v="3"/>
    <s v="Screw-Base Lamp"/>
    <s v="Full Line"/>
    <x v="3"/>
    <n v="4432.4948514851494"/>
    <n v="1"/>
    <n v="4432.4948514851494"/>
  </r>
  <r>
    <x v="0"/>
    <x v="0"/>
    <s v="(blank)"/>
    <x v="3"/>
    <s v="Screw-Base Lamp"/>
    <s v="Full Line"/>
    <x v="3"/>
    <n v="5031.1154455445549"/>
    <n v="1"/>
    <n v="5031.1154455445549"/>
  </r>
  <r>
    <x v="0"/>
    <x v="0"/>
    <s v="(blank)"/>
    <x v="3"/>
    <s v="Screw-Base Lamp"/>
    <s v="Full Line"/>
    <x v="4"/>
    <n v="443.59336633663372"/>
    <n v="1"/>
    <n v="443.59336633663372"/>
  </r>
  <r>
    <x v="0"/>
    <x v="0"/>
    <s v="(blank)"/>
    <x v="3"/>
    <s v="Screw-Base Lamp"/>
    <s v="Full Line"/>
    <x v="4"/>
    <n v="69.043960396039608"/>
    <n v="1"/>
    <n v="69.043960396039608"/>
  </r>
  <r>
    <x v="0"/>
    <x v="0"/>
    <s v="(blank)"/>
    <x v="3"/>
    <s v="Screw-Base Lamp"/>
    <s v="Full Line"/>
    <x v="4"/>
    <n v="3059.0535643564358"/>
    <n v="1"/>
    <n v="3059.0535643564358"/>
  </r>
  <r>
    <x v="0"/>
    <x v="0"/>
    <s v="(blank)"/>
    <x v="3"/>
    <s v="Screw-Base Lamp"/>
    <s v="Full Line"/>
    <x v="4"/>
    <n v="2900.3091089108912"/>
    <n v="1"/>
    <n v="2900.3091089108912"/>
  </r>
  <r>
    <x v="0"/>
    <x v="0"/>
    <s v="(blank)"/>
    <x v="3"/>
    <s v="Screw-Base Lamp"/>
    <s v="Full Line"/>
    <x v="5"/>
    <n v="328.42"/>
    <n v="1"/>
    <n v="328.42"/>
  </r>
  <r>
    <x v="0"/>
    <x v="0"/>
    <s v="(blank)"/>
    <x v="3"/>
    <s v="Screw-Base Lamp"/>
    <s v="Full Line"/>
    <x v="5"/>
    <n v="62.349999999999987"/>
    <n v="1"/>
    <n v="62.349999999999987"/>
  </r>
  <r>
    <x v="0"/>
    <x v="0"/>
    <s v="(blank)"/>
    <x v="3"/>
    <s v="Screw-Base Lamp"/>
    <s v="Full Line"/>
    <x v="5"/>
    <n v="2427.8000000000002"/>
    <n v="1"/>
    <n v="2427.8000000000002"/>
  </r>
  <r>
    <x v="0"/>
    <x v="0"/>
    <s v="(blank)"/>
    <x v="3"/>
    <s v="Screw-Base Lamp"/>
    <s v="Full Line"/>
    <x v="5"/>
    <n v="1990.62"/>
    <n v="1"/>
    <n v="1990.62"/>
  </r>
  <r>
    <x v="0"/>
    <x v="0"/>
    <s v="(blank)"/>
    <x v="3"/>
    <s v="Screw-Base Lamp"/>
    <s v="Full Line"/>
    <x v="6"/>
    <n v="155.47118811881191"/>
    <n v="1"/>
    <n v="155.47118811881191"/>
  </r>
  <r>
    <x v="0"/>
    <x v="0"/>
    <s v="(blank)"/>
    <x v="3"/>
    <s v="Screw-Base Lamp"/>
    <s v="Full Line"/>
    <x v="6"/>
    <n v="46.06"/>
    <n v="1"/>
    <n v="46.06"/>
  </r>
  <r>
    <x v="0"/>
    <x v="0"/>
    <s v="(blank)"/>
    <x v="3"/>
    <s v="Screw-Base Lamp"/>
    <s v="Full Line"/>
    <x v="6"/>
    <n v="1489.552376237624"/>
    <n v="1"/>
    <n v="1489.552376237624"/>
  </r>
  <r>
    <x v="0"/>
    <x v="0"/>
    <s v="(blank)"/>
    <x v="3"/>
    <s v="Screw-Base Lamp"/>
    <s v="Full Line"/>
    <x v="6"/>
    <n v="1524.7864356435639"/>
    <n v="1"/>
    <n v="1524.7864356435639"/>
  </r>
  <r>
    <x v="0"/>
    <x v="0"/>
    <s v="(blank)"/>
    <x v="3"/>
    <s v="Screw-Base Lamp"/>
    <s v="Full Line"/>
    <x v="7"/>
    <n v="122.8548514851485"/>
    <n v="1"/>
    <n v="122.8548514851485"/>
  </r>
  <r>
    <x v="0"/>
    <x v="0"/>
    <s v="(blank)"/>
    <x v="3"/>
    <s v="Screw-Base Lamp"/>
    <s v="Full Line"/>
    <x v="7"/>
    <n v="61.270297029702967"/>
    <n v="1"/>
    <n v="61.270297029702967"/>
  </r>
  <r>
    <x v="0"/>
    <x v="0"/>
    <s v="(blank)"/>
    <x v="3"/>
    <s v="Screw-Base Lamp"/>
    <s v="Full Line"/>
    <x v="7"/>
    <n v="766.88534653465342"/>
    <n v="1"/>
    <n v="766.88534653465342"/>
  </r>
  <r>
    <x v="0"/>
    <x v="0"/>
    <s v="(blank)"/>
    <x v="3"/>
    <s v="Screw-Base Lamp"/>
    <s v="Full Line"/>
    <x v="7"/>
    <n v="958.97950495049508"/>
    <n v="1"/>
    <n v="958.97950495049508"/>
  </r>
  <r>
    <x v="0"/>
    <x v="0"/>
    <s v="(blank)"/>
    <x v="3"/>
    <s v="Screw-Base Lamp"/>
    <s v="Full Line"/>
    <x v="8"/>
    <n v="74.063600000000008"/>
    <n v="1"/>
    <n v="74.063600000000008"/>
  </r>
  <r>
    <x v="0"/>
    <x v="0"/>
    <s v="(blank)"/>
    <x v="3"/>
    <s v="Screw-Base Lamp"/>
    <s v="Full Line"/>
    <x v="8"/>
    <n v="26.53"/>
    <n v="1"/>
    <n v="26.53"/>
  </r>
  <r>
    <x v="0"/>
    <x v="0"/>
    <s v="(blank)"/>
    <x v="3"/>
    <s v="Screw-Base Lamp"/>
    <s v="Full Line"/>
    <x v="8"/>
    <n v="415.86360000000002"/>
    <n v="1"/>
    <n v="415.86360000000002"/>
  </r>
  <r>
    <x v="0"/>
    <x v="0"/>
    <s v="(blank)"/>
    <x v="3"/>
    <s v="Screw-Base Lamp"/>
    <s v="Full Line"/>
    <x v="8"/>
    <n v="482.9948"/>
    <n v="1"/>
    <n v="482.9948"/>
  </r>
  <r>
    <x v="0"/>
    <x v="0"/>
    <s v="(blank)"/>
    <x v="3"/>
    <s v="Screw-Base Lamp"/>
    <s v="Full Line"/>
    <x v="9"/>
    <n v="23.068811613990349"/>
    <n v="1"/>
    <n v="23.068811613990349"/>
  </r>
  <r>
    <x v="0"/>
    <x v="0"/>
    <s v="(blank)"/>
    <x v="3"/>
    <s v="Screw-Base Lamp"/>
    <s v="Full Line"/>
    <x v="9"/>
    <n v="6.7488036553204402"/>
    <n v="1"/>
    <n v="6.7488036553204402"/>
  </r>
  <r>
    <x v="0"/>
    <x v="0"/>
    <s v="(blank)"/>
    <x v="3"/>
    <s v="Screw-Base Lamp"/>
    <s v="Full Line"/>
    <x v="9"/>
    <n v="170.31761002411139"/>
    <n v="1"/>
    <n v="170.31761002411139"/>
  </r>
  <r>
    <x v="0"/>
    <x v="0"/>
    <s v="(blank)"/>
    <x v="3"/>
    <s v="Screw-Base Lamp"/>
    <s v="Full Line"/>
    <x v="9"/>
    <n v="158.69181288966161"/>
    <n v="1"/>
    <n v="158.69181288966161"/>
  </r>
  <r>
    <x v="0"/>
    <x v="0"/>
    <s v="(blank)"/>
    <x v="3"/>
    <s v="Screw-Base Lamp"/>
    <s v="Full Line"/>
    <x v="10"/>
    <n v="13.962430649851569"/>
    <n v="1"/>
    <n v="13.962430649851569"/>
  </r>
  <r>
    <x v="0"/>
    <x v="0"/>
    <s v="(blank)"/>
    <x v="3"/>
    <s v="Screw-Base Lamp"/>
    <s v="Full Line"/>
    <x v="10"/>
    <n v="3.8411795475412669"/>
    <n v="1"/>
    <n v="3.8411795475412669"/>
  </r>
  <r>
    <x v="0"/>
    <x v="0"/>
    <s v="(blank)"/>
    <x v="3"/>
    <s v="Screw-Base Lamp"/>
    <s v="Full Line"/>
    <x v="10"/>
    <n v="151.16904642643379"/>
    <n v="1"/>
    <n v="151.16904642643379"/>
  </r>
  <r>
    <x v="0"/>
    <x v="0"/>
    <s v="(blank)"/>
    <x v="3"/>
    <s v="Screw-Base Lamp"/>
    <s v="Full Line"/>
    <x v="10"/>
    <n v="166.91632363505769"/>
    <n v="1"/>
    <n v="166.91632363505769"/>
  </r>
  <r>
    <x v="0"/>
    <x v="0"/>
    <s v="(blank)"/>
    <x v="3"/>
    <s v="Screw-Base Lamp"/>
    <s v="Full Line"/>
    <x v="11"/>
    <n v="32.774818376757374"/>
    <n v="1"/>
    <n v="32.774818376757374"/>
  </r>
  <r>
    <x v="0"/>
    <x v="0"/>
    <s v="(blank)"/>
    <x v="3"/>
    <s v="Screw-Base Lamp"/>
    <s v="Full Line"/>
    <x v="11"/>
    <n v="17.313712563481761"/>
    <n v="1"/>
    <n v="17.313712563481761"/>
  </r>
  <r>
    <x v="0"/>
    <x v="0"/>
    <s v="(blank)"/>
    <x v="3"/>
    <s v="Screw-Base Lamp"/>
    <s v="Full Line"/>
    <x v="11"/>
    <n v="174.80068946635899"/>
    <n v="1"/>
    <n v="174.80068946635899"/>
  </r>
  <r>
    <x v="0"/>
    <x v="0"/>
    <s v="(blank)"/>
    <x v="3"/>
    <s v="Screw-Base Lamp"/>
    <s v="Full Line"/>
    <x v="11"/>
    <n v="175.10013104685149"/>
    <n v="1"/>
    <n v="175.10013104685149"/>
  </r>
  <r>
    <x v="0"/>
    <x v="0"/>
    <s v="(blank)"/>
    <x v="3"/>
    <s v="Screw-Base Lamp"/>
    <s v="Full Line"/>
    <x v="12"/>
    <n v="14.8218968892961"/>
    <n v="1"/>
    <n v="14.8218968892961"/>
  </r>
  <r>
    <x v="0"/>
    <x v="0"/>
    <s v="(blank)"/>
    <x v="3"/>
    <s v="Screw-Base Lamp"/>
    <s v="Full Line"/>
    <x v="12"/>
    <n v="3.5452416833599418"/>
    <n v="1"/>
    <n v="3.5452416833599418"/>
  </r>
  <r>
    <x v="0"/>
    <x v="0"/>
    <s v="(blank)"/>
    <x v="3"/>
    <s v="Screw-Base Lamp"/>
    <s v="Full Line"/>
    <x v="12"/>
    <n v="120.17904864448271"/>
    <n v="1"/>
    <n v="120.17904864448271"/>
  </r>
  <r>
    <x v="0"/>
    <x v="0"/>
    <s v="(blank)"/>
    <x v="3"/>
    <s v="Screw-Base Lamp"/>
    <s v="Full Line"/>
    <x v="12"/>
    <n v="109.0664963286934"/>
    <n v="1"/>
    <n v="109.0664963286934"/>
  </r>
  <r>
    <x v="0"/>
    <x v="0"/>
    <s v="(blank)"/>
    <x v="3"/>
    <s v="Screw-Base Lamp"/>
    <s v="MRO and Online"/>
    <x v="1"/>
    <n v="289.83999999999997"/>
    <n v="1"/>
    <n v="289.83999999999997"/>
  </r>
  <r>
    <x v="0"/>
    <x v="0"/>
    <s v="(blank)"/>
    <x v="3"/>
    <s v="Screw-Base Lamp"/>
    <s v="MRO and Online"/>
    <x v="1"/>
    <n v="309.32"/>
    <n v="1"/>
    <n v="309.32"/>
  </r>
  <r>
    <x v="0"/>
    <x v="0"/>
    <s v="(blank)"/>
    <x v="3"/>
    <s v="Screw-Base Lamp"/>
    <s v="MRO and Online"/>
    <x v="1"/>
    <n v="10570.92"/>
    <n v="1"/>
    <n v="10570.92"/>
  </r>
  <r>
    <x v="0"/>
    <x v="0"/>
    <s v="(blank)"/>
    <x v="3"/>
    <s v="Screw-Base Lamp"/>
    <s v="MRO and Online"/>
    <x v="1"/>
    <n v="22561.86"/>
    <n v="1"/>
    <n v="22561.86"/>
  </r>
  <r>
    <x v="0"/>
    <x v="0"/>
    <s v="(blank)"/>
    <x v="3"/>
    <s v="Screw-Base Lamp"/>
    <s v="MRO and Online"/>
    <x v="2"/>
    <n v="96.76"/>
    <n v="1"/>
    <n v="96.76"/>
  </r>
  <r>
    <x v="0"/>
    <x v="0"/>
    <s v="(blank)"/>
    <x v="3"/>
    <s v="Screw-Base Lamp"/>
    <s v="MRO and Online"/>
    <x v="2"/>
    <n v="88.19"/>
    <n v="1"/>
    <n v="88.19"/>
  </r>
  <r>
    <x v="0"/>
    <x v="0"/>
    <s v="(blank)"/>
    <x v="3"/>
    <s v="Screw-Base Lamp"/>
    <s v="MRO and Online"/>
    <x v="2"/>
    <n v="4605.93"/>
    <n v="1"/>
    <n v="4605.93"/>
  </r>
  <r>
    <x v="0"/>
    <x v="0"/>
    <s v="(blank)"/>
    <x v="3"/>
    <s v="Screw-Base Lamp"/>
    <s v="MRO and Online"/>
    <x v="2"/>
    <n v="2143.12"/>
    <n v="1"/>
    <n v="2143.12"/>
  </r>
  <r>
    <x v="0"/>
    <x v="0"/>
    <s v="(blank)"/>
    <x v="3"/>
    <s v="Screw-Base Lamp"/>
    <s v="MRO and Online"/>
    <x v="3"/>
    <n v="67.97"/>
    <n v="1"/>
    <n v="67.97"/>
  </r>
  <r>
    <x v="0"/>
    <x v="0"/>
    <s v="(blank)"/>
    <x v="3"/>
    <s v="Screw-Base Lamp"/>
    <s v="MRO and Online"/>
    <x v="3"/>
    <n v="65.83"/>
    <n v="1"/>
    <n v="65.83"/>
  </r>
  <r>
    <x v="0"/>
    <x v="0"/>
    <s v="(blank)"/>
    <x v="3"/>
    <s v="Screw-Base Lamp"/>
    <s v="MRO and Online"/>
    <x v="3"/>
    <n v="3379.01"/>
    <n v="1"/>
    <n v="3379.01"/>
  </r>
  <r>
    <x v="0"/>
    <x v="0"/>
    <s v="(blank)"/>
    <x v="3"/>
    <s v="Screw-Base Lamp"/>
    <s v="MRO and Online"/>
    <x v="3"/>
    <n v="1833.19"/>
    <n v="1"/>
    <n v="1833.19"/>
  </r>
  <r>
    <x v="0"/>
    <x v="0"/>
    <s v="(blank)"/>
    <x v="3"/>
    <s v="Screw-Base Lamp"/>
    <s v="MRO and Online"/>
    <x v="4"/>
    <n v="71.45999999999998"/>
    <n v="1"/>
    <n v="71.45999999999998"/>
  </r>
  <r>
    <x v="0"/>
    <x v="0"/>
    <s v="(blank)"/>
    <x v="3"/>
    <s v="Screw-Base Lamp"/>
    <s v="MRO and Online"/>
    <x v="4"/>
    <n v="78.009999999999977"/>
    <n v="1"/>
    <n v="78.009999999999977"/>
  </r>
  <r>
    <x v="0"/>
    <x v="0"/>
    <s v="(blank)"/>
    <x v="3"/>
    <s v="Screw-Base Lamp"/>
    <s v="MRO and Online"/>
    <x v="4"/>
    <n v="2066.4699999999998"/>
    <n v="1"/>
    <n v="2066.4699999999998"/>
  </r>
  <r>
    <x v="0"/>
    <x v="0"/>
    <s v="(blank)"/>
    <x v="3"/>
    <s v="Screw-Base Lamp"/>
    <s v="MRO and Online"/>
    <x v="4"/>
    <n v="1517.6"/>
    <n v="1"/>
    <n v="1517.6"/>
  </r>
  <r>
    <x v="0"/>
    <x v="0"/>
    <s v="(blank)"/>
    <x v="3"/>
    <s v="Screw-Base Lamp"/>
    <s v="MRO and Online"/>
    <x v="5"/>
    <n v="89.69"/>
    <n v="1"/>
    <n v="89.69"/>
  </r>
  <r>
    <x v="0"/>
    <x v="0"/>
    <s v="(blank)"/>
    <x v="3"/>
    <s v="Screw-Base Lamp"/>
    <s v="MRO and Online"/>
    <x v="5"/>
    <n v="48.49"/>
    <n v="1"/>
    <n v="48.49"/>
  </r>
  <r>
    <x v="0"/>
    <x v="0"/>
    <s v="(blank)"/>
    <x v="3"/>
    <s v="Screw-Base Lamp"/>
    <s v="MRO and Online"/>
    <x v="5"/>
    <n v="1693.23"/>
    <n v="1"/>
    <n v="1693.23"/>
  </r>
  <r>
    <x v="0"/>
    <x v="0"/>
    <s v="(blank)"/>
    <x v="3"/>
    <s v="Screw-Base Lamp"/>
    <s v="MRO and Online"/>
    <x v="5"/>
    <n v="552.59"/>
    <n v="1"/>
    <n v="552.59"/>
  </r>
  <r>
    <x v="0"/>
    <x v="0"/>
    <s v="(blank)"/>
    <x v="3"/>
    <s v="Screw-Base Lamp"/>
    <s v="MRO and Online"/>
    <x v="6"/>
    <n v="42.21"/>
    <n v="1"/>
    <n v="42.21"/>
  </r>
  <r>
    <x v="0"/>
    <x v="0"/>
    <s v="(blank)"/>
    <x v="3"/>
    <s v="Screw-Base Lamp"/>
    <s v="MRO and Online"/>
    <x v="6"/>
    <n v="49.14"/>
    <n v="1"/>
    <n v="49.14"/>
  </r>
  <r>
    <x v="0"/>
    <x v="0"/>
    <s v="(blank)"/>
    <x v="3"/>
    <s v="Screw-Base Lamp"/>
    <s v="MRO and Online"/>
    <x v="6"/>
    <n v="1188.28"/>
    <n v="1"/>
    <n v="1188.28"/>
  </r>
  <r>
    <x v="0"/>
    <x v="0"/>
    <s v="(blank)"/>
    <x v="3"/>
    <s v="Screw-Base Lamp"/>
    <s v="MRO and Online"/>
    <x v="6"/>
    <n v="412.37"/>
    <n v="1"/>
    <n v="412.37"/>
  </r>
  <r>
    <x v="0"/>
    <x v="0"/>
    <s v="(blank)"/>
    <x v="3"/>
    <s v="Screw-Base Lamp"/>
    <s v="MRO and Online"/>
    <x v="7"/>
    <n v="34.72"/>
    <n v="1"/>
    <n v="34.72"/>
  </r>
  <r>
    <x v="0"/>
    <x v="0"/>
    <s v="(blank)"/>
    <x v="3"/>
    <s v="Screw-Base Lamp"/>
    <s v="MRO and Online"/>
    <x v="7"/>
    <n v="31.46"/>
    <n v="1"/>
    <n v="31.46"/>
  </r>
  <r>
    <x v="0"/>
    <x v="0"/>
    <s v="(blank)"/>
    <x v="3"/>
    <s v="Screw-Base Lamp"/>
    <s v="MRO and Online"/>
    <x v="7"/>
    <n v="450.95"/>
    <n v="1"/>
    <n v="450.95"/>
  </r>
  <r>
    <x v="0"/>
    <x v="0"/>
    <s v="(blank)"/>
    <x v="3"/>
    <s v="Screw-Base Lamp"/>
    <s v="MRO and Online"/>
    <x v="7"/>
    <n v="371.87"/>
    <n v="1"/>
    <n v="371.87"/>
  </r>
  <r>
    <x v="0"/>
    <x v="0"/>
    <s v="(blank)"/>
    <x v="3"/>
    <s v="Screw-Base Lamp"/>
    <s v="MRO and Online"/>
    <x v="8"/>
    <n v="20.2"/>
    <n v="1"/>
    <n v="20.2"/>
  </r>
  <r>
    <x v="0"/>
    <x v="0"/>
    <s v="(blank)"/>
    <x v="3"/>
    <s v="Screw-Base Lamp"/>
    <s v="MRO and Online"/>
    <x v="8"/>
    <n v="91.55"/>
    <n v="1"/>
    <n v="91.55"/>
  </r>
  <r>
    <x v="0"/>
    <x v="0"/>
    <s v="(blank)"/>
    <x v="3"/>
    <s v="Screw-Base Lamp"/>
    <s v="MRO and Online"/>
    <x v="8"/>
    <n v="63.75"/>
    <n v="1"/>
    <n v="63.75"/>
  </r>
  <r>
    <x v="0"/>
    <x v="0"/>
    <s v="(blank)"/>
    <x v="3"/>
    <s v="Screw-Base Lamp"/>
    <s v="MRO and Online"/>
    <x v="8"/>
    <n v="195.5"/>
    <n v="1"/>
    <n v="195.5"/>
  </r>
  <r>
    <x v="0"/>
    <x v="0"/>
    <s v="(blank)"/>
    <x v="3"/>
    <s v="Screw-Base Lamp"/>
    <s v="MRO and Online"/>
    <x v="9"/>
    <n v="7.6219466547254111"/>
    <n v="1"/>
    <n v="7.6219466547254111"/>
  </r>
  <r>
    <x v="0"/>
    <x v="0"/>
    <s v="(blank)"/>
    <x v="3"/>
    <s v="Screw-Base Lamp"/>
    <s v="MRO and Online"/>
    <x v="9"/>
    <n v="8.2571088759525288"/>
    <n v="1"/>
    <n v="8.2571088759525288"/>
  </r>
  <r>
    <x v="0"/>
    <x v="0"/>
    <s v="(blank)"/>
    <x v="3"/>
    <s v="Screw-Base Lamp"/>
    <s v="MRO and Online"/>
    <x v="9"/>
    <n v="15.999055530677939"/>
    <n v="1"/>
    <n v="15.999055530677939"/>
  </r>
  <r>
    <x v="0"/>
    <x v="0"/>
    <s v="(blank)"/>
    <x v="3"/>
    <s v="Screw-Base Lamp"/>
    <s v="MRO and Online"/>
    <x v="9"/>
    <n v="216.1581110613559"/>
    <n v="1"/>
    <n v="216.1581110613559"/>
  </r>
  <r>
    <x v="0"/>
    <x v="0"/>
    <s v="(blank)"/>
    <x v="3"/>
    <s v="Screw-Base Lamp"/>
    <s v="MRO and Online"/>
    <x v="10"/>
    <n v="16.098246012882779"/>
    <n v="1"/>
    <n v="16.098246012882779"/>
  </r>
  <r>
    <x v="0"/>
    <x v="0"/>
    <s v="(blank)"/>
    <x v="3"/>
    <s v="Screw-Base Lamp"/>
    <s v="MRO and Online"/>
    <x v="10"/>
    <n v="1.644766513956345"/>
    <n v="1"/>
    <n v="1.644766513956345"/>
  </r>
  <r>
    <x v="0"/>
    <x v="0"/>
    <s v="(blank)"/>
    <x v="3"/>
    <s v="Screw-Base Lamp"/>
    <s v="MRO and Online"/>
    <x v="10"/>
    <n v="3.1630125268391258"/>
    <n v="1"/>
    <n v="3.1630125268391258"/>
  </r>
  <r>
    <x v="0"/>
    <x v="0"/>
    <s v="(blank)"/>
    <x v="3"/>
    <s v="Screw-Base Lamp"/>
    <s v="MRO and Online"/>
    <x v="10"/>
    <n v="127.18602505367819"/>
    <n v="1"/>
    <n v="127.18602505367819"/>
  </r>
  <r>
    <x v="0"/>
    <x v="0"/>
    <s v="(blank)"/>
    <x v="3"/>
    <s v="Screw-Base Lamp"/>
    <s v="MRO and Online"/>
    <x v="11"/>
    <n v="1.038430183826484"/>
    <n v="1"/>
    <n v="1.038430183826484"/>
  </r>
  <r>
    <x v="0"/>
    <x v="0"/>
    <s v="(blank)"/>
    <x v="3"/>
    <s v="Screw-Base Lamp"/>
    <s v="MRO and Online"/>
    <x v="11"/>
    <n v="1.1249660324786921"/>
    <n v="1"/>
    <n v="1.1249660324786921"/>
  </r>
  <r>
    <x v="0"/>
    <x v="0"/>
    <s v="(blank)"/>
    <x v="3"/>
    <s v="Screw-Base Lamp"/>
    <s v="MRO and Online"/>
    <x v="11"/>
    <n v="2.2033962163051761"/>
    <n v="1"/>
    <n v="2.2033962163051761"/>
  </r>
  <r>
    <x v="0"/>
    <x v="0"/>
    <s v="(blank)"/>
    <x v="3"/>
    <s v="Screw-Base Lamp"/>
    <s v="MRO and Online"/>
    <x v="11"/>
    <n v="6.2867924326103521"/>
    <n v="1"/>
    <n v="6.2867924326103521"/>
  </r>
  <r>
    <x v="0"/>
    <x v="0"/>
    <s v="(blank)"/>
    <x v="3"/>
    <s v="Screw-Base Lamp"/>
    <s v="MRO and Online"/>
    <x v="12"/>
    <n v="5.6720976427497058E-2"/>
    <n v="1"/>
    <n v="5.6720976427497058E-2"/>
  </r>
  <r>
    <x v="0"/>
    <x v="0"/>
    <s v="(blank)"/>
    <x v="3"/>
    <s v="Screw-Base Lamp"/>
    <s v="MRO and Online"/>
    <x v="12"/>
    <n v="6.1447724463121807E-2"/>
    <n v="1"/>
    <n v="6.1447724463121807E-2"/>
  </r>
  <r>
    <x v="0"/>
    <x v="0"/>
    <s v="(blank)"/>
    <x v="3"/>
    <s v="Screw-Base Lamp"/>
    <s v="MRO and Online"/>
    <x v="12"/>
    <n v="0.1181687008906189"/>
    <n v="1"/>
    <n v="0.1181687008906189"/>
  </r>
  <r>
    <x v="0"/>
    <x v="0"/>
    <s v="(blank)"/>
    <x v="3"/>
    <s v="Screw-Base Lamp"/>
    <s v="MRO and Online"/>
    <x v="12"/>
    <n v="2.2363374017812379"/>
    <n v="1"/>
    <n v="2.2363374017812379"/>
  </r>
  <r>
    <x v="0"/>
    <x v="1"/>
    <s v="(blank)"/>
    <x v="4"/>
    <s v="Screw-Base Lamp"/>
    <s v="Full Line"/>
    <x v="0"/>
    <n v="3900.54"/>
    <n v="1"/>
    <n v="3900.54"/>
  </r>
  <r>
    <x v="0"/>
    <x v="1"/>
    <s v="(blank)"/>
    <x v="4"/>
    <s v="Screw-Base Lamp"/>
    <s v="Full Line"/>
    <x v="0"/>
    <n v="801.74"/>
    <n v="1"/>
    <n v="801.74"/>
  </r>
  <r>
    <x v="0"/>
    <x v="1"/>
    <s v="(blank)"/>
    <x v="4"/>
    <s v="Screw-Base Lamp"/>
    <s v="Full Line"/>
    <x v="0"/>
    <n v="6524.02"/>
    <n v="1"/>
    <n v="6524.02"/>
  </r>
  <r>
    <x v="0"/>
    <x v="1"/>
    <s v="(blank)"/>
    <x v="4"/>
    <s v="Screw-Base Lamp"/>
    <s v="Full Line"/>
    <x v="0"/>
    <n v="9128.6999999999989"/>
    <n v="1"/>
    <n v="9128.6999999999989"/>
  </r>
  <r>
    <x v="0"/>
    <x v="1"/>
    <s v="(blank)"/>
    <x v="4"/>
    <s v="Screw-Base Lamp"/>
    <s v="Full Line"/>
    <x v="1"/>
    <n v="704.42"/>
    <n v="1"/>
    <n v="704.42"/>
  </r>
  <r>
    <x v="0"/>
    <x v="1"/>
    <s v="(blank)"/>
    <x v="4"/>
    <s v="Screw-Base Lamp"/>
    <s v="Full Line"/>
    <x v="1"/>
    <n v="86.88"/>
    <n v="1"/>
    <n v="86.88"/>
  </r>
  <r>
    <x v="0"/>
    <x v="1"/>
    <s v="(blank)"/>
    <x v="4"/>
    <s v="Screw-Base Lamp"/>
    <s v="Full Line"/>
    <x v="1"/>
    <n v="914.06999999999994"/>
    <n v="1"/>
    <n v="914.06999999999994"/>
  </r>
  <r>
    <x v="0"/>
    <x v="1"/>
    <s v="(blank)"/>
    <x v="4"/>
    <s v="Screw-Base Lamp"/>
    <s v="Full Line"/>
    <x v="1"/>
    <n v="1161.44"/>
    <n v="1"/>
    <n v="1161.44"/>
  </r>
  <r>
    <x v="0"/>
    <x v="1"/>
    <s v="(blank)"/>
    <x v="4"/>
    <s v="Screw-Base Lamp"/>
    <s v="Full Line"/>
    <x v="2"/>
    <n v="421.61168316831692"/>
    <n v="1"/>
    <n v="421.61168316831692"/>
  </r>
  <r>
    <x v="0"/>
    <x v="1"/>
    <s v="(blank)"/>
    <x v="4"/>
    <s v="Screw-Base Lamp"/>
    <s v="Full Line"/>
    <x v="2"/>
    <n v="51.55"/>
    <n v="1"/>
    <n v="51.55"/>
  </r>
  <r>
    <x v="0"/>
    <x v="1"/>
    <s v="(blank)"/>
    <x v="4"/>
    <s v="Screw-Base Lamp"/>
    <s v="Full Line"/>
    <x v="2"/>
    <n v="660.42405940594062"/>
    <n v="1"/>
    <n v="660.42405940594062"/>
  </r>
  <r>
    <x v="0"/>
    <x v="1"/>
    <s v="(blank)"/>
    <x v="4"/>
    <s v="Screw-Base Lamp"/>
    <s v="Full Line"/>
    <x v="2"/>
    <n v="823.69425742574253"/>
    <n v="1"/>
    <n v="823.69425742574253"/>
  </r>
  <r>
    <x v="0"/>
    <x v="1"/>
    <s v="(blank)"/>
    <x v="4"/>
    <s v="Screw-Base Lamp"/>
    <s v="Full Line"/>
    <x v="3"/>
    <n v="226.72"/>
    <n v="1"/>
    <n v="226.72"/>
  </r>
  <r>
    <x v="0"/>
    <x v="1"/>
    <s v="(blank)"/>
    <x v="4"/>
    <s v="Screw-Base Lamp"/>
    <s v="Full Line"/>
    <x v="3"/>
    <n v="42.23"/>
    <n v="1"/>
    <n v="42.23"/>
  </r>
  <r>
    <x v="0"/>
    <x v="1"/>
    <s v="(blank)"/>
    <x v="4"/>
    <s v="Screw-Base Lamp"/>
    <s v="Full Line"/>
    <x v="3"/>
    <n v="331.1"/>
    <n v="1"/>
    <n v="331.1"/>
  </r>
  <r>
    <x v="0"/>
    <x v="1"/>
    <s v="(blank)"/>
    <x v="4"/>
    <s v="Screw-Base Lamp"/>
    <s v="Full Line"/>
    <x v="3"/>
    <n v="503.95"/>
    <n v="1"/>
    <n v="503.95"/>
  </r>
  <r>
    <x v="0"/>
    <x v="1"/>
    <s v="(blank)"/>
    <x v="4"/>
    <s v="Screw-Base Lamp"/>
    <s v="Full Line"/>
    <x v="4"/>
    <n v="224.65445544554461"/>
    <n v="1"/>
    <n v="224.65445544554461"/>
  </r>
  <r>
    <x v="0"/>
    <x v="1"/>
    <s v="(blank)"/>
    <x v="4"/>
    <s v="Screw-Base Lamp"/>
    <s v="Full Line"/>
    <x v="4"/>
    <n v="17.483663366336639"/>
    <n v="1"/>
    <n v="17.483663366336639"/>
  </r>
  <r>
    <x v="0"/>
    <x v="1"/>
    <s v="(blank)"/>
    <x v="4"/>
    <s v="Screw-Base Lamp"/>
    <s v="Full Line"/>
    <x v="4"/>
    <n v="274.54752475247523"/>
    <n v="1"/>
    <n v="274.54752475247523"/>
  </r>
  <r>
    <x v="0"/>
    <x v="1"/>
    <s v="(blank)"/>
    <x v="4"/>
    <s v="Screw-Base Lamp"/>
    <s v="Full Line"/>
    <x v="4"/>
    <n v="1166.314356435644"/>
    <n v="1"/>
    <n v="1166.314356435644"/>
  </r>
  <r>
    <x v="0"/>
    <x v="1"/>
    <s v="(blank)"/>
    <x v="4"/>
    <s v="Screw-Base Lamp"/>
    <s v="Full Line"/>
    <x v="5"/>
    <n v="81"/>
    <n v="1"/>
    <n v="81"/>
  </r>
  <r>
    <x v="0"/>
    <x v="1"/>
    <s v="(blank)"/>
    <x v="4"/>
    <s v="Screw-Base Lamp"/>
    <s v="Full Line"/>
    <x v="5"/>
    <n v="14.77"/>
    <n v="1"/>
    <n v="14.77"/>
  </r>
  <r>
    <x v="0"/>
    <x v="1"/>
    <s v="(blank)"/>
    <x v="4"/>
    <s v="Screw-Base Lamp"/>
    <s v="Full Line"/>
    <x v="5"/>
    <n v="212.25"/>
    <n v="1"/>
    <n v="212.25"/>
  </r>
  <r>
    <x v="0"/>
    <x v="1"/>
    <s v="(blank)"/>
    <x v="4"/>
    <s v="Screw-Base Lamp"/>
    <s v="Full Line"/>
    <x v="5"/>
    <n v="339.69000000000011"/>
    <n v="1"/>
    <n v="339.69000000000011"/>
  </r>
  <r>
    <x v="0"/>
    <x v="1"/>
    <s v="(blank)"/>
    <x v="4"/>
    <s v="Screw-Base Lamp"/>
    <s v="Full Line"/>
    <x v="6"/>
    <n v="67.81"/>
    <n v="1"/>
    <n v="67.81"/>
  </r>
  <r>
    <x v="0"/>
    <x v="1"/>
    <s v="(blank)"/>
    <x v="4"/>
    <s v="Screw-Base Lamp"/>
    <s v="Full Line"/>
    <x v="6"/>
    <n v="34.020000000000003"/>
    <n v="1"/>
    <n v="34.020000000000003"/>
  </r>
  <r>
    <x v="0"/>
    <x v="1"/>
    <s v="(blank)"/>
    <x v="4"/>
    <s v="Screw-Base Lamp"/>
    <s v="Full Line"/>
    <x v="6"/>
    <n v="102.8"/>
    <n v="1"/>
    <n v="102.8"/>
  </r>
  <r>
    <x v="0"/>
    <x v="1"/>
    <s v="(blank)"/>
    <x v="4"/>
    <s v="Screw-Base Lamp"/>
    <s v="Full Line"/>
    <x v="6"/>
    <n v="205.46"/>
    <n v="1"/>
    <n v="205.46"/>
  </r>
  <r>
    <x v="0"/>
    <x v="1"/>
    <s v="(blank)"/>
    <x v="4"/>
    <s v="Screw-Base Lamp"/>
    <s v="Full Line"/>
    <x v="7"/>
    <n v="193.16099009900989"/>
    <n v="1"/>
    <n v="193.16099009900989"/>
  </r>
  <r>
    <x v="0"/>
    <x v="1"/>
    <s v="(blank)"/>
    <x v="4"/>
    <s v="Screw-Base Lamp"/>
    <s v="Full Line"/>
    <x v="7"/>
    <n v="23.93584158415841"/>
    <n v="1"/>
    <n v="23.93584158415841"/>
  </r>
  <r>
    <x v="0"/>
    <x v="1"/>
    <s v="(blank)"/>
    <x v="4"/>
    <s v="Screw-Base Lamp"/>
    <s v="Full Line"/>
    <x v="7"/>
    <n v="355.69297029702972"/>
    <n v="1"/>
    <n v="355.69297029702972"/>
  </r>
  <r>
    <x v="0"/>
    <x v="1"/>
    <s v="(blank)"/>
    <x v="4"/>
    <s v="Screw-Base Lamp"/>
    <s v="Full Line"/>
    <x v="7"/>
    <n v="993.36019801980206"/>
    <n v="1"/>
    <n v="993.36019801980206"/>
  </r>
  <r>
    <x v="0"/>
    <x v="1"/>
    <s v="(blank)"/>
    <x v="4"/>
    <s v="Screw-Base Lamp"/>
    <s v="Full Line"/>
    <x v="8"/>
    <n v="79.515600000000006"/>
    <n v="1"/>
    <n v="79.515600000000006"/>
  </r>
  <r>
    <x v="0"/>
    <x v="1"/>
    <s v="(blank)"/>
    <x v="4"/>
    <s v="Screw-Base Lamp"/>
    <s v="Full Line"/>
    <x v="8"/>
    <n v="21.079999999999991"/>
    <n v="1"/>
    <n v="21.079999999999991"/>
  </r>
  <r>
    <x v="0"/>
    <x v="1"/>
    <s v="(blank)"/>
    <x v="4"/>
    <s v="Screw-Base Lamp"/>
    <s v="Full Line"/>
    <x v="8"/>
    <n v="129.12559999999999"/>
    <n v="1"/>
    <n v="129.12559999999999"/>
  </r>
  <r>
    <x v="0"/>
    <x v="1"/>
    <s v="(blank)"/>
    <x v="4"/>
    <s v="Screw-Base Lamp"/>
    <s v="Full Line"/>
    <x v="8"/>
    <n v="166.24080000000001"/>
    <n v="1"/>
    <n v="166.24080000000001"/>
  </r>
  <r>
    <x v="0"/>
    <x v="1"/>
    <s v="(blank)"/>
    <x v="4"/>
    <s v="Screw-Base Lamp"/>
    <s v="Full Line"/>
    <x v="9"/>
    <n v="80.366441195518348"/>
    <n v="1"/>
    <n v="80.366441195518348"/>
  </r>
  <r>
    <x v="0"/>
    <x v="1"/>
    <s v="(blank)"/>
    <x v="4"/>
    <s v="Screw-Base Lamp"/>
    <s v="Full Line"/>
    <x v="9"/>
    <n v="18.4307333381612"/>
    <n v="1"/>
    <n v="18.4307333381612"/>
  </r>
  <r>
    <x v="0"/>
    <x v="1"/>
    <s v="(blank)"/>
    <x v="4"/>
    <s v="Screw-Base Lamp"/>
    <s v="Full Line"/>
    <x v="9"/>
    <n v="213.6743042343862"/>
    <n v="1"/>
    <n v="213.6743042343862"/>
  </r>
  <r>
    <x v="0"/>
    <x v="1"/>
    <s v="(blank)"/>
    <x v="4"/>
    <s v="Screw-Base Lamp"/>
    <s v="Full Line"/>
    <x v="9"/>
    <n v="265.53038547914878"/>
    <n v="1"/>
    <n v="265.53038547914878"/>
  </r>
  <r>
    <x v="0"/>
    <x v="1"/>
    <s v="(blank)"/>
    <x v="4"/>
    <s v="Screw-Base Lamp"/>
    <s v="Full Line"/>
    <x v="10"/>
    <n v="37.762544658135127"/>
    <n v="1"/>
    <n v="37.762544658135127"/>
  </r>
  <r>
    <x v="0"/>
    <x v="1"/>
    <s v="(blank)"/>
    <x v="4"/>
    <s v="Screw-Base Lamp"/>
    <s v="Full Line"/>
    <x v="10"/>
    <n v="8.6602240986540586"/>
    <n v="1"/>
    <n v="8.6602240986540586"/>
  </r>
  <r>
    <x v="0"/>
    <x v="1"/>
    <s v="(blank)"/>
    <x v="4"/>
    <s v="Screw-Base Lamp"/>
    <s v="Full Line"/>
    <x v="10"/>
    <n v="100.40117909808509"/>
    <n v="1"/>
    <n v="100.40117909808509"/>
  </r>
  <r>
    <x v="0"/>
    <x v="1"/>
    <s v="(blank)"/>
    <x v="4"/>
    <s v="Screw-Base Lamp"/>
    <s v="Full Line"/>
    <x v="10"/>
    <n v="124.7672895624916"/>
    <n v="1"/>
    <n v="124.7672895624916"/>
  </r>
  <r>
    <x v="0"/>
    <x v="1"/>
    <s v="(blank)"/>
    <x v="4"/>
    <s v="Screw-Base Lamp"/>
    <s v="Full Line"/>
    <x v="11"/>
    <n v="5.4354865974901996"/>
    <n v="1"/>
    <n v="5.4354865974901996"/>
  </r>
  <r>
    <x v="0"/>
    <x v="1"/>
    <s v="(blank)"/>
    <x v="4"/>
    <s v="Screw-Base Lamp"/>
    <s v="Full Line"/>
    <x v="11"/>
    <n v="0.97675805133404359"/>
    <n v="1"/>
    <n v="0.97675805133404359"/>
  </r>
  <r>
    <x v="0"/>
    <x v="1"/>
    <s v="(blank)"/>
    <x v="4"/>
    <s v="Screw-Base Lamp"/>
    <s v="Full Line"/>
    <x v="11"/>
    <n v="13.817293737908781"/>
    <n v="1"/>
    <n v="13.817293737908781"/>
  </r>
  <r>
    <x v="0"/>
    <x v="1"/>
    <s v="(blank)"/>
    <x v="4"/>
    <s v="Screw-Base Lamp"/>
    <s v="Full Line"/>
    <x v="11"/>
    <n v="16.453712459006219"/>
    <n v="1"/>
    <n v="16.453712459006219"/>
  </r>
  <r>
    <x v="0"/>
    <x v="1"/>
    <s v="(blank)"/>
    <x v="4"/>
    <s v="Screw-Base Lamp"/>
    <s v="Lighting Consulting"/>
    <x v="6"/>
    <n v="7.5000000000000009"/>
    <n v="1"/>
    <n v="7.5000000000000009"/>
  </r>
  <r>
    <x v="0"/>
    <x v="1"/>
    <s v="(blank)"/>
    <x v="4"/>
    <s v="Screw-Base Lamp"/>
    <s v="Lighting Consulting"/>
    <x v="6"/>
    <n v="4.2500000000000009"/>
    <n v="1"/>
    <n v="4.2500000000000009"/>
  </r>
  <r>
    <x v="0"/>
    <x v="1"/>
    <s v="(blank)"/>
    <x v="4"/>
    <s v="Screw-Base Lamp"/>
    <s v="Lighting Consulting"/>
    <x v="6"/>
    <n v="13"/>
    <n v="1"/>
    <n v="13"/>
  </r>
  <r>
    <x v="0"/>
    <x v="1"/>
    <s v="(blank)"/>
    <x v="4"/>
    <s v="Screw-Base Lamp"/>
    <s v="MRO and Online"/>
    <x v="1"/>
    <n v="100.36"/>
    <n v="1"/>
    <n v="100.36"/>
  </r>
  <r>
    <x v="0"/>
    <x v="1"/>
    <s v="(blank)"/>
    <x v="4"/>
    <s v="Screw-Base Lamp"/>
    <s v="MRO and Online"/>
    <x v="1"/>
    <n v="93.97999999999999"/>
    <n v="1"/>
    <n v="93.97999999999999"/>
  </r>
  <r>
    <x v="0"/>
    <x v="1"/>
    <s v="(blank)"/>
    <x v="4"/>
    <s v="Screw-Base Lamp"/>
    <s v="MRO and Online"/>
    <x v="1"/>
    <n v="6087.1699999999992"/>
    <n v="1"/>
    <n v="6087.1699999999992"/>
  </r>
  <r>
    <x v="0"/>
    <x v="1"/>
    <s v="(blank)"/>
    <x v="4"/>
    <s v="Screw-Base Lamp"/>
    <s v="MRO and Online"/>
    <x v="1"/>
    <n v="736.05"/>
    <n v="1"/>
    <n v="736.05"/>
  </r>
  <r>
    <x v="0"/>
    <x v="1"/>
    <s v="(blank)"/>
    <x v="4"/>
    <s v="Screw-Base Lamp"/>
    <s v="MRO and Online"/>
    <x v="2"/>
    <n v="75.22"/>
    <n v="1"/>
    <n v="75.22"/>
  </r>
  <r>
    <x v="0"/>
    <x v="1"/>
    <s v="(blank)"/>
    <x v="4"/>
    <s v="Screw-Base Lamp"/>
    <s v="MRO and Online"/>
    <x v="2"/>
    <n v="67.350000000000009"/>
    <n v="1"/>
    <n v="67.350000000000009"/>
  </r>
  <r>
    <x v="0"/>
    <x v="1"/>
    <s v="(blank)"/>
    <x v="4"/>
    <s v="Screw-Base Lamp"/>
    <s v="MRO and Online"/>
    <x v="2"/>
    <n v="2043.56"/>
    <n v="1"/>
    <n v="2043.56"/>
  </r>
  <r>
    <x v="0"/>
    <x v="1"/>
    <s v="(blank)"/>
    <x v="4"/>
    <s v="Screw-Base Lamp"/>
    <s v="MRO and Online"/>
    <x v="2"/>
    <n v="553.87"/>
    <n v="1"/>
    <n v="553.87"/>
  </r>
  <r>
    <x v="0"/>
    <x v="1"/>
    <s v="(blank)"/>
    <x v="4"/>
    <s v="Screw-Base Lamp"/>
    <s v="MRO and Online"/>
    <x v="3"/>
    <n v="48.57"/>
    <n v="1"/>
    <n v="48.57"/>
  </r>
  <r>
    <x v="0"/>
    <x v="1"/>
    <s v="(blank)"/>
    <x v="4"/>
    <s v="Screw-Base Lamp"/>
    <s v="MRO and Online"/>
    <x v="3"/>
    <n v="25.01"/>
    <n v="1"/>
    <n v="25.01"/>
  </r>
  <r>
    <x v="0"/>
    <x v="1"/>
    <s v="(blank)"/>
    <x v="4"/>
    <s v="Screw-Base Lamp"/>
    <s v="MRO and Online"/>
    <x v="3"/>
    <n v="734.86"/>
    <n v="1"/>
    <n v="734.86"/>
  </r>
  <r>
    <x v="0"/>
    <x v="1"/>
    <s v="(blank)"/>
    <x v="4"/>
    <s v="Screw-Base Lamp"/>
    <s v="MRO and Online"/>
    <x v="3"/>
    <n v="1367.56"/>
    <n v="1"/>
    <n v="1367.56"/>
  </r>
  <r>
    <x v="0"/>
    <x v="1"/>
    <s v="(blank)"/>
    <x v="4"/>
    <s v="Screw-Base Lamp"/>
    <s v="MRO and Online"/>
    <x v="4"/>
    <n v="29.72"/>
    <n v="1"/>
    <n v="29.72"/>
  </r>
  <r>
    <x v="0"/>
    <x v="1"/>
    <s v="(blank)"/>
    <x v="4"/>
    <s v="Screw-Base Lamp"/>
    <s v="MRO and Online"/>
    <x v="4"/>
    <n v="20.97"/>
    <n v="1"/>
    <n v="20.97"/>
  </r>
  <r>
    <x v="0"/>
    <x v="1"/>
    <s v="(blank)"/>
    <x v="4"/>
    <s v="Screw-Base Lamp"/>
    <s v="MRO and Online"/>
    <x v="4"/>
    <n v="504.59"/>
    <n v="1"/>
    <n v="504.59"/>
  </r>
  <r>
    <x v="0"/>
    <x v="1"/>
    <s v="(blank)"/>
    <x v="4"/>
    <s v="Screw-Base Lamp"/>
    <s v="MRO and Online"/>
    <x v="4"/>
    <n v="510.05"/>
    <n v="1"/>
    <n v="510.05"/>
  </r>
  <r>
    <x v="0"/>
    <x v="1"/>
    <s v="(blank)"/>
    <x v="4"/>
    <s v="Screw-Base Lamp"/>
    <s v="MRO and Online"/>
    <x v="5"/>
    <n v="5.61"/>
    <n v="1"/>
    <n v="5.61"/>
  </r>
  <r>
    <x v="0"/>
    <x v="1"/>
    <s v="(blank)"/>
    <x v="4"/>
    <s v="Screw-Base Lamp"/>
    <s v="MRO and Online"/>
    <x v="5"/>
    <n v="6.63"/>
    <n v="1"/>
    <n v="6.63"/>
  </r>
  <r>
    <x v="0"/>
    <x v="1"/>
    <s v="(blank)"/>
    <x v="4"/>
    <s v="Screw-Base Lamp"/>
    <s v="MRO and Online"/>
    <x v="5"/>
    <n v="251.11"/>
    <n v="1"/>
    <n v="251.11"/>
  </r>
  <r>
    <x v="0"/>
    <x v="1"/>
    <s v="(blank)"/>
    <x v="4"/>
    <s v="Screw-Base Lamp"/>
    <s v="MRO and Online"/>
    <x v="5"/>
    <n v="89.649999999999991"/>
    <n v="1"/>
    <n v="89.649999999999991"/>
  </r>
  <r>
    <x v="0"/>
    <x v="1"/>
    <s v="(blank)"/>
    <x v="4"/>
    <s v="Screw-Base Lamp"/>
    <s v="MRO and Online"/>
    <x v="6"/>
    <n v="7.15"/>
    <n v="1"/>
    <n v="7.15"/>
  </r>
  <r>
    <x v="0"/>
    <x v="1"/>
    <s v="(blank)"/>
    <x v="4"/>
    <s v="Screw-Base Lamp"/>
    <s v="MRO and Online"/>
    <x v="6"/>
    <n v="8.4500000000000011"/>
    <n v="1"/>
    <n v="8.4500000000000011"/>
  </r>
  <r>
    <x v="0"/>
    <x v="1"/>
    <s v="(blank)"/>
    <x v="4"/>
    <s v="Screw-Base Lamp"/>
    <s v="MRO and Online"/>
    <x v="6"/>
    <n v="186.72"/>
    <n v="1"/>
    <n v="186.72"/>
  </r>
  <r>
    <x v="0"/>
    <x v="1"/>
    <s v="(blank)"/>
    <x v="4"/>
    <s v="Screw-Base Lamp"/>
    <s v="MRO and Online"/>
    <x v="6"/>
    <n v="198.68"/>
    <n v="1"/>
    <n v="198.68"/>
  </r>
  <r>
    <x v="0"/>
    <x v="1"/>
    <s v="(blank)"/>
    <x v="4"/>
    <s v="Screw-Base Lamp"/>
    <s v="MRO and Online"/>
    <x v="7"/>
    <n v="0.65"/>
    <n v="1"/>
    <n v="0.65"/>
  </r>
  <r>
    <x v="0"/>
    <x v="1"/>
    <s v="(blank)"/>
    <x v="4"/>
    <s v="Screw-Base Lamp"/>
    <s v="MRO and Online"/>
    <x v="7"/>
    <n v="0.13"/>
    <n v="1"/>
    <n v="0.13"/>
  </r>
  <r>
    <x v="0"/>
    <x v="1"/>
    <s v="(blank)"/>
    <x v="4"/>
    <s v="Screw-Base Lamp"/>
    <s v="MRO and Online"/>
    <x v="7"/>
    <n v="0.25"/>
    <n v="1"/>
    <n v="0.25"/>
  </r>
  <r>
    <x v="0"/>
    <x v="1"/>
    <s v="(blank)"/>
    <x v="4"/>
    <s v="Screw-Base Lamp"/>
    <s v="MRO and Online"/>
    <x v="7"/>
    <n v="5.97"/>
    <n v="1"/>
    <n v="5.97"/>
  </r>
  <r>
    <x v="0"/>
    <x v="1"/>
    <s v="(blank)"/>
    <x v="4"/>
    <s v="Screw-Base Lamp"/>
    <s v="MRO and Online"/>
    <x v="8"/>
    <n v="4.2"/>
    <n v="1"/>
    <n v="4.2"/>
  </r>
  <r>
    <x v="0"/>
    <x v="1"/>
    <s v="(blank)"/>
    <x v="4"/>
    <s v="Screw-Base Lamp"/>
    <s v="MRO and Online"/>
    <x v="8"/>
    <n v="4.55"/>
    <n v="1"/>
    <n v="4.55"/>
  </r>
  <r>
    <x v="0"/>
    <x v="1"/>
    <s v="(blank)"/>
    <x v="4"/>
    <s v="Screw-Base Lamp"/>
    <s v="MRO and Online"/>
    <x v="8"/>
    <n v="128.75"/>
    <n v="1"/>
    <n v="128.75"/>
  </r>
  <r>
    <x v="0"/>
    <x v="1"/>
    <s v="(blank)"/>
    <x v="4"/>
    <s v="Screw-Base Lamp"/>
    <s v="MRO and Online"/>
    <x v="8"/>
    <n v="137.5"/>
    <n v="1"/>
    <n v="137.5"/>
  </r>
  <r>
    <x v="0"/>
    <x v="1"/>
    <s v="(blank)"/>
    <x v="4"/>
    <s v="Screw-Base Lamp"/>
    <s v="MRO and Online"/>
    <x v="9"/>
    <n v="0.43309999999999998"/>
    <n v="1"/>
    <n v="0.43309999999999998"/>
  </r>
  <r>
    <x v="0"/>
    <x v="1"/>
    <s v="(blank)"/>
    <x v="4"/>
    <s v="Screw-Base Lamp"/>
    <s v="MRO and Online"/>
    <x v="9"/>
    <n v="3.160858333333334"/>
    <n v="1"/>
    <n v="3.160858333333334"/>
  </r>
  <r>
    <x v="0"/>
    <x v="1"/>
    <s v="(blank)"/>
    <x v="4"/>
    <s v="Screw-Base Lamp"/>
    <s v="MRO and Online"/>
    <x v="9"/>
    <n v="0.21395833333333311"/>
    <n v="1"/>
    <n v="0.21395833333333311"/>
  </r>
  <r>
    <x v="0"/>
    <x v="1"/>
    <s v="(blank)"/>
    <x v="4"/>
    <s v="Screw-Base Lamp"/>
    <s v="MRO and Online"/>
    <x v="9"/>
    <n v="2.2879166666666659"/>
    <n v="1"/>
    <n v="2.2879166666666659"/>
  </r>
  <r>
    <x v="0"/>
    <x v="1"/>
    <s v="(blank)"/>
    <x v="4"/>
    <s v="Screw-Base Lamp"/>
    <s v="MRO and Online"/>
    <x v="10"/>
    <n v="15.32294999999999"/>
    <n v="1"/>
    <n v="15.32294999999999"/>
  </r>
  <r>
    <x v="0"/>
    <x v="1"/>
    <s v="(blank)"/>
    <x v="4"/>
    <s v="Screw-Base Lamp"/>
    <s v="MRO and Online"/>
    <x v="10"/>
    <n v="15.19586249999999"/>
    <n v="1"/>
    <n v="15.19586249999999"/>
  </r>
  <r>
    <x v="0"/>
    <x v="1"/>
    <s v="(blank)"/>
    <x v="4"/>
    <s v="Screw-Base Lamp"/>
    <s v="MRO and Online"/>
    <x v="10"/>
    <n v="515.22281249999992"/>
    <n v="1"/>
    <n v="515.22281249999992"/>
  </r>
  <r>
    <x v="0"/>
    <x v="1"/>
    <s v="(blank)"/>
    <x v="4"/>
    <s v="Screw-Base Lamp"/>
    <s v="MRO and Online"/>
    <x v="10"/>
    <n v="372.68962499999992"/>
    <n v="1"/>
    <n v="372.68962499999992"/>
  </r>
  <r>
    <x v="0"/>
    <x v="1"/>
    <s v="(blank)"/>
    <x v="4"/>
    <s v="Screw-Base Lamp"/>
    <s v="MRO and Online"/>
    <x v="11"/>
    <n v="15.11524784482757"/>
    <n v="1"/>
    <n v="15.11524784482757"/>
  </r>
  <r>
    <x v="0"/>
    <x v="1"/>
    <s v="(blank)"/>
    <x v="4"/>
    <s v="Screw-Base Lamp"/>
    <s v="MRO and Online"/>
    <x v="11"/>
    <n v="16.374851831896539"/>
    <n v="1"/>
    <n v="16.374851831896539"/>
  </r>
  <r>
    <x v="0"/>
    <x v="1"/>
    <s v="(blank)"/>
    <x v="4"/>
    <s v="Screw-Base Lamp"/>
    <s v="MRO and Online"/>
    <x v="11"/>
    <n v="558.79699622844828"/>
    <n v="1"/>
    <n v="558.79699622844828"/>
  </r>
  <r>
    <x v="0"/>
    <x v="1"/>
    <s v="(blank)"/>
    <x v="4"/>
    <s v="Screw-Base Lamp"/>
    <s v="MRO and Online"/>
    <x v="11"/>
    <n v="399.4017510775862"/>
    <n v="1"/>
    <n v="399.4017510775862"/>
  </r>
  <r>
    <x v="0"/>
    <x v="1"/>
    <s v="(blank)"/>
    <x v="4"/>
    <s v="Screw-Base Lamp"/>
    <s v="MRO and Online"/>
    <x v="12"/>
    <n v="7.8095447198275849"/>
    <n v="1"/>
    <n v="7.8095447198275849"/>
  </r>
  <r>
    <x v="0"/>
    <x v="1"/>
    <s v="(blank)"/>
    <x v="4"/>
    <s v="Screw-Base Lamp"/>
    <s v="MRO and Online"/>
    <x v="12"/>
    <n v="8.4603401131465503"/>
    <n v="1"/>
    <n v="8.4603401131465503"/>
  </r>
  <r>
    <x v="0"/>
    <x v="1"/>
    <s v="(blank)"/>
    <x v="4"/>
    <s v="Screw-Base Lamp"/>
    <s v="MRO and Online"/>
    <x v="12"/>
    <n v="286.85178138469848"/>
    <n v="1"/>
    <n v="286.85178138469848"/>
  </r>
  <r>
    <x v="0"/>
    <x v="1"/>
    <s v="(blank)"/>
    <x v="4"/>
    <s v="Screw-Base Lamp"/>
    <s v="MRO and Online"/>
    <x v="12"/>
    <n v="208.21757139008631"/>
    <n v="1"/>
    <n v="208.21757139008631"/>
  </r>
  <r>
    <x v="0"/>
    <x v="2"/>
    <s v="(blank)"/>
    <x v="4"/>
    <s v="Fixture"/>
    <s v="Full Line"/>
    <x v="0"/>
    <n v="2986.21"/>
    <n v="1"/>
    <n v="2986.21"/>
  </r>
  <r>
    <x v="0"/>
    <x v="2"/>
    <s v="(blank)"/>
    <x v="4"/>
    <s v="Fixture"/>
    <s v="Full Line"/>
    <x v="0"/>
    <n v="119.4"/>
    <n v="1"/>
    <n v="119.4"/>
  </r>
  <r>
    <x v="0"/>
    <x v="2"/>
    <s v="(blank)"/>
    <x v="4"/>
    <s v="Fixture"/>
    <s v="Full Line"/>
    <x v="0"/>
    <n v="2303.56"/>
    <n v="1"/>
    <n v="2303.56"/>
  </r>
  <r>
    <x v="0"/>
    <x v="2"/>
    <s v="(blank)"/>
    <x v="4"/>
    <s v="Fixture"/>
    <s v="Full Line"/>
    <x v="0"/>
    <n v="5544.83"/>
    <n v="1"/>
    <n v="5544.83"/>
  </r>
  <r>
    <x v="0"/>
    <x v="2"/>
    <s v="(blank)"/>
    <x v="4"/>
    <s v="Fixture"/>
    <s v="Full Line"/>
    <x v="1"/>
    <n v="429.09"/>
    <n v="1"/>
    <n v="429.09"/>
  </r>
  <r>
    <x v="0"/>
    <x v="2"/>
    <s v="(blank)"/>
    <x v="4"/>
    <s v="Fixture"/>
    <s v="Full Line"/>
    <x v="1"/>
    <n v="6.3"/>
    <n v="1"/>
    <n v="6.3"/>
  </r>
  <r>
    <x v="0"/>
    <x v="2"/>
    <s v="(blank)"/>
    <x v="4"/>
    <s v="Fixture"/>
    <s v="Full Line"/>
    <x v="1"/>
    <n v="371.68"/>
    <n v="1"/>
    <n v="371.68"/>
  </r>
  <r>
    <x v="0"/>
    <x v="2"/>
    <s v="(blank)"/>
    <x v="4"/>
    <s v="Fixture"/>
    <s v="Full Line"/>
    <x v="1"/>
    <n v="725.41"/>
    <n v="1"/>
    <n v="725.41"/>
  </r>
  <r>
    <x v="0"/>
    <x v="2"/>
    <s v="(blank)"/>
    <x v="4"/>
    <s v="Fixture"/>
    <s v="Full Line"/>
    <x v="2"/>
    <n v="354.35"/>
    <n v="1"/>
    <n v="354.35"/>
  </r>
  <r>
    <x v="0"/>
    <x v="2"/>
    <s v="(blank)"/>
    <x v="4"/>
    <s v="Fixture"/>
    <s v="Full Line"/>
    <x v="2"/>
    <n v="4.5599999999999996"/>
    <n v="1"/>
    <n v="4.5599999999999996"/>
  </r>
  <r>
    <x v="0"/>
    <x v="2"/>
    <s v="(blank)"/>
    <x v="4"/>
    <s v="Fixture"/>
    <s v="Full Line"/>
    <x v="2"/>
    <n v="296.85000000000002"/>
    <n v="1"/>
    <n v="296.85000000000002"/>
  </r>
  <r>
    <x v="0"/>
    <x v="2"/>
    <s v="(blank)"/>
    <x v="4"/>
    <s v="Fixture"/>
    <s v="Full Line"/>
    <x v="2"/>
    <n v="578.31000000000006"/>
    <n v="1"/>
    <n v="578.31000000000006"/>
  </r>
  <r>
    <x v="0"/>
    <x v="2"/>
    <s v="(blank)"/>
    <x v="4"/>
    <s v="Fixture"/>
    <s v="Full Line"/>
    <x v="3"/>
    <n v="551.91"/>
    <n v="1"/>
    <n v="551.91"/>
  </r>
  <r>
    <x v="0"/>
    <x v="2"/>
    <s v="(blank)"/>
    <x v="4"/>
    <s v="Fixture"/>
    <s v="Full Line"/>
    <x v="3"/>
    <n v="27.47"/>
    <n v="1"/>
    <n v="27.47"/>
  </r>
  <r>
    <x v="0"/>
    <x v="2"/>
    <s v="(blank)"/>
    <x v="4"/>
    <s v="Fixture"/>
    <s v="Full Line"/>
    <x v="3"/>
    <n v="325.87"/>
    <n v="1"/>
    <n v="325.87"/>
  </r>
  <r>
    <x v="0"/>
    <x v="2"/>
    <s v="(blank)"/>
    <x v="4"/>
    <s v="Fixture"/>
    <s v="Full Line"/>
    <x v="3"/>
    <n v="870.75"/>
    <n v="1"/>
    <n v="870.75"/>
  </r>
  <r>
    <x v="0"/>
    <x v="2"/>
    <s v="(blank)"/>
    <x v="4"/>
    <s v="Fixture"/>
    <s v="Full Line"/>
    <x v="4"/>
    <n v="35.269702970297033"/>
    <n v="1"/>
    <n v="35.269702970297033"/>
  </r>
  <r>
    <x v="0"/>
    <x v="2"/>
    <s v="(blank)"/>
    <x v="4"/>
    <s v="Fixture"/>
    <s v="Full Line"/>
    <x v="4"/>
    <n v="0.36"/>
    <n v="1"/>
    <n v="0.36"/>
  </r>
  <r>
    <x v="0"/>
    <x v="2"/>
    <s v="(blank)"/>
    <x v="4"/>
    <s v="Fixture"/>
    <s v="Full Line"/>
    <x v="4"/>
    <n v="32.899801980198021"/>
    <n v="1"/>
    <n v="32.899801980198021"/>
  </r>
  <r>
    <x v="0"/>
    <x v="2"/>
    <s v="(blank)"/>
    <x v="4"/>
    <s v="Fixture"/>
    <s v="Full Line"/>
    <x v="4"/>
    <n v="84.470495049504947"/>
    <n v="1"/>
    <n v="84.470495049504947"/>
  </r>
  <r>
    <x v="0"/>
    <x v="2"/>
    <s v="(blank)"/>
    <x v="4"/>
    <s v="Fixture"/>
    <s v="Full Line"/>
    <x v="5"/>
    <n v="7.2999999999999989"/>
    <n v="1"/>
    <n v="7.2999999999999989"/>
  </r>
  <r>
    <x v="0"/>
    <x v="2"/>
    <s v="(blank)"/>
    <x v="4"/>
    <s v="Fixture"/>
    <s v="Full Line"/>
    <x v="5"/>
    <n v="0.47999999999999993"/>
    <n v="1"/>
    <n v="0.47999999999999993"/>
  </r>
  <r>
    <x v="0"/>
    <x v="2"/>
    <s v="(blank)"/>
    <x v="4"/>
    <s v="Fixture"/>
    <s v="Full Line"/>
    <x v="5"/>
    <n v="3.56"/>
    <n v="1"/>
    <n v="3.56"/>
  </r>
  <r>
    <x v="0"/>
    <x v="2"/>
    <s v="(blank)"/>
    <x v="4"/>
    <s v="Fixture"/>
    <s v="Full Line"/>
    <x v="5"/>
    <n v="16.399999999999999"/>
    <n v="1"/>
    <n v="16.399999999999999"/>
  </r>
  <r>
    <x v="0"/>
    <x v="2"/>
    <s v="(blank)"/>
    <x v="4"/>
    <s v="Fixture"/>
    <s v="Full Line"/>
    <x v="6"/>
    <n v="5.84"/>
    <n v="1"/>
    <n v="5.84"/>
  </r>
  <r>
    <x v="0"/>
    <x v="2"/>
    <s v="(blank)"/>
    <x v="4"/>
    <s v="Fixture"/>
    <s v="Full Line"/>
    <x v="6"/>
    <n v="0.32"/>
    <n v="1"/>
    <n v="0.32"/>
  </r>
  <r>
    <x v="0"/>
    <x v="2"/>
    <s v="(blank)"/>
    <x v="4"/>
    <s v="Fixture"/>
    <s v="Full Line"/>
    <x v="6"/>
    <n v="4.24"/>
    <n v="1"/>
    <n v="4.24"/>
  </r>
  <r>
    <x v="0"/>
    <x v="2"/>
    <s v="(blank)"/>
    <x v="4"/>
    <s v="Fixture"/>
    <s v="Full Line"/>
    <x v="6"/>
    <n v="13.6"/>
    <n v="1"/>
    <n v="13.6"/>
  </r>
  <r>
    <x v="0"/>
    <x v="2"/>
    <s v="(blank)"/>
    <x v="4"/>
    <s v="Fixture"/>
    <s v="Full Line"/>
    <x v="8"/>
    <n v="7.7724000000000011"/>
    <n v="1"/>
    <n v="7.7724000000000011"/>
  </r>
  <r>
    <x v="0"/>
    <x v="2"/>
    <s v="(blank)"/>
    <x v="4"/>
    <s v="Fixture"/>
    <s v="Full Line"/>
    <x v="8"/>
    <n v="2.7199999999999989"/>
    <n v="1"/>
    <n v="2.7199999999999989"/>
  </r>
  <r>
    <x v="0"/>
    <x v="2"/>
    <s v="(blank)"/>
    <x v="4"/>
    <s v="Fixture"/>
    <s v="Full Line"/>
    <x v="8"/>
    <n v="10.407400000000001"/>
    <n v="1"/>
    <n v="10.407400000000001"/>
  </r>
  <r>
    <x v="0"/>
    <x v="2"/>
    <s v="(blank)"/>
    <x v="4"/>
    <s v="Fixture"/>
    <s v="Full Line"/>
    <x v="8"/>
    <n v="6.4532000000000007"/>
    <n v="1"/>
    <n v="6.4532000000000007"/>
  </r>
  <r>
    <x v="0"/>
    <x v="2"/>
    <s v="(blank)"/>
    <x v="4"/>
    <s v="Fixture"/>
    <s v="Full Line"/>
    <x v="9"/>
    <n v="2.6962000000000002"/>
    <n v="1"/>
    <n v="2.6962000000000002"/>
  </r>
  <r>
    <x v="0"/>
    <x v="2"/>
    <s v="(blank)"/>
    <x v="4"/>
    <s v="Fixture"/>
    <s v="Full Line"/>
    <x v="9"/>
    <n v="1.2376"/>
    <n v="1"/>
    <n v="1.2376"/>
  </r>
  <r>
    <x v="0"/>
    <x v="2"/>
    <s v="(blank)"/>
    <x v="4"/>
    <s v="Fixture"/>
    <s v="Full Line"/>
    <x v="9"/>
    <n v="9.9008000000000003"/>
    <n v="1"/>
    <n v="9.9008000000000003"/>
  </r>
  <r>
    <x v="0"/>
    <x v="2"/>
    <s v="(blank)"/>
    <x v="4"/>
    <s v="Fixture"/>
    <s v="Full Line"/>
    <x v="9"/>
    <n v="8.2653999999999996"/>
    <n v="1"/>
    <n v="8.2653999999999996"/>
  </r>
  <r>
    <x v="0"/>
    <x v="2"/>
    <s v="(blank)"/>
    <x v="4"/>
    <s v="Fixture"/>
    <s v="Full Line"/>
    <x v="10"/>
    <n v="0.31109999999999999"/>
    <n v="1"/>
    <n v="0.31109999999999999"/>
  </r>
  <r>
    <x v="0"/>
    <x v="2"/>
    <s v="(blank)"/>
    <x v="4"/>
    <s v="Fixture"/>
    <s v="Full Line"/>
    <x v="10"/>
    <n v="0.14280000000000001"/>
    <n v="1"/>
    <n v="0.14280000000000001"/>
  </r>
  <r>
    <x v="0"/>
    <x v="2"/>
    <s v="(blank)"/>
    <x v="4"/>
    <s v="Fixture"/>
    <s v="Full Line"/>
    <x v="10"/>
    <n v="1.1424000000000001"/>
    <n v="1"/>
    <n v="1.1424000000000001"/>
  </r>
  <r>
    <x v="0"/>
    <x v="2"/>
    <s v="(blank)"/>
    <x v="4"/>
    <s v="Fixture"/>
    <s v="Full Line"/>
    <x v="10"/>
    <n v="0.95369999999999988"/>
    <n v="1"/>
    <n v="0.95369999999999988"/>
  </r>
  <r>
    <x v="0"/>
    <x v="2"/>
    <s v="(blank)"/>
    <x v="4"/>
    <s v="Fixture"/>
    <s v="MRO and Online"/>
    <x v="3"/>
    <n v="8.5499999999999989"/>
    <n v="1"/>
    <n v="8.5499999999999989"/>
  </r>
  <r>
    <x v="0"/>
    <x v="2"/>
    <s v="(blank)"/>
    <x v="4"/>
    <s v="Fixture"/>
    <s v="MRO and Online"/>
    <x v="3"/>
    <n v="0.45"/>
    <n v="1"/>
    <n v="0.45"/>
  </r>
  <r>
    <x v="0"/>
    <x v="2"/>
    <s v="(blank)"/>
    <x v="4"/>
    <s v="Fixture"/>
    <s v="MRO and Online"/>
    <x v="4"/>
    <n v="9.8999999999999986"/>
    <n v="1"/>
    <n v="9.8999999999999986"/>
  </r>
  <r>
    <x v="0"/>
    <x v="2"/>
    <s v="(blank)"/>
    <x v="4"/>
    <s v="Fixture"/>
    <s v="MRO and Online"/>
    <x v="4"/>
    <n v="11.88"/>
    <n v="1"/>
    <n v="11.88"/>
  </r>
  <r>
    <x v="0"/>
    <x v="2"/>
    <s v="(blank)"/>
    <x v="4"/>
    <s v="Fixture"/>
    <s v="MRO and Online"/>
    <x v="4"/>
    <n v="53.209999999999987"/>
    <n v="1"/>
    <n v="53.209999999999987"/>
  </r>
  <r>
    <x v="0"/>
    <x v="2"/>
    <s v="(blank)"/>
    <x v="4"/>
    <s v="Fixture"/>
    <s v="MRO and Online"/>
    <x v="4"/>
    <n v="54.02"/>
    <n v="1"/>
    <n v="54.02"/>
  </r>
  <r>
    <x v="0"/>
    <x v="3"/>
    <s v="(blank)"/>
    <x v="5"/>
    <s v="Screw-Base Lamp"/>
    <s v="Full Line"/>
    <x v="0"/>
    <n v="346.39"/>
    <n v="1"/>
    <n v="346.39"/>
  </r>
  <r>
    <x v="0"/>
    <x v="3"/>
    <s v="(blank)"/>
    <x v="5"/>
    <s v="Screw-Base Lamp"/>
    <s v="Full Line"/>
    <x v="0"/>
    <n v="124.38"/>
    <n v="1"/>
    <n v="124.38"/>
  </r>
  <r>
    <x v="0"/>
    <x v="3"/>
    <s v="(blank)"/>
    <x v="5"/>
    <s v="Screw-Base Lamp"/>
    <s v="Full Line"/>
    <x v="0"/>
    <n v="1356.08"/>
    <n v="1"/>
    <n v="1356.08"/>
  </r>
  <r>
    <x v="0"/>
    <x v="3"/>
    <s v="(blank)"/>
    <x v="5"/>
    <s v="Screw-Base Lamp"/>
    <s v="Full Line"/>
    <x v="0"/>
    <n v="1548.15"/>
    <n v="1"/>
    <n v="1548.15"/>
  </r>
  <r>
    <x v="0"/>
    <x v="3"/>
    <s v="(blank)"/>
    <x v="5"/>
    <s v="Screw-Base Lamp"/>
    <s v="Full Line"/>
    <x v="1"/>
    <n v="432.37"/>
    <n v="1"/>
    <n v="432.37"/>
  </r>
  <r>
    <x v="0"/>
    <x v="3"/>
    <s v="(blank)"/>
    <x v="5"/>
    <s v="Screw-Base Lamp"/>
    <s v="Full Line"/>
    <x v="1"/>
    <n v="81.66"/>
    <n v="1"/>
    <n v="81.66"/>
  </r>
  <r>
    <x v="0"/>
    <x v="3"/>
    <s v="(blank)"/>
    <x v="5"/>
    <s v="Screw-Base Lamp"/>
    <s v="Full Line"/>
    <x v="1"/>
    <n v="2166.04"/>
    <n v="1"/>
    <n v="2166.04"/>
  </r>
  <r>
    <x v="0"/>
    <x v="3"/>
    <s v="(blank)"/>
    <x v="5"/>
    <s v="Screw-Base Lamp"/>
    <s v="Full Line"/>
    <x v="1"/>
    <n v="3583.24"/>
    <n v="1"/>
    <n v="3583.24"/>
  </r>
  <r>
    <x v="0"/>
    <x v="3"/>
    <s v="(blank)"/>
    <x v="5"/>
    <s v="Screw-Base Lamp"/>
    <s v="Full Line"/>
    <x v="2"/>
    <n v="7.82"/>
    <n v="1"/>
    <n v="7.82"/>
  </r>
  <r>
    <x v="0"/>
    <x v="3"/>
    <s v="(blank)"/>
    <x v="5"/>
    <s v="Screw-Base Lamp"/>
    <s v="Full Line"/>
    <x v="2"/>
    <n v="27.98"/>
    <n v="1"/>
    <n v="27.98"/>
  </r>
  <r>
    <x v="0"/>
    <x v="3"/>
    <s v="(blank)"/>
    <x v="5"/>
    <s v="Screw-Base Lamp"/>
    <s v="Full Line"/>
    <x v="2"/>
    <n v="432.94"/>
    <n v="1"/>
    <n v="432.94"/>
  </r>
  <r>
    <x v="0"/>
    <x v="3"/>
    <s v="(blank)"/>
    <x v="5"/>
    <s v="Screw-Base Lamp"/>
    <s v="Full Line"/>
    <x v="3"/>
    <n v="6.39"/>
    <n v="1"/>
    <n v="6.39"/>
  </r>
  <r>
    <x v="0"/>
    <x v="3"/>
    <s v="(blank)"/>
    <x v="5"/>
    <s v="Screw-Base Lamp"/>
    <s v="Full Line"/>
    <x v="3"/>
    <n v="21.53"/>
    <n v="1"/>
    <n v="21.53"/>
  </r>
  <r>
    <x v="0"/>
    <x v="3"/>
    <s v="(blank)"/>
    <x v="5"/>
    <s v="Screw-Base Lamp"/>
    <s v="Full Line"/>
    <x v="3"/>
    <n v="172.08"/>
    <n v="1"/>
    <n v="172.08"/>
  </r>
  <r>
    <x v="0"/>
    <x v="3"/>
    <s v="(blank)"/>
    <x v="5"/>
    <s v="Screw-Base Lamp"/>
    <s v="Full Line"/>
    <x v="4"/>
    <n v="12.375544554455439"/>
    <n v="1"/>
    <n v="12.375544554455439"/>
  </r>
  <r>
    <x v="0"/>
    <x v="3"/>
    <s v="(blank)"/>
    <x v="5"/>
    <s v="Screw-Base Lamp"/>
    <s v="Full Line"/>
    <x v="4"/>
    <n v="3.65"/>
    <n v="1"/>
    <n v="3.65"/>
  </r>
  <r>
    <x v="0"/>
    <x v="3"/>
    <s v="(blank)"/>
    <x v="5"/>
    <s v="Screw-Base Lamp"/>
    <s v="Full Line"/>
    <x v="4"/>
    <n v="38.227029702970299"/>
    <n v="1"/>
    <n v="38.227029702970299"/>
  </r>
  <r>
    <x v="0"/>
    <x v="3"/>
    <s v="(blank)"/>
    <x v="5"/>
    <s v="Screw-Base Lamp"/>
    <s v="Full Line"/>
    <x v="4"/>
    <n v="40.747425742574258"/>
    <n v="1"/>
    <n v="40.747425742574258"/>
  </r>
  <r>
    <x v="0"/>
    <x v="3"/>
    <s v="(blank)"/>
    <x v="5"/>
    <s v="Screw-Base Lamp"/>
    <s v="Full Line"/>
    <x v="5"/>
    <n v="2.3899999999999988"/>
    <n v="1"/>
    <n v="2.3899999999999988"/>
  </r>
  <r>
    <x v="0"/>
    <x v="3"/>
    <s v="(blank)"/>
    <x v="5"/>
    <s v="Screw-Base Lamp"/>
    <s v="Full Line"/>
    <x v="5"/>
    <n v="0.18"/>
    <n v="1"/>
    <n v="0.18"/>
  </r>
  <r>
    <x v="0"/>
    <x v="3"/>
    <s v="(blank)"/>
    <x v="5"/>
    <s v="Screw-Base Lamp"/>
    <s v="Full Line"/>
    <x v="5"/>
    <n v="2.39"/>
    <n v="1"/>
    <n v="2.39"/>
  </r>
  <r>
    <x v="0"/>
    <x v="3"/>
    <s v="(blank)"/>
    <x v="5"/>
    <s v="Screw-Base Lamp"/>
    <s v="Full Line"/>
    <x v="5"/>
    <n v="4.9700000000000006"/>
    <n v="1"/>
    <n v="4.9700000000000006"/>
  </r>
  <r>
    <x v="0"/>
    <x v="3"/>
    <s v="(blank)"/>
    <x v="5"/>
    <s v="Screw-Base Lamp"/>
    <s v="Full Line"/>
    <x v="6"/>
    <n v="33.75"/>
    <n v="1"/>
    <n v="33.75"/>
  </r>
  <r>
    <x v="0"/>
    <x v="3"/>
    <s v="(blank)"/>
    <x v="5"/>
    <s v="Screw-Base Lamp"/>
    <s v="Full Line"/>
    <x v="6"/>
    <n v="0.24"/>
    <n v="1"/>
    <n v="0.24"/>
  </r>
  <r>
    <x v="0"/>
    <x v="3"/>
    <s v="(blank)"/>
    <x v="5"/>
    <s v="Screw-Base Lamp"/>
    <s v="Full Line"/>
    <x v="6"/>
    <n v="13.77"/>
    <n v="1"/>
    <n v="13.77"/>
  </r>
  <r>
    <x v="0"/>
    <x v="3"/>
    <s v="(blank)"/>
    <x v="5"/>
    <s v="Screw-Base Lamp"/>
    <s v="Full Line"/>
    <x v="6"/>
    <n v="372.24"/>
    <n v="1"/>
    <n v="372.24"/>
  </r>
  <r>
    <x v="0"/>
    <x v="3"/>
    <s v="(blank)"/>
    <x v="5"/>
    <s v="Screw-Base Lamp"/>
    <s v="Full Line"/>
    <x v="8"/>
    <n v="14.2524"/>
    <n v="1"/>
    <n v="14.2524"/>
  </r>
  <r>
    <x v="0"/>
    <x v="3"/>
    <s v="(blank)"/>
    <x v="5"/>
    <s v="Screw-Base Lamp"/>
    <s v="Full Line"/>
    <x v="8"/>
    <n v="9.92"/>
    <n v="1"/>
    <n v="9.92"/>
  </r>
  <r>
    <x v="0"/>
    <x v="3"/>
    <s v="(blank)"/>
    <x v="5"/>
    <s v="Screw-Base Lamp"/>
    <s v="Full Line"/>
    <x v="8"/>
    <n v="10.407400000000001"/>
    <n v="1"/>
    <n v="10.407400000000001"/>
  </r>
  <r>
    <x v="0"/>
    <x v="3"/>
    <s v="(blank)"/>
    <x v="5"/>
    <s v="Screw-Base Lamp"/>
    <s v="Full Line"/>
    <x v="8"/>
    <n v="16.533200000000001"/>
    <n v="1"/>
    <n v="16.533200000000001"/>
  </r>
  <r>
    <x v="0"/>
    <x v="3"/>
    <s v="(blank)"/>
    <x v="5"/>
    <s v="Screw-Base Lamp"/>
    <s v="Full Line"/>
    <x v="9"/>
    <n v="66.160599999999988"/>
    <n v="1"/>
    <n v="66.160599999999988"/>
  </r>
  <r>
    <x v="0"/>
    <x v="3"/>
    <s v="(blank)"/>
    <x v="5"/>
    <s v="Screw-Base Lamp"/>
    <s v="Full Line"/>
    <x v="9"/>
    <n v="30.3688"/>
    <n v="1"/>
    <n v="30.3688"/>
  </r>
  <r>
    <x v="0"/>
    <x v="3"/>
    <s v="(blank)"/>
    <x v="5"/>
    <s v="Screw-Base Lamp"/>
    <s v="Full Line"/>
    <x v="9"/>
    <n v="242.9504"/>
    <n v="1"/>
    <n v="242.9504"/>
  </r>
  <r>
    <x v="0"/>
    <x v="3"/>
    <s v="(blank)"/>
    <x v="5"/>
    <s v="Screw-Base Lamp"/>
    <s v="Full Line"/>
    <x v="9"/>
    <n v="202.8202"/>
    <n v="1"/>
    <n v="202.8202"/>
  </r>
  <r>
    <x v="0"/>
    <x v="3"/>
    <s v="(blank)"/>
    <x v="5"/>
    <s v="Screw-Base Lamp"/>
    <s v="Full Line"/>
    <x v="10"/>
    <n v="22.9177"/>
    <n v="1"/>
    <n v="22.9177"/>
  </r>
  <r>
    <x v="0"/>
    <x v="3"/>
    <s v="(blank)"/>
    <x v="5"/>
    <s v="Screw-Base Lamp"/>
    <s v="Full Line"/>
    <x v="10"/>
    <n v="10.519600000000001"/>
    <n v="1"/>
    <n v="10.519600000000001"/>
  </r>
  <r>
    <x v="0"/>
    <x v="3"/>
    <s v="(blank)"/>
    <x v="5"/>
    <s v="Screw-Base Lamp"/>
    <s v="Full Line"/>
    <x v="10"/>
    <n v="84.156800000000004"/>
    <n v="1"/>
    <n v="84.156800000000004"/>
  </r>
  <r>
    <x v="0"/>
    <x v="3"/>
    <s v="(blank)"/>
    <x v="5"/>
    <s v="Screw-Base Lamp"/>
    <s v="Full Line"/>
    <x v="10"/>
    <n v="70.255899999999997"/>
    <n v="1"/>
    <n v="70.255899999999997"/>
  </r>
  <r>
    <x v="0"/>
    <x v="3"/>
    <s v="(blank)"/>
    <x v="5"/>
    <s v="Screw-Base Lamp"/>
    <s v="MRO and Online"/>
    <x v="0"/>
    <n v="11213.8"/>
    <n v="1"/>
    <n v="11213.8"/>
  </r>
  <r>
    <x v="0"/>
    <x v="3"/>
    <s v="(blank)"/>
    <x v="5"/>
    <s v="Screw-Base Lamp"/>
    <s v="MRO and Online"/>
    <x v="0"/>
    <n v="537.02"/>
    <n v="1"/>
    <n v="537.02"/>
  </r>
  <r>
    <x v="0"/>
    <x v="3"/>
    <s v="(blank)"/>
    <x v="5"/>
    <s v="Screw-Base Lamp"/>
    <s v="MRO and Online"/>
    <x v="0"/>
    <n v="22574.06"/>
    <n v="1"/>
    <n v="22574.06"/>
  </r>
  <r>
    <x v="0"/>
    <x v="3"/>
    <s v="(blank)"/>
    <x v="5"/>
    <s v="Screw-Base Lamp"/>
    <s v="MRO and Online"/>
    <x v="0"/>
    <n v="24525.3"/>
    <n v="1"/>
    <n v="24525.3"/>
  </r>
  <r>
    <x v="0"/>
    <x v="3"/>
    <s v="(blank)"/>
    <x v="5"/>
    <s v="Screw-Base Lamp"/>
    <s v="MRO and Online"/>
    <x v="1"/>
    <n v="10555.1"/>
    <n v="1"/>
    <n v="10555.1"/>
  </r>
  <r>
    <x v="0"/>
    <x v="3"/>
    <s v="(blank)"/>
    <x v="5"/>
    <s v="Screw-Base Lamp"/>
    <s v="MRO and Online"/>
    <x v="1"/>
    <n v="486.69"/>
    <n v="1"/>
    <n v="486.69"/>
  </r>
  <r>
    <x v="0"/>
    <x v="3"/>
    <s v="(blank)"/>
    <x v="5"/>
    <s v="Screw-Base Lamp"/>
    <s v="MRO and Online"/>
    <x v="1"/>
    <n v="21241.62"/>
    <n v="1"/>
    <n v="21241.62"/>
  </r>
  <r>
    <x v="0"/>
    <x v="3"/>
    <s v="(blank)"/>
    <x v="5"/>
    <s v="Screw-Base Lamp"/>
    <s v="MRO and Online"/>
    <x v="1"/>
    <n v="22761.35"/>
    <n v="1"/>
    <n v="22761.35"/>
  </r>
  <r>
    <x v="0"/>
    <x v="3"/>
    <s v="(blank)"/>
    <x v="5"/>
    <s v="Screw-Base Lamp"/>
    <s v="MRO and Online"/>
    <x v="2"/>
    <n v="1.24"/>
    <n v="1"/>
    <n v="1.24"/>
  </r>
  <r>
    <x v="0"/>
    <x v="3"/>
    <s v="(blank)"/>
    <x v="5"/>
    <s v="Screw-Base Lamp"/>
    <s v="MRO and Online"/>
    <x v="2"/>
    <n v="0.5"/>
    <n v="1"/>
    <n v="0.5"/>
  </r>
  <r>
    <x v="0"/>
    <x v="3"/>
    <s v="(blank)"/>
    <x v="5"/>
    <s v="Screw-Base Lamp"/>
    <s v="MRO and Online"/>
    <x v="2"/>
    <n v="1.04"/>
    <n v="1"/>
    <n v="1.04"/>
  </r>
  <r>
    <x v="0"/>
    <x v="3"/>
    <s v="(blank)"/>
    <x v="5"/>
    <s v="Screw-Base Lamp"/>
    <s v="MRO and Online"/>
    <x v="2"/>
    <n v="8.2199999999999989"/>
    <n v="1"/>
    <n v="8.2199999999999989"/>
  </r>
  <r>
    <x v="0"/>
    <x v="3"/>
    <s v="(blank)"/>
    <x v="5"/>
    <s v="Screw-Base Lamp"/>
    <s v="MRO and Online"/>
    <x v="3"/>
    <n v="1.36"/>
    <n v="1"/>
    <n v="1.36"/>
  </r>
  <r>
    <x v="0"/>
    <x v="3"/>
    <s v="(blank)"/>
    <x v="5"/>
    <s v="Screw-Base Lamp"/>
    <s v="MRO and Online"/>
    <x v="3"/>
    <n v="0.77"/>
    <n v="1"/>
    <n v="0.77"/>
  </r>
  <r>
    <x v="0"/>
    <x v="3"/>
    <s v="(blank)"/>
    <x v="5"/>
    <s v="Screw-Base Lamp"/>
    <s v="MRO and Online"/>
    <x v="3"/>
    <n v="1.48"/>
    <n v="1"/>
    <n v="1.48"/>
  </r>
  <r>
    <x v="0"/>
    <x v="3"/>
    <s v="(blank)"/>
    <x v="5"/>
    <s v="Screw-Base Lamp"/>
    <s v="MRO and Online"/>
    <x v="3"/>
    <n v="8.39"/>
    <n v="1"/>
    <n v="8.39"/>
  </r>
  <r>
    <x v="0"/>
    <x v="3"/>
    <s v="(blank)"/>
    <x v="5"/>
    <s v="Screw-Base Lamp"/>
    <s v="MRO and Online"/>
    <x v="4"/>
    <n v="0.70000000000000007"/>
    <n v="1"/>
    <n v="0.70000000000000007"/>
  </r>
  <r>
    <x v="0"/>
    <x v="3"/>
    <s v="(blank)"/>
    <x v="5"/>
    <s v="Screw-Base Lamp"/>
    <s v="MRO and Online"/>
    <x v="4"/>
    <n v="0.05"/>
    <n v="1"/>
    <n v="0.05"/>
  </r>
  <r>
    <x v="0"/>
    <x v="3"/>
    <s v="(blank)"/>
    <x v="5"/>
    <s v="Screw-Base Lamp"/>
    <s v="MRO and Online"/>
    <x v="4"/>
    <n v="0.1"/>
    <n v="1"/>
    <n v="0.1"/>
  </r>
  <r>
    <x v="0"/>
    <x v="3"/>
    <s v="(blank)"/>
    <x v="5"/>
    <s v="Screw-Base Lamp"/>
    <s v="MRO and Online"/>
    <x v="4"/>
    <n v="4.1499999999999986"/>
    <n v="1"/>
    <n v="4.1499999999999986"/>
  </r>
  <r>
    <x v="0"/>
    <x v="3"/>
    <s v="(blank)"/>
    <x v="5"/>
    <s v="Screw-Base Lamp"/>
    <s v="MRO and Online"/>
    <x v="5"/>
    <n v="0.2"/>
    <n v="1"/>
    <n v="0.2"/>
  </r>
  <r>
    <x v="0"/>
    <x v="3"/>
    <s v="(blank)"/>
    <x v="5"/>
    <s v="Screw-Base Lamp"/>
    <s v="MRO and Online"/>
    <x v="5"/>
    <n v="0.05"/>
    <n v="1"/>
    <n v="0.05"/>
  </r>
  <r>
    <x v="0"/>
    <x v="3"/>
    <s v="(blank)"/>
    <x v="5"/>
    <s v="Screw-Base Lamp"/>
    <s v="MRO and Online"/>
    <x v="5"/>
    <n v="0.75"/>
    <n v="1"/>
    <n v="0.75"/>
  </r>
  <r>
    <x v="0"/>
    <x v="3"/>
    <s v="(blank)"/>
    <x v="5"/>
    <s v="Screw-Base Lamp"/>
    <s v="MRO and Online"/>
    <x v="7"/>
    <n v="1.26"/>
    <n v="1"/>
    <n v="1.26"/>
  </r>
  <r>
    <x v="0"/>
    <x v="3"/>
    <s v="(blank)"/>
    <x v="5"/>
    <s v="Screw-Base Lamp"/>
    <s v="MRO and Online"/>
    <x v="7"/>
    <n v="12.74"/>
    <n v="1"/>
    <n v="12.74"/>
  </r>
  <r>
    <x v="0"/>
    <x v="3"/>
    <s v="(blank)"/>
    <x v="5"/>
    <s v="Screw-Base Lamp"/>
    <s v="MRO and Online"/>
    <x v="11"/>
    <n v="0.12"/>
    <n v="1"/>
    <n v="0.12"/>
  </r>
  <r>
    <x v="0"/>
    <x v="3"/>
    <s v="(blank)"/>
    <x v="5"/>
    <s v="Screw-Base Lamp"/>
    <s v="MRO and Online"/>
    <x v="11"/>
    <n v="1.88"/>
    <n v="1"/>
    <n v="1.88"/>
  </r>
  <r>
    <x v="0"/>
    <x v="3"/>
    <s v="(blank)"/>
    <x v="6"/>
    <s v="Screw-Base Lamp"/>
    <s v="Full Line"/>
    <x v="0"/>
    <n v="888.1400000000001"/>
    <n v="1"/>
    <n v="888.1400000000001"/>
  </r>
  <r>
    <x v="0"/>
    <x v="3"/>
    <s v="(blank)"/>
    <x v="6"/>
    <s v="Screw-Base Lamp"/>
    <s v="Full Line"/>
    <x v="0"/>
    <n v="198.22"/>
    <n v="1"/>
    <n v="198.22"/>
  </r>
  <r>
    <x v="0"/>
    <x v="3"/>
    <s v="(blank)"/>
    <x v="6"/>
    <s v="Screw-Base Lamp"/>
    <s v="Full Line"/>
    <x v="0"/>
    <n v="2965.74"/>
    <n v="1"/>
    <n v="2965.74"/>
  </r>
  <r>
    <x v="0"/>
    <x v="3"/>
    <s v="(blank)"/>
    <x v="6"/>
    <s v="Screw-Base Lamp"/>
    <s v="Full Line"/>
    <x v="0"/>
    <n v="6552.9000000000005"/>
    <n v="1"/>
    <n v="6552.9000000000005"/>
  </r>
  <r>
    <x v="0"/>
    <x v="3"/>
    <s v="(blank)"/>
    <x v="6"/>
    <s v="Screw-Base Lamp"/>
    <s v="Full Line"/>
    <x v="1"/>
    <n v="673.28"/>
    <n v="1"/>
    <n v="673.28"/>
  </r>
  <r>
    <x v="0"/>
    <x v="3"/>
    <s v="(blank)"/>
    <x v="6"/>
    <s v="Screw-Base Lamp"/>
    <s v="Full Line"/>
    <x v="1"/>
    <n v="133.4"/>
    <n v="1"/>
    <n v="133.4"/>
  </r>
  <r>
    <x v="0"/>
    <x v="3"/>
    <s v="(blank)"/>
    <x v="6"/>
    <s v="Screw-Base Lamp"/>
    <s v="Full Line"/>
    <x v="1"/>
    <n v="3578.47"/>
    <n v="1"/>
    <n v="3578.47"/>
  </r>
  <r>
    <x v="0"/>
    <x v="3"/>
    <s v="(blank)"/>
    <x v="6"/>
    <s v="Screw-Base Lamp"/>
    <s v="Full Line"/>
    <x v="1"/>
    <n v="4875.96"/>
    <n v="1"/>
    <n v="4875.96"/>
  </r>
  <r>
    <x v="0"/>
    <x v="3"/>
    <s v="(blank)"/>
    <x v="6"/>
    <s v="Screw-Base Lamp"/>
    <s v="Full Line"/>
    <x v="2"/>
    <n v="143.68"/>
    <n v="1"/>
    <n v="143.68"/>
  </r>
  <r>
    <x v="0"/>
    <x v="3"/>
    <s v="(blank)"/>
    <x v="6"/>
    <s v="Screw-Base Lamp"/>
    <s v="Full Line"/>
    <x v="2"/>
    <n v="19.329999999999998"/>
    <n v="1"/>
    <n v="19.329999999999998"/>
  </r>
  <r>
    <x v="0"/>
    <x v="3"/>
    <s v="(blank)"/>
    <x v="6"/>
    <s v="Screw-Base Lamp"/>
    <s v="Full Line"/>
    <x v="2"/>
    <n v="305.57000000000011"/>
    <n v="1"/>
    <n v="305.57000000000011"/>
  </r>
  <r>
    <x v="0"/>
    <x v="3"/>
    <s v="(blank)"/>
    <x v="6"/>
    <s v="Screw-Base Lamp"/>
    <s v="Full Line"/>
    <x v="2"/>
    <n v="988.33"/>
    <n v="1"/>
    <n v="988.33"/>
  </r>
  <r>
    <x v="0"/>
    <x v="3"/>
    <s v="(blank)"/>
    <x v="6"/>
    <s v="Screw-Base Lamp"/>
    <s v="Full Line"/>
    <x v="3"/>
    <n v="85.018811881188114"/>
    <n v="1"/>
    <n v="85.018811881188114"/>
  </r>
  <r>
    <x v="0"/>
    <x v="3"/>
    <s v="(blank)"/>
    <x v="6"/>
    <s v="Screw-Base Lamp"/>
    <s v="Full Line"/>
    <x v="3"/>
    <n v="18.008811881188119"/>
    <n v="1"/>
    <n v="18.008811881188119"/>
  </r>
  <r>
    <x v="0"/>
    <x v="3"/>
    <s v="(blank)"/>
    <x v="6"/>
    <s v="Screw-Base Lamp"/>
    <s v="Full Line"/>
    <x v="3"/>
    <n v="484.02881188118812"/>
    <n v="1"/>
    <n v="484.02881188118812"/>
  </r>
  <r>
    <x v="0"/>
    <x v="3"/>
    <s v="(blank)"/>
    <x v="6"/>
    <s v="Screw-Base Lamp"/>
    <s v="Full Line"/>
    <x v="3"/>
    <n v="1038.9435643564359"/>
    <n v="1"/>
    <n v="1038.9435643564359"/>
  </r>
  <r>
    <x v="0"/>
    <x v="3"/>
    <s v="(blank)"/>
    <x v="6"/>
    <s v="Screw-Base Lamp"/>
    <s v="Full Line"/>
    <x v="4"/>
    <n v="54.944257425742578"/>
    <n v="1"/>
    <n v="54.944257425742578"/>
  </r>
  <r>
    <x v="0"/>
    <x v="3"/>
    <s v="(blank)"/>
    <x v="6"/>
    <s v="Screw-Base Lamp"/>
    <s v="Full Line"/>
    <x v="4"/>
    <n v="11.167623762376239"/>
    <n v="1"/>
    <n v="11.167623762376239"/>
  </r>
  <r>
    <x v="0"/>
    <x v="3"/>
    <s v="(blank)"/>
    <x v="6"/>
    <s v="Screw-Base Lamp"/>
    <s v="Full Line"/>
    <x v="4"/>
    <n v="284.1487128712871"/>
    <n v="1"/>
    <n v="284.1487128712871"/>
  </r>
  <r>
    <x v="0"/>
    <x v="3"/>
    <s v="(blank)"/>
    <x v="6"/>
    <s v="Screw-Base Lamp"/>
    <s v="Full Line"/>
    <x v="4"/>
    <n v="398.73940594059411"/>
    <n v="1"/>
    <n v="398.73940594059411"/>
  </r>
  <r>
    <x v="0"/>
    <x v="3"/>
    <s v="(blank)"/>
    <x v="6"/>
    <s v="Screw-Base Lamp"/>
    <s v="Full Line"/>
    <x v="5"/>
    <n v="22.099999999999991"/>
    <n v="1"/>
    <n v="22.099999999999991"/>
  </r>
  <r>
    <x v="0"/>
    <x v="3"/>
    <s v="(blank)"/>
    <x v="6"/>
    <s v="Screw-Base Lamp"/>
    <s v="Full Line"/>
    <x v="5"/>
    <n v="3.42"/>
    <n v="1"/>
    <n v="3.42"/>
  </r>
  <r>
    <x v="0"/>
    <x v="3"/>
    <s v="(blank)"/>
    <x v="6"/>
    <s v="Screw-Base Lamp"/>
    <s v="Full Line"/>
    <x v="5"/>
    <n v="55.239999999999988"/>
    <n v="1"/>
    <n v="55.239999999999988"/>
  </r>
  <r>
    <x v="0"/>
    <x v="3"/>
    <s v="(blank)"/>
    <x v="6"/>
    <s v="Screw-Base Lamp"/>
    <s v="Full Line"/>
    <x v="5"/>
    <n v="315.62"/>
    <n v="1"/>
    <n v="315.62"/>
  </r>
  <r>
    <x v="0"/>
    <x v="3"/>
    <s v="(blank)"/>
    <x v="6"/>
    <s v="Screw-Base Lamp"/>
    <s v="Full Line"/>
    <x v="6"/>
    <n v="9.5"/>
    <n v="1"/>
    <n v="9.5"/>
  </r>
  <r>
    <x v="0"/>
    <x v="3"/>
    <s v="(blank)"/>
    <x v="6"/>
    <s v="Screw-Base Lamp"/>
    <s v="Full Line"/>
    <x v="6"/>
    <n v="0.96"/>
    <n v="1"/>
    <n v="0.96"/>
  </r>
  <r>
    <x v="0"/>
    <x v="3"/>
    <s v="(blank)"/>
    <x v="6"/>
    <s v="Screw-Base Lamp"/>
    <s v="Full Line"/>
    <x v="6"/>
    <n v="11.95"/>
    <n v="1"/>
    <n v="11.95"/>
  </r>
  <r>
    <x v="0"/>
    <x v="3"/>
    <s v="(blank)"/>
    <x v="6"/>
    <s v="Screw-Base Lamp"/>
    <s v="Full Line"/>
    <x v="6"/>
    <n v="215.59"/>
    <n v="1"/>
    <n v="215.59"/>
  </r>
  <r>
    <x v="0"/>
    <x v="3"/>
    <s v="(blank)"/>
    <x v="6"/>
    <s v="Screw-Base Lamp"/>
    <s v="Full Line"/>
    <x v="7"/>
    <n v="0.56999999999999984"/>
    <n v="1"/>
    <n v="0.56999999999999984"/>
  </r>
  <r>
    <x v="0"/>
    <x v="3"/>
    <s v="(blank)"/>
    <x v="6"/>
    <s v="Screw-Base Lamp"/>
    <s v="Full Line"/>
    <x v="7"/>
    <n v="0.24"/>
    <n v="1"/>
    <n v="0.24"/>
  </r>
  <r>
    <x v="0"/>
    <x v="3"/>
    <s v="(blank)"/>
    <x v="6"/>
    <s v="Screw-Base Lamp"/>
    <s v="Full Line"/>
    <x v="7"/>
    <n v="1.46"/>
    <n v="1"/>
    <n v="1.46"/>
  </r>
  <r>
    <x v="0"/>
    <x v="3"/>
    <s v="(blank)"/>
    <x v="6"/>
    <s v="Screw-Base Lamp"/>
    <s v="Full Line"/>
    <x v="7"/>
    <n v="79.73"/>
    <n v="1"/>
    <n v="79.73"/>
  </r>
  <r>
    <x v="0"/>
    <x v="3"/>
    <s v="(blank)"/>
    <x v="6"/>
    <s v="Screw-Base Lamp"/>
    <s v="Full Line"/>
    <x v="8"/>
    <n v="121.7996"/>
    <n v="1"/>
    <n v="121.7996"/>
  </r>
  <r>
    <x v="0"/>
    <x v="3"/>
    <s v="(blank)"/>
    <x v="6"/>
    <s v="Screw-Base Lamp"/>
    <s v="Full Line"/>
    <x v="8"/>
    <n v="126.98"/>
    <n v="1"/>
    <n v="126.98"/>
  </r>
  <r>
    <x v="0"/>
    <x v="3"/>
    <s v="(blank)"/>
    <x v="6"/>
    <s v="Screw-Base Lamp"/>
    <s v="Full Line"/>
    <x v="8"/>
    <n v="15.159599999999999"/>
    <n v="1"/>
    <n v="15.159599999999999"/>
  </r>
  <r>
    <x v="0"/>
    <x v="3"/>
    <s v="(blank)"/>
    <x v="6"/>
    <s v="Screw-Base Lamp"/>
    <s v="Full Line"/>
    <x v="8"/>
    <n v="456.80279999999999"/>
    <n v="1"/>
    <n v="456.80279999999999"/>
  </r>
  <r>
    <x v="0"/>
    <x v="3"/>
    <s v="(blank)"/>
    <x v="6"/>
    <s v="Screw-Base Lamp"/>
    <s v="Full Line"/>
    <x v="9"/>
    <n v="13.309125584558689"/>
    <n v="1"/>
    <n v="13.309125584558689"/>
  </r>
  <r>
    <x v="0"/>
    <x v="3"/>
    <s v="(blank)"/>
    <x v="6"/>
    <s v="Screw-Base Lamp"/>
    <s v="Full Line"/>
    <x v="9"/>
    <n v="2.856035533167101"/>
    <n v="1"/>
    <n v="2.856035533167101"/>
  </r>
  <r>
    <x v="0"/>
    <x v="3"/>
    <s v="(blank)"/>
    <x v="6"/>
    <s v="Screw-Base Lamp"/>
    <s v="Full Line"/>
    <x v="9"/>
    <n v="23.647974214623591"/>
    <n v="1"/>
    <n v="23.647974214623591"/>
  </r>
  <r>
    <x v="0"/>
    <x v="3"/>
    <s v="(blank)"/>
    <x v="6"/>
    <s v="Screw-Base Lamp"/>
    <s v="Full Line"/>
    <x v="9"/>
    <n v="1581.843840399931"/>
    <n v="1"/>
    <n v="1581.843840399931"/>
  </r>
  <r>
    <x v="0"/>
    <x v="3"/>
    <s v="(blank)"/>
    <x v="6"/>
    <s v="Screw-Base Lamp"/>
    <s v="Full Line"/>
    <x v="10"/>
    <n v="10.92934686845266"/>
    <n v="1"/>
    <n v="10.92934686845266"/>
  </r>
  <r>
    <x v="0"/>
    <x v="3"/>
    <s v="(blank)"/>
    <x v="6"/>
    <s v="Screw-Base Lamp"/>
    <s v="Full Line"/>
    <x v="10"/>
    <n v="2.3453534052473519"/>
    <n v="1"/>
    <n v="2.3453534052473519"/>
  </r>
  <r>
    <x v="0"/>
    <x v="3"/>
    <s v="(blank)"/>
    <x v="6"/>
    <s v="Screw-Base Lamp"/>
    <s v="Full Line"/>
    <x v="10"/>
    <n v="20.31652619544807"/>
    <n v="1"/>
    <n v="20.31652619544807"/>
  </r>
  <r>
    <x v="0"/>
    <x v="3"/>
    <s v="(blank)"/>
    <x v="6"/>
    <s v="Screw-Base Lamp"/>
    <s v="Full Line"/>
    <x v="10"/>
    <n v="1300.3774370302981"/>
    <n v="1"/>
    <n v="1300.3774370302981"/>
  </r>
  <r>
    <x v="0"/>
    <x v="3"/>
    <s v="(blank)"/>
    <x v="6"/>
    <s v="Screw-Base Lamp"/>
    <s v="Full Line"/>
    <x v="11"/>
    <n v="0.57613047149980146"/>
    <n v="1"/>
    <n v="0.57613047149980146"/>
  </r>
  <r>
    <x v="0"/>
    <x v="3"/>
    <s v="(blank)"/>
    <x v="6"/>
    <s v="Screw-Base Lamp"/>
    <s v="Full Line"/>
    <x v="11"/>
    <n v="0.18346147457077269"/>
    <n v="1"/>
    <n v="0.18346147457077269"/>
  </r>
  <r>
    <x v="0"/>
    <x v="3"/>
    <s v="(blank)"/>
    <x v="6"/>
    <s v="Screw-Base Lamp"/>
    <s v="Full Line"/>
    <x v="11"/>
    <n v="1.868661009445999"/>
    <n v="1"/>
    <n v="1.868661009445999"/>
  </r>
  <r>
    <x v="0"/>
    <x v="3"/>
    <s v="(blank)"/>
    <x v="6"/>
    <s v="Screw-Base Lamp"/>
    <s v="Full Line"/>
    <x v="11"/>
    <n v="3.3171723057682261"/>
    <n v="1"/>
    <n v="3.3171723057682261"/>
  </r>
  <r>
    <x v="0"/>
    <x v="3"/>
    <s v="(blank)"/>
    <x v="6"/>
    <s v="Screw-Base Lamp"/>
    <s v="Full Line"/>
    <x v="12"/>
    <n v="2.86225819469316"/>
    <n v="1"/>
    <n v="2.86225819469316"/>
  </r>
  <r>
    <x v="0"/>
    <x v="3"/>
    <s v="(blank)"/>
    <x v="6"/>
    <s v="Screw-Base Lamp"/>
    <s v="Full Line"/>
    <x v="12"/>
    <n v="0.68052750959080699"/>
    <n v="1"/>
    <n v="0.68052750959080699"/>
  </r>
  <r>
    <x v="0"/>
    <x v="3"/>
    <s v="(blank)"/>
    <x v="6"/>
    <s v="Screw-Base Lamp"/>
    <s v="Full Line"/>
    <x v="12"/>
    <n v="5.7427677794118814"/>
    <n v="1"/>
    <n v="5.7427677794118814"/>
  </r>
  <r>
    <x v="0"/>
    <x v="3"/>
    <s v="(blank)"/>
    <x v="6"/>
    <s v="Screw-Base Lamp"/>
    <s v="Full Line"/>
    <x v="12"/>
    <n v="294.94796646196443"/>
    <n v="1"/>
    <n v="294.94796646196443"/>
  </r>
  <r>
    <x v="0"/>
    <x v="3"/>
    <s v="(blank)"/>
    <x v="6"/>
    <s v="Screw-Base Lamp"/>
    <s v="Lighting Consulting"/>
    <x v="0"/>
    <n v="2"/>
    <n v="1"/>
    <n v="2"/>
  </r>
  <r>
    <x v="0"/>
    <x v="3"/>
    <s v="(blank)"/>
    <x v="6"/>
    <s v="Screw-Base Lamp"/>
    <s v="Lighting Consulting"/>
    <x v="0"/>
    <n v="38"/>
    <n v="1"/>
    <n v="38"/>
  </r>
  <r>
    <x v="0"/>
    <x v="3"/>
    <s v="(blank)"/>
    <x v="6"/>
    <s v="Screw-Base Lamp"/>
    <s v="MRO and Online"/>
    <x v="0"/>
    <n v="24.6"/>
    <n v="1"/>
    <n v="24.6"/>
  </r>
  <r>
    <x v="0"/>
    <x v="3"/>
    <s v="(blank)"/>
    <x v="6"/>
    <s v="Screw-Base Lamp"/>
    <s v="MRO and Online"/>
    <x v="0"/>
    <n v="23.76"/>
    <n v="1"/>
    <n v="23.76"/>
  </r>
  <r>
    <x v="0"/>
    <x v="3"/>
    <s v="(blank)"/>
    <x v="6"/>
    <s v="Screw-Base Lamp"/>
    <s v="MRO and Online"/>
    <x v="0"/>
    <n v="837.36"/>
    <n v="1"/>
    <n v="837.36"/>
  </r>
  <r>
    <x v="0"/>
    <x v="3"/>
    <s v="(blank)"/>
    <x v="6"/>
    <s v="Screw-Base Lamp"/>
    <s v="MRO and Online"/>
    <x v="0"/>
    <n v="1598.12"/>
    <n v="1"/>
    <n v="1598.12"/>
  </r>
  <r>
    <x v="0"/>
    <x v="3"/>
    <s v="(blank)"/>
    <x v="6"/>
    <s v="Screw-Base Lamp"/>
    <s v="MRO and Online"/>
    <x v="1"/>
    <n v="26.7"/>
    <n v="1"/>
    <n v="26.7"/>
  </r>
  <r>
    <x v="0"/>
    <x v="3"/>
    <s v="(blank)"/>
    <x v="6"/>
    <s v="Screw-Base Lamp"/>
    <s v="MRO and Online"/>
    <x v="1"/>
    <n v="18.13"/>
    <n v="1"/>
    <n v="18.13"/>
  </r>
  <r>
    <x v="0"/>
    <x v="3"/>
    <s v="(blank)"/>
    <x v="6"/>
    <s v="Screw-Base Lamp"/>
    <s v="MRO and Online"/>
    <x v="1"/>
    <n v="732.94"/>
    <n v="1"/>
    <n v="732.94"/>
  </r>
  <r>
    <x v="0"/>
    <x v="3"/>
    <s v="(blank)"/>
    <x v="6"/>
    <s v="Screw-Base Lamp"/>
    <s v="MRO and Online"/>
    <x v="1"/>
    <n v="1118.5999999999999"/>
    <n v="1"/>
    <n v="1118.5999999999999"/>
  </r>
  <r>
    <x v="0"/>
    <x v="3"/>
    <s v="(blank)"/>
    <x v="6"/>
    <s v="Screw-Base Lamp"/>
    <s v="MRO and Online"/>
    <x v="2"/>
    <n v="49.4"/>
    <n v="1"/>
    <n v="49.4"/>
  </r>
  <r>
    <x v="0"/>
    <x v="3"/>
    <s v="(blank)"/>
    <x v="6"/>
    <s v="Screw-Base Lamp"/>
    <s v="MRO and Online"/>
    <x v="2"/>
    <n v="40.32"/>
    <n v="1"/>
    <n v="40.32"/>
  </r>
  <r>
    <x v="0"/>
    <x v="3"/>
    <s v="(blank)"/>
    <x v="6"/>
    <s v="Screw-Base Lamp"/>
    <s v="MRO and Online"/>
    <x v="2"/>
    <n v="453.03"/>
    <n v="1"/>
    <n v="453.03"/>
  </r>
  <r>
    <x v="0"/>
    <x v="3"/>
    <s v="(blank)"/>
    <x v="6"/>
    <s v="Screw-Base Lamp"/>
    <s v="MRO and Online"/>
    <x v="2"/>
    <n v="661.25"/>
    <n v="1"/>
    <n v="661.25"/>
  </r>
  <r>
    <x v="0"/>
    <x v="3"/>
    <s v="(blank)"/>
    <x v="6"/>
    <s v="Screw-Base Lamp"/>
    <s v="MRO and Online"/>
    <x v="3"/>
    <n v="18.41"/>
    <n v="1"/>
    <n v="18.41"/>
  </r>
  <r>
    <x v="0"/>
    <x v="3"/>
    <s v="(blank)"/>
    <x v="6"/>
    <s v="Screw-Base Lamp"/>
    <s v="MRO and Online"/>
    <x v="3"/>
    <n v="13.63"/>
    <n v="1"/>
    <n v="13.63"/>
  </r>
  <r>
    <x v="0"/>
    <x v="3"/>
    <s v="(blank)"/>
    <x v="6"/>
    <s v="Screw-Base Lamp"/>
    <s v="MRO and Online"/>
    <x v="3"/>
    <n v="320.37"/>
    <n v="1"/>
    <n v="320.37"/>
  </r>
  <r>
    <x v="0"/>
    <x v="3"/>
    <s v="(blank)"/>
    <x v="6"/>
    <s v="Screw-Base Lamp"/>
    <s v="MRO and Online"/>
    <x v="3"/>
    <n v="304.58999999999997"/>
    <n v="1"/>
    <n v="304.58999999999997"/>
  </r>
  <r>
    <x v="0"/>
    <x v="3"/>
    <s v="(blank)"/>
    <x v="6"/>
    <s v="Screw-Base Lamp"/>
    <s v="MRO and Online"/>
    <x v="4"/>
    <n v="8.9999999999999982"/>
    <n v="1"/>
    <n v="8.9999999999999982"/>
  </r>
  <r>
    <x v="0"/>
    <x v="3"/>
    <s v="(blank)"/>
    <x v="6"/>
    <s v="Screw-Base Lamp"/>
    <s v="MRO and Online"/>
    <x v="4"/>
    <n v="9.2199999999999989"/>
    <n v="1"/>
    <n v="9.2199999999999989"/>
  </r>
  <r>
    <x v="0"/>
    <x v="3"/>
    <s v="(blank)"/>
    <x v="6"/>
    <s v="Screw-Base Lamp"/>
    <s v="MRO and Online"/>
    <x v="4"/>
    <n v="118.58"/>
    <n v="1"/>
    <n v="118.58"/>
  </r>
  <r>
    <x v="0"/>
    <x v="3"/>
    <s v="(blank)"/>
    <x v="6"/>
    <s v="Screw-Base Lamp"/>
    <s v="MRO and Online"/>
    <x v="4"/>
    <n v="222.44"/>
    <n v="1"/>
    <n v="222.44"/>
  </r>
  <r>
    <x v="0"/>
    <x v="3"/>
    <s v="(blank)"/>
    <x v="6"/>
    <s v="Screw-Base Lamp"/>
    <s v="MRO and Online"/>
    <x v="5"/>
    <n v="1.98"/>
    <n v="1"/>
    <n v="1.98"/>
  </r>
  <r>
    <x v="0"/>
    <x v="3"/>
    <s v="(blank)"/>
    <x v="6"/>
    <s v="Screw-Base Lamp"/>
    <s v="MRO and Online"/>
    <x v="5"/>
    <n v="2.34"/>
    <n v="1"/>
    <n v="2.34"/>
  </r>
  <r>
    <x v="0"/>
    <x v="3"/>
    <s v="(blank)"/>
    <x v="6"/>
    <s v="Screw-Base Lamp"/>
    <s v="MRO and Online"/>
    <x v="5"/>
    <n v="42.610000000000007"/>
    <n v="1"/>
    <n v="42.610000000000007"/>
  </r>
  <r>
    <x v="0"/>
    <x v="3"/>
    <s v="(blank)"/>
    <x v="6"/>
    <s v="Screw-Base Lamp"/>
    <s v="MRO and Online"/>
    <x v="5"/>
    <n v="34.07"/>
    <n v="1"/>
    <n v="34.07"/>
  </r>
  <r>
    <x v="0"/>
    <x v="3"/>
    <s v="(blank)"/>
    <x v="6"/>
    <s v="Screw-Base Lamp"/>
    <s v="MRO and Online"/>
    <x v="6"/>
    <n v="0.99"/>
    <n v="1"/>
    <n v="0.99"/>
  </r>
  <r>
    <x v="0"/>
    <x v="3"/>
    <s v="(blank)"/>
    <x v="6"/>
    <s v="Screw-Base Lamp"/>
    <s v="MRO and Online"/>
    <x v="6"/>
    <n v="1.17"/>
    <n v="1"/>
    <n v="1.17"/>
  </r>
  <r>
    <x v="0"/>
    <x v="3"/>
    <s v="(blank)"/>
    <x v="6"/>
    <s v="Screw-Base Lamp"/>
    <s v="MRO and Online"/>
    <x v="6"/>
    <n v="14.15"/>
    <n v="1"/>
    <n v="14.15"/>
  </r>
  <r>
    <x v="0"/>
    <x v="3"/>
    <s v="(blank)"/>
    <x v="6"/>
    <s v="Screw-Base Lamp"/>
    <s v="MRO and Online"/>
    <x v="6"/>
    <n v="20.69"/>
    <n v="1"/>
    <n v="20.69"/>
  </r>
  <r>
    <x v="0"/>
    <x v="3"/>
    <s v="(blank)"/>
    <x v="6"/>
    <s v="Screw-Base Lamp"/>
    <s v="MRO and Online"/>
    <x v="7"/>
    <n v="0.22"/>
    <n v="1"/>
    <n v="0.22"/>
  </r>
  <r>
    <x v="0"/>
    <x v="3"/>
    <s v="(blank)"/>
    <x v="6"/>
    <s v="Screw-Base Lamp"/>
    <s v="MRO and Online"/>
    <x v="7"/>
    <n v="0.26"/>
    <n v="1"/>
    <n v="0.26"/>
  </r>
  <r>
    <x v="0"/>
    <x v="3"/>
    <s v="(blank)"/>
    <x v="6"/>
    <s v="Screw-Base Lamp"/>
    <s v="MRO and Online"/>
    <x v="7"/>
    <n v="0.5"/>
    <n v="1"/>
    <n v="0.5"/>
  </r>
  <r>
    <x v="0"/>
    <x v="3"/>
    <s v="(blank)"/>
    <x v="6"/>
    <s v="Screw-Base Lamp"/>
    <s v="MRO and Online"/>
    <x v="7"/>
    <n v="13.02"/>
    <n v="1"/>
    <n v="13.02"/>
  </r>
  <r>
    <x v="0"/>
    <x v="3"/>
    <s v="(blank)"/>
    <x v="6"/>
    <s v="Screw-Base Lamp"/>
    <s v="MRO and Online"/>
    <x v="10"/>
    <n v="1.296"/>
    <n v="1"/>
    <n v="1.296"/>
  </r>
  <r>
    <x v="0"/>
    <x v="3"/>
    <s v="(blank)"/>
    <x v="6"/>
    <s v="Screw-Base Lamp"/>
    <s v="MRO and Online"/>
    <x v="10"/>
    <n v="5.903999999999999"/>
    <n v="1"/>
    <n v="5.903999999999999"/>
  </r>
  <r>
    <x v="0"/>
    <x v="3"/>
    <s v="(blank)"/>
    <x v="6"/>
    <s v="Screw-Base Lamp"/>
    <s v="MRO and Online"/>
    <x v="11"/>
    <n v="0.3"/>
    <n v="1"/>
    <n v="0.3"/>
  </r>
  <r>
    <x v="0"/>
    <x v="3"/>
    <s v="(blank)"/>
    <x v="6"/>
    <s v="Screw-Base Lamp"/>
    <s v="MRO and Online"/>
    <x v="11"/>
    <n v="4.6999999999999993"/>
    <n v="1"/>
    <n v="4.6999999999999993"/>
  </r>
  <r>
    <x v="0"/>
    <x v="3"/>
    <s v="(blank)"/>
    <x v="7"/>
    <s v="Screw-Base Lamp"/>
    <s v="Full Line"/>
    <x v="0"/>
    <n v="5262.57"/>
    <n v="1"/>
    <n v="5262.57"/>
  </r>
  <r>
    <x v="0"/>
    <x v="3"/>
    <s v="(blank)"/>
    <x v="7"/>
    <s v="Screw-Base Lamp"/>
    <s v="Full Line"/>
    <x v="0"/>
    <n v="470.1"/>
    <n v="1"/>
    <n v="470.1"/>
  </r>
  <r>
    <x v="0"/>
    <x v="3"/>
    <s v="(blank)"/>
    <x v="7"/>
    <s v="Screw-Base Lamp"/>
    <s v="Full Line"/>
    <x v="0"/>
    <n v="17337.04"/>
    <n v="1"/>
    <n v="17337.04"/>
  </r>
  <r>
    <x v="0"/>
    <x v="3"/>
    <s v="(blank)"/>
    <x v="7"/>
    <s v="Screw-Base Lamp"/>
    <s v="Full Line"/>
    <x v="0"/>
    <n v="61091.29"/>
    <n v="1"/>
    <n v="61091.29"/>
  </r>
  <r>
    <x v="0"/>
    <x v="3"/>
    <s v="(blank)"/>
    <x v="7"/>
    <s v="Screw-Base Lamp"/>
    <s v="Full Line"/>
    <x v="1"/>
    <n v="4596.08"/>
    <n v="1"/>
    <n v="4596.08"/>
  </r>
  <r>
    <x v="0"/>
    <x v="3"/>
    <s v="(blank)"/>
    <x v="7"/>
    <s v="Screw-Base Lamp"/>
    <s v="Full Line"/>
    <x v="1"/>
    <n v="322.62"/>
    <n v="1"/>
    <n v="322.62"/>
  </r>
  <r>
    <x v="0"/>
    <x v="3"/>
    <s v="(blank)"/>
    <x v="7"/>
    <s v="Screw-Base Lamp"/>
    <s v="Full Line"/>
    <x v="1"/>
    <n v="18326.87"/>
    <n v="1"/>
    <n v="18326.87"/>
  </r>
  <r>
    <x v="0"/>
    <x v="3"/>
    <s v="(blank)"/>
    <x v="7"/>
    <s v="Screw-Base Lamp"/>
    <s v="Full Line"/>
    <x v="1"/>
    <n v="47374.79"/>
    <n v="1"/>
    <n v="47374.79"/>
  </r>
  <r>
    <x v="0"/>
    <x v="3"/>
    <s v="(blank)"/>
    <x v="7"/>
    <s v="Screw-Base Lamp"/>
    <s v="Full Line"/>
    <x v="2"/>
    <n v="4741.7098019801979"/>
    <n v="1"/>
    <n v="4741.7098019801979"/>
  </r>
  <r>
    <x v="0"/>
    <x v="3"/>
    <s v="(blank)"/>
    <x v="7"/>
    <s v="Screw-Base Lamp"/>
    <s v="Full Line"/>
    <x v="2"/>
    <n v="447.29"/>
    <n v="1"/>
    <n v="447.29"/>
  </r>
  <r>
    <x v="0"/>
    <x v="3"/>
    <s v="(blank)"/>
    <x v="7"/>
    <s v="Screw-Base Lamp"/>
    <s v="Full Line"/>
    <x v="2"/>
    <n v="20854.631287128708"/>
    <n v="1"/>
    <n v="20854.631287128708"/>
  </r>
  <r>
    <x v="0"/>
    <x v="3"/>
    <s v="(blank)"/>
    <x v="7"/>
    <s v="Screw-Base Lamp"/>
    <s v="Full Line"/>
    <x v="2"/>
    <n v="49768.028910891087"/>
    <n v="1"/>
    <n v="49768.028910891087"/>
  </r>
  <r>
    <x v="0"/>
    <x v="3"/>
    <s v="(blank)"/>
    <x v="7"/>
    <s v="Screw-Base Lamp"/>
    <s v="Full Line"/>
    <x v="3"/>
    <n v="1841.0447524752481"/>
    <n v="1"/>
    <n v="1841.0447524752481"/>
  </r>
  <r>
    <x v="0"/>
    <x v="3"/>
    <s v="(blank)"/>
    <x v="7"/>
    <s v="Screw-Base Lamp"/>
    <s v="Full Line"/>
    <x v="3"/>
    <n v="234.46475247524751"/>
    <n v="1"/>
    <n v="234.46475247524751"/>
  </r>
  <r>
    <x v="0"/>
    <x v="3"/>
    <s v="(blank)"/>
    <x v="7"/>
    <s v="Screw-Base Lamp"/>
    <s v="Full Line"/>
    <x v="3"/>
    <n v="15070.474752475249"/>
    <n v="1"/>
    <n v="15070.474752475249"/>
  </r>
  <r>
    <x v="0"/>
    <x v="3"/>
    <s v="(blank)"/>
    <x v="7"/>
    <s v="Screw-Base Lamp"/>
    <s v="Full Line"/>
    <x v="3"/>
    <n v="44836.015742574258"/>
    <n v="1"/>
    <n v="44836.015742574258"/>
  </r>
  <r>
    <x v="0"/>
    <x v="3"/>
    <s v="(blank)"/>
    <x v="7"/>
    <s v="Screw-Base Lamp"/>
    <s v="Full Line"/>
    <x v="4"/>
    <n v="968.66069306930683"/>
    <n v="1"/>
    <n v="968.66069306930683"/>
  </r>
  <r>
    <x v="0"/>
    <x v="3"/>
    <s v="(blank)"/>
    <x v="7"/>
    <s v="Screw-Base Lamp"/>
    <s v="Full Line"/>
    <x v="4"/>
    <n v="173.539504950495"/>
    <n v="1"/>
    <n v="173.539504950495"/>
  </r>
  <r>
    <x v="0"/>
    <x v="3"/>
    <s v="(blank)"/>
    <x v="7"/>
    <s v="Screw-Base Lamp"/>
    <s v="Full Line"/>
    <x v="4"/>
    <n v="9600.8002970297039"/>
    <n v="1"/>
    <n v="9600.8002970297039"/>
  </r>
  <r>
    <x v="0"/>
    <x v="3"/>
    <s v="(blank)"/>
    <x v="7"/>
    <s v="Screw-Base Lamp"/>
    <s v="Full Line"/>
    <x v="4"/>
    <n v="28015.999504950491"/>
    <n v="1"/>
    <n v="28015.999504950491"/>
  </r>
  <r>
    <x v="0"/>
    <x v="3"/>
    <s v="(blank)"/>
    <x v="7"/>
    <s v="Screw-Base Lamp"/>
    <s v="Full Line"/>
    <x v="5"/>
    <n v="595.62999999999988"/>
    <n v="1"/>
    <n v="595.62999999999988"/>
  </r>
  <r>
    <x v="0"/>
    <x v="3"/>
    <s v="(blank)"/>
    <x v="7"/>
    <s v="Screw-Base Lamp"/>
    <s v="Full Line"/>
    <x v="5"/>
    <n v="89.77"/>
    <n v="1"/>
    <n v="89.77"/>
  </r>
  <r>
    <x v="0"/>
    <x v="3"/>
    <s v="(blank)"/>
    <x v="7"/>
    <s v="Screw-Base Lamp"/>
    <s v="Full Line"/>
    <x v="5"/>
    <n v="5630.12"/>
    <n v="1"/>
    <n v="5630.12"/>
  </r>
  <r>
    <x v="0"/>
    <x v="3"/>
    <s v="(blank)"/>
    <x v="7"/>
    <s v="Screw-Base Lamp"/>
    <s v="Full Line"/>
    <x v="5"/>
    <n v="15514.51"/>
    <n v="1"/>
    <n v="15514.51"/>
  </r>
  <r>
    <x v="0"/>
    <x v="3"/>
    <s v="(blank)"/>
    <x v="7"/>
    <s v="Screw-Base Lamp"/>
    <s v="Full Line"/>
    <x v="6"/>
    <n v="142.55425742574261"/>
    <n v="1"/>
    <n v="142.55425742574261"/>
  </r>
  <r>
    <x v="0"/>
    <x v="3"/>
    <s v="(blank)"/>
    <x v="7"/>
    <s v="Screw-Base Lamp"/>
    <s v="Full Line"/>
    <x v="6"/>
    <n v="34.1"/>
    <n v="1"/>
    <n v="34.1"/>
  </r>
  <r>
    <x v="0"/>
    <x v="3"/>
    <s v="(blank)"/>
    <x v="7"/>
    <s v="Screw-Base Lamp"/>
    <s v="Full Line"/>
    <x v="6"/>
    <n v="688.15851485148517"/>
    <n v="1"/>
    <n v="688.15851485148517"/>
  </r>
  <r>
    <x v="0"/>
    <x v="3"/>
    <s v="(blank)"/>
    <x v="7"/>
    <s v="Screw-Base Lamp"/>
    <s v="Full Line"/>
    <x v="6"/>
    <n v="1219.117227722772"/>
    <n v="1"/>
    <n v="1219.117227722772"/>
  </r>
  <r>
    <x v="0"/>
    <x v="3"/>
    <s v="(blank)"/>
    <x v="7"/>
    <s v="Screw-Base Lamp"/>
    <s v="Full Line"/>
    <x v="7"/>
    <n v="36.072079207920787"/>
    <n v="1"/>
    <n v="36.072079207920787"/>
  </r>
  <r>
    <x v="0"/>
    <x v="3"/>
    <s v="(blank)"/>
    <x v="7"/>
    <s v="Screw-Base Lamp"/>
    <s v="Full Line"/>
    <x v="7"/>
    <n v="10.85326732673267"/>
    <n v="1"/>
    <n v="10.85326732673267"/>
  </r>
  <r>
    <x v="0"/>
    <x v="3"/>
    <s v="(blank)"/>
    <x v="7"/>
    <s v="Screw-Base Lamp"/>
    <s v="Full Line"/>
    <x v="7"/>
    <n v="138.45623762376241"/>
    <n v="1"/>
    <n v="138.45623762376241"/>
  </r>
  <r>
    <x v="0"/>
    <x v="3"/>
    <s v="(blank)"/>
    <x v="7"/>
    <s v="Screw-Base Lamp"/>
    <s v="Full Line"/>
    <x v="7"/>
    <n v="222.54841584158419"/>
    <n v="1"/>
    <n v="222.54841584158419"/>
  </r>
  <r>
    <x v="0"/>
    <x v="3"/>
    <s v="(blank)"/>
    <x v="7"/>
    <s v="Screw-Base Lamp"/>
    <s v="Full Line"/>
    <x v="8"/>
    <n v="112.75660000000001"/>
    <n v="1"/>
    <n v="112.75660000000001"/>
  </r>
  <r>
    <x v="0"/>
    <x v="3"/>
    <s v="(blank)"/>
    <x v="7"/>
    <s v="Screw-Base Lamp"/>
    <s v="Full Line"/>
    <x v="8"/>
    <n v="19.93"/>
    <n v="1"/>
    <n v="19.93"/>
  </r>
  <r>
    <x v="0"/>
    <x v="3"/>
    <s v="(blank)"/>
    <x v="7"/>
    <s v="Screw-Base Lamp"/>
    <s v="Full Line"/>
    <x v="8"/>
    <n v="396.07409999999999"/>
    <n v="1"/>
    <n v="396.07409999999999"/>
  </r>
  <r>
    <x v="0"/>
    <x v="3"/>
    <s v="(blank)"/>
    <x v="7"/>
    <s v="Screw-Base Lamp"/>
    <s v="Full Line"/>
    <x v="8"/>
    <n v="818.49379999999996"/>
    <n v="1"/>
    <n v="818.49379999999996"/>
  </r>
  <r>
    <x v="0"/>
    <x v="3"/>
    <s v="(blank)"/>
    <x v="7"/>
    <s v="Screw-Base Lamp"/>
    <s v="Full Line"/>
    <x v="9"/>
    <n v="872.73807729133523"/>
    <n v="1"/>
    <n v="872.73807729133523"/>
  </r>
  <r>
    <x v="0"/>
    <x v="3"/>
    <s v="(blank)"/>
    <x v="7"/>
    <s v="Screw-Base Lamp"/>
    <s v="Full Line"/>
    <x v="9"/>
    <n v="230.337355842195"/>
    <n v="1"/>
    <n v="230.337355842195"/>
  </r>
  <r>
    <x v="0"/>
    <x v="3"/>
    <s v="(blank)"/>
    <x v="7"/>
    <s v="Screw-Base Lamp"/>
    <s v="Full Line"/>
    <x v="9"/>
    <n v="3326.020019821899"/>
    <n v="1"/>
    <n v="3326.020019821899"/>
  </r>
  <r>
    <x v="0"/>
    <x v="3"/>
    <s v="(blank)"/>
    <x v="7"/>
    <s v="Screw-Base Lamp"/>
    <s v="Full Line"/>
    <x v="9"/>
    <n v="5511.4516326562289"/>
    <n v="1"/>
    <n v="5511.4516326562289"/>
  </r>
  <r>
    <x v="0"/>
    <x v="3"/>
    <s v="(blank)"/>
    <x v="7"/>
    <s v="Screw-Base Lamp"/>
    <s v="Full Line"/>
    <x v="10"/>
    <n v="748.47900982102101"/>
    <n v="1"/>
    <n v="748.47900982102101"/>
  </r>
  <r>
    <x v="0"/>
    <x v="3"/>
    <s v="(blank)"/>
    <x v="7"/>
    <s v="Screw-Base Lamp"/>
    <s v="Full Line"/>
    <x v="10"/>
    <n v="204.48440660115381"/>
    <n v="1"/>
    <n v="204.48440660115381"/>
  </r>
  <r>
    <x v="0"/>
    <x v="3"/>
    <s v="(blank)"/>
    <x v="7"/>
    <s v="Screw-Base Lamp"/>
    <s v="Full Line"/>
    <x v="10"/>
    <n v="2843.7841832222848"/>
    <n v="1"/>
    <n v="2843.7841832222848"/>
  </r>
  <r>
    <x v="0"/>
    <x v="3"/>
    <s v="(blank)"/>
    <x v="7"/>
    <s v="Screw-Base Lamp"/>
    <s v="Full Line"/>
    <x v="10"/>
    <n v="4621.5551006901214"/>
    <n v="1"/>
    <n v="4621.5551006901214"/>
  </r>
  <r>
    <x v="0"/>
    <x v="3"/>
    <s v="(blank)"/>
    <x v="7"/>
    <s v="Screw-Base Lamp"/>
    <s v="Full Line"/>
    <x v="11"/>
    <n v="0.65241872709925852"/>
    <n v="1"/>
    <n v="0.65241872709925852"/>
  </r>
  <r>
    <x v="0"/>
    <x v="3"/>
    <s v="(blank)"/>
    <x v="7"/>
    <s v="Screw-Base Lamp"/>
    <s v="Full Line"/>
    <x v="11"/>
    <n v="9.3113665953788491E-2"/>
    <n v="1"/>
    <n v="9.3113665953788491E-2"/>
  </r>
  <r>
    <x v="0"/>
    <x v="3"/>
    <s v="(blank)"/>
    <x v="7"/>
    <s v="Screw-Base Lamp"/>
    <s v="Full Line"/>
    <x v="11"/>
    <n v="2.5425223017240421"/>
    <n v="1"/>
    <n v="2.5425223017240421"/>
  </r>
  <r>
    <x v="0"/>
    <x v="3"/>
    <s v="(blank)"/>
    <x v="7"/>
    <s v="Screw-Base Lamp"/>
    <s v="Full Line"/>
    <x v="11"/>
    <n v="5.4370073378042623"/>
    <n v="1"/>
    <n v="5.4370073378042623"/>
  </r>
  <r>
    <x v="0"/>
    <x v="3"/>
    <s v="(blank)"/>
    <x v="7"/>
    <s v="Screw-Base Lamp"/>
    <s v="Full Line"/>
    <x v="12"/>
    <n v="178.90382500767529"/>
    <n v="1"/>
    <n v="178.90382500767529"/>
  </r>
  <r>
    <x v="0"/>
    <x v="3"/>
    <s v="(blank)"/>
    <x v="7"/>
    <s v="Screw-Base Lamp"/>
    <s v="Full Line"/>
    <x v="12"/>
    <n v="44.621190007992709"/>
    <n v="1"/>
    <n v="44.621190007992709"/>
  </r>
  <r>
    <x v="0"/>
    <x v="3"/>
    <s v="(blank)"/>
    <x v="7"/>
    <s v="Screw-Base Lamp"/>
    <s v="Full Line"/>
    <x v="12"/>
    <n v="662.83306634463963"/>
    <n v="1"/>
    <n v="662.83306634463963"/>
  </r>
  <r>
    <x v="0"/>
    <x v="3"/>
    <s v="(blank)"/>
    <x v="7"/>
    <s v="Screw-Base Lamp"/>
    <s v="Full Line"/>
    <x v="12"/>
    <n v="1057.900169864472"/>
    <n v="1"/>
    <n v="1057.900169864472"/>
  </r>
  <r>
    <x v="0"/>
    <x v="3"/>
    <s v="(blank)"/>
    <x v="7"/>
    <s v="Screw-Base Lamp"/>
    <s v="MRO and Online"/>
    <x v="0"/>
    <n v="137.4"/>
    <n v="1"/>
    <n v="137.4"/>
  </r>
  <r>
    <x v="0"/>
    <x v="3"/>
    <s v="(blank)"/>
    <x v="7"/>
    <s v="Screw-Base Lamp"/>
    <s v="MRO and Online"/>
    <x v="0"/>
    <n v="129.80000000000001"/>
    <n v="1"/>
    <n v="129.80000000000001"/>
  </r>
  <r>
    <x v="0"/>
    <x v="3"/>
    <s v="(blank)"/>
    <x v="7"/>
    <s v="Screw-Base Lamp"/>
    <s v="MRO and Online"/>
    <x v="0"/>
    <n v="5366.29"/>
    <n v="1"/>
    <n v="5366.29"/>
  </r>
  <r>
    <x v="0"/>
    <x v="3"/>
    <s v="(blank)"/>
    <x v="7"/>
    <s v="Screw-Base Lamp"/>
    <s v="MRO and Online"/>
    <x v="0"/>
    <n v="8067.71"/>
    <n v="1"/>
    <n v="8067.71"/>
  </r>
  <r>
    <x v="0"/>
    <x v="3"/>
    <s v="(blank)"/>
    <x v="7"/>
    <s v="Screw-Base Lamp"/>
    <s v="MRO and Online"/>
    <x v="1"/>
    <n v="241.78"/>
    <n v="1"/>
    <n v="241.78"/>
  </r>
  <r>
    <x v="0"/>
    <x v="3"/>
    <s v="(blank)"/>
    <x v="7"/>
    <s v="Screw-Base Lamp"/>
    <s v="MRO and Online"/>
    <x v="1"/>
    <n v="114.29"/>
    <n v="1"/>
    <n v="114.29"/>
  </r>
  <r>
    <x v="0"/>
    <x v="3"/>
    <s v="(blank)"/>
    <x v="7"/>
    <s v="Screw-Base Lamp"/>
    <s v="MRO and Online"/>
    <x v="1"/>
    <n v="4501.1000000000004"/>
    <n v="1"/>
    <n v="4501.1000000000004"/>
  </r>
  <r>
    <x v="0"/>
    <x v="3"/>
    <s v="(blank)"/>
    <x v="7"/>
    <s v="Screw-Base Lamp"/>
    <s v="MRO and Online"/>
    <x v="1"/>
    <n v="6917.4600000000009"/>
    <n v="1"/>
    <n v="6917.4600000000009"/>
  </r>
  <r>
    <x v="0"/>
    <x v="3"/>
    <s v="(blank)"/>
    <x v="7"/>
    <s v="Screw-Base Lamp"/>
    <s v="MRO and Online"/>
    <x v="2"/>
    <n v="153.37"/>
    <n v="1"/>
    <n v="153.37"/>
  </r>
  <r>
    <x v="0"/>
    <x v="3"/>
    <s v="(blank)"/>
    <x v="7"/>
    <s v="Screw-Base Lamp"/>
    <s v="MRO and Online"/>
    <x v="2"/>
    <n v="155.34"/>
    <n v="1"/>
    <n v="155.34"/>
  </r>
  <r>
    <x v="0"/>
    <x v="3"/>
    <s v="(blank)"/>
    <x v="7"/>
    <s v="Screw-Base Lamp"/>
    <s v="MRO and Online"/>
    <x v="2"/>
    <n v="1950.19"/>
    <n v="1"/>
    <n v="1950.19"/>
  </r>
  <r>
    <x v="0"/>
    <x v="3"/>
    <s v="(blank)"/>
    <x v="7"/>
    <s v="Screw-Base Lamp"/>
    <s v="MRO and Online"/>
    <x v="2"/>
    <n v="3958.1"/>
    <n v="1"/>
    <n v="3958.1"/>
  </r>
  <r>
    <x v="0"/>
    <x v="3"/>
    <s v="(blank)"/>
    <x v="7"/>
    <s v="Screw-Base Lamp"/>
    <s v="MRO and Online"/>
    <x v="3"/>
    <n v="100.36"/>
    <n v="1"/>
    <n v="100.36"/>
  </r>
  <r>
    <x v="0"/>
    <x v="3"/>
    <s v="(blank)"/>
    <x v="7"/>
    <s v="Screw-Base Lamp"/>
    <s v="MRO and Online"/>
    <x v="3"/>
    <n v="100.42"/>
    <n v="1"/>
    <n v="100.42"/>
  </r>
  <r>
    <x v="0"/>
    <x v="3"/>
    <s v="(blank)"/>
    <x v="7"/>
    <s v="Screw-Base Lamp"/>
    <s v="MRO and Online"/>
    <x v="3"/>
    <n v="3174.4"/>
    <n v="1"/>
    <n v="3174.4"/>
  </r>
  <r>
    <x v="0"/>
    <x v="3"/>
    <s v="(blank)"/>
    <x v="7"/>
    <s v="Screw-Base Lamp"/>
    <s v="MRO and Online"/>
    <x v="3"/>
    <n v="2467.8200000000002"/>
    <n v="1"/>
    <n v="2467.8200000000002"/>
  </r>
  <r>
    <x v="0"/>
    <x v="3"/>
    <s v="(blank)"/>
    <x v="7"/>
    <s v="Screw-Base Lamp"/>
    <s v="MRO and Online"/>
    <x v="4"/>
    <n v="42.419999999999987"/>
    <n v="1"/>
    <n v="42.419999999999987"/>
  </r>
  <r>
    <x v="0"/>
    <x v="3"/>
    <s v="(blank)"/>
    <x v="7"/>
    <s v="Screw-Base Lamp"/>
    <s v="MRO and Online"/>
    <x v="4"/>
    <n v="48.44"/>
    <n v="1"/>
    <n v="48.44"/>
  </r>
  <r>
    <x v="0"/>
    <x v="3"/>
    <s v="(blank)"/>
    <x v="7"/>
    <s v="Screw-Base Lamp"/>
    <s v="MRO and Online"/>
    <x v="4"/>
    <n v="1759.36"/>
    <n v="1"/>
    <n v="1759.36"/>
  </r>
  <r>
    <x v="0"/>
    <x v="3"/>
    <s v="(blank)"/>
    <x v="7"/>
    <s v="Screw-Base Lamp"/>
    <s v="MRO and Online"/>
    <x v="4"/>
    <n v="1626.75"/>
    <n v="1"/>
    <n v="1626.75"/>
  </r>
  <r>
    <x v="0"/>
    <x v="3"/>
    <s v="(blank)"/>
    <x v="7"/>
    <s v="Screw-Base Lamp"/>
    <s v="MRO and Online"/>
    <x v="5"/>
    <n v="11.96"/>
    <n v="1"/>
    <n v="11.96"/>
  </r>
  <r>
    <x v="0"/>
    <x v="3"/>
    <s v="(blank)"/>
    <x v="7"/>
    <s v="Screw-Base Lamp"/>
    <s v="MRO and Online"/>
    <x v="5"/>
    <n v="12.48"/>
    <n v="1"/>
    <n v="12.48"/>
  </r>
  <r>
    <x v="0"/>
    <x v="3"/>
    <s v="(blank)"/>
    <x v="7"/>
    <s v="Screw-Base Lamp"/>
    <s v="MRO and Online"/>
    <x v="5"/>
    <n v="220.07"/>
    <n v="1"/>
    <n v="220.07"/>
  </r>
  <r>
    <x v="0"/>
    <x v="3"/>
    <s v="(blank)"/>
    <x v="7"/>
    <s v="Screw-Base Lamp"/>
    <s v="MRO and Online"/>
    <x v="5"/>
    <n v="470.49000000000012"/>
    <n v="1"/>
    <n v="470.49000000000012"/>
  </r>
  <r>
    <x v="0"/>
    <x v="3"/>
    <s v="(blank)"/>
    <x v="7"/>
    <s v="Screw-Base Lamp"/>
    <s v="MRO and Online"/>
    <x v="6"/>
    <n v="5.0599999999999996"/>
    <n v="1"/>
    <n v="5.0599999999999996"/>
  </r>
  <r>
    <x v="0"/>
    <x v="3"/>
    <s v="(blank)"/>
    <x v="7"/>
    <s v="Screw-Base Lamp"/>
    <s v="MRO and Online"/>
    <x v="6"/>
    <n v="5.98"/>
    <n v="1"/>
    <n v="5.98"/>
  </r>
  <r>
    <x v="0"/>
    <x v="3"/>
    <s v="(blank)"/>
    <x v="7"/>
    <s v="Screw-Base Lamp"/>
    <s v="MRO and Online"/>
    <x v="6"/>
    <n v="78.289999999999992"/>
    <n v="1"/>
    <n v="78.289999999999992"/>
  </r>
  <r>
    <x v="0"/>
    <x v="3"/>
    <s v="(blank)"/>
    <x v="7"/>
    <s v="Screw-Base Lamp"/>
    <s v="MRO and Online"/>
    <x v="6"/>
    <n v="161.66999999999999"/>
    <n v="1"/>
    <n v="161.66999999999999"/>
  </r>
  <r>
    <x v="0"/>
    <x v="3"/>
    <s v="(blank)"/>
    <x v="7"/>
    <s v="Screw-Base Lamp"/>
    <s v="MRO and Online"/>
    <x v="7"/>
    <n v="1.65"/>
    <n v="1"/>
    <n v="1.65"/>
  </r>
  <r>
    <x v="0"/>
    <x v="3"/>
    <s v="(blank)"/>
    <x v="7"/>
    <s v="Screw-Base Lamp"/>
    <s v="MRO and Online"/>
    <x v="7"/>
    <n v="1.95"/>
    <n v="1"/>
    <n v="1.95"/>
  </r>
  <r>
    <x v="0"/>
    <x v="3"/>
    <s v="(blank)"/>
    <x v="7"/>
    <s v="Screw-Base Lamp"/>
    <s v="MRO and Online"/>
    <x v="7"/>
    <n v="14.23"/>
    <n v="1"/>
    <n v="14.23"/>
  </r>
  <r>
    <x v="0"/>
    <x v="3"/>
    <s v="(blank)"/>
    <x v="7"/>
    <s v="Screw-Base Lamp"/>
    <s v="MRO and Online"/>
    <x v="7"/>
    <n v="33.17"/>
    <n v="1"/>
    <n v="33.17"/>
  </r>
  <r>
    <x v="0"/>
    <x v="3"/>
    <s v="(blank)"/>
    <x v="7"/>
    <s v="Screw-Base Lamp"/>
    <s v="MRO and Online"/>
    <x v="8"/>
    <n v="0.76"/>
    <n v="1"/>
    <n v="0.76"/>
  </r>
  <r>
    <x v="0"/>
    <x v="3"/>
    <s v="(blank)"/>
    <x v="7"/>
    <s v="Screw-Base Lamp"/>
    <s v="MRO and Online"/>
    <x v="8"/>
    <n v="3.99"/>
    <n v="1"/>
    <n v="3.99"/>
  </r>
  <r>
    <x v="0"/>
    <x v="3"/>
    <s v="(blank)"/>
    <x v="7"/>
    <s v="Screw-Base Lamp"/>
    <s v="MRO and Online"/>
    <x v="8"/>
    <n v="6.75"/>
    <n v="1"/>
    <n v="6.75"/>
  </r>
  <r>
    <x v="0"/>
    <x v="3"/>
    <s v="(blank)"/>
    <x v="7"/>
    <s v="Screw-Base Lamp"/>
    <s v="MRO and Online"/>
    <x v="8"/>
    <n v="7.5"/>
    <n v="1"/>
    <n v="7.5"/>
  </r>
  <r>
    <x v="0"/>
    <x v="3"/>
    <s v="(blank)"/>
    <x v="7"/>
    <s v="Screw-Base Lamp"/>
    <s v="MRO and Online"/>
    <x v="9"/>
    <n v="14.369249999999999"/>
    <n v="1"/>
    <n v="14.369249999999999"/>
  </r>
  <r>
    <x v="0"/>
    <x v="3"/>
    <s v="(blank)"/>
    <x v="7"/>
    <s v="Screw-Base Lamp"/>
    <s v="MRO and Online"/>
    <x v="9"/>
    <n v="108.4291875"/>
    <n v="1"/>
    <n v="108.4291875"/>
  </r>
  <r>
    <x v="0"/>
    <x v="3"/>
    <s v="(blank)"/>
    <x v="7"/>
    <s v="Screw-Base Lamp"/>
    <s v="MRO and Online"/>
    <x v="9"/>
    <n v="5.498437500000005"/>
    <n v="1"/>
    <n v="5.498437500000005"/>
  </r>
  <r>
    <x v="0"/>
    <x v="3"/>
    <s v="(blank)"/>
    <x v="7"/>
    <s v="Screw-Base Lamp"/>
    <s v="MRO and Online"/>
    <x v="9"/>
    <n v="10.99687500000001"/>
    <n v="1"/>
    <n v="10.99687500000001"/>
  </r>
  <r>
    <x v="0"/>
    <x v="3"/>
    <s v="(blank)"/>
    <x v="7"/>
    <s v="Screw-Base Lamp"/>
    <s v="MRO and Online"/>
    <x v="10"/>
    <n v="0.79987500000000011"/>
    <n v="1"/>
    <n v="0.79987500000000011"/>
  </r>
  <r>
    <x v="0"/>
    <x v="3"/>
    <s v="(blank)"/>
    <x v="7"/>
    <s v="Screw-Base Lamp"/>
    <s v="MRO and Online"/>
    <x v="10"/>
    <n v="0.25228125000000029"/>
    <n v="1"/>
    <n v="0.25228125000000029"/>
  </r>
  <r>
    <x v="0"/>
    <x v="3"/>
    <s v="(blank)"/>
    <x v="7"/>
    <s v="Screw-Base Lamp"/>
    <s v="MRO and Online"/>
    <x v="10"/>
    <n v="0.48515625000000062"/>
    <n v="1"/>
    <n v="0.48515625000000062"/>
  </r>
  <r>
    <x v="0"/>
    <x v="3"/>
    <s v="(blank)"/>
    <x v="7"/>
    <s v="Screw-Base Lamp"/>
    <s v="MRO and Online"/>
    <x v="10"/>
    <n v="3.553312500000001"/>
    <n v="1"/>
    <n v="3.553312500000001"/>
  </r>
  <r>
    <x v="0"/>
    <x v="3"/>
    <s v="(blank)"/>
    <x v="7"/>
    <s v="Screw-Base Lamp"/>
    <s v="MRO and Online"/>
    <x v="11"/>
    <n v="0.1575000000000002"/>
    <n v="1"/>
    <n v="0.1575000000000002"/>
  </r>
  <r>
    <x v="0"/>
    <x v="3"/>
    <s v="(blank)"/>
    <x v="7"/>
    <s v="Screw-Base Lamp"/>
    <s v="MRO and Online"/>
    <x v="11"/>
    <n v="0.17062500000000019"/>
    <n v="1"/>
    <n v="0.17062500000000019"/>
  </r>
  <r>
    <x v="0"/>
    <x v="3"/>
    <s v="(blank)"/>
    <x v="7"/>
    <s v="Screw-Base Lamp"/>
    <s v="MRO and Online"/>
    <x v="11"/>
    <n v="0.32812500000000039"/>
    <n v="1"/>
    <n v="0.32812500000000039"/>
  </r>
  <r>
    <x v="0"/>
    <x v="3"/>
    <s v="(blank)"/>
    <x v="7"/>
    <s v="Screw-Base Lamp"/>
    <s v="MRO and Online"/>
    <x v="11"/>
    <n v="0.65625000000000089"/>
    <n v="1"/>
    <n v="0.65625000000000089"/>
  </r>
  <r>
    <x v="0"/>
    <x v="4"/>
    <s v="(blank)"/>
    <x v="8"/>
    <s v="Pin-Base Lamp"/>
    <s v="Full Line"/>
    <x v="0"/>
    <n v="16767.490000000002"/>
    <n v="1"/>
    <n v="16767.490000000002"/>
  </r>
  <r>
    <x v="0"/>
    <x v="4"/>
    <s v="(blank)"/>
    <x v="8"/>
    <s v="Pin-Base Lamp"/>
    <s v="Full Line"/>
    <x v="0"/>
    <n v="5856.16"/>
    <n v="1"/>
    <n v="5856.16"/>
  </r>
  <r>
    <x v="0"/>
    <x v="4"/>
    <s v="(blank)"/>
    <x v="8"/>
    <s v="Pin-Base Lamp"/>
    <s v="Full Line"/>
    <x v="0"/>
    <n v="54692.829999999987"/>
    <n v="1"/>
    <n v="54692.829999999987"/>
  </r>
  <r>
    <x v="0"/>
    <x v="4"/>
    <s v="(blank)"/>
    <x v="8"/>
    <s v="Pin-Base Lamp"/>
    <s v="Full Line"/>
    <x v="0"/>
    <n v="94322.52"/>
    <n v="1"/>
    <n v="94322.52"/>
  </r>
  <r>
    <x v="0"/>
    <x v="4"/>
    <s v="(blank)"/>
    <x v="8"/>
    <s v="Pin-Base Lamp"/>
    <s v="Full Line"/>
    <x v="1"/>
    <n v="41508.65"/>
    <n v="1"/>
    <n v="41508.65"/>
  </r>
  <r>
    <x v="0"/>
    <x v="4"/>
    <s v="(blank)"/>
    <x v="8"/>
    <s v="Pin-Base Lamp"/>
    <s v="Full Line"/>
    <x v="1"/>
    <n v="9040.26"/>
    <n v="1"/>
    <n v="9040.26"/>
  </r>
  <r>
    <x v="0"/>
    <x v="4"/>
    <s v="(blank)"/>
    <x v="8"/>
    <s v="Pin-Base Lamp"/>
    <s v="Full Line"/>
    <x v="1"/>
    <n v="82738.87"/>
    <n v="1"/>
    <n v="82738.87"/>
  </r>
  <r>
    <x v="0"/>
    <x v="4"/>
    <s v="(blank)"/>
    <x v="8"/>
    <s v="Pin-Base Lamp"/>
    <s v="Full Line"/>
    <x v="1"/>
    <n v="162770.62"/>
    <n v="1"/>
    <n v="162770.62"/>
  </r>
  <r>
    <x v="0"/>
    <x v="4"/>
    <s v="(blank)"/>
    <x v="8"/>
    <s v="Pin-Base Lamp"/>
    <s v="Full Line"/>
    <x v="2"/>
    <n v="45729.093861386144"/>
    <n v="1"/>
    <n v="45729.093861386144"/>
  </r>
  <r>
    <x v="0"/>
    <x v="4"/>
    <s v="(blank)"/>
    <x v="8"/>
    <s v="Pin-Base Lamp"/>
    <s v="Full Line"/>
    <x v="2"/>
    <n v="8864.69"/>
    <n v="1"/>
    <n v="8864.69"/>
  </r>
  <r>
    <x v="0"/>
    <x v="4"/>
    <s v="(blank)"/>
    <x v="8"/>
    <s v="Pin-Base Lamp"/>
    <s v="Full Line"/>
    <x v="2"/>
    <n v="95152.619900990103"/>
    <n v="1"/>
    <n v="95152.619900990103"/>
  </r>
  <r>
    <x v="0"/>
    <x v="4"/>
    <s v="(blank)"/>
    <x v="8"/>
    <s v="Pin-Base Lamp"/>
    <s v="Full Line"/>
    <x v="2"/>
    <n v="135974.60623762381"/>
    <n v="1"/>
    <n v="135974.60623762381"/>
  </r>
  <r>
    <x v="0"/>
    <x v="4"/>
    <s v="(blank)"/>
    <x v="8"/>
    <s v="Pin-Base Lamp"/>
    <s v="Full Line"/>
    <x v="3"/>
    <n v="22284.919801980199"/>
    <n v="1"/>
    <n v="22284.919801980199"/>
  </r>
  <r>
    <x v="0"/>
    <x v="4"/>
    <s v="(blank)"/>
    <x v="8"/>
    <s v="Pin-Base Lamp"/>
    <s v="Full Line"/>
    <x v="3"/>
    <n v="6183.3598019801984"/>
    <n v="1"/>
    <n v="6183.3598019801984"/>
  </r>
  <r>
    <x v="0"/>
    <x v="4"/>
    <s v="(blank)"/>
    <x v="8"/>
    <s v="Pin-Base Lamp"/>
    <s v="Full Line"/>
    <x v="3"/>
    <n v="60487.719801980187"/>
    <n v="1"/>
    <n v="60487.719801980187"/>
  </r>
  <r>
    <x v="0"/>
    <x v="4"/>
    <s v="(blank)"/>
    <x v="8"/>
    <s v="Pin-Base Lamp"/>
    <s v="Full Line"/>
    <x v="3"/>
    <n v="96342.000594059398"/>
    <n v="1"/>
    <n v="96342.000594059398"/>
  </r>
  <r>
    <x v="0"/>
    <x v="4"/>
    <s v="(blank)"/>
    <x v="8"/>
    <s v="Pin-Base Lamp"/>
    <s v="Full Line"/>
    <x v="4"/>
    <n v="17968.68534653465"/>
    <n v="1"/>
    <n v="17968.68534653465"/>
  </r>
  <r>
    <x v="0"/>
    <x v="4"/>
    <s v="(blank)"/>
    <x v="8"/>
    <s v="Pin-Base Lamp"/>
    <s v="Full Line"/>
    <x v="4"/>
    <n v="5360.2899009900993"/>
    <n v="1"/>
    <n v="5360.2899009900993"/>
  </r>
  <r>
    <x v="0"/>
    <x v="4"/>
    <s v="(blank)"/>
    <x v="8"/>
    <s v="Pin-Base Lamp"/>
    <s v="Full Line"/>
    <x v="4"/>
    <n v="52600.550198019802"/>
    <n v="1"/>
    <n v="52600.550198019802"/>
  </r>
  <r>
    <x v="0"/>
    <x v="4"/>
    <s v="(blank)"/>
    <x v="8"/>
    <s v="Pin-Base Lamp"/>
    <s v="Full Line"/>
    <x v="4"/>
    <n v="84589.474554455446"/>
    <n v="1"/>
    <n v="84589.474554455446"/>
  </r>
  <r>
    <x v="0"/>
    <x v="4"/>
    <s v="(blank)"/>
    <x v="8"/>
    <s v="Pin-Base Lamp"/>
    <s v="Full Line"/>
    <x v="5"/>
    <n v="14497.98"/>
    <n v="1"/>
    <n v="14497.98"/>
  </r>
  <r>
    <x v="0"/>
    <x v="4"/>
    <s v="(blank)"/>
    <x v="8"/>
    <s v="Pin-Base Lamp"/>
    <s v="Full Line"/>
    <x v="5"/>
    <n v="6638.3600000000006"/>
    <n v="1"/>
    <n v="6638.3600000000006"/>
  </r>
  <r>
    <x v="0"/>
    <x v="4"/>
    <s v="(blank)"/>
    <x v="8"/>
    <s v="Pin-Base Lamp"/>
    <s v="Full Line"/>
    <x v="5"/>
    <n v="39686.620000000003"/>
    <n v="1"/>
    <n v="39686.620000000003"/>
  </r>
  <r>
    <x v="0"/>
    <x v="4"/>
    <s v="(blank)"/>
    <x v="8"/>
    <s v="Pin-Base Lamp"/>
    <s v="Full Line"/>
    <x v="5"/>
    <n v="74618.710000000006"/>
    <n v="1"/>
    <n v="74618.710000000006"/>
  </r>
  <r>
    <x v="0"/>
    <x v="4"/>
    <s v="(blank)"/>
    <x v="8"/>
    <s v="Pin-Base Lamp"/>
    <s v="Full Line"/>
    <x v="6"/>
    <n v="14214.6497029703"/>
    <n v="1"/>
    <n v="14214.6497029703"/>
  </r>
  <r>
    <x v="0"/>
    <x v="4"/>
    <s v="(blank)"/>
    <x v="8"/>
    <s v="Pin-Base Lamp"/>
    <s v="Full Line"/>
    <x v="6"/>
    <n v="8784.880000000001"/>
    <n v="1"/>
    <n v="8784.880000000001"/>
  </r>
  <r>
    <x v="0"/>
    <x v="4"/>
    <s v="(blank)"/>
    <x v="8"/>
    <s v="Pin-Base Lamp"/>
    <s v="Full Line"/>
    <x v="6"/>
    <n v="42056.069405940587"/>
    <n v="1"/>
    <n v="42056.069405940587"/>
  </r>
  <r>
    <x v="0"/>
    <x v="4"/>
    <s v="(blank)"/>
    <x v="8"/>
    <s v="Pin-Base Lamp"/>
    <s v="Full Line"/>
    <x v="6"/>
    <n v="72172.100891089111"/>
    <n v="1"/>
    <n v="72172.100891089111"/>
  </r>
  <r>
    <x v="0"/>
    <x v="4"/>
    <s v="(blank)"/>
    <x v="8"/>
    <s v="Pin-Base Lamp"/>
    <s v="Full Line"/>
    <x v="7"/>
    <n v="10000.300495049511"/>
    <n v="1"/>
    <n v="10000.300495049511"/>
  </r>
  <r>
    <x v="0"/>
    <x v="4"/>
    <s v="(blank)"/>
    <x v="8"/>
    <s v="Pin-Base Lamp"/>
    <s v="Full Line"/>
    <x v="7"/>
    <n v="5213.9655445544549"/>
    <n v="1"/>
    <n v="5213.9655445544549"/>
  </r>
  <r>
    <x v="0"/>
    <x v="4"/>
    <s v="(blank)"/>
    <x v="8"/>
    <s v="Pin-Base Lamp"/>
    <s v="Full Line"/>
    <x v="7"/>
    <n v="26233.90633663366"/>
    <n v="1"/>
    <n v="26233.90633663366"/>
  </r>
  <r>
    <x v="0"/>
    <x v="4"/>
    <s v="(blank)"/>
    <x v="8"/>
    <s v="Pin-Base Lamp"/>
    <s v="Full Line"/>
    <x v="7"/>
    <n v="54192.807623762383"/>
    <n v="1"/>
    <n v="54192.807623762383"/>
  </r>
  <r>
    <x v="0"/>
    <x v="4"/>
    <s v="(blank)"/>
    <x v="8"/>
    <s v="Pin-Base Lamp"/>
    <s v="Full Line"/>
    <x v="8"/>
    <n v="14191.3508"/>
    <n v="1"/>
    <n v="14191.3508"/>
  </r>
  <r>
    <x v="0"/>
    <x v="4"/>
    <s v="(blank)"/>
    <x v="8"/>
    <s v="Pin-Base Lamp"/>
    <s v="Full Line"/>
    <x v="8"/>
    <n v="5981.9899999999989"/>
    <n v="1"/>
    <n v="5981.9899999999989"/>
  </r>
  <r>
    <x v="0"/>
    <x v="4"/>
    <s v="(blank)"/>
    <x v="8"/>
    <s v="Pin-Base Lamp"/>
    <s v="Full Line"/>
    <x v="8"/>
    <n v="25480.6358"/>
    <n v="1"/>
    <n v="25480.6358"/>
  </r>
  <r>
    <x v="0"/>
    <x v="4"/>
    <s v="(blank)"/>
    <x v="8"/>
    <s v="Pin-Base Lamp"/>
    <s v="Full Line"/>
    <x v="8"/>
    <n v="41726.884400000003"/>
    <n v="1"/>
    <n v="41726.884400000003"/>
  </r>
  <r>
    <x v="0"/>
    <x v="4"/>
    <s v="(blank)"/>
    <x v="8"/>
    <s v="Pin-Base Lamp"/>
    <s v="Full Line"/>
    <x v="9"/>
    <n v="8976.2609949571961"/>
    <n v="1"/>
    <n v="8976.2609949571961"/>
  </r>
  <r>
    <x v="0"/>
    <x v="4"/>
    <s v="(blank)"/>
    <x v="8"/>
    <s v="Pin-Base Lamp"/>
    <s v="Full Line"/>
    <x v="9"/>
    <n v="4568.9207384963884"/>
    <n v="1"/>
    <n v="4568.9207384963884"/>
  </r>
  <r>
    <x v="0"/>
    <x v="4"/>
    <s v="(blank)"/>
    <x v="8"/>
    <s v="Pin-Base Lamp"/>
    <s v="Full Line"/>
    <x v="9"/>
    <n v="31137.112888017491"/>
    <n v="1"/>
    <n v="31137.112888017491"/>
  </r>
  <r>
    <x v="0"/>
    <x v="4"/>
    <s v="(blank)"/>
    <x v="8"/>
    <s v="Pin-Base Lamp"/>
    <s v="Full Line"/>
    <x v="9"/>
    <n v="50028.946756744059"/>
    <n v="1"/>
    <n v="50028.946756744059"/>
  </r>
  <r>
    <x v="0"/>
    <x v="4"/>
    <s v="(blank)"/>
    <x v="8"/>
    <s v="Pin-Base Lamp"/>
    <s v="Full Line"/>
    <x v="10"/>
    <n v="7657.8124080574407"/>
    <n v="1"/>
    <n v="7657.8124080574407"/>
  </r>
  <r>
    <x v="0"/>
    <x v="4"/>
    <s v="(blank)"/>
    <x v="8"/>
    <s v="Pin-Base Lamp"/>
    <s v="Full Line"/>
    <x v="10"/>
    <n v="3954.381917518368"/>
    <n v="1"/>
    <n v="3954.381917518368"/>
  </r>
  <r>
    <x v="0"/>
    <x v="4"/>
    <s v="(blank)"/>
    <x v="8"/>
    <s v="Pin-Base Lamp"/>
    <s v="Full Line"/>
    <x v="10"/>
    <n v="24746.80741397844"/>
    <n v="1"/>
    <n v="24746.80741397844"/>
  </r>
  <r>
    <x v="0"/>
    <x v="4"/>
    <s v="(blank)"/>
    <x v="8"/>
    <s v="Pin-Base Lamp"/>
    <s v="Full Line"/>
    <x v="10"/>
    <n v="39026.469753167017"/>
    <n v="1"/>
    <n v="39026.469753167017"/>
  </r>
  <r>
    <x v="0"/>
    <x v="4"/>
    <s v="(blank)"/>
    <x v="8"/>
    <s v="Pin-Base Lamp"/>
    <s v="Full Line"/>
    <x v="11"/>
    <n v="5845.6954603986678"/>
    <n v="1"/>
    <n v="5845.6954603986678"/>
  </r>
  <r>
    <x v="0"/>
    <x v="4"/>
    <s v="(blank)"/>
    <x v="8"/>
    <s v="Pin-Base Lamp"/>
    <s v="Full Line"/>
    <x v="11"/>
    <n v="2735.5013962519688"/>
    <n v="1"/>
    <n v="2735.5013962519688"/>
  </r>
  <r>
    <x v="0"/>
    <x v="4"/>
    <s v="(blank)"/>
    <x v="8"/>
    <s v="Pin-Base Lamp"/>
    <s v="Full Line"/>
    <x v="11"/>
    <n v="19518.791219519"/>
    <n v="1"/>
    <n v="19518.791219519"/>
  </r>
  <r>
    <x v="0"/>
    <x v="4"/>
    <s v="(blank)"/>
    <x v="8"/>
    <s v="Pin-Base Lamp"/>
    <s v="Full Line"/>
    <x v="11"/>
    <n v="31894.37489820124"/>
    <n v="1"/>
    <n v="31894.37489820124"/>
  </r>
  <r>
    <x v="0"/>
    <x v="4"/>
    <s v="(blank)"/>
    <x v="8"/>
    <s v="Pin-Base Lamp"/>
    <s v="Full Line"/>
    <x v="12"/>
    <n v="3710.4733964083562"/>
    <n v="1"/>
    <n v="3710.4733964083562"/>
  </r>
  <r>
    <x v="0"/>
    <x v="4"/>
    <s v="(blank)"/>
    <x v="8"/>
    <s v="Pin-Base Lamp"/>
    <s v="Full Line"/>
    <x v="12"/>
    <n v="1468.809382422924"/>
    <n v="1"/>
    <n v="1468.809382422924"/>
  </r>
  <r>
    <x v="0"/>
    <x v="4"/>
    <s v="(blank)"/>
    <x v="8"/>
    <s v="Pin-Base Lamp"/>
    <s v="Full Line"/>
    <x v="12"/>
    <n v="10362.01964210561"/>
    <n v="1"/>
    <n v="10362.01964210561"/>
  </r>
  <r>
    <x v="0"/>
    <x v="4"/>
    <s v="(blank)"/>
    <x v="8"/>
    <s v="Pin-Base Lamp"/>
    <s v="Full Line"/>
    <x v="12"/>
    <n v="26702.820166996949"/>
    <n v="1"/>
    <n v="26702.820166996949"/>
  </r>
  <r>
    <x v="0"/>
    <x v="4"/>
    <s v="(blank)"/>
    <x v="8"/>
    <s v="Pin-Base Lamp"/>
    <s v="Lighting Consulting"/>
    <x v="0"/>
    <n v="3.2"/>
    <n v="1"/>
    <n v="3.2"/>
  </r>
  <r>
    <x v="0"/>
    <x v="4"/>
    <s v="(blank)"/>
    <x v="8"/>
    <s v="Pin-Base Lamp"/>
    <s v="Lighting Consulting"/>
    <x v="0"/>
    <n v="60.8"/>
    <n v="1"/>
    <n v="60.8"/>
  </r>
  <r>
    <x v="0"/>
    <x v="4"/>
    <s v="(blank)"/>
    <x v="8"/>
    <s v="Pin-Base Lamp"/>
    <s v="MRO and Online"/>
    <x v="0"/>
    <n v="10264.799999999999"/>
    <n v="1"/>
    <n v="10264.799999999999"/>
  </r>
  <r>
    <x v="0"/>
    <x v="4"/>
    <s v="(blank)"/>
    <x v="8"/>
    <s v="Pin-Base Lamp"/>
    <s v="MRO and Online"/>
    <x v="0"/>
    <n v="1466.3"/>
    <n v="1"/>
    <n v="1466.3"/>
  </r>
  <r>
    <x v="0"/>
    <x v="4"/>
    <s v="(blank)"/>
    <x v="8"/>
    <s v="Pin-Base Lamp"/>
    <s v="MRO and Online"/>
    <x v="0"/>
    <n v="53354.45"/>
    <n v="1"/>
    <n v="53354.45"/>
  </r>
  <r>
    <x v="0"/>
    <x v="4"/>
    <s v="(blank)"/>
    <x v="8"/>
    <s v="Pin-Base Lamp"/>
    <s v="MRO and Online"/>
    <x v="0"/>
    <n v="50796.15"/>
    <n v="1"/>
    <n v="50796.15"/>
  </r>
  <r>
    <x v="0"/>
    <x v="4"/>
    <s v="(blank)"/>
    <x v="8"/>
    <s v="Pin-Base Lamp"/>
    <s v="MRO and Online"/>
    <x v="1"/>
    <n v="10632.36"/>
    <n v="1"/>
    <n v="10632.36"/>
  </r>
  <r>
    <x v="0"/>
    <x v="4"/>
    <s v="(blank)"/>
    <x v="8"/>
    <s v="Pin-Base Lamp"/>
    <s v="MRO and Online"/>
    <x v="1"/>
    <n v="1284.72"/>
    <n v="1"/>
    <n v="1284.72"/>
  </r>
  <r>
    <x v="0"/>
    <x v="4"/>
    <s v="(blank)"/>
    <x v="8"/>
    <s v="Pin-Base Lamp"/>
    <s v="MRO and Online"/>
    <x v="1"/>
    <n v="53158.06"/>
    <n v="1"/>
    <n v="53158.06"/>
  </r>
  <r>
    <x v="0"/>
    <x v="4"/>
    <s v="(blank)"/>
    <x v="8"/>
    <s v="Pin-Base Lamp"/>
    <s v="MRO and Online"/>
    <x v="1"/>
    <n v="36169.33"/>
    <n v="1"/>
    <n v="36169.33"/>
  </r>
  <r>
    <x v="0"/>
    <x v="4"/>
    <s v="(blank)"/>
    <x v="8"/>
    <s v="Pin-Base Lamp"/>
    <s v="MRO and Online"/>
    <x v="2"/>
    <n v="9909.02"/>
    <n v="1"/>
    <n v="9909.02"/>
  </r>
  <r>
    <x v="0"/>
    <x v="4"/>
    <s v="(blank)"/>
    <x v="8"/>
    <s v="Pin-Base Lamp"/>
    <s v="MRO and Online"/>
    <x v="2"/>
    <n v="7750.3599999999988"/>
    <n v="1"/>
    <n v="7750.3599999999988"/>
  </r>
  <r>
    <x v="0"/>
    <x v="4"/>
    <s v="(blank)"/>
    <x v="8"/>
    <s v="Pin-Base Lamp"/>
    <s v="MRO and Online"/>
    <x v="2"/>
    <n v="58702.77"/>
    <n v="1"/>
    <n v="58702.77"/>
  </r>
  <r>
    <x v="0"/>
    <x v="4"/>
    <s v="(blank)"/>
    <x v="8"/>
    <s v="Pin-Base Lamp"/>
    <s v="MRO and Online"/>
    <x v="2"/>
    <n v="85746.28"/>
    <n v="1"/>
    <n v="85746.28"/>
  </r>
  <r>
    <x v="0"/>
    <x v="4"/>
    <s v="(blank)"/>
    <x v="8"/>
    <s v="Pin-Base Lamp"/>
    <s v="MRO and Online"/>
    <x v="3"/>
    <n v="7975.02"/>
    <n v="1"/>
    <n v="7975.02"/>
  </r>
  <r>
    <x v="0"/>
    <x v="4"/>
    <s v="(blank)"/>
    <x v="8"/>
    <s v="Pin-Base Lamp"/>
    <s v="MRO and Online"/>
    <x v="3"/>
    <n v="4575.3100000000004"/>
    <n v="1"/>
    <n v="4575.3100000000004"/>
  </r>
  <r>
    <x v="0"/>
    <x v="4"/>
    <s v="(blank)"/>
    <x v="8"/>
    <s v="Pin-Base Lamp"/>
    <s v="MRO and Online"/>
    <x v="3"/>
    <n v="51951.58"/>
    <n v="1"/>
    <n v="51951.58"/>
  </r>
  <r>
    <x v="0"/>
    <x v="4"/>
    <s v="(blank)"/>
    <x v="8"/>
    <s v="Pin-Base Lamp"/>
    <s v="MRO and Online"/>
    <x v="3"/>
    <n v="61156.09"/>
    <n v="1"/>
    <n v="61156.09"/>
  </r>
  <r>
    <x v="0"/>
    <x v="4"/>
    <s v="(blank)"/>
    <x v="8"/>
    <s v="Pin-Base Lamp"/>
    <s v="MRO and Online"/>
    <x v="4"/>
    <n v="4839.1297029702964"/>
    <n v="1"/>
    <n v="4839.1297029702964"/>
  </r>
  <r>
    <x v="0"/>
    <x v="4"/>
    <s v="(blank)"/>
    <x v="8"/>
    <s v="Pin-Base Lamp"/>
    <s v="MRO and Online"/>
    <x v="4"/>
    <n v="2980.2258415841579"/>
    <n v="1"/>
    <n v="2980.2258415841579"/>
  </r>
  <r>
    <x v="0"/>
    <x v="4"/>
    <s v="(blank)"/>
    <x v="8"/>
    <s v="Pin-Base Lamp"/>
    <s v="MRO and Online"/>
    <x v="4"/>
    <n v="44720.881287128723"/>
    <n v="1"/>
    <n v="44720.881287128723"/>
  </r>
  <r>
    <x v="0"/>
    <x v="4"/>
    <s v="(blank)"/>
    <x v="8"/>
    <s v="Pin-Base Lamp"/>
    <s v="MRO and Online"/>
    <x v="4"/>
    <n v="46289.48316831683"/>
    <n v="1"/>
    <n v="46289.48316831683"/>
  </r>
  <r>
    <x v="0"/>
    <x v="4"/>
    <s v="(blank)"/>
    <x v="8"/>
    <s v="Pin-Base Lamp"/>
    <s v="MRO and Online"/>
    <x v="5"/>
    <n v="4004.6415841584148"/>
    <n v="1"/>
    <n v="4004.6415841584148"/>
  </r>
  <r>
    <x v="0"/>
    <x v="4"/>
    <s v="(blank)"/>
    <x v="8"/>
    <s v="Pin-Base Lamp"/>
    <s v="MRO and Online"/>
    <x v="5"/>
    <n v="2205.8094059405939"/>
    <n v="1"/>
    <n v="2205.8094059405939"/>
  </r>
  <r>
    <x v="0"/>
    <x v="4"/>
    <s v="(blank)"/>
    <x v="8"/>
    <s v="Pin-Base Lamp"/>
    <s v="MRO and Online"/>
    <x v="5"/>
    <n v="34722.615346534651"/>
    <n v="1"/>
    <n v="34722.615346534651"/>
  </r>
  <r>
    <x v="0"/>
    <x v="4"/>
    <s v="(blank)"/>
    <x v="8"/>
    <s v="Pin-Base Lamp"/>
    <s v="MRO and Online"/>
    <x v="5"/>
    <n v="35036.933663366333"/>
    <n v="1"/>
    <n v="35036.933663366333"/>
  </r>
  <r>
    <x v="0"/>
    <x v="4"/>
    <s v="(blank)"/>
    <x v="8"/>
    <s v="Pin-Base Lamp"/>
    <s v="MRO and Online"/>
    <x v="6"/>
    <n v="3498.57"/>
    <n v="1"/>
    <n v="3498.57"/>
  </r>
  <r>
    <x v="0"/>
    <x v="4"/>
    <s v="(blank)"/>
    <x v="8"/>
    <s v="Pin-Base Lamp"/>
    <s v="MRO and Online"/>
    <x v="6"/>
    <n v="2087"/>
    <n v="1"/>
    <n v="2087"/>
  </r>
  <r>
    <x v="0"/>
    <x v="4"/>
    <s v="(blank)"/>
    <x v="8"/>
    <s v="Pin-Base Lamp"/>
    <s v="MRO and Online"/>
    <x v="6"/>
    <n v="29067.37"/>
    <n v="1"/>
    <n v="29067.37"/>
  </r>
  <r>
    <x v="0"/>
    <x v="4"/>
    <s v="(blank)"/>
    <x v="8"/>
    <s v="Pin-Base Lamp"/>
    <s v="MRO and Online"/>
    <x v="6"/>
    <n v="35464.06"/>
    <n v="1"/>
    <n v="35464.06"/>
  </r>
  <r>
    <x v="0"/>
    <x v="4"/>
    <s v="(blank)"/>
    <x v="8"/>
    <s v="Pin-Base Lamp"/>
    <s v="MRO and Online"/>
    <x v="7"/>
    <n v="2967.01"/>
    <n v="1"/>
    <n v="2967.01"/>
  </r>
  <r>
    <x v="0"/>
    <x v="4"/>
    <s v="(blank)"/>
    <x v="8"/>
    <s v="Pin-Base Lamp"/>
    <s v="MRO and Online"/>
    <x v="7"/>
    <n v="1568.31"/>
    <n v="1"/>
    <n v="1568.31"/>
  </r>
  <r>
    <x v="0"/>
    <x v="4"/>
    <s v="(blank)"/>
    <x v="8"/>
    <s v="Pin-Base Lamp"/>
    <s v="MRO and Online"/>
    <x v="7"/>
    <n v="24185.919999999998"/>
    <n v="1"/>
    <n v="24185.919999999998"/>
  </r>
  <r>
    <x v="0"/>
    <x v="4"/>
    <s v="(blank)"/>
    <x v="8"/>
    <s v="Pin-Base Lamp"/>
    <s v="MRO and Online"/>
    <x v="7"/>
    <n v="29727.759999999998"/>
    <n v="1"/>
    <n v="29727.759999999998"/>
  </r>
  <r>
    <x v="0"/>
    <x v="4"/>
    <s v="(blank)"/>
    <x v="8"/>
    <s v="Pin-Base Lamp"/>
    <s v="MRO and Online"/>
    <x v="8"/>
    <n v="2942.68"/>
    <n v="1"/>
    <n v="2942.68"/>
  </r>
  <r>
    <x v="0"/>
    <x v="4"/>
    <s v="(blank)"/>
    <x v="8"/>
    <s v="Pin-Base Lamp"/>
    <s v="MRO and Online"/>
    <x v="8"/>
    <n v="1729.16"/>
    <n v="1"/>
    <n v="1729.16"/>
  </r>
  <r>
    <x v="0"/>
    <x v="4"/>
    <s v="(blank)"/>
    <x v="8"/>
    <s v="Pin-Base Lamp"/>
    <s v="MRO and Online"/>
    <x v="8"/>
    <n v="17527.62"/>
    <n v="1"/>
    <n v="17527.62"/>
  </r>
  <r>
    <x v="0"/>
    <x v="4"/>
    <s v="(blank)"/>
    <x v="8"/>
    <s v="Pin-Base Lamp"/>
    <s v="MRO and Online"/>
    <x v="8"/>
    <n v="17532.25"/>
    <n v="1"/>
    <n v="17532.25"/>
  </r>
  <r>
    <x v="0"/>
    <x v="4"/>
    <s v="(blank)"/>
    <x v="8"/>
    <s v="Pin-Base Lamp"/>
    <s v="MRO and Online"/>
    <x v="9"/>
    <n v="2956.8022594100571"/>
    <n v="1"/>
    <n v="2956.8022594100571"/>
  </r>
  <r>
    <x v="0"/>
    <x v="4"/>
    <s v="(blank)"/>
    <x v="8"/>
    <s v="Pin-Base Lamp"/>
    <s v="MRO and Online"/>
    <x v="9"/>
    <n v="1641.022930581601"/>
    <n v="1"/>
    <n v="1641.022930581601"/>
  </r>
  <r>
    <x v="0"/>
    <x v="4"/>
    <s v="(blank)"/>
    <x v="8"/>
    <s v="Pin-Base Lamp"/>
    <s v="MRO and Online"/>
    <x v="9"/>
    <n v="13124.07935187851"/>
    <n v="1"/>
    <n v="13124.07935187851"/>
  </r>
  <r>
    <x v="0"/>
    <x v="4"/>
    <s v="(blank)"/>
    <x v="8"/>
    <s v="Pin-Base Lamp"/>
    <s v="MRO and Online"/>
    <x v="9"/>
    <n v="23828.044372493048"/>
    <n v="1"/>
    <n v="23828.044372493048"/>
  </r>
  <r>
    <x v="0"/>
    <x v="4"/>
    <s v="(blank)"/>
    <x v="8"/>
    <s v="Pin-Base Lamp"/>
    <s v="MRO and Online"/>
    <x v="10"/>
    <n v="2977.4076118364242"/>
    <n v="1"/>
    <n v="2977.4076118364242"/>
  </r>
  <r>
    <x v="0"/>
    <x v="4"/>
    <s v="(blank)"/>
    <x v="8"/>
    <s v="Pin-Base Lamp"/>
    <s v="MRO and Online"/>
    <x v="10"/>
    <n v="1329.003405779039"/>
    <n v="1"/>
    <n v="1329.003405779039"/>
  </r>
  <r>
    <x v="0"/>
    <x v="4"/>
    <s v="(blank)"/>
    <x v="8"/>
    <s v="Pin-Base Lamp"/>
    <s v="MRO and Online"/>
    <x v="10"/>
    <n v="18210.807077082889"/>
    <n v="1"/>
    <n v="18210.807077082889"/>
  </r>
  <r>
    <x v="0"/>
    <x v="4"/>
    <s v="(blank)"/>
    <x v="8"/>
    <s v="Pin-Base Lamp"/>
    <s v="MRO and Online"/>
    <x v="10"/>
    <n v="23901.4814865146"/>
    <n v="1"/>
    <n v="23901.4814865146"/>
  </r>
  <r>
    <x v="0"/>
    <x v="4"/>
    <s v="(blank)"/>
    <x v="8"/>
    <s v="Pin-Base Lamp"/>
    <s v="MRO and Online"/>
    <x v="11"/>
    <n v="3309.6639072899839"/>
    <n v="1"/>
    <n v="3309.6639072899839"/>
  </r>
  <r>
    <x v="0"/>
    <x v="4"/>
    <s v="(blank)"/>
    <x v="8"/>
    <s v="Pin-Base Lamp"/>
    <s v="MRO and Online"/>
    <x v="11"/>
    <n v="1487.39672945544"/>
    <n v="1"/>
    <n v="1487.39672945544"/>
  </r>
  <r>
    <x v="0"/>
    <x v="4"/>
    <s v="(blank)"/>
    <x v="8"/>
    <s v="Pin-Base Lamp"/>
    <s v="MRO and Online"/>
    <x v="11"/>
    <n v="20340.874896976031"/>
    <n v="1"/>
    <n v="20340.874896976031"/>
  </r>
  <r>
    <x v="0"/>
    <x v="4"/>
    <s v="(blank)"/>
    <x v="8"/>
    <s v="Pin-Base Lamp"/>
    <s v="MRO and Online"/>
    <x v="11"/>
    <n v="26843.642616662939"/>
    <n v="1"/>
    <n v="26843.642616662939"/>
  </r>
  <r>
    <x v="0"/>
    <x v="4"/>
    <s v="(blank)"/>
    <x v="8"/>
    <s v="Pin-Base Lamp"/>
    <s v="MRO and Online"/>
    <x v="12"/>
    <n v="2932.0070121145081"/>
    <n v="1"/>
    <n v="2932.0070121145081"/>
  </r>
  <r>
    <x v="0"/>
    <x v="4"/>
    <s v="(blank)"/>
    <x v="8"/>
    <s v="Pin-Base Lamp"/>
    <s v="MRO and Online"/>
    <x v="12"/>
    <n v="1311.8813531114299"/>
    <n v="1"/>
    <n v="1311.8813531114299"/>
  </r>
  <r>
    <x v="0"/>
    <x v="4"/>
    <s v="(blank)"/>
    <x v="8"/>
    <s v="Pin-Base Lamp"/>
    <s v="MRO and Online"/>
    <x v="12"/>
    <n v="17774.818582690321"/>
    <n v="1"/>
    <n v="17774.818582690321"/>
  </r>
  <r>
    <x v="0"/>
    <x v="4"/>
    <s v="(blank)"/>
    <x v="8"/>
    <s v="Pin-Base Lamp"/>
    <s v="MRO and Online"/>
    <x v="12"/>
    <n v="23852.285322534761"/>
    <n v="1"/>
    <n v="23852.285322534761"/>
  </r>
  <r>
    <x v="0"/>
    <x v="4"/>
    <s v="(blank)"/>
    <x v="9"/>
    <s v="Pin-Base Lamp"/>
    <s v="Full Line"/>
    <x v="0"/>
    <n v="19693.509999999998"/>
    <n v="1"/>
    <n v="19693.509999999998"/>
  </r>
  <r>
    <x v="0"/>
    <x v="4"/>
    <s v="(blank)"/>
    <x v="9"/>
    <s v="Pin-Base Lamp"/>
    <s v="Full Line"/>
    <x v="0"/>
    <n v="6815.02"/>
    <n v="1"/>
    <n v="6815.02"/>
  </r>
  <r>
    <x v="0"/>
    <x v="4"/>
    <s v="(blank)"/>
    <x v="9"/>
    <s v="Pin-Base Lamp"/>
    <s v="Full Line"/>
    <x v="0"/>
    <n v="63540.05"/>
    <n v="1"/>
    <n v="63540.05"/>
  </r>
  <r>
    <x v="0"/>
    <x v="4"/>
    <s v="(blank)"/>
    <x v="9"/>
    <s v="Pin-Base Lamp"/>
    <s v="Full Line"/>
    <x v="0"/>
    <n v="110244.42"/>
    <n v="1"/>
    <n v="110244.42"/>
  </r>
  <r>
    <x v="0"/>
    <x v="4"/>
    <s v="(blank)"/>
    <x v="9"/>
    <s v="Pin-Base Lamp"/>
    <s v="Full Line"/>
    <x v="1"/>
    <n v="48176.58"/>
    <n v="1"/>
    <n v="48176.58"/>
  </r>
  <r>
    <x v="0"/>
    <x v="4"/>
    <s v="(blank)"/>
    <x v="9"/>
    <s v="Pin-Base Lamp"/>
    <s v="Full Line"/>
    <x v="1"/>
    <n v="8878.19"/>
    <n v="1"/>
    <n v="8878.19"/>
  </r>
  <r>
    <x v="0"/>
    <x v="4"/>
    <s v="(blank)"/>
    <x v="9"/>
    <s v="Pin-Base Lamp"/>
    <s v="Full Line"/>
    <x v="1"/>
    <n v="84982.34"/>
    <n v="1"/>
    <n v="84982.34"/>
  </r>
  <r>
    <x v="0"/>
    <x v="4"/>
    <s v="(blank)"/>
    <x v="9"/>
    <s v="Pin-Base Lamp"/>
    <s v="Full Line"/>
    <x v="1"/>
    <n v="166591.97"/>
    <n v="1"/>
    <n v="166591.97"/>
  </r>
  <r>
    <x v="0"/>
    <x v="4"/>
    <s v="(blank)"/>
    <x v="9"/>
    <s v="Pin-Base Lamp"/>
    <s v="Full Line"/>
    <x v="2"/>
    <n v="45955.363366336627"/>
    <n v="1"/>
    <n v="45955.363366336627"/>
  </r>
  <r>
    <x v="0"/>
    <x v="4"/>
    <s v="(blank)"/>
    <x v="9"/>
    <s v="Pin-Base Lamp"/>
    <s v="Full Line"/>
    <x v="2"/>
    <n v="7110.4400000000014"/>
    <n v="1"/>
    <n v="7110.4400000000014"/>
  </r>
  <r>
    <x v="0"/>
    <x v="4"/>
    <s v="(blank)"/>
    <x v="9"/>
    <s v="Pin-Base Lamp"/>
    <s v="Full Line"/>
    <x v="2"/>
    <n v="60736.138118811883"/>
    <n v="1"/>
    <n v="60736.138118811883"/>
  </r>
  <r>
    <x v="0"/>
    <x v="4"/>
    <s v="(blank)"/>
    <x v="9"/>
    <s v="Pin-Base Lamp"/>
    <s v="Full Line"/>
    <x v="2"/>
    <n v="95983.608514851483"/>
    <n v="1"/>
    <n v="95983.608514851483"/>
  </r>
  <r>
    <x v="0"/>
    <x v="4"/>
    <s v="(blank)"/>
    <x v="9"/>
    <s v="Pin-Base Lamp"/>
    <s v="Full Line"/>
    <x v="3"/>
    <n v="26709.723960396041"/>
    <n v="1"/>
    <n v="26709.723960396041"/>
  </r>
  <r>
    <x v="0"/>
    <x v="4"/>
    <s v="(blank)"/>
    <x v="9"/>
    <s v="Pin-Base Lamp"/>
    <s v="Full Line"/>
    <x v="3"/>
    <n v="6304.0139603960397"/>
    <n v="1"/>
    <n v="6304.0139603960397"/>
  </r>
  <r>
    <x v="0"/>
    <x v="4"/>
    <s v="(blank)"/>
    <x v="9"/>
    <s v="Pin-Base Lamp"/>
    <s v="Full Line"/>
    <x v="3"/>
    <n v="69457.873960396042"/>
    <n v="1"/>
    <n v="69457.873960396042"/>
  </r>
  <r>
    <x v="0"/>
    <x v="4"/>
    <s v="(blank)"/>
    <x v="9"/>
    <s v="Pin-Base Lamp"/>
    <s v="Full Line"/>
    <x v="3"/>
    <n v="138077.38811881191"/>
    <n v="1"/>
    <n v="138077.38811881191"/>
  </r>
  <r>
    <x v="0"/>
    <x v="4"/>
    <s v="(blank)"/>
    <x v="9"/>
    <s v="Pin-Base Lamp"/>
    <s v="Full Line"/>
    <x v="4"/>
    <n v="24800.975049504948"/>
    <n v="1"/>
    <n v="24800.975049504948"/>
  </r>
  <r>
    <x v="0"/>
    <x v="4"/>
    <s v="(blank)"/>
    <x v="9"/>
    <s v="Pin-Base Lamp"/>
    <s v="Full Line"/>
    <x v="4"/>
    <n v="7653.91"/>
    <n v="1"/>
    <n v="7653.91"/>
  </r>
  <r>
    <x v="0"/>
    <x v="4"/>
    <s v="(blank)"/>
    <x v="9"/>
    <s v="Pin-Base Lamp"/>
    <s v="Full Line"/>
    <x v="4"/>
    <n v="71788.71336633664"/>
    <n v="1"/>
    <n v="71788.71336633664"/>
  </r>
  <r>
    <x v="0"/>
    <x v="4"/>
    <s v="(blank)"/>
    <x v="9"/>
    <s v="Pin-Base Lamp"/>
    <s v="Full Line"/>
    <x v="4"/>
    <n v="116645.4015841584"/>
    <n v="1"/>
    <n v="116645.4015841584"/>
  </r>
  <r>
    <x v="0"/>
    <x v="4"/>
    <s v="(blank)"/>
    <x v="9"/>
    <s v="Pin-Base Lamp"/>
    <s v="Full Line"/>
    <x v="5"/>
    <n v="22894.400000000001"/>
    <n v="1"/>
    <n v="22894.400000000001"/>
  </r>
  <r>
    <x v="0"/>
    <x v="4"/>
    <s v="(blank)"/>
    <x v="9"/>
    <s v="Pin-Base Lamp"/>
    <s v="Full Line"/>
    <x v="5"/>
    <n v="11037.25"/>
    <n v="1"/>
    <n v="11037.25"/>
  </r>
  <r>
    <x v="0"/>
    <x v="4"/>
    <s v="(blank)"/>
    <x v="9"/>
    <s v="Pin-Base Lamp"/>
    <s v="Full Line"/>
    <x v="5"/>
    <n v="67493.8"/>
    <n v="1"/>
    <n v="67493.8"/>
  </r>
  <r>
    <x v="0"/>
    <x v="4"/>
    <s v="(blank)"/>
    <x v="9"/>
    <s v="Pin-Base Lamp"/>
    <s v="Full Line"/>
    <x v="5"/>
    <n v="123948.31"/>
    <n v="1"/>
    <n v="123948.31"/>
  </r>
  <r>
    <x v="0"/>
    <x v="4"/>
    <s v="(blank)"/>
    <x v="9"/>
    <s v="Pin-Base Lamp"/>
    <s v="Full Line"/>
    <x v="6"/>
    <n v="24718.782673267331"/>
    <n v="1"/>
    <n v="24718.782673267331"/>
  </r>
  <r>
    <x v="0"/>
    <x v="4"/>
    <s v="(blank)"/>
    <x v="9"/>
    <s v="Pin-Base Lamp"/>
    <s v="Full Line"/>
    <x v="6"/>
    <n v="15202.12"/>
    <n v="1"/>
    <n v="15202.12"/>
  </r>
  <r>
    <x v="0"/>
    <x v="4"/>
    <s v="(blank)"/>
    <x v="9"/>
    <s v="Pin-Base Lamp"/>
    <s v="Full Line"/>
    <x v="6"/>
    <n v="74320.205346534654"/>
    <n v="1"/>
    <n v="74320.205346534654"/>
  </r>
  <r>
    <x v="0"/>
    <x v="4"/>
    <s v="(blank)"/>
    <x v="9"/>
    <s v="Pin-Base Lamp"/>
    <s v="Full Line"/>
    <x v="6"/>
    <n v="114231.631980198"/>
    <n v="1"/>
    <n v="114231.631980198"/>
  </r>
  <r>
    <x v="0"/>
    <x v="4"/>
    <s v="(blank)"/>
    <x v="9"/>
    <s v="Pin-Base Lamp"/>
    <s v="Full Line"/>
    <x v="7"/>
    <n v="14940.10099009901"/>
    <n v="1"/>
    <n v="14940.10099009901"/>
  </r>
  <r>
    <x v="0"/>
    <x v="4"/>
    <s v="(blank)"/>
    <x v="9"/>
    <s v="Pin-Base Lamp"/>
    <s v="Full Line"/>
    <x v="7"/>
    <n v="7486.7611881188113"/>
    <n v="1"/>
    <n v="7486.7611881188113"/>
  </r>
  <r>
    <x v="0"/>
    <x v="4"/>
    <s v="(blank)"/>
    <x v="9"/>
    <s v="Pin-Base Lamp"/>
    <s v="Full Line"/>
    <x v="7"/>
    <n v="40590.824554455437"/>
    <n v="1"/>
    <n v="40590.824554455437"/>
  </r>
  <r>
    <x v="0"/>
    <x v="4"/>
    <s v="(blank)"/>
    <x v="9"/>
    <s v="Pin-Base Lamp"/>
    <s v="Full Line"/>
    <x v="7"/>
    <n v="92732.433267326734"/>
    <n v="1"/>
    <n v="92732.433267326734"/>
  </r>
  <r>
    <x v="0"/>
    <x v="4"/>
    <s v="(blank)"/>
    <x v="9"/>
    <s v="Pin-Base Lamp"/>
    <s v="Full Line"/>
    <x v="8"/>
    <n v="24186.811600000001"/>
    <n v="1"/>
    <n v="24186.811600000001"/>
  </r>
  <r>
    <x v="0"/>
    <x v="4"/>
    <s v="(blank)"/>
    <x v="9"/>
    <s v="Pin-Base Lamp"/>
    <s v="Full Line"/>
    <x v="8"/>
    <n v="10424.18"/>
    <n v="1"/>
    <n v="10424.18"/>
  </r>
  <r>
    <x v="0"/>
    <x v="4"/>
    <s v="(blank)"/>
    <x v="9"/>
    <s v="Pin-Base Lamp"/>
    <s v="Full Line"/>
    <x v="8"/>
    <n v="39981.916599999997"/>
    <n v="1"/>
    <n v="39981.916599999997"/>
  </r>
  <r>
    <x v="0"/>
    <x v="4"/>
    <s v="(blank)"/>
    <x v="9"/>
    <s v="Pin-Base Lamp"/>
    <s v="Full Line"/>
    <x v="8"/>
    <n v="58306.628799999999"/>
    <n v="1"/>
    <n v="58306.628799999999"/>
  </r>
  <r>
    <x v="0"/>
    <x v="4"/>
    <s v="(blank)"/>
    <x v="9"/>
    <s v="Pin-Base Lamp"/>
    <s v="Full Line"/>
    <x v="9"/>
    <n v="14301.788759280809"/>
    <n v="1"/>
    <n v="14301.788759280809"/>
  </r>
  <r>
    <x v="0"/>
    <x v="4"/>
    <s v="(blank)"/>
    <x v="9"/>
    <s v="Pin-Base Lamp"/>
    <s v="Full Line"/>
    <x v="9"/>
    <n v="7639.3093137147862"/>
    <n v="1"/>
    <n v="7639.3093137147862"/>
  </r>
  <r>
    <x v="0"/>
    <x v="4"/>
    <s v="(blank)"/>
    <x v="9"/>
    <s v="Pin-Base Lamp"/>
    <s v="Full Line"/>
    <x v="9"/>
    <n v="47789.506563030889"/>
    <n v="1"/>
    <n v="47789.506563030889"/>
  </r>
  <r>
    <x v="0"/>
    <x v="4"/>
    <s v="(blank)"/>
    <x v="9"/>
    <s v="Pin-Base Lamp"/>
    <s v="Full Line"/>
    <x v="9"/>
    <n v="71017.206611946574"/>
    <n v="1"/>
    <n v="71017.206611946574"/>
  </r>
  <r>
    <x v="0"/>
    <x v="4"/>
    <s v="(blank)"/>
    <x v="9"/>
    <s v="Pin-Base Lamp"/>
    <s v="Full Line"/>
    <x v="10"/>
    <n v="12353.242318754261"/>
    <n v="1"/>
    <n v="12353.242318754261"/>
  </r>
  <r>
    <x v="0"/>
    <x v="4"/>
    <s v="(blank)"/>
    <x v="9"/>
    <s v="Pin-Base Lamp"/>
    <s v="Full Line"/>
    <x v="10"/>
    <n v="6692.2683370331324"/>
    <n v="1"/>
    <n v="6692.2683370331324"/>
  </r>
  <r>
    <x v="0"/>
    <x v="4"/>
    <s v="(blank)"/>
    <x v="9"/>
    <s v="Pin-Base Lamp"/>
    <s v="Full Line"/>
    <x v="10"/>
    <n v="40828.281967862589"/>
    <n v="1"/>
    <n v="40828.281967862589"/>
  </r>
  <r>
    <x v="0"/>
    <x v="4"/>
    <s v="(blank)"/>
    <x v="9"/>
    <s v="Pin-Base Lamp"/>
    <s v="Full Line"/>
    <x v="10"/>
    <n v="58651.395741053391"/>
    <n v="1"/>
    <n v="58651.395741053391"/>
  </r>
  <r>
    <x v="0"/>
    <x v="4"/>
    <s v="(blank)"/>
    <x v="9"/>
    <s v="Pin-Base Lamp"/>
    <s v="Full Line"/>
    <x v="11"/>
    <n v="9595.6972105252753"/>
    <n v="1"/>
    <n v="9595.6972105252753"/>
  </r>
  <r>
    <x v="0"/>
    <x v="4"/>
    <s v="(blank)"/>
    <x v="9"/>
    <s v="Pin-Base Lamp"/>
    <s v="Full Line"/>
    <x v="11"/>
    <n v="4575.1453715926527"/>
    <n v="1"/>
    <n v="4575.1453715926527"/>
  </r>
  <r>
    <x v="0"/>
    <x v="4"/>
    <s v="(blank)"/>
    <x v="9"/>
    <s v="Pin-Base Lamp"/>
    <s v="Full Line"/>
    <x v="11"/>
    <n v="28727.493339894761"/>
    <n v="1"/>
    <n v="28727.493339894761"/>
  </r>
  <r>
    <x v="0"/>
    <x v="4"/>
    <s v="(blank)"/>
    <x v="9"/>
    <s v="Pin-Base Lamp"/>
    <s v="Full Line"/>
    <x v="11"/>
    <n v="41571.627457239803"/>
    <n v="1"/>
    <n v="41571.627457239803"/>
  </r>
  <r>
    <x v="0"/>
    <x v="4"/>
    <s v="(blank)"/>
    <x v="9"/>
    <s v="Pin-Base Lamp"/>
    <s v="Full Line"/>
    <x v="12"/>
    <n v="5134.1120088460029"/>
    <n v="1"/>
    <n v="5134.1120088460029"/>
  </r>
  <r>
    <x v="0"/>
    <x v="4"/>
    <s v="(blank)"/>
    <x v="9"/>
    <s v="Pin-Base Lamp"/>
    <s v="Full Line"/>
    <x v="12"/>
    <n v="2032.6498231990761"/>
    <n v="1"/>
    <n v="2032.6498231990761"/>
  </r>
  <r>
    <x v="0"/>
    <x v="4"/>
    <s v="(blank)"/>
    <x v="9"/>
    <s v="Pin-Base Lamp"/>
    <s v="Full Line"/>
    <x v="12"/>
    <n v="13843.29184150087"/>
    <n v="1"/>
    <n v="13843.29184150087"/>
  </r>
  <r>
    <x v="0"/>
    <x v="4"/>
    <s v="(blank)"/>
    <x v="9"/>
    <s v="Pin-Base Lamp"/>
    <s v="Full Line"/>
    <x v="12"/>
    <n v="35319.650952426156"/>
    <n v="1"/>
    <n v="35319.650952426156"/>
  </r>
  <r>
    <x v="0"/>
    <x v="4"/>
    <s v="(blank)"/>
    <x v="9"/>
    <s v="Pin-Base Lamp"/>
    <s v="Lighting Consulting"/>
    <x v="0"/>
    <n v="3.75"/>
    <n v="1"/>
    <n v="3.75"/>
  </r>
  <r>
    <x v="0"/>
    <x v="4"/>
    <s v="(blank)"/>
    <x v="9"/>
    <s v="Pin-Base Lamp"/>
    <s v="Lighting Consulting"/>
    <x v="0"/>
    <n v="71.25"/>
    <n v="1"/>
    <n v="71.25"/>
  </r>
  <r>
    <x v="0"/>
    <x v="4"/>
    <s v="(blank)"/>
    <x v="9"/>
    <s v="Pin-Base Lamp"/>
    <s v="MRO and Online"/>
    <x v="0"/>
    <n v="11946.2"/>
    <n v="1"/>
    <n v="11946.2"/>
  </r>
  <r>
    <x v="0"/>
    <x v="4"/>
    <s v="(blank)"/>
    <x v="9"/>
    <s v="Pin-Base Lamp"/>
    <s v="MRO and Online"/>
    <x v="0"/>
    <n v="1706.54"/>
    <n v="1"/>
    <n v="1706.54"/>
  </r>
  <r>
    <x v="0"/>
    <x v="4"/>
    <s v="(blank)"/>
    <x v="9"/>
    <s v="Pin-Base Lamp"/>
    <s v="MRO and Online"/>
    <x v="0"/>
    <n v="62093.38"/>
    <n v="1"/>
    <n v="62093.38"/>
  </r>
  <r>
    <x v="0"/>
    <x v="4"/>
    <s v="(blank)"/>
    <x v="9"/>
    <s v="Pin-Base Lamp"/>
    <s v="MRO and Online"/>
    <x v="0"/>
    <n v="59115.740000000013"/>
    <n v="1"/>
    <n v="59115.740000000013"/>
  </r>
  <r>
    <x v="0"/>
    <x v="4"/>
    <s v="(blank)"/>
    <x v="9"/>
    <s v="Pin-Base Lamp"/>
    <s v="MRO and Online"/>
    <x v="1"/>
    <n v="10428.64"/>
    <n v="1"/>
    <n v="10428.64"/>
  </r>
  <r>
    <x v="0"/>
    <x v="4"/>
    <s v="(blank)"/>
    <x v="9"/>
    <s v="Pin-Base Lamp"/>
    <s v="MRO and Online"/>
    <x v="1"/>
    <n v="1262.08"/>
    <n v="1"/>
    <n v="1262.08"/>
  </r>
  <r>
    <x v="0"/>
    <x v="4"/>
    <s v="(blank)"/>
    <x v="9"/>
    <s v="Pin-Base Lamp"/>
    <s v="MRO and Online"/>
    <x v="1"/>
    <n v="52206.82"/>
    <n v="1"/>
    <n v="52206.82"/>
  </r>
  <r>
    <x v="0"/>
    <x v="4"/>
    <s v="(blank)"/>
    <x v="9"/>
    <s v="Pin-Base Lamp"/>
    <s v="MRO and Online"/>
    <x v="1"/>
    <n v="35251.89"/>
    <n v="1"/>
    <n v="35251.89"/>
  </r>
  <r>
    <x v="0"/>
    <x v="4"/>
    <s v="(blank)"/>
    <x v="9"/>
    <s v="Pin-Base Lamp"/>
    <s v="MRO and Online"/>
    <x v="2"/>
    <n v="9252.5399999999991"/>
    <n v="1"/>
    <n v="9252.5399999999991"/>
  </r>
  <r>
    <x v="0"/>
    <x v="4"/>
    <s v="(blank)"/>
    <x v="9"/>
    <s v="Pin-Base Lamp"/>
    <s v="MRO and Online"/>
    <x v="2"/>
    <n v="6471.48"/>
    <n v="1"/>
    <n v="6471.48"/>
  </r>
  <r>
    <x v="0"/>
    <x v="4"/>
    <s v="(blank)"/>
    <x v="9"/>
    <s v="Pin-Base Lamp"/>
    <s v="MRO and Online"/>
    <x v="2"/>
    <n v="47093.13"/>
    <n v="1"/>
    <n v="47093.13"/>
  </r>
  <r>
    <x v="0"/>
    <x v="4"/>
    <s v="(blank)"/>
    <x v="9"/>
    <s v="Pin-Base Lamp"/>
    <s v="MRO and Online"/>
    <x v="2"/>
    <n v="64019.899999999987"/>
    <n v="1"/>
    <n v="64019.899999999987"/>
  </r>
  <r>
    <x v="0"/>
    <x v="4"/>
    <s v="(blank)"/>
    <x v="9"/>
    <s v="Pin-Base Lamp"/>
    <s v="MRO and Online"/>
    <x v="3"/>
    <n v="8581.9"/>
    <n v="1"/>
    <n v="8581.9"/>
  </r>
  <r>
    <x v="0"/>
    <x v="4"/>
    <s v="(blank)"/>
    <x v="9"/>
    <s v="Pin-Base Lamp"/>
    <s v="MRO and Online"/>
    <x v="3"/>
    <n v="4458.4000000000005"/>
    <n v="1"/>
    <n v="4458.4000000000005"/>
  </r>
  <r>
    <x v="0"/>
    <x v="4"/>
    <s v="(blank)"/>
    <x v="9"/>
    <s v="Pin-Base Lamp"/>
    <s v="MRO and Online"/>
    <x v="3"/>
    <n v="43633.05"/>
    <n v="1"/>
    <n v="43633.05"/>
  </r>
  <r>
    <x v="0"/>
    <x v="4"/>
    <s v="(blank)"/>
    <x v="9"/>
    <s v="Pin-Base Lamp"/>
    <s v="MRO and Online"/>
    <x v="3"/>
    <n v="61734.65"/>
    <n v="1"/>
    <n v="61734.65"/>
  </r>
  <r>
    <x v="0"/>
    <x v="4"/>
    <s v="(blank)"/>
    <x v="9"/>
    <s v="Pin-Base Lamp"/>
    <s v="MRO and Online"/>
    <x v="4"/>
    <n v="5028.6550495049514"/>
    <n v="1"/>
    <n v="5028.6550495049514"/>
  </r>
  <r>
    <x v="0"/>
    <x v="4"/>
    <s v="(blank)"/>
    <x v="9"/>
    <s v="Pin-Base Lamp"/>
    <s v="MRO and Online"/>
    <x v="4"/>
    <n v="2678.2406930693069"/>
    <n v="1"/>
    <n v="2678.2406930693069"/>
  </r>
  <r>
    <x v="0"/>
    <x v="4"/>
    <s v="(blank)"/>
    <x v="9"/>
    <s v="Pin-Base Lamp"/>
    <s v="MRO and Online"/>
    <x v="4"/>
    <n v="36834.668118811882"/>
    <n v="1"/>
    <n v="36834.668118811882"/>
  </r>
  <r>
    <x v="0"/>
    <x v="4"/>
    <s v="(blank)"/>
    <x v="9"/>
    <s v="Pin-Base Lamp"/>
    <s v="MRO and Online"/>
    <x v="4"/>
    <n v="48593.226138613863"/>
    <n v="1"/>
    <n v="48593.226138613863"/>
  </r>
  <r>
    <x v="0"/>
    <x v="4"/>
    <s v="(blank)"/>
    <x v="9"/>
    <s v="Pin-Base Lamp"/>
    <s v="MRO and Online"/>
    <x v="5"/>
    <n v="4253.1051485148519"/>
    <n v="1"/>
    <n v="4253.1051485148519"/>
  </r>
  <r>
    <x v="0"/>
    <x v="4"/>
    <s v="(blank)"/>
    <x v="9"/>
    <s v="Pin-Base Lamp"/>
    <s v="MRO and Online"/>
    <x v="5"/>
    <n v="1871.7730693069309"/>
    <n v="1"/>
    <n v="1871.7730693069309"/>
  </r>
  <r>
    <x v="0"/>
    <x v="4"/>
    <s v="(blank)"/>
    <x v="9"/>
    <s v="Pin-Base Lamp"/>
    <s v="MRO and Online"/>
    <x v="5"/>
    <n v="30815.162376237618"/>
    <n v="1"/>
    <n v="30815.162376237618"/>
  </r>
  <r>
    <x v="0"/>
    <x v="4"/>
    <s v="(blank)"/>
    <x v="9"/>
    <s v="Pin-Base Lamp"/>
    <s v="MRO and Online"/>
    <x v="5"/>
    <n v="38613.959405940594"/>
    <n v="1"/>
    <n v="38613.959405940594"/>
  </r>
  <r>
    <x v="0"/>
    <x v="4"/>
    <s v="(blank)"/>
    <x v="9"/>
    <s v="Pin-Base Lamp"/>
    <s v="MRO and Online"/>
    <x v="6"/>
    <n v="3627.72"/>
    <n v="1"/>
    <n v="3627.72"/>
  </r>
  <r>
    <x v="0"/>
    <x v="4"/>
    <s v="(blank)"/>
    <x v="9"/>
    <s v="Pin-Base Lamp"/>
    <s v="MRO and Online"/>
    <x v="6"/>
    <n v="1776.24"/>
    <n v="1"/>
    <n v="1776.24"/>
  </r>
  <r>
    <x v="0"/>
    <x v="4"/>
    <s v="(blank)"/>
    <x v="9"/>
    <s v="Pin-Base Lamp"/>
    <s v="MRO and Online"/>
    <x v="6"/>
    <n v="26976.82"/>
    <n v="1"/>
    <n v="26976.82"/>
  </r>
  <r>
    <x v="0"/>
    <x v="4"/>
    <s v="(blank)"/>
    <x v="9"/>
    <s v="Pin-Base Lamp"/>
    <s v="MRO and Online"/>
    <x v="6"/>
    <n v="40019.22"/>
    <n v="1"/>
    <n v="40019.22"/>
  </r>
  <r>
    <x v="0"/>
    <x v="4"/>
    <s v="(blank)"/>
    <x v="9"/>
    <s v="Pin-Base Lamp"/>
    <s v="MRO and Online"/>
    <x v="7"/>
    <n v="3003.48"/>
    <n v="1"/>
    <n v="3003.48"/>
  </r>
  <r>
    <x v="0"/>
    <x v="4"/>
    <s v="(blank)"/>
    <x v="9"/>
    <s v="Pin-Base Lamp"/>
    <s v="MRO and Online"/>
    <x v="7"/>
    <n v="1273.08"/>
    <n v="1"/>
    <n v="1273.08"/>
  </r>
  <r>
    <x v="0"/>
    <x v="4"/>
    <s v="(blank)"/>
    <x v="9"/>
    <s v="Pin-Base Lamp"/>
    <s v="MRO and Online"/>
    <x v="7"/>
    <n v="24247.55"/>
    <n v="1"/>
    <n v="24247.55"/>
  </r>
  <r>
    <x v="0"/>
    <x v="4"/>
    <s v="(blank)"/>
    <x v="9"/>
    <s v="Pin-Base Lamp"/>
    <s v="MRO and Online"/>
    <x v="7"/>
    <n v="32744.89"/>
    <n v="1"/>
    <n v="32744.89"/>
  </r>
  <r>
    <x v="0"/>
    <x v="4"/>
    <s v="(blank)"/>
    <x v="9"/>
    <s v="Pin-Base Lamp"/>
    <s v="MRO and Online"/>
    <x v="8"/>
    <n v="3354.29"/>
    <n v="1"/>
    <n v="3354.29"/>
  </r>
  <r>
    <x v="0"/>
    <x v="4"/>
    <s v="(blank)"/>
    <x v="9"/>
    <s v="Pin-Base Lamp"/>
    <s v="MRO and Online"/>
    <x v="8"/>
    <n v="1755.76"/>
    <n v="1"/>
    <n v="1755.76"/>
  </r>
  <r>
    <x v="0"/>
    <x v="4"/>
    <s v="(blank)"/>
    <x v="9"/>
    <s v="Pin-Base Lamp"/>
    <s v="MRO and Online"/>
    <x v="8"/>
    <n v="32158.580000000009"/>
    <n v="1"/>
    <n v="32158.580000000009"/>
  </r>
  <r>
    <x v="0"/>
    <x v="4"/>
    <s v="(blank)"/>
    <x v="9"/>
    <s v="Pin-Base Lamp"/>
    <s v="MRO and Online"/>
    <x v="8"/>
    <n v="22135.89"/>
    <n v="1"/>
    <n v="22135.89"/>
  </r>
  <r>
    <x v="0"/>
    <x v="4"/>
    <s v="(blank)"/>
    <x v="9"/>
    <s v="Pin-Base Lamp"/>
    <s v="MRO and Online"/>
    <x v="9"/>
    <n v="3359.190093656804"/>
    <n v="1"/>
    <n v="3359.190093656804"/>
  </r>
  <r>
    <x v="0"/>
    <x v="4"/>
    <s v="(blank)"/>
    <x v="9"/>
    <s v="Pin-Base Lamp"/>
    <s v="MRO and Online"/>
    <x v="9"/>
    <n v="1700.0947569406419"/>
    <n v="1"/>
    <n v="1700.0947569406419"/>
  </r>
  <r>
    <x v="0"/>
    <x v="4"/>
    <s v="(blank)"/>
    <x v="9"/>
    <s v="Pin-Base Lamp"/>
    <s v="MRO and Online"/>
    <x v="9"/>
    <n v="24106.13143322301"/>
    <n v="1"/>
    <n v="24106.13143322301"/>
  </r>
  <r>
    <x v="0"/>
    <x v="4"/>
    <s v="(blank)"/>
    <x v="9"/>
    <s v="Pin-Base Lamp"/>
    <s v="MRO and Online"/>
    <x v="9"/>
    <n v="29287.848060329241"/>
    <n v="1"/>
    <n v="29287.848060329241"/>
  </r>
  <r>
    <x v="0"/>
    <x v="4"/>
    <s v="(blank)"/>
    <x v="9"/>
    <s v="Pin-Base Lamp"/>
    <s v="MRO and Online"/>
    <x v="10"/>
    <n v="3095.881828014346"/>
    <n v="1"/>
    <n v="3095.881828014346"/>
  </r>
  <r>
    <x v="0"/>
    <x v="4"/>
    <s v="(blank)"/>
    <x v="9"/>
    <s v="Pin-Base Lamp"/>
    <s v="MRO and Online"/>
    <x v="10"/>
    <n v="1078.893214361676"/>
    <n v="1"/>
    <n v="1078.893214361676"/>
  </r>
  <r>
    <x v="0"/>
    <x v="4"/>
    <s v="(blank)"/>
    <x v="9"/>
    <s v="Pin-Base Lamp"/>
    <s v="MRO and Online"/>
    <x v="10"/>
    <n v="27089.07894357598"/>
    <n v="1"/>
    <n v="27089.07894357598"/>
  </r>
  <r>
    <x v="0"/>
    <x v="4"/>
    <s v="(blank)"/>
    <x v="9"/>
    <s v="Pin-Base Lamp"/>
    <s v="MRO and Online"/>
    <x v="10"/>
    <n v="28916.678856290611"/>
    <n v="1"/>
    <n v="28916.678856290611"/>
  </r>
  <r>
    <x v="0"/>
    <x v="4"/>
    <s v="(blank)"/>
    <x v="9"/>
    <s v="Pin-Base Lamp"/>
    <s v="MRO and Online"/>
    <x v="11"/>
    <n v="3448.1388482178631"/>
    <n v="1"/>
    <n v="3448.1388482178631"/>
  </r>
  <r>
    <x v="0"/>
    <x v="4"/>
    <s v="(blank)"/>
    <x v="9"/>
    <s v="Pin-Base Lamp"/>
    <s v="MRO and Online"/>
    <x v="11"/>
    <n v="1207.477897720323"/>
    <n v="1"/>
    <n v="1207.477897720323"/>
  </r>
  <r>
    <x v="0"/>
    <x v="4"/>
    <s v="(blank)"/>
    <x v="9"/>
    <s v="Pin-Base Lamp"/>
    <s v="MRO and Online"/>
    <x v="11"/>
    <n v="30067.158856356989"/>
    <n v="1"/>
    <n v="30067.158856356989"/>
  </r>
  <r>
    <x v="0"/>
    <x v="4"/>
    <s v="(blank)"/>
    <x v="9"/>
    <s v="Pin-Base Lamp"/>
    <s v="MRO and Online"/>
    <x v="11"/>
    <n v="32599.591579323311"/>
    <n v="1"/>
    <n v="32599.591579323311"/>
  </r>
  <r>
    <x v="0"/>
    <x v="4"/>
    <s v="(blank)"/>
    <x v="9"/>
    <s v="Pin-Base Lamp"/>
    <s v="MRO and Online"/>
    <x v="12"/>
    <n v="3043.7454957580462"/>
    <n v="1"/>
    <n v="3043.7454957580462"/>
  </r>
  <r>
    <x v="0"/>
    <x v="4"/>
    <s v="(blank)"/>
    <x v="9"/>
    <s v="Pin-Base Lamp"/>
    <s v="MRO and Online"/>
    <x v="12"/>
    <n v="1064.99342572404"/>
    <n v="1"/>
    <n v="1064.99342572404"/>
  </r>
  <r>
    <x v="0"/>
    <x v="4"/>
    <s v="(blank)"/>
    <x v="9"/>
    <s v="Pin-Base Lamp"/>
    <s v="MRO and Online"/>
    <x v="12"/>
    <n v="26295.38407313485"/>
    <n v="1"/>
    <n v="26295.38407313485"/>
  </r>
  <r>
    <x v="0"/>
    <x v="4"/>
    <s v="(blank)"/>
    <x v="9"/>
    <s v="Pin-Base Lamp"/>
    <s v="MRO and Online"/>
    <x v="12"/>
    <n v="28950.758998472931"/>
    <n v="1"/>
    <n v="28950.758998472931"/>
  </r>
  <r>
    <x v="0"/>
    <x v="5"/>
    <s v="(blank)"/>
    <x v="8"/>
    <s v="Pin-Base Lamp"/>
    <s v="Full Line"/>
    <x v="0"/>
    <n v="1669.35"/>
    <n v="1"/>
    <n v="1669.35"/>
  </r>
  <r>
    <x v="0"/>
    <x v="5"/>
    <s v="(blank)"/>
    <x v="8"/>
    <s v="Pin-Base Lamp"/>
    <s v="Full Line"/>
    <x v="0"/>
    <n v="538.83999999999992"/>
    <n v="1"/>
    <n v="538.83999999999992"/>
  </r>
  <r>
    <x v="0"/>
    <x v="5"/>
    <s v="(blank)"/>
    <x v="8"/>
    <s v="Pin-Base Lamp"/>
    <s v="Full Line"/>
    <x v="0"/>
    <n v="3796.4"/>
    <n v="1"/>
    <n v="3796.4"/>
  </r>
  <r>
    <x v="0"/>
    <x v="5"/>
    <s v="(blank)"/>
    <x v="8"/>
    <s v="Pin-Base Lamp"/>
    <s v="Full Line"/>
    <x v="0"/>
    <n v="6954.41"/>
    <n v="1"/>
    <n v="6954.41"/>
  </r>
  <r>
    <x v="0"/>
    <x v="5"/>
    <s v="(blank)"/>
    <x v="8"/>
    <s v="Pin-Base Lamp"/>
    <s v="Full Line"/>
    <x v="1"/>
    <n v="2473.1999999999998"/>
    <n v="1"/>
    <n v="2473.1999999999998"/>
  </r>
  <r>
    <x v="0"/>
    <x v="5"/>
    <s v="(blank)"/>
    <x v="8"/>
    <s v="Pin-Base Lamp"/>
    <s v="Full Line"/>
    <x v="1"/>
    <n v="242.64"/>
    <n v="1"/>
    <n v="242.64"/>
  </r>
  <r>
    <x v="0"/>
    <x v="5"/>
    <s v="(blank)"/>
    <x v="8"/>
    <s v="Pin-Base Lamp"/>
    <s v="Full Line"/>
    <x v="1"/>
    <n v="6055.86"/>
    <n v="1"/>
    <n v="6055.86"/>
  </r>
  <r>
    <x v="0"/>
    <x v="5"/>
    <s v="(blank)"/>
    <x v="8"/>
    <s v="Pin-Base Lamp"/>
    <s v="Full Line"/>
    <x v="1"/>
    <n v="10730.3"/>
    <n v="1"/>
    <n v="10730.3"/>
  </r>
  <r>
    <x v="0"/>
    <x v="5"/>
    <s v="(blank)"/>
    <x v="8"/>
    <s v="Pin-Base Lamp"/>
    <s v="Full Line"/>
    <x v="2"/>
    <n v="2692.0010891089109"/>
    <n v="1"/>
    <n v="2692.0010891089109"/>
  </r>
  <r>
    <x v="0"/>
    <x v="5"/>
    <s v="(blank)"/>
    <x v="8"/>
    <s v="Pin-Base Lamp"/>
    <s v="Full Line"/>
    <x v="2"/>
    <n v="437.13"/>
    <n v="1"/>
    <n v="437.13"/>
  </r>
  <r>
    <x v="0"/>
    <x v="5"/>
    <s v="(blank)"/>
    <x v="8"/>
    <s v="Pin-Base Lamp"/>
    <s v="Full Line"/>
    <x v="2"/>
    <n v="5318.9879207920794"/>
    <n v="1"/>
    <n v="5318.9879207920794"/>
  </r>
  <r>
    <x v="0"/>
    <x v="5"/>
    <s v="(blank)"/>
    <x v="8"/>
    <s v="Pin-Base Lamp"/>
    <s v="Full Line"/>
    <x v="2"/>
    <n v="11663.83099009901"/>
    <n v="1"/>
    <n v="11663.83099009901"/>
  </r>
  <r>
    <x v="0"/>
    <x v="5"/>
    <s v="(blank)"/>
    <x v="8"/>
    <s v="Pin-Base Lamp"/>
    <s v="Full Line"/>
    <x v="3"/>
    <n v="3265.0535643564358"/>
    <n v="1"/>
    <n v="3265.0535643564358"/>
  </r>
  <r>
    <x v="0"/>
    <x v="5"/>
    <s v="(blank)"/>
    <x v="8"/>
    <s v="Pin-Base Lamp"/>
    <s v="Full Line"/>
    <x v="3"/>
    <n v="857.94356435643567"/>
    <n v="1"/>
    <n v="857.94356435643567"/>
  </r>
  <r>
    <x v="0"/>
    <x v="5"/>
    <s v="(blank)"/>
    <x v="8"/>
    <s v="Pin-Base Lamp"/>
    <s v="Full Line"/>
    <x v="3"/>
    <n v="6248.9235643564361"/>
    <n v="1"/>
    <n v="6248.9235643564361"/>
  </r>
  <r>
    <x v="0"/>
    <x v="5"/>
    <s v="(blank)"/>
    <x v="8"/>
    <s v="Pin-Base Lamp"/>
    <s v="Full Line"/>
    <x v="3"/>
    <n v="11641.079306930689"/>
    <n v="1"/>
    <n v="11641.079306930689"/>
  </r>
  <r>
    <x v="0"/>
    <x v="5"/>
    <s v="(blank)"/>
    <x v="8"/>
    <s v="Pin-Base Lamp"/>
    <s v="Full Line"/>
    <x v="4"/>
    <n v="1388.3507920792081"/>
    <n v="1"/>
    <n v="1388.3507920792081"/>
  </r>
  <r>
    <x v="0"/>
    <x v="5"/>
    <s v="(blank)"/>
    <x v="8"/>
    <s v="Pin-Base Lamp"/>
    <s v="Full Line"/>
    <x v="4"/>
    <n v="389.81980198019801"/>
    <n v="1"/>
    <n v="389.81980198019801"/>
  </r>
  <r>
    <x v="0"/>
    <x v="5"/>
    <s v="(blank)"/>
    <x v="8"/>
    <s v="Pin-Base Lamp"/>
    <s v="Full Line"/>
    <x v="4"/>
    <n v="2200.287128712871"/>
    <n v="1"/>
    <n v="2200.287128712871"/>
  </r>
  <r>
    <x v="0"/>
    <x v="5"/>
    <s v="(blank)"/>
    <x v="8"/>
    <s v="Pin-Base Lamp"/>
    <s v="Full Line"/>
    <x v="4"/>
    <n v="8267.5422772277234"/>
    <n v="1"/>
    <n v="8267.5422772277234"/>
  </r>
  <r>
    <x v="0"/>
    <x v="5"/>
    <s v="(blank)"/>
    <x v="8"/>
    <s v="Pin-Base Lamp"/>
    <s v="Full Line"/>
    <x v="5"/>
    <n v="1342.53"/>
    <n v="1"/>
    <n v="1342.53"/>
  </r>
  <r>
    <x v="0"/>
    <x v="5"/>
    <s v="(blank)"/>
    <x v="8"/>
    <s v="Pin-Base Lamp"/>
    <s v="Full Line"/>
    <x v="5"/>
    <n v="564.28"/>
    <n v="1"/>
    <n v="564.28"/>
  </r>
  <r>
    <x v="0"/>
    <x v="5"/>
    <s v="(blank)"/>
    <x v="8"/>
    <s v="Pin-Base Lamp"/>
    <s v="Full Line"/>
    <x v="5"/>
    <n v="2371.3200000000002"/>
    <n v="1"/>
    <n v="2371.3200000000002"/>
  </r>
  <r>
    <x v="0"/>
    <x v="5"/>
    <s v="(blank)"/>
    <x v="8"/>
    <s v="Pin-Base Lamp"/>
    <s v="Full Line"/>
    <x v="5"/>
    <n v="6723.29"/>
    <n v="1"/>
    <n v="6723.29"/>
  </r>
  <r>
    <x v="0"/>
    <x v="5"/>
    <s v="(blank)"/>
    <x v="8"/>
    <s v="Pin-Base Lamp"/>
    <s v="Full Line"/>
    <x v="6"/>
    <n v="644.51950495049505"/>
    <n v="1"/>
    <n v="644.51950495049505"/>
  </r>
  <r>
    <x v="0"/>
    <x v="5"/>
    <s v="(blank)"/>
    <x v="8"/>
    <s v="Pin-Base Lamp"/>
    <s v="Full Line"/>
    <x v="6"/>
    <n v="288.94000000000011"/>
    <n v="1"/>
    <n v="288.94000000000011"/>
  </r>
  <r>
    <x v="0"/>
    <x v="5"/>
    <s v="(blank)"/>
    <x v="8"/>
    <s v="Pin-Base Lamp"/>
    <s v="Full Line"/>
    <x v="6"/>
    <n v="1483.34900990099"/>
    <n v="1"/>
    <n v="1483.34900990099"/>
  </r>
  <r>
    <x v="0"/>
    <x v="5"/>
    <s v="(blank)"/>
    <x v="8"/>
    <s v="Pin-Base Lamp"/>
    <s v="Full Line"/>
    <x v="6"/>
    <n v="3825.0814851485152"/>
    <n v="1"/>
    <n v="3825.0814851485152"/>
  </r>
  <r>
    <x v="0"/>
    <x v="5"/>
    <s v="(blank)"/>
    <x v="8"/>
    <s v="Pin-Base Lamp"/>
    <s v="Full Line"/>
    <x v="7"/>
    <n v="1212.989108910891"/>
    <n v="1"/>
    <n v="1212.989108910891"/>
  </r>
  <r>
    <x v="0"/>
    <x v="5"/>
    <s v="(blank)"/>
    <x v="8"/>
    <s v="Pin-Base Lamp"/>
    <s v="Full Line"/>
    <x v="7"/>
    <n v="453.83524752475239"/>
    <n v="1"/>
    <n v="453.83524752475239"/>
  </r>
  <r>
    <x v="0"/>
    <x v="5"/>
    <s v="(blank)"/>
    <x v="8"/>
    <s v="Pin-Base Lamp"/>
    <s v="Full Line"/>
    <x v="7"/>
    <n v="1902.5279207920789"/>
    <n v="1"/>
    <n v="1902.5279207920789"/>
  </r>
  <r>
    <x v="0"/>
    <x v="5"/>
    <s v="(blank)"/>
    <x v="8"/>
    <s v="Pin-Base Lamp"/>
    <s v="Full Line"/>
    <x v="7"/>
    <n v="4888.687722772278"/>
    <n v="1"/>
    <n v="4888.687722772278"/>
  </r>
  <r>
    <x v="0"/>
    <x v="5"/>
    <s v="(blank)"/>
    <x v="8"/>
    <s v="Pin-Base Lamp"/>
    <s v="Full Line"/>
    <x v="8"/>
    <n v="1135.9526000000001"/>
    <n v="1"/>
    <n v="1135.9526000000001"/>
  </r>
  <r>
    <x v="0"/>
    <x v="5"/>
    <s v="(blank)"/>
    <x v="8"/>
    <s v="Pin-Base Lamp"/>
    <s v="Full Line"/>
    <x v="8"/>
    <n v="386.52999999999992"/>
    <n v="1"/>
    <n v="386.52999999999992"/>
  </r>
  <r>
    <x v="0"/>
    <x v="5"/>
    <s v="(blank)"/>
    <x v="8"/>
    <s v="Pin-Base Lamp"/>
    <s v="Full Line"/>
    <x v="8"/>
    <n v="1603.7001"/>
    <n v="1"/>
    <n v="1603.7001"/>
  </r>
  <r>
    <x v="0"/>
    <x v="5"/>
    <s v="(blank)"/>
    <x v="8"/>
    <s v="Pin-Base Lamp"/>
    <s v="Full Line"/>
    <x v="8"/>
    <n v="2185.9218000000001"/>
    <n v="1"/>
    <n v="2185.9218000000001"/>
  </r>
  <r>
    <x v="0"/>
    <x v="5"/>
    <s v="(blank)"/>
    <x v="8"/>
    <s v="Pin-Base Lamp"/>
    <s v="Full Line"/>
    <x v="9"/>
    <n v="363.26070959438078"/>
    <n v="1"/>
    <n v="363.26070959438078"/>
  </r>
  <r>
    <x v="0"/>
    <x v="5"/>
    <s v="(blank)"/>
    <x v="8"/>
    <s v="Pin-Base Lamp"/>
    <s v="Full Line"/>
    <x v="9"/>
    <n v="163.1273940885485"/>
    <n v="1"/>
    <n v="163.1273940885485"/>
  </r>
  <r>
    <x v="0"/>
    <x v="5"/>
    <s v="(blank)"/>
    <x v="8"/>
    <s v="Pin-Base Lamp"/>
    <s v="Full Line"/>
    <x v="9"/>
    <n v="897.45240035712402"/>
    <n v="1"/>
    <n v="897.45240035712402"/>
  </r>
  <r>
    <x v="0"/>
    <x v="5"/>
    <s v="(blank)"/>
    <x v="8"/>
    <s v="Pin-Base Lamp"/>
    <s v="Full Line"/>
    <x v="9"/>
    <n v="1369.4078342713849"/>
    <n v="1"/>
    <n v="1369.4078342713849"/>
  </r>
  <r>
    <x v="0"/>
    <x v="5"/>
    <s v="(blank)"/>
    <x v="8"/>
    <s v="Pin-Base Lamp"/>
    <s v="Full Line"/>
    <x v="10"/>
    <n v="509.9646789728024"/>
    <n v="1"/>
    <n v="509.9646789728024"/>
  </r>
  <r>
    <x v="0"/>
    <x v="5"/>
    <s v="(blank)"/>
    <x v="8"/>
    <s v="Pin-Base Lamp"/>
    <s v="Full Line"/>
    <x v="10"/>
    <n v="172.85182640392509"/>
    <n v="1"/>
    <n v="172.85182640392509"/>
  </r>
  <r>
    <x v="0"/>
    <x v="5"/>
    <s v="(blank)"/>
    <x v="8"/>
    <s v="Pin-Base Lamp"/>
    <s v="Full Line"/>
    <x v="10"/>
    <n v="939.11161077622671"/>
    <n v="1"/>
    <n v="939.11161077622671"/>
  </r>
  <r>
    <x v="0"/>
    <x v="5"/>
    <s v="(blank)"/>
    <x v="8"/>
    <s v="Pin-Base Lamp"/>
    <s v="Full Line"/>
    <x v="10"/>
    <n v="2380.6529057478788"/>
    <n v="1"/>
    <n v="2380.6529057478788"/>
  </r>
  <r>
    <x v="0"/>
    <x v="5"/>
    <s v="(blank)"/>
    <x v="8"/>
    <s v="Pin-Base Lamp"/>
    <s v="Full Line"/>
    <x v="11"/>
    <n v="137.57900939917641"/>
    <n v="1"/>
    <n v="137.57900939917641"/>
  </r>
  <r>
    <x v="0"/>
    <x v="5"/>
    <s v="(blank)"/>
    <x v="8"/>
    <s v="Pin-Base Lamp"/>
    <s v="Full Line"/>
    <x v="11"/>
    <n v="85.580513966511518"/>
    <n v="1"/>
    <n v="85.580513966511518"/>
  </r>
  <r>
    <x v="0"/>
    <x v="5"/>
    <s v="(blank)"/>
    <x v="8"/>
    <s v="Pin-Base Lamp"/>
    <s v="Full Line"/>
    <x v="11"/>
    <n v="188.34645256527591"/>
    <n v="1"/>
    <n v="188.34645256527591"/>
  </r>
  <r>
    <x v="0"/>
    <x v="5"/>
    <s v="(blank)"/>
    <x v="8"/>
    <s v="Pin-Base Lamp"/>
    <s v="Full Line"/>
    <x v="11"/>
    <n v="409.44779850622541"/>
    <n v="1"/>
    <n v="409.44779850622541"/>
  </r>
  <r>
    <x v="0"/>
    <x v="5"/>
    <s v="(blank)"/>
    <x v="8"/>
    <s v="Pin-Base Lamp"/>
    <s v="Full Line"/>
    <x v="12"/>
    <n v="8.8977872844040533"/>
    <n v="1"/>
    <n v="8.8977872844040533"/>
  </r>
  <r>
    <x v="0"/>
    <x v="5"/>
    <s v="(blank)"/>
    <x v="8"/>
    <s v="Pin-Base Lamp"/>
    <s v="Full Line"/>
    <x v="12"/>
    <n v="3.0758102538268961"/>
    <n v="1"/>
    <n v="3.0758102538268961"/>
  </r>
  <r>
    <x v="0"/>
    <x v="5"/>
    <s v="(blank)"/>
    <x v="8"/>
    <s v="Pin-Base Lamp"/>
    <s v="Full Line"/>
    <x v="12"/>
    <n v="23.60638369973114"/>
    <n v="1"/>
    <n v="23.60638369973114"/>
  </r>
  <r>
    <x v="0"/>
    <x v="5"/>
    <s v="(blank)"/>
    <x v="8"/>
    <s v="Pin-Base Lamp"/>
    <s v="Full Line"/>
    <x v="12"/>
    <n v="40.910510229382453"/>
    <n v="1"/>
    <n v="40.910510229382453"/>
  </r>
  <r>
    <x v="0"/>
    <x v="5"/>
    <s v="(blank)"/>
    <x v="8"/>
    <s v="Pin-Base Lamp"/>
    <s v="MRO and Online"/>
    <x v="1"/>
    <n v="78.45999999999998"/>
    <n v="1"/>
    <n v="78.45999999999998"/>
  </r>
  <r>
    <x v="0"/>
    <x v="5"/>
    <s v="(blank)"/>
    <x v="8"/>
    <s v="Pin-Base Lamp"/>
    <s v="MRO and Online"/>
    <x v="1"/>
    <n v="84.19"/>
    <n v="1"/>
    <n v="84.19"/>
  </r>
  <r>
    <x v="0"/>
    <x v="5"/>
    <s v="(blank)"/>
    <x v="8"/>
    <s v="Pin-Base Lamp"/>
    <s v="MRO and Online"/>
    <x v="1"/>
    <n v="178.83"/>
    <n v="1"/>
    <n v="178.83"/>
  </r>
  <r>
    <x v="0"/>
    <x v="5"/>
    <s v="(blank)"/>
    <x v="8"/>
    <s v="Pin-Base Lamp"/>
    <s v="MRO and Online"/>
    <x v="1"/>
    <n v="428.87000000000012"/>
    <n v="1"/>
    <n v="428.87000000000012"/>
  </r>
  <r>
    <x v="0"/>
    <x v="5"/>
    <s v="(blank)"/>
    <x v="8"/>
    <s v="Pin-Base Lamp"/>
    <s v="MRO and Online"/>
    <x v="2"/>
    <n v="814.41000000000008"/>
    <n v="1"/>
    <n v="814.41000000000008"/>
  </r>
  <r>
    <x v="0"/>
    <x v="5"/>
    <s v="(blank)"/>
    <x v="8"/>
    <s v="Pin-Base Lamp"/>
    <s v="MRO and Online"/>
    <x v="2"/>
    <n v="873.99"/>
    <n v="1"/>
    <n v="873.99"/>
  </r>
  <r>
    <x v="0"/>
    <x v="5"/>
    <s v="(blank)"/>
    <x v="8"/>
    <s v="Pin-Base Lamp"/>
    <s v="MRO and Online"/>
    <x v="2"/>
    <n v="6449.74"/>
    <n v="1"/>
    <n v="6449.74"/>
  </r>
  <r>
    <x v="0"/>
    <x v="5"/>
    <s v="(blank)"/>
    <x v="8"/>
    <s v="Pin-Base Lamp"/>
    <s v="MRO and Online"/>
    <x v="2"/>
    <n v="7591.92"/>
    <n v="1"/>
    <n v="7591.92"/>
  </r>
  <r>
    <x v="0"/>
    <x v="5"/>
    <s v="(blank)"/>
    <x v="8"/>
    <s v="Pin-Base Lamp"/>
    <s v="MRO and Online"/>
    <x v="3"/>
    <n v="787.46"/>
    <n v="1"/>
    <n v="787.46"/>
  </r>
  <r>
    <x v="0"/>
    <x v="5"/>
    <s v="(blank)"/>
    <x v="8"/>
    <s v="Pin-Base Lamp"/>
    <s v="MRO and Online"/>
    <x v="3"/>
    <n v="822.71999999999991"/>
    <n v="1"/>
    <n v="822.71999999999991"/>
  </r>
  <r>
    <x v="0"/>
    <x v="5"/>
    <s v="(blank)"/>
    <x v="8"/>
    <s v="Pin-Base Lamp"/>
    <s v="MRO and Online"/>
    <x v="3"/>
    <n v="5542.83"/>
    <n v="1"/>
    <n v="5542.83"/>
  </r>
  <r>
    <x v="0"/>
    <x v="5"/>
    <s v="(blank)"/>
    <x v="8"/>
    <s v="Pin-Base Lamp"/>
    <s v="MRO and Online"/>
    <x v="3"/>
    <n v="6520.9900000000007"/>
    <n v="1"/>
    <n v="6520.9900000000007"/>
  </r>
  <r>
    <x v="0"/>
    <x v="5"/>
    <s v="(blank)"/>
    <x v="8"/>
    <s v="Pin-Base Lamp"/>
    <s v="MRO and Online"/>
    <x v="4"/>
    <n v="1376.0976237623761"/>
    <n v="1"/>
    <n v="1376.0976237623761"/>
  </r>
  <r>
    <x v="0"/>
    <x v="5"/>
    <s v="(blank)"/>
    <x v="8"/>
    <s v="Pin-Base Lamp"/>
    <s v="MRO and Online"/>
    <x v="4"/>
    <n v="1621.376732673267"/>
    <n v="1"/>
    <n v="1621.376732673267"/>
  </r>
  <r>
    <x v="0"/>
    <x v="5"/>
    <s v="(blank)"/>
    <x v="8"/>
    <s v="Pin-Base Lamp"/>
    <s v="MRO and Online"/>
    <x v="4"/>
    <n v="6485.9202970297029"/>
    <n v="1"/>
    <n v="6485.9202970297029"/>
  </r>
  <r>
    <x v="0"/>
    <x v="5"/>
    <s v="(blank)"/>
    <x v="8"/>
    <s v="Pin-Base Lamp"/>
    <s v="MRO and Online"/>
    <x v="4"/>
    <n v="11511.125346534651"/>
    <n v="1"/>
    <n v="11511.125346534651"/>
  </r>
  <r>
    <x v="0"/>
    <x v="5"/>
    <s v="(blank)"/>
    <x v="8"/>
    <s v="Pin-Base Lamp"/>
    <s v="MRO and Online"/>
    <x v="5"/>
    <n v="1327.112178217822"/>
    <n v="1"/>
    <n v="1327.112178217822"/>
  </r>
  <r>
    <x v="0"/>
    <x v="5"/>
    <s v="(blank)"/>
    <x v="8"/>
    <s v="Pin-Base Lamp"/>
    <s v="MRO and Online"/>
    <x v="5"/>
    <n v="1538.8216831683169"/>
    <n v="1"/>
    <n v="1538.8216831683169"/>
  </r>
  <r>
    <x v="0"/>
    <x v="5"/>
    <s v="(blank)"/>
    <x v="8"/>
    <s v="Pin-Base Lamp"/>
    <s v="MRO and Online"/>
    <x v="5"/>
    <n v="5886.7248514851481"/>
    <n v="1"/>
    <n v="5886.7248514851481"/>
  </r>
  <r>
    <x v="0"/>
    <x v="5"/>
    <s v="(blank)"/>
    <x v="8"/>
    <s v="Pin-Base Lamp"/>
    <s v="MRO and Online"/>
    <x v="5"/>
    <n v="9173.3412871287128"/>
    <n v="1"/>
    <n v="9173.3412871287128"/>
  </r>
  <r>
    <x v="0"/>
    <x v="5"/>
    <s v="(blank)"/>
    <x v="8"/>
    <s v="Pin-Base Lamp"/>
    <s v="MRO and Online"/>
    <x v="6"/>
    <n v="1258.01"/>
    <n v="1"/>
    <n v="1258.01"/>
  </r>
  <r>
    <x v="0"/>
    <x v="5"/>
    <s v="(blank)"/>
    <x v="8"/>
    <s v="Pin-Base Lamp"/>
    <s v="MRO and Online"/>
    <x v="6"/>
    <n v="1466.32"/>
    <n v="1"/>
    <n v="1466.32"/>
  </r>
  <r>
    <x v="0"/>
    <x v="5"/>
    <s v="(blank)"/>
    <x v="8"/>
    <s v="Pin-Base Lamp"/>
    <s v="MRO and Online"/>
    <x v="6"/>
    <n v="4484.38"/>
    <n v="1"/>
    <n v="4484.38"/>
  </r>
  <r>
    <x v="0"/>
    <x v="5"/>
    <s v="(blank)"/>
    <x v="8"/>
    <s v="Pin-Base Lamp"/>
    <s v="MRO and Online"/>
    <x v="6"/>
    <n v="10309.290000000001"/>
    <n v="1"/>
    <n v="10309.290000000001"/>
  </r>
  <r>
    <x v="0"/>
    <x v="5"/>
    <s v="(blank)"/>
    <x v="8"/>
    <s v="Pin-Base Lamp"/>
    <s v="MRO and Online"/>
    <x v="7"/>
    <n v="937.45999999999992"/>
    <n v="1"/>
    <n v="937.45999999999992"/>
  </r>
  <r>
    <x v="0"/>
    <x v="5"/>
    <s v="(blank)"/>
    <x v="8"/>
    <s v="Pin-Base Lamp"/>
    <s v="MRO and Online"/>
    <x v="7"/>
    <n v="1081.24"/>
    <n v="1"/>
    <n v="1081.24"/>
  </r>
  <r>
    <x v="0"/>
    <x v="5"/>
    <s v="(blank)"/>
    <x v="8"/>
    <s v="Pin-Base Lamp"/>
    <s v="MRO and Online"/>
    <x v="7"/>
    <n v="3134.95"/>
    <n v="1"/>
    <n v="3134.95"/>
  </r>
  <r>
    <x v="0"/>
    <x v="5"/>
    <s v="(blank)"/>
    <x v="8"/>
    <s v="Pin-Base Lamp"/>
    <s v="MRO and Online"/>
    <x v="7"/>
    <n v="7984.35"/>
    <n v="1"/>
    <n v="7984.35"/>
  </r>
  <r>
    <x v="0"/>
    <x v="5"/>
    <s v="(blank)"/>
    <x v="8"/>
    <s v="Pin-Base Lamp"/>
    <s v="MRO and Online"/>
    <x v="8"/>
    <n v="553.66"/>
    <n v="1"/>
    <n v="553.66"/>
  </r>
  <r>
    <x v="0"/>
    <x v="5"/>
    <s v="(blank)"/>
    <x v="8"/>
    <s v="Pin-Base Lamp"/>
    <s v="MRO and Online"/>
    <x v="8"/>
    <n v="614.95000000000005"/>
    <n v="1"/>
    <n v="614.95000000000005"/>
  </r>
  <r>
    <x v="0"/>
    <x v="5"/>
    <s v="(blank)"/>
    <x v="8"/>
    <s v="Pin-Base Lamp"/>
    <s v="MRO and Online"/>
    <x v="8"/>
    <n v="1809.91"/>
    <n v="1"/>
    <n v="1809.91"/>
  </r>
  <r>
    <x v="0"/>
    <x v="5"/>
    <s v="(blank)"/>
    <x v="8"/>
    <s v="Pin-Base Lamp"/>
    <s v="MRO and Online"/>
    <x v="8"/>
    <n v="3830.48"/>
    <n v="1"/>
    <n v="3830.48"/>
  </r>
  <r>
    <x v="0"/>
    <x v="5"/>
    <s v="(blank)"/>
    <x v="8"/>
    <s v="Pin-Base Lamp"/>
    <s v="MRO and Online"/>
    <x v="9"/>
    <n v="590.25841333333346"/>
    <n v="1"/>
    <n v="590.25841333333346"/>
  </r>
  <r>
    <x v="0"/>
    <x v="5"/>
    <s v="(blank)"/>
    <x v="8"/>
    <s v="Pin-Base Lamp"/>
    <s v="MRO and Online"/>
    <x v="9"/>
    <n v="738.95454313725497"/>
    <n v="1"/>
    <n v="738.95454313725497"/>
  </r>
  <r>
    <x v="0"/>
    <x v="5"/>
    <s v="(blank)"/>
    <x v="8"/>
    <s v="Pin-Base Lamp"/>
    <s v="MRO and Online"/>
    <x v="9"/>
    <n v="1211.0212976470591"/>
    <n v="1"/>
    <n v="1211.0212976470591"/>
  </r>
  <r>
    <x v="0"/>
    <x v="5"/>
    <s v="(blank)"/>
    <x v="8"/>
    <s v="Pin-Base Lamp"/>
    <s v="MRO and Online"/>
    <x v="9"/>
    <n v="4585.646020392157"/>
    <n v="1"/>
    <n v="4585.646020392157"/>
  </r>
  <r>
    <x v="0"/>
    <x v="5"/>
    <s v="(blank)"/>
    <x v="8"/>
    <s v="Pin-Base Lamp"/>
    <s v="MRO and Online"/>
    <x v="10"/>
    <n v="368.59333866666651"/>
    <n v="1"/>
    <n v="368.59333866666651"/>
  </r>
  <r>
    <x v="0"/>
    <x v="5"/>
    <s v="(blank)"/>
    <x v="8"/>
    <s v="Pin-Base Lamp"/>
    <s v="MRO and Online"/>
    <x v="10"/>
    <n v="388.27495450980382"/>
    <n v="1"/>
    <n v="388.27495450980382"/>
  </r>
  <r>
    <x v="0"/>
    <x v="5"/>
    <s v="(blank)"/>
    <x v="8"/>
    <s v="Pin-Base Lamp"/>
    <s v="MRO and Online"/>
    <x v="10"/>
    <n v="761.0560061176468"/>
    <n v="1"/>
    <n v="761.0560061176468"/>
  </r>
  <r>
    <x v="0"/>
    <x v="5"/>
    <s v="(blank)"/>
    <x v="8"/>
    <s v="Pin-Base Lamp"/>
    <s v="MRO and Online"/>
    <x v="10"/>
    <n v="3026.7343203137252"/>
    <n v="1"/>
    <n v="3026.7343203137252"/>
  </r>
  <r>
    <x v="0"/>
    <x v="5"/>
    <s v="(blank)"/>
    <x v="8"/>
    <s v="Pin-Base Lamp"/>
    <s v="MRO and Online"/>
    <x v="11"/>
    <n v="79.727199999999925"/>
    <n v="1"/>
    <n v="79.727199999999925"/>
  </r>
  <r>
    <x v="0"/>
    <x v="5"/>
    <s v="(blank)"/>
    <x v="8"/>
    <s v="Pin-Base Lamp"/>
    <s v="MRO and Online"/>
    <x v="11"/>
    <n v="84.129764705882295"/>
    <n v="1"/>
    <n v="84.129764705882295"/>
  </r>
  <r>
    <x v="0"/>
    <x v="5"/>
    <s v="(blank)"/>
    <x v="8"/>
    <s v="Pin-Base Lamp"/>
    <s v="MRO and Online"/>
    <x v="11"/>
    <n v="171.1023764705881"/>
    <n v="1"/>
    <n v="171.1023764705881"/>
  </r>
  <r>
    <x v="0"/>
    <x v="5"/>
    <s v="(blank)"/>
    <x v="8"/>
    <s v="Pin-Base Lamp"/>
    <s v="MRO and Online"/>
    <x v="11"/>
    <n v="640.53007058823505"/>
    <n v="1"/>
    <n v="640.53007058823505"/>
  </r>
  <r>
    <x v="0"/>
    <x v="5"/>
    <s v="(blank)"/>
    <x v="8"/>
    <s v="Pin-Base Lamp"/>
    <s v="MRO and Online"/>
    <x v="12"/>
    <n v="47.382933333333298"/>
    <n v="1"/>
    <n v="47.382933333333298"/>
  </r>
  <r>
    <x v="0"/>
    <x v="5"/>
    <s v="(blank)"/>
    <x v="8"/>
    <s v="Pin-Base Lamp"/>
    <s v="MRO and Online"/>
    <x v="12"/>
    <n v="43.214196078431343"/>
    <n v="1"/>
    <n v="43.214196078431343"/>
  </r>
  <r>
    <x v="0"/>
    <x v="5"/>
    <s v="(blank)"/>
    <x v="8"/>
    <s v="Pin-Base Lamp"/>
    <s v="MRO and Online"/>
    <x v="12"/>
    <n v="84.703952941176411"/>
    <n v="1"/>
    <n v="84.703952941176411"/>
  </r>
  <r>
    <x v="0"/>
    <x v="5"/>
    <s v="(blank)"/>
    <x v="8"/>
    <s v="Pin-Base Lamp"/>
    <s v="MRO and Online"/>
    <x v="12"/>
    <n v="275.3710745098038"/>
    <n v="1"/>
    <n v="275.3710745098038"/>
  </r>
  <r>
    <x v="0"/>
    <x v="5"/>
    <s v="(blank)"/>
    <x v="9"/>
    <s v="Pin-Base Lamp"/>
    <s v="Full Line"/>
    <x v="0"/>
    <n v="262.43"/>
    <n v="1"/>
    <n v="262.43"/>
  </r>
  <r>
    <x v="0"/>
    <x v="5"/>
    <s v="(blank)"/>
    <x v="9"/>
    <s v="Pin-Base Lamp"/>
    <s v="Full Line"/>
    <x v="0"/>
    <n v="84.58"/>
    <n v="1"/>
    <n v="84.58"/>
  </r>
  <r>
    <x v="0"/>
    <x v="5"/>
    <s v="(blank)"/>
    <x v="9"/>
    <s v="Pin-Base Lamp"/>
    <s v="Full Line"/>
    <x v="0"/>
    <n v="596.11"/>
    <n v="1"/>
    <n v="596.11"/>
  </r>
  <r>
    <x v="0"/>
    <x v="5"/>
    <s v="(blank)"/>
    <x v="9"/>
    <s v="Pin-Base Lamp"/>
    <s v="Full Line"/>
    <x v="0"/>
    <n v="1091.8800000000001"/>
    <n v="1"/>
    <n v="1091.8800000000001"/>
  </r>
  <r>
    <x v="0"/>
    <x v="5"/>
    <s v="(blank)"/>
    <x v="9"/>
    <s v="Pin-Base Lamp"/>
    <s v="Full Line"/>
    <x v="1"/>
    <n v="716.25"/>
    <n v="1"/>
    <n v="716.25"/>
  </r>
  <r>
    <x v="0"/>
    <x v="5"/>
    <s v="(blank)"/>
    <x v="9"/>
    <s v="Pin-Base Lamp"/>
    <s v="Full Line"/>
    <x v="1"/>
    <n v="115.14"/>
    <n v="1"/>
    <n v="115.14"/>
  </r>
  <r>
    <x v="0"/>
    <x v="5"/>
    <s v="(blank)"/>
    <x v="9"/>
    <s v="Pin-Base Lamp"/>
    <s v="Full Line"/>
    <x v="1"/>
    <n v="1335.9"/>
    <n v="1"/>
    <n v="1335.9"/>
  </r>
  <r>
    <x v="0"/>
    <x v="5"/>
    <s v="(blank)"/>
    <x v="9"/>
    <s v="Pin-Base Lamp"/>
    <s v="Full Line"/>
    <x v="1"/>
    <n v="2710.71"/>
    <n v="1"/>
    <n v="2710.71"/>
  </r>
  <r>
    <x v="0"/>
    <x v="5"/>
    <s v="(blank)"/>
    <x v="9"/>
    <s v="Pin-Base Lamp"/>
    <s v="Full Line"/>
    <x v="2"/>
    <n v="927.29089108910887"/>
    <n v="1"/>
    <n v="927.29089108910887"/>
  </r>
  <r>
    <x v="0"/>
    <x v="5"/>
    <s v="(blank)"/>
    <x v="9"/>
    <s v="Pin-Base Lamp"/>
    <s v="Full Line"/>
    <x v="2"/>
    <n v="5.59"/>
    <n v="1"/>
    <n v="5.59"/>
  </r>
  <r>
    <x v="0"/>
    <x v="5"/>
    <s v="(blank)"/>
    <x v="9"/>
    <s v="Pin-Base Lamp"/>
    <s v="Full Line"/>
    <x v="2"/>
    <n v="1844.4092079207919"/>
    <n v="1"/>
    <n v="1844.4092079207919"/>
  </r>
  <r>
    <x v="0"/>
    <x v="5"/>
    <s v="(blank)"/>
    <x v="9"/>
    <s v="Pin-Base Lamp"/>
    <s v="Full Line"/>
    <x v="2"/>
    <n v="3426.629900990099"/>
    <n v="1"/>
    <n v="3426.629900990099"/>
  </r>
  <r>
    <x v="0"/>
    <x v="5"/>
    <s v="(blank)"/>
    <x v="9"/>
    <s v="Pin-Base Lamp"/>
    <s v="Full Line"/>
    <x v="3"/>
    <n v="1007.8290099009899"/>
    <n v="1"/>
    <n v="1007.8290099009899"/>
  </r>
  <r>
    <x v="0"/>
    <x v="5"/>
    <s v="(blank)"/>
    <x v="9"/>
    <s v="Pin-Base Lamp"/>
    <s v="Full Line"/>
    <x v="3"/>
    <n v="176.57900990099009"/>
    <n v="1"/>
    <n v="176.57900990099009"/>
  </r>
  <r>
    <x v="0"/>
    <x v="5"/>
    <s v="(blank)"/>
    <x v="9"/>
    <s v="Pin-Base Lamp"/>
    <s v="Full Line"/>
    <x v="3"/>
    <n v="1549.86900990099"/>
    <n v="1"/>
    <n v="1549.86900990099"/>
  </r>
  <r>
    <x v="0"/>
    <x v="5"/>
    <s v="(blank)"/>
    <x v="9"/>
    <s v="Pin-Base Lamp"/>
    <s v="Full Line"/>
    <x v="3"/>
    <n v="5960.7229702970299"/>
    <n v="1"/>
    <n v="5960.7229702970299"/>
  </r>
  <r>
    <x v="0"/>
    <x v="5"/>
    <s v="(blank)"/>
    <x v="9"/>
    <s v="Pin-Base Lamp"/>
    <s v="Full Line"/>
    <x v="4"/>
    <n v="343.64455445544547"/>
    <n v="1"/>
    <n v="343.64455445544547"/>
  </r>
  <r>
    <x v="0"/>
    <x v="5"/>
    <s v="(blank)"/>
    <x v="9"/>
    <s v="Pin-Base Lamp"/>
    <s v="Full Line"/>
    <x v="4"/>
    <n v="77.38"/>
    <n v="1"/>
    <n v="77.38"/>
  </r>
  <r>
    <x v="0"/>
    <x v="5"/>
    <s v="(blank)"/>
    <x v="9"/>
    <s v="Pin-Base Lamp"/>
    <s v="Full Line"/>
    <x v="4"/>
    <n v="1135.5697029702969"/>
    <n v="1"/>
    <n v="1135.5697029702969"/>
  </r>
  <r>
    <x v="0"/>
    <x v="5"/>
    <s v="(blank)"/>
    <x v="9"/>
    <s v="Pin-Base Lamp"/>
    <s v="Full Line"/>
    <x v="4"/>
    <n v="3390.4057425742581"/>
    <n v="1"/>
    <n v="3390.4057425742581"/>
  </r>
  <r>
    <x v="0"/>
    <x v="5"/>
    <s v="(blank)"/>
    <x v="9"/>
    <s v="Pin-Base Lamp"/>
    <s v="Full Line"/>
    <x v="5"/>
    <n v="489.04"/>
    <n v="1"/>
    <n v="489.04"/>
  </r>
  <r>
    <x v="0"/>
    <x v="5"/>
    <s v="(blank)"/>
    <x v="9"/>
    <s v="Pin-Base Lamp"/>
    <s v="Full Line"/>
    <x v="5"/>
    <n v="83.46"/>
    <n v="1"/>
    <n v="83.46"/>
  </r>
  <r>
    <x v="0"/>
    <x v="5"/>
    <s v="(blank)"/>
    <x v="9"/>
    <s v="Pin-Base Lamp"/>
    <s v="Full Line"/>
    <x v="5"/>
    <n v="220.91"/>
    <n v="1"/>
    <n v="220.91"/>
  </r>
  <r>
    <x v="0"/>
    <x v="5"/>
    <s v="(blank)"/>
    <x v="9"/>
    <s v="Pin-Base Lamp"/>
    <s v="Full Line"/>
    <x v="5"/>
    <n v="4394.4900000000007"/>
    <n v="1"/>
    <n v="4394.4900000000007"/>
  </r>
  <r>
    <x v="0"/>
    <x v="5"/>
    <s v="(blank)"/>
    <x v="9"/>
    <s v="Pin-Base Lamp"/>
    <s v="Full Line"/>
    <x v="6"/>
    <n v="121.32"/>
    <n v="1"/>
    <n v="121.32"/>
  </r>
  <r>
    <x v="0"/>
    <x v="5"/>
    <s v="(blank)"/>
    <x v="9"/>
    <s v="Pin-Base Lamp"/>
    <s v="Full Line"/>
    <x v="6"/>
    <n v="87.76"/>
    <n v="1"/>
    <n v="87.76"/>
  </r>
  <r>
    <x v="0"/>
    <x v="5"/>
    <s v="(blank)"/>
    <x v="9"/>
    <s v="Pin-Base Lamp"/>
    <s v="Full Line"/>
    <x v="6"/>
    <n v="115.12"/>
    <n v="1"/>
    <n v="115.12"/>
  </r>
  <r>
    <x v="0"/>
    <x v="5"/>
    <s v="(blank)"/>
    <x v="9"/>
    <s v="Pin-Base Lamp"/>
    <s v="Full Line"/>
    <x v="6"/>
    <n v="860.52"/>
    <n v="1"/>
    <n v="860.52"/>
  </r>
  <r>
    <x v="0"/>
    <x v="5"/>
    <s v="(blank)"/>
    <x v="9"/>
    <s v="Pin-Base Lamp"/>
    <s v="Full Line"/>
    <x v="7"/>
    <n v="376.55980198019802"/>
    <n v="1"/>
    <n v="376.55980198019802"/>
  </r>
  <r>
    <x v="0"/>
    <x v="5"/>
    <s v="(blank)"/>
    <x v="9"/>
    <s v="Pin-Base Lamp"/>
    <s v="Full Line"/>
    <x v="7"/>
    <n v="81.266336633663343"/>
    <n v="1"/>
    <n v="81.266336633663343"/>
  </r>
  <r>
    <x v="0"/>
    <x v="5"/>
    <s v="(blank)"/>
    <x v="9"/>
    <s v="Pin-Base Lamp"/>
    <s v="Full Line"/>
    <x v="7"/>
    <n v="470.76"/>
    <n v="1"/>
    <n v="470.76"/>
  </r>
  <r>
    <x v="0"/>
    <x v="5"/>
    <s v="(blank)"/>
    <x v="9"/>
    <s v="Pin-Base Lamp"/>
    <s v="Full Line"/>
    <x v="7"/>
    <n v="3205.5138613861382"/>
    <n v="1"/>
    <n v="3205.5138613861382"/>
  </r>
  <r>
    <x v="0"/>
    <x v="5"/>
    <s v="(blank)"/>
    <x v="9"/>
    <s v="Pin-Base Lamp"/>
    <s v="Full Line"/>
    <x v="8"/>
    <n v="121.66"/>
    <n v="1"/>
    <n v="121.66"/>
  </r>
  <r>
    <x v="0"/>
    <x v="5"/>
    <s v="(blank)"/>
    <x v="9"/>
    <s v="Pin-Base Lamp"/>
    <s v="Full Line"/>
    <x v="8"/>
    <n v="45.95"/>
    <n v="1"/>
    <n v="45.95"/>
  </r>
  <r>
    <x v="0"/>
    <x v="5"/>
    <s v="(blank)"/>
    <x v="9"/>
    <s v="Pin-Base Lamp"/>
    <s v="Full Line"/>
    <x v="8"/>
    <n v="224.44"/>
    <n v="1"/>
    <n v="224.44"/>
  </r>
  <r>
    <x v="0"/>
    <x v="5"/>
    <s v="(blank)"/>
    <x v="9"/>
    <s v="Pin-Base Lamp"/>
    <s v="Full Line"/>
    <x v="8"/>
    <n v="530.39"/>
    <n v="1"/>
    <n v="530.39"/>
  </r>
  <r>
    <x v="0"/>
    <x v="5"/>
    <s v="(blank)"/>
    <x v="9"/>
    <s v="Pin-Base Lamp"/>
    <s v="Full Line"/>
    <x v="9"/>
    <n v="33.760455095773047"/>
    <n v="1"/>
    <n v="33.760455095773047"/>
  </r>
  <r>
    <x v="0"/>
    <x v="5"/>
    <s v="(blank)"/>
    <x v="9"/>
    <s v="Pin-Base Lamp"/>
    <s v="Full Line"/>
    <x v="9"/>
    <n v="10.745316006447799"/>
    <n v="1"/>
    <n v="10.745316006447799"/>
  </r>
  <r>
    <x v="0"/>
    <x v="5"/>
    <s v="(blank)"/>
    <x v="9"/>
    <s v="Pin-Base Lamp"/>
    <s v="Full Line"/>
    <x v="9"/>
    <n v="45.361462170926529"/>
    <n v="1"/>
    <n v="45.361462170926529"/>
  </r>
  <r>
    <x v="0"/>
    <x v="5"/>
    <s v="(blank)"/>
    <x v="9"/>
    <s v="Pin-Base Lamp"/>
    <s v="Full Line"/>
    <x v="9"/>
    <n v="182.88675375917029"/>
    <n v="1"/>
    <n v="182.88675375917029"/>
  </r>
  <r>
    <x v="0"/>
    <x v="5"/>
    <s v="(blank)"/>
    <x v="9"/>
    <s v="Pin-Base Lamp"/>
    <s v="Full Line"/>
    <x v="10"/>
    <n v="198.34911257114729"/>
    <n v="1"/>
    <n v="198.34911257114729"/>
  </r>
  <r>
    <x v="0"/>
    <x v="5"/>
    <s v="(blank)"/>
    <x v="9"/>
    <s v="Pin-Base Lamp"/>
    <s v="Full Line"/>
    <x v="10"/>
    <n v="24.792736484771559"/>
    <n v="1"/>
    <n v="24.792736484771559"/>
  </r>
  <r>
    <x v="0"/>
    <x v="5"/>
    <s v="(blank)"/>
    <x v="9"/>
    <s v="Pin-Base Lamp"/>
    <s v="Full Line"/>
    <x v="10"/>
    <n v="126.1202791924636"/>
    <n v="1"/>
    <n v="126.1202791924636"/>
  </r>
  <r>
    <x v="0"/>
    <x v="5"/>
    <s v="(blank)"/>
    <x v="9"/>
    <s v="Pin-Base Lamp"/>
    <s v="Full Line"/>
    <x v="10"/>
    <n v="1608.991003264151"/>
    <n v="1"/>
    <n v="1608.991003264151"/>
  </r>
  <r>
    <x v="0"/>
    <x v="5"/>
    <s v="(blank)"/>
    <x v="9"/>
    <s v="Pin-Base Lamp"/>
    <s v="Full Line"/>
    <x v="11"/>
    <n v="13.306003390563889"/>
    <n v="1"/>
    <n v="13.306003390563889"/>
  </r>
  <r>
    <x v="0"/>
    <x v="5"/>
    <s v="(blank)"/>
    <x v="9"/>
    <s v="Pin-Base Lamp"/>
    <s v="Full Line"/>
    <x v="11"/>
    <n v="6.8038189961226667"/>
    <n v="1"/>
    <n v="6.8038189961226667"/>
  </r>
  <r>
    <x v="0"/>
    <x v="5"/>
    <s v="(blank)"/>
    <x v="9"/>
    <s v="Pin-Base Lamp"/>
    <s v="Full Line"/>
    <x v="11"/>
    <n v="13.524954883402961"/>
    <n v="1"/>
    <n v="13.524954883402961"/>
  </r>
  <r>
    <x v="0"/>
    <x v="5"/>
    <s v="(blank)"/>
    <x v="9"/>
    <s v="Pin-Base Lamp"/>
    <s v="Full Line"/>
    <x v="11"/>
    <n v="59.569439197622799"/>
    <n v="1"/>
    <n v="59.569439197622799"/>
  </r>
  <r>
    <x v="0"/>
    <x v="5"/>
    <s v="(blank)"/>
    <x v="9"/>
    <s v="Pin-Base Lamp"/>
    <s v="Full Line"/>
    <x v="12"/>
    <n v="0.92449846546690084"/>
    <n v="1"/>
    <n v="0.92449846546690084"/>
  </r>
  <r>
    <x v="0"/>
    <x v="5"/>
    <s v="(blank)"/>
    <x v="9"/>
    <s v="Pin-Base Lamp"/>
    <s v="Full Line"/>
    <x v="12"/>
    <n v="0.29425042200221102"/>
    <n v="1"/>
    <n v="0.29425042200221102"/>
  </r>
  <r>
    <x v="0"/>
    <x v="5"/>
    <s v="(blank)"/>
    <x v="9"/>
    <s v="Pin-Base Lamp"/>
    <s v="Full Line"/>
    <x v="12"/>
    <n v="1.242181186521004"/>
    <n v="1"/>
    <n v="1.242181186521004"/>
  </r>
  <r>
    <x v="0"/>
    <x v="5"/>
    <s v="(blank)"/>
    <x v="9"/>
    <s v="Pin-Base Lamp"/>
    <s v="Full Line"/>
    <x v="12"/>
    <n v="5.0081825829932383"/>
    <n v="1"/>
    <n v="5.0081825829932383"/>
  </r>
  <r>
    <x v="0"/>
    <x v="5"/>
    <s v="(blank)"/>
    <x v="9"/>
    <s v="Pin-Base Lamp"/>
    <s v="MRO and Online"/>
    <x v="1"/>
    <n v="1.86"/>
    <n v="1"/>
    <n v="1.86"/>
  </r>
  <r>
    <x v="0"/>
    <x v="5"/>
    <s v="(blank)"/>
    <x v="9"/>
    <s v="Pin-Base Lamp"/>
    <s v="MRO and Online"/>
    <x v="1"/>
    <n v="0.09"/>
    <n v="1"/>
    <n v="0.09"/>
  </r>
  <r>
    <x v="0"/>
    <x v="5"/>
    <s v="(blank)"/>
    <x v="9"/>
    <s v="Pin-Base Lamp"/>
    <s v="MRO and Online"/>
    <x v="1"/>
    <n v="1.38"/>
    <n v="1"/>
    <n v="1.38"/>
  </r>
  <r>
    <x v="0"/>
    <x v="5"/>
    <s v="(blank)"/>
    <x v="9"/>
    <s v="Pin-Base Lamp"/>
    <s v="MRO and Online"/>
    <x v="1"/>
    <n v="8.67"/>
    <n v="1"/>
    <n v="8.67"/>
  </r>
  <r>
    <x v="0"/>
    <x v="5"/>
    <s v="(blank)"/>
    <x v="9"/>
    <s v="Pin-Base Lamp"/>
    <s v="MRO and Online"/>
    <x v="2"/>
    <n v="8.0800000000000018"/>
    <n v="1"/>
    <n v="8.0800000000000018"/>
  </r>
  <r>
    <x v="0"/>
    <x v="5"/>
    <s v="(blank)"/>
    <x v="9"/>
    <s v="Pin-Base Lamp"/>
    <s v="MRO and Online"/>
    <x v="2"/>
    <n v="1.87"/>
    <n v="1"/>
    <n v="1.87"/>
  </r>
  <r>
    <x v="0"/>
    <x v="5"/>
    <s v="(blank)"/>
    <x v="9"/>
    <s v="Pin-Base Lamp"/>
    <s v="MRO and Online"/>
    <x v="2"/>
    <n v="126.44"/>
    <n v="1"/>
    <n v="126.44"/>
  </r>
  <r>
    <x v="0"/>
    <x v="5"/>
    <s v="(blank)"/>
    <x v="9"/>
    <s v="Pin-Base Lamp"/>
    <s v="MRO and Online"/>
    <x v="2"/>
    <n v="126.59"/>
    <n v="1"/>
    <n v="126.59"/>
  </r>
  <r>
    <x v="0"/>
    <x v="5"/>
    <s v="(blank)"/>
    <x v="9"/>
    <s v="Pin-Base Lamp"/>
    <s v="MRO and Online"/>
    <x v="3"/>
    <n v="4.82"/>
    <n v="1"/>
    <n v="4.82"/>
  </r>
  <r>
    <x v="0"/>
    <x v="5"/>
    <s v="(blank)"/>
    <x v="9"/>
    <s v="Pin-Base Lamp"/>
    <s v="MRO and Online"/>
    <x v="3"/>
    <n v="0.52"/>
    <n v="1"/>
    <n v="0.52"/>
  </r>
  <r>
    <x v="0"/>
    <x v="5"/>
    <s v="(blank)"/>
    <x v="9"/>
    <s v="Pin-Base Lamp"/>
    <s v="MRO and Online"/>
    <x v="3"/>
    <n v="2582.91"/>
    <n v="1"/>
    <n v="2582.91"/>
  </r>
  <r>
    <x v="0"/>
    <x v="5"/>
    <s v="(blank)"/>
    <x v="9"/>
    <s v="Pin-Base Lamp"/>
    <s v="MRO and Online"/>
    <x v="3"/>
    <n v="1222.75"/>
    <n v="1"/>
    <n v="1222.75"/>
  </r>
  <r>
    <x v="0"/>
    <x v="5"/>
    <s v="(blank)"/>
    <x v="9"/>
    <s v="Pin-Base Lamp"/>
    <s v="MRO and Online"/>
    <x v="4"/>
    <n v="1151.522574257426"/>
    <n v="1"/>
    <n v="1151.522574257426"/>
  </r>
  <r>
    <x v="0"/>
    <x v="5"/>
    <s v="(blank)"/>
    <x v="9"/>
    <s v="Pin-Base Lamp"/>
    <s v="MRO and Online"/>
    <x v="4"/>
    <n v="1378.6460396039599"/>
    <n v="1"/>
    <n v="1378.6460396039599"/>
  </r>
  <r>
    <x v="0"/>
    <x v="5"/>
    <s v="(blank)"/>
    <x v="9"/>
    <s v="Pin-Base Lamp"/>
    <s v="MRO and Online"/>
    <x v="4"/>
    <n v="3822.2821782178221"/>
    <n v="1"/>
    <n v="3822.2821782178221"/>
  </r>
  <r>
    <x v="0"/>
    <x v="5"/>
    <s v="(blank)"/>
    <x v="9"/>
    <s v="Pin-Base Lamp"/>
    <s v="MRO and Online"/>
    <x v="4"/>
    <n v="6951.7092079207923"/>
    <n v="1"/>
    <n v="6951.7092079207923"/>
  </r>
  <r>
    <x v="0"/>
    <x v="5"/>
    <s v="(blank)"/>
    <x v="9"/>
    <s v="Pin-Base Lamp"/>
    <s v="MRO and Online"/>
    <x v="5"/>
    <n v="1113.8925742574261"/>
    <n v="1"/>
    <n v="1113.8925742574261"/>
  </r>
  <r>
    <x v="0"/>
    <x v="5"/>
    <s v="(blank)"/>
    <x v="9"/>
    <s v="Pin-Base Lamp"/>
    <s v="MRO and Online"/>
    <x v="5"/>
    <n v="1311.3965346534651"/>
    <n v="1"/>
    <n v="1311.3965346534651"/>
  </r>
  <r>
    <x v="0"/>
    <x v="5"/>
    <s v="(blank)"/>
    <x v="9"/>
    <s v="Pin-Base Lamp"/>
    <s v="MRO and Online"/>
    <x v="5"/>
    <n v="2956.6811881188119"/>
    <n v="1"/>
    <n v="2956.6811881188119"/>
  </r>
  <r>
    <x v="0"/>
    <x v="5"/>
    <s v="(blank)"/>
    <x v="9"/>
    <s v="Pin-Base Lamp"/>
    <s v="MRO and Online"/>
    <x v="5"/>
    <n v="5803.029702970297"/>
    <n v="1"/>
    <n v="5803.029702970297"/>
  </r>
  <r>
    <x v="0"/>
    <x v="5"/>
    <s v="(blank)"/>
    <x v="9"/>
    <s v="Pin-Base Lamp"/>
    <s v="MRO and Online"/>
    <x v="6"/>
    <n v="1060.01"/>
    <n v="1"/>
    <n v="1060.01"/>
  </r>
  <r>
    <x v="0"/>
    <x v="5"/>
    <s v="(blank)"/>
    <x v="9"/>
    <s v="Pin-Base Lamp"/>
    <s v="MRO and Online"/>
    <x v="6"/>
    <n v="1249.3900000000001"/>
    <n v="1"/>
    <n v="1249.3900000000001"/>
  </r>
  <r>
    <x v="0"/>
    <x v="5"/>
    <s v="(blank)"/>
    <x v="9"/>
    <s v="Pin-Base Lamp"/>
    <s v="MRO and Online"/>
    <x v="6"/>
    <n v="2673.06"/>
    <n v="1"/>
    <n v="2673.06"/>
  </r>
  <r>
    <x v="0"/>
    <x v="5"/>
    <s v="(blank)"/>
    <x v="9"/>
    <s v="Pin-Base Lamp"/>
    <s v="MRO and Online"/>
    <x v="6"/>
    <n v="5966.54"/>
    <n v="1"/>
    <n v="5966.54"/>
  </r>
  <r>
    <x v="0"/>
    <x v="5"/>
    <s v="(blank)"/>
    <x v="9"/>
    <s v="Pin-Base Lamp"/>
    <s v="MRO and Online"/>
    <x v="7"/>
    <n v="784.96999999999991"/>
    <n v="1"/>
    <n v="784.96999999999991"/>
  </r>
  <r>
    <x v="0"/>
    <x v="5"/>
    <s v="(blank)"/>
    <x v="9"/>
    <s v="Pin-Base Lamp"/>
    <s v="MRO and Online"/>
    <x v="7"/>
    <n v="922.91"/>
    <n v="1"/>
    <n v="922.91"/>
  </r>
  <r>
    <x v="0"/>
    <x v="5"/>
    <s v="(blank)"/>
    <x v="9"/>
    <s v="Pin-Base Lamp"/>
    <s v="MRO and Online"/>
    <x v="7"/>
    <n v="2061.1"/>
    <n v="1"/>
    <n v="2061.1"/>
  </r>
  <r>
    <x v="0"/>
    <x v="5"/>
    <s v="(blank)"/>
    <x v="9"/>
    <s v="Pin-Base Lamp"/>
    <s v="MRO and Online"/>
    <x v="7"/>
    <n v="4261.0200000000004"/>
    <n v="1"/>
    <n v="4261.0200000000004"/>
  </r>
  <r>
    <x v="0"/>
    <x v="5"/>
    <s v="(blank)"/>
    <x v="9"/>
    <s v="Pin-Base Lamp"/>
    <s v="MRO and Online"/>
    <x v="8"/>
    <n v="466.58"/>
    <n v="1"/>
    <n v="466.58"/>
  </r>
  <r>
    <x v="0"/>
    <x v="5"/>
    <s v="(blank)"/>
    <x v="9"/>
    <s v="Pin-Base Lamp"/>
    <s v="MRO and Online"/>
    <x v="8"/>
    <n v="541.63"/>
    <n v="1"/>
    <n v="541.63"/>
  </r>
  <r>
    <x v="0"/>
    <x v="5"/>
    <s v="(blank)"/>
    <x v="9"/>
    <s v="Pin-Base Lamp"/>
    <s v="MRO and Online"/>
    <x v="8"/>
    <n v="986.51"/>
    <n v="1"/>
    <n v="986.51"/>
  </r>
  <r>
    <x v="0"/>
    <x v="5"/>
    <s v="(blank)"/>
    <x v="9"/>
    <s v="Pin-Base Lamp"/>
    <s v="MRO and Online"/>
    <x v="8"/>
    <n v="2148.2800000000002"/>
    <n v="1"/>
    <n v="2148.2800000000002"/>
  </r>
  <r>
    <x v="0"/>
    <x v="5"/>
    <s v="(blank)"/>
    <x v="9"/>
    <s v="Pin-Base Lamp"/>
    <s v="MRO and Online"/>
    <x v="9"/>
    <n v="489.2881184313726"/>
    <n v="1"/>
    <n v="489.2881184313726"/>
  </r>
  <r>
    <x v="0"/>
    <x v="5"/>
    <s v="(blank)"/>
    <x v="9"/>
    <s v="Pin-Base Lamp"/>
    <s v="MRO and Online"/>
    <x v="9"/>
    <n v="574.02461843137257"/>
    <n v="1"/>
    <n v="574.02461843137257"/>
  </r>
  <r>
    <x v="0"/>
    <x v="5"/>
    <s v="(blank)"/>
    <x v="9"/>
    <s v="Pin-Base Lamp"/>
    <s v="MRO and Online"/>
    <x v="9"/>
    <n v="1008.206842745098"/>
    <n v="1"/>
    <n v="1008.206842745098"/>
  </r>
  <r>
    <x v="0"/>
    <x v="5"/>
    <s v="(blank)"/>
    <x v="9"/>
    <s v="Pin-Base Lamp"/>
    <s v="MRO and Online"/>
    <x v="9"/>
    <n v="2269.5588909803919"/>
    <n v="1"/>
    <n v="2269.5588909803919"/>
  </r>
  <r>
    <x v="0"/>
    <x v="5"/>
    <s v="(blank)"/>
    <x v="9"/>
    <s v="Pin-Base Lamp"/>
    <s v="MRO and Online"/>
    <x v="10"/>
    <n v="306.88679874509779"/>
    <n v="1"/>
    <n v="306.88679874509779"/>
  </r>
  <r>
    <x v="0"/>
    <x v="5"/>
    <s v="(blank)"/>
    <x v="9"/>
    <s v="Pin-Base Lamp"/>
    <s v="MRO and Online"/>
    <x v="10"/>
    <n v="331.36019874509788"/>
    <n v="1"/>
    <n v="331.36019874509788"/>
  </r>
  <r>
    <x v="0"/>
    <x v="5"/>
    <s v="(blank)"/>
    <x v="9"/>
    <s v="Pin-Base Lamp"/>
    <s v="MRO and Online"/>
    <x v="10"/>
    <n v="637.5817221960782"/>
    <n v="1"/>
    <n v="637.5817221960782"/>
  </r>
  <r>
    <x v="0"/>
    <x v="5"/>
    <s v="(blank)"/>
    <x v="9"/>
    <s v="Pin-Base Lamp"/>
    <s v="MRO and Online"/>
    <x v="10"/>
    <n v="1434.289256784313"/>
    <n v="1"/>
    <n v="1434.289256784313"/>
  </r>
  <r>
    <x v="0"/>
    <x v="5"/>
    <s v="(blank)"/>
    <x v="9"/>
    <s v="Pin-Base Lamp"/>
    <s v="MRO and Online"/>
    <x v="11"/>
    <n v="66.607717647058763"/>
    <n v="1"/>
    <n v="66.607717647058763"/>
  </r>
  <r>
    <x v="0"/>
    <x v="5"/>
    <s v="(blank)"/>
    <x v="9"/>
    <s v="Pin-Base Lamp"/>
    <s v="MRO and Online"/>
    <x v="11"/>
    <n v="71.797717647058761"/>
    <n v="1"/>
    <n v="71.797717647058761"/>
  </r>
  <r>
    <x v="0"/>
    <x v="5"/>
    <s v="(blank)"/>
    <x v="9"/>
    <s v="Pin-Base Lamp"/>
    <s v="MRO and Online"/>
    <x v="11"/>
    <n v="138.44849411764699"/>
    <n v="1"/>
    <n v="138.44849411764699"/>
  </r>
  <r>
    <x v="0"/>
    <x v="5"/>
    <s v="(blank)"/>
    <x v="9"/>
    <s v="Pin-Base Lamp"/>
    <s v="MRO and Online"/>
    <x v="11"/>
    <n v="319.59077647058803"/>
    <n v="1"/>
    <n v="319.59077647058803"/>
  </r>
  <r>
    <x v="0"/>
    <x v="5"/>
    <s v="(blank)"/>
    <x v="9"/>
    <s v="Pin-Base Lamp"/>
    <s v="MRO and Online"/>
    <x v="12"/>
    <n v="46.469701960784278"/>
    <n v="1"/>
    <n v="46.469701960784278"/>
  </r>
  <r>
    <x v="0"/>
    <x v="5"/>
    <s v="(blank)"/>
    <x v="9"/>
    <s v="Pin-Base Lamp"/>
    <s v="MRO and Online"/>
    <x v="12"/>
    <n v="36.879701960784281"/>
    <n v="1"/>
    <n v="36.879701960784281"/>
  </r>
  <r>
    <x v="0"/>
    <x v="5"/>
    <s v="(blank)"/>
    <x v="9"/>
    <s v="Pin-Base Lamp"/>
    <s v="MRO and Online"/>
    <x v="12"/>
    <n v="70.96152156862739"/>
    <n v="1"/>
    <n v="70.96152156862739"/>
  </r>
  <r>
    <x v="0"/>
    <x v="5"/>
    <s v="(blank)"/>
    <x v="9"/>
    <s v="Pin-Base Lamp"/>
    <s v="MRO and Online"/>
    <x v="12"/>
    <n v="202.45848627450971"/>
    <n v="1"/>
    <n v="202.45848627450971"/>
  </r>
  <r>
    <x v="1"/>
    <x v="6"/>
    <s v="(blank)"/>
    <x v="10"/>
    <s v="Mogul-Base Lamp"/>
    <s v="Full Line"/>
    <x v="0"/>
    <n v="8375.5"/>
    <n v="1"/>
    <n v="8375.5"/>
  </r>
  <r>
    <x v="1"/>
    <x v="6"/>
    <s v="(blank)"/>
    <x v="10"/>
    <s v="Mogul-Base Lamp"/>
    <s v="Full Line"/>
    <x v="0"/>
    <n v="3196.92"/>
    <n v="1"/>
    <n v="3196.92"/>
  </r>
  <r>
    <x v="1"/>
    <x v="6"/>
    <s v="(blank)"/>
    <x v="10"/>
    <s v="Mogul-Base Lamp"/>
    <s v="Full Line"/>
    <x v="0"/>
    <n v="33784.269999999997"/>
    <n v="1"/>
    <n v="33784.269999999997"/>
  </r>
  <r>
    <x v="1"/>
    <x v="6"/>
    <s v="(blank)"/>
    <x v="10"/>
    <s v="Mogul-Base Lamp"/>
    <s v="Full Line"/>
    <x v="0"/>
    <n v="42937.31"/>
    <n v="1"/>
    <n v="42937.31"/>
  </r>
  <r>
    <x v="1"/>
    <x v="6"/>
    <s v="(blank)"/>
    <x v="10"/>
    <s v="Mogul-Base Lamp"/>
    <s v="Full Line"/>
    <x v="1"/>
    <n v="23618.880000000001"/>
    <n v="1"/>
    <n v="23618.880000000001"/>
  </r>
  <r>
    <x v="1"/>
    <x v="6"/>
    <s v="(blank)"/>
    <x v="10"/>
    <s v="Mogul-Base Lamp"/>
    <s v="Full Line"/>
    <x v="1"/>
    <n v="3350.86"/>
    <n v="1"/>
    <n v="3350.86"/>
  </r>
  <r>
    <x v="1"/>
    <x v="6"/>
    <s v="(blank)"/>
    <x v="10"/>
    <s v="Mogul-Base Lamp"/>
    <s v="Full Line"/>
    <x v="1"/>
    <n v="41886.86"/>
    <n v="1"/>
    <n v="41886.86"/>
  </r>
  <r>
    <x v="1"/>
    <x v="6"/>
    <s v="(blank)"/>
    <x v="10"/>
    <s v="Mogul-Base Lamp"/>
    <s v="Full Line"/>
    <x v="1"/>
    <n v="54199.97"/>
    <n v="1"/>
    <n v="54199.97"/>
  </r>
  <r>
    <x v="1"/>
    <x v="6"/>
    <s v="(blank)"/>
    <x v="10"/>
    <s v="Mogul-Base Lamp"/>
    <s v="Full Line"/>
    <x v="2"/>
    <n v="23842.51851485149"/>
    <n v="1"/>
    <n v="23842.51851485149"/>
  </r>
  <r>
    <x v="1"/>
    <x v="6"/>
    <s v="(blank)"/>
    <x v="10"/>
    <s v="Mogul-Base Lamp"/>
    <s v="Full Line"/>
    <x v="2"/>
    <n v="3137.72"/>
    <n v="1"/>
    <n v="3137.72"/>
  </r>
  <r>
    <x v="1"/>
    <x v="6"/>
    <s v="(blank)"/>
    <x v="10"/>
    <s v="Mogul-Base Lamp"/>
    <s v="Full Line"/>
    <x v="2"/>
    <n v="32199.824653465341"/>
    <n v="1"/>
    <n v="32199.824653465341"/>
  </r>
  <r>
    <x v="1"/>
    <x v="6"/>
    <s v="(blank)"/>
    <x v="10"/>
    <s v="Mogul-Base Lamp"/>
    <s v="Full Line"/>
    <x v="2"/>
    <n v="56003.646831683167"/>
    <n v="1"/>
    <n v="56003.646831683167"/>
  </r>
  <r>
    <x v="1"/>
    <x v="6"/>
    <s v="(blank)"/>
    <x v="10"/>
    <s v="Mogul-Base Lamp"/>
    <s v="Full Line"/>
    <x v="3"/>
    <n v="10008.21168316832"/>
    <n v="1"/>
    <n v="10008.21168316832"/>
  </r>
  <r>
    <x v="1"/>
    <x v="6"/>
    <s v="(blank)"/>
    <x v="10"/>
    <s v="Mogul-Base Lamp"/>
    <s v="Full Line"/>
    <x v="3"/>
    <n v="3135.4316831683159"/>
    <n v="1"/>
    <n v="3135.4316831683159"/>
  </r>
  <r>
    <x v="1"/>
    <x v="6"/>
    <s v="(blank)"/>
    <x v="10"/>
    <s v="Mogul-Base Lamp"/>
    <s v="Full Line"/>
    <x v="3"/>
    <n v="26915.560198019801"/>
    <n v="1"/>
    <n v="26915.560198019801"/>
  </r>
  <r>
    <x v="1"/>
    <x v="6"/>
    <s v="(blank)"/>
    <x v="10"/>
    <s v="Mogul-Base Lamp"/>
    <s v="Full Line"/>
    <x v="3"/>
    <n v="58573.796435643562"/>
    <n v="1"/>
    <n v="58573.796435643562"/>
  </r>
  <r>
    <x v="1"/>
    <x v="6"/>
    <s v="(blank)"/>
    <x v="10"/>
    <s v="Mogul-Base Lamp"/>
    <s v="Full Line"/>
    <x v="4"/>
    <n v="6393.9761386138616"/>
    <n v="1"/>
    <n v="6393.9761386138616"/>
  </r>
  <r>
    <x v="1"/>
    <x v="6"/>
    <s v="(blank)"/>
    <x v="10"/>
    <s v="Mogul-Base Lamp"/>
    <s v="Full Line"/>
    <x v="4"/>
    <n v="2011.859306930693"/>
    <n v="1"/>
    <n v="2011.859306930693"/>
  </r>
  <r>
    <x v="1"/>
    <x v="6"/>
    <s v="(blank)"/>
    <x v="10"/>
    <s v="Mogul-Base Lamp"/>
    <s v="Full Line"/>
    <x v="4"/>
    <n v="12686.811485148521"/>
    <n v="1"/>
    <n v="12686.811485148521"/>
  </r>
  <r>
    <x v="1"/>
    <x v="6"/>
    <s v="(blank)"/>
    <x v="10"/>
    <s v="Mogul-Base Lamp"/>
    <s v="Full Line"/>
    <x v="4"/>
    <n v="34738.353069306933"/>
    <n v="1"/>
    <n v="34738.353069306933"/>
  </r>
  <r>
    <x v="1"/>
    <x v="6"/>
    <s v="(blank)"/>
    <x v="10"/>
    <s v="Mogul-Base Lamp"/>
    <s v="Full Line"/>
    <x v="5"/>
    <n v="5884.1883168316836"/>
    <n v="1"/>
    <n v="5884.1883168316836"/>
  </r>
  <r>
    <x v="1"/>
    <x v="6"/>
    <s v="(blank)"/>
    <x v="10"/>
    <s v="Mogul-Base Lamp"/>
    <s v="Full Line"/>
    <x v="5"/>
    <n v="3593.6183168316829"/>
    <n v="1"/>
    <n v="3593.6183168316829"/>
  </r>
  <r>
    <x v="1"/>
    <x v="6"/>
    <s v="(blank)"/>
    <x v="10"/>
    <s v="Mogul-Base Lamp"/>
    <s v="Full Line"/>
    <x v="5"/>
    <n v="17859.29930693069"/>
    <n v="1"/>
    <n v="17859.29930693069"/>
  </r>
  <r>
    <x v="1"/>
    <x v="6"/>
    <s v="(blank)"/>
    <x v="10"/>
    <s v="Mogul-Base Lamp"/>
    <s v="Full Line"/>
    <x v="5"/>
    <n v="29697.684059405939"/>
    <n v="1"/>
    <n v="29697.684059405939"/>
  </r>
  <r>
    <x v="1"/>
    <x v="6"/>
    <s v="(blank)"/>
    <x v="10"/>
    <s v="Mogul-Base Lamp"/>
    <s v="Full Line"/>
    <x v="6"/>
    <n v="3496.131584158416"/>
    <n v="1"/>
    <n v="3496.131584158416"/>
  </r>
  <r>
    <x v="1"/>
    <x v="6"/>
    <s v="(blank)"/>
    <x v="10"/>
    <s v="Mogul-Base Lamp"/>
    <s v="Full Line"/>
    <x v="6"/>
    <n v="2673.5665346534652"/>
    <n v="1"/>
    <n v="2673.5665346534652"/>
  </r>
  <r>
    <x v="1"/>
    <x v="6"/>
    <s v="(blank)"/>
    <x v="10"/>
    <s v="Mogul-Base Lamp"/>
    <s v="Full Line"/>
    <x v="6"/>
    <n v="7818.5545544554443"/>
    <n v="1"/>
    <n v="7818.5545544554443"/>
  </r>
  <r>
    <x v="1"/>
    <x v="6"/>
    <s v="(blank)"/>
    <x v="10"/>
    <s v="Mogul-Base Lamp"/>
    <s v="Full Line"/>
    <x v="6"/>
    <n v="16038.77732673267"/>
    <n v="1"/>
    <n v="16038.77732673267"/>
  </r>
  <r>
    <x v="1"/>
    <x v="6"/>
    <s v="(blank)"/>
    <x v="10"/>
    <s v="Mogul-Base Lamp"/>
    <s v="Full Line"/>
    <x v="7"/>
    <n v="2591.0231683168322"/>
    <n v="1"/>
    <n v="2591.0231683168322"/>
  </r>
  <r>
    <x v="1"/>
    <x v="6"/>
    <s v="(blank)"/>
    <x v="10"/>
    <s v="Mogul-Base Lamp"/>
    <s v="Full Line"/>
    <x v="7"/>
    <n v="1792.9772277227721"/>
    <n v="1"/>
    <n v="1792.9772277227721"/>
  </r>
  <r>
    <x v="1"/>
    <x v="6"/>
    <s v="(blank)"/>
    <x v="10"/>
    <s v="Mogul-Base Lamp"/>
    <s v="Full Line"/>
    <x v="7"/>
    <n v="6994.7742574257427"/>
    <n v="1"/>
    <n v="6994.7742574257427"/>
  </r>
  <r>
    <x v="1"/>
    <x v="6"/>
    <s v="(blank)"/>
    <x v="10"/>
    <s v="Mogul-Base Lamp"/>
    <s v="Full Line"/>
    <x v="7"/>
    <n v="15033.23534653465"/>
    <n v="1"/>
    <n v="15033.23534653465"/>
  </r>
  <r>
    <x v="1"/>
    <x v="6"/>
    <s v="(blank)"/>
    <x v="10"/>
    <s v="Mogul-Base Lamp"/>
    <s v="Full Line"/>
    <x v="8"/>
    <n v="5808.5614000000014"/>
    <n v="1"/>
    <n v="5808.5614000000014"/>
  </r>
  <r>
    <x v="1"/>
    <x v="6"/>
    <s v="(blank)"/>
    <x v="10"/>
    <s v="Mogul-Base Lamp"/>
    <s v="Full Line"/>
    <x v="8"/>
    <n v="2544.8200000000002"/>
    <n v="1"/>
    <n v="2544.8200000000002"/>
  </r>
  <r>
    <x v="1"/>
    <x v="6"/>
    <s v="(blank)"/>
    <x v="10"/>
    <s v="Mogul-Base Lamp"/>
    <s v="Full Line"/>
    <x v="8"/>
    <n v="10234.8989"/>
    <n v="1"/>
    <n v="10234.8989"/>
  </r>
  <r>
    <x v="1"/>
    <x v="6"/>
    <s v="(blank)"/>
    <x v="10"/>
    <s v="Mogul-Base Lamp"/>
    <s v="Full Line"/>
    <x v="8"/>
    <n v="14261.700199999999"/>
    <n v="1"/>
    <n v="14261.700199999999"/>
  </r>
  <r>
    <x v="1"/>
    <x v="6"/>
    <s v="(blank)"/>
    <x v="10"/>
    <s v="Mogul-Base Lamp"/>
    <s v="Full Line"/>
    <x v="9"/>
    <n v="2296.544107321326"/>
    <n v="1"/>
    <n v="2296.544107321326"/>
  </r>
  <r>
    <x v="1"/>
    <x v="6"/>
    <s v="(blank)"/>
    <x v="10"/>
    <s v="Mogul-Base Lamp"/>
    <s v="Full Line"/>
    <x v="9"/>
    <n v="1314.4564672252041"/>
    <n v="1"/>
    <n v="1314.4564672252041"/>
  </r>
  <r>
    <x v="1"/>
    <x v="6"/>
    <s v="(blank)"/>
    <x v="10"/>
    <s v="Mogul-Base Lamp"/>
    <s v="Full Line"/>
    <x v="9"/>
    <n v="8054.1421629965625"/>
    <n v="1"/>
    <n v="8054.1421629965625"/>
  </r>
  <r>
    <x v="1"/>
    <x v="6"/>
    <s v="(blank)"/>
    <x v="10"/>
    <s v="Mogul-Base Lamp"/>
    <s v="Full Line"/>
    <x v="9"/>
    <n v="14795.29159360702"/>
    <n v="1"/>
    <n v="14795.29159360702"/>
  </r>
  <r>
    <x v="1"/>
    <x v="6"/>
    <s v="(blank)"/>
    <x v="10"/>
    <s v="Mogul-Base Lamp"/>
    <s v="Full Line"/>
    <x v="10"/>
    <n v="1849.919185078584"/>
    <n v="1"/>
    <n v="1849.919185078584"/>
  </r>
  <r>
    <x v="1"/>
    <x v="6"/>
    <s v="(blank)"/>
    <x v="10"/>
    <s v="Mogul-Base Lamp"/>
    <s v="Full Line"/>
    <x v="10"/>
    <n v="1077.2955211214189"/>
    <n v="1"/>
    <n v="1077.2955211214189"/>
  </r>
  <r>
    <x v="1"/>
    <x v="6"/>
    <s v="(blank)"/>
    <x v="10"/>
    <s v="Mogul-Base Lamp"/>
    <s v="Full Line"/>
    <x v="10"/>
    <n v="6976.2659423348596"/>
    <n v="1"/>
    <n v="6976.2659423348596"/>
  </r>
  <r>
    <x v="1"/>
    <x v="6"/>
    <s v="(blank)"/>
    <x v="10"/>
    <s v="Mogul-Base Lamp"/>
    <s v="Full Line"/>
    <x v="10"/>
    <n v="12063.23674891776"/>
    <n v="1"/>
    <n v="12063.23674891776"/>
  </r>
  <r>
    <x v="1"/>
    <x v="6"/>
    <s v="(blank)"/>
    <x v="10"/>
    <s v="Mogul-Base Lamp"/>
    <s v="Full Line"/>
    <x v="11"/>
    <n v="1572.299395642573"/>
    <n v="1"/>
    <n v="1572.299395642573"/>
  </r>
  <r>
    <x v="1"/>
    <x v="6"/>
    <s v="(blank)"/>
    <x v="10"/>
    <s v="Mogul-Base Lamp"/>
    <s v="Full Line"/>
    <x v="11"/>
    <n v="833.33998869328434"/>
    <n v="1"/>
    <n v="833.33998869328434"/>
  </r>
  <r>
    <x v="1"/>
    <x v="6"/>
    <s v="(blank)"/>
    <x v="10"/>
    <s v="Mogul-Base Lamp"/>
    <s v="Full Line"/>
    <x v="11"/>
    <n v="4890.2333352662235"/>
    <n v="1"/>
    <n v="4890.2333352662235"/>
  </r>
  <r>
    <x v="1"/>
    <x v="6"/>
    <s v="(blank)"/>
    <x v="10"/>
    <s v="Mogul-Base Lamp"/>
    <s v="Full Line"/>
    <x v="11"/>
    <n v="9661.8384174498769"/>
    <n v="1"/>
    <n v="9661.8384174498769"/>
  </r>
  <r>
    <x v="1"/>
    <x v="6"/>
    <s v="(blank)"/>
    <x v="10"/>
    <s v="Mogul-Base Lamp"/>
    <s v="Full Line"/>
    <x v="12"/>
    <n v="3178.0905268559632"/>
    <n v="1"/>
    <n v="3178.0905268559632"/>
  </r>
  <r>
    <x v="1"/>
    <x v="6"/>
    <s v="(blank)"/>
    <x v="10"/>
    <s v="Mogul-Base Lamp"/>
    <s v="Full Line"/>
    <x v="12"/>
    <n v="1243.117399742714"/>
    <n v="1"/>
    <n v="1243.117399742714"/>
  </r>
  <r>
    <x v="1"/>
    <x v="6"/>
    <s v="(blank)"/>
    <x v="10"/>
    <s v="Mogul-Base Lamp"/>
    <s v="Full Line"/>
    <x v="12"/>
    <n v="11576.11852964048"/>
    <n v="1"/>
    <n v="11576.11852964048"/>
  </r>
  <r>
    <x v="1"/>
    <x v="6"/>
    <s v="(blank)"/>
    <x v="10"/>
    <s v="Mogul-Base Lamp"/>
    <s v="Full Line"/>
    <x v="12"/>
    <n v="13112.780082611491"/>
    <n v="1"/>
    <n v="13112.780082611491"/>
  </r>
  <r>
    <x v="1"/>
    <x v="6"/>
    <s v="(blank)"/>
    <x v="10"/>
    <s v="Mogul-Base Lamp"/>
    <s v="Lighting Consulting"/>
    <x v="2"/>
    <n v="0.08"/>
    <n v="1"/>
    <n v="0.08"/>
  </r>
  <r>
    <x v="1"/>
    <x v="6"/>
    <s v="(blank)"/>
    <x v="10"/>
    <s v="Mogul-Base Lamp"/>
    <s v="Lighting Consulting"/>
    <x v="2"/>
    <n v="1.92"/>
    <n v="1"/>
    <n v="1.92"/>
  </r>
  <r>
    <x v="1"/>
    <x v="6"/>
    <s v="(blank)"/>
    <x v="10"/>
    <s v="Mogul-Base Lamp"/>
    <s v="Lighting Consulting"/>
    <x v="3"/>
    <n v="0.1"/>
    <n v="1"/>
    <n v="0.1"/>
  </r>
  <r>
    <x v="1"/>
    <x v="6"/>
    <s v="(blank)"/>
    <x v="10"/>
    <s v="Mogul-Base Lamp"/>
    <s v="Lighting Consulting"/>
    <x v="3"/>
    <n v="1.9"/>
    <n v="1"/>
    <n v="1.9"/>
  </r>
  <r>
    <x v="1"/>
    <x v="6"/>
    <s v="(blank)"/>
    <x v="10"/>
    <s v="Mogul-Base Lamp"/>
    <s v="Lighting Consulting"/>
    <x v="4"/>
    <n v="0.1"/>
    <n v="1"/>
    <n v="0.1"/>
  </r>
  <r>
    <x v="1"/>
    <x v="6"/>
    <s v="(blank)"/>
    <x v="10"/>
    <s v="Mogul-Base Lamp"/>
    <s v="Lighting Consulting"/>
    <x v="4"/>
    <n v="1.9"/>
    <n v="1"/>
    <n v="1.9"/>
  </r>
  <r>
    <x v="1"/>
    <x v="6"/>
    <s v="(blank)"/>
    <x v="10"/>
    <s v="Mogul-Base Lamp"/>
    <s v="Lighting Consulting"/>
    <x v="5"/>
    <n v="0.1"/>
    <n v="1"/>
    <n v="0.1"/>
  </r>
  <r>
    <x v="1"/>
    <x v="6"/>
    <s v="(blank)"/>
    <x v="10"/>
    <s v="Mogul-Base Lamp"/>
    <s v="Lighting Consulting"/>
    <x v="5"/>
    <n v="1.9"/>
    <n v="1"/>
    <n v="1.9"/>
  </r>
  <r>
    <x v="1"/>
    <x v="6"/>
    <s v="(blank)"/>
    <x v="10"/>
    <s v="Mogul-Base Lamp"/>
    <s v="Lighting Consulting"/>
    <x v="6"/>
    <n v="0.1"/>
    <n v="1"/>
    <n v="0.1"/>
  </r>
  <r>
    <x v="1"/>
    <x v="6"/>
    <s v="(blank)"/>
    <x v="10"/>
    <s v="Mogul-Base Lamp"/>
    <s v="Lighting Consulting"/>
    <x v="6"/>
    <n v="1.9"/>
    <n v="1"/>
    <n v="1.9"/>
  </r>
  <r>
    <x v="1"/>
    <x v="6"/>
    <s v="(blank)"/>
    <x v="10"/>
    <s v="Mogul-Base Lamp"/>
    <s v="Lighting Consulting"/>
    <x v="7"/>
    <n v="0.2"/>
    <n v="1"/>
    <n v="0.2"/>
  </r>
  <r>
    <x v="1"/>
    <x v="6"/>
    <s v="(blank)"/>
    <x v="10"/>
    <s v="Mogul-Base Lamp"/>
    <s v="Lighting Consulting"/>
    <x v="7"/>
    <n v="3.8"/>
    <n v="1"/>
    <n v="3.8"/>
  </r>
  <r>
    <x v="1"/>
    <x v="6"/>
    <s v="(blank)"/>
    <x v="10"/>
    <s v="Mogul-Base Lamp"/>
    <s v="Lighting Consulting"/>
    <x v="8"/>
    <n v="0.2"/>
    <n v="1"/>
    <n v="0.2"/>
  </r>
  <r>
    <x v="1"/>
    <x v="6"/>
    <s v="(blank)"/>
    <x v="10"/>
    <s v="Mogul-Base Lamp"/>
    <s v="Lighting Consulting"/>
    <x v="8"/>
    <n v="3.8"/>
    <n v="1"/>
    <n v="3.8"/>
  </r>
  <r>
    <x v="1"/>
    <x v="6"/>
    <s v="(blank)"/>
    <x v="10"/>
    <s v="Mogul-Base Lamp"/>
    <s v="MRO and Online"/>
    <x v="0"/>
    <n v="1586.1"/>
    <n v="1"/>
    <n v="1586.1"/>
  </r>
  <r>
    <x v="1"/>
    <x v="6"/>
    <s v="(blank)"/>
    <x v="10"/>
    <s v="Mogul-Base Lamp"/>
    <s v="MRO and Online"/>
    <x v="0"/>
    <n v="229.35"/>
    <n v="1"/>
    <n v="229.35"/>
  </r>
  <r>
    <x v="1"/>
    <x v="6"/>
    <s v="(blank)"/>
    <x v="10"/>
    <s v="Mogul-Base Lamp"/>
    <s v="MRO and Online"/>
    <x v="0"/>
    <n v="5513.55"/>
    <n v="1"/>
    <n v="5513.55"/>
  </r>
  <r>
    <x v="1"/>
    <x v="6"/>
    <s v="(blank)"/>
    <x v="10"/>
    <s v="Mogul-Base Lamp"/>
    <s v="MRO and Online"/>
    <x v="0"/>
    <n v="5882.1500000000005"/>
    <n v="1"/>
    <n v="5882.1500000000005"/>
  </r>
  <r>
    <x v="1"/>
    <x v="6"/>
    <s v="(blank)"/>
    <x v="10"/>
    <s v="Mogul-Base Lamp"/>
    <s v="MRO and Online"/>
    <x v="1"/>
    <n v="1247.5999999999999"/>
    <n v="1"/>
    <n v="1247.5999999999999"/>
  </r>
  <r>
    <x v="1"/>
    <x v="6"/>
    <s v="(blank)"/>
    <x v="10"/>
    <s v="Mogul-Base Lamp"/>
    <s v="MRO and Online"/>
    <x v="1"/>
    <n v="188.2"/>
    <n v="1"/>
    <n v="188.2"/>
  </r>
  <r>
    <x v="1"/>
    <x v="6"/>
    <s v="(blank)"/>
    <x v="10"/>
    <s v="Mogul-Base Lamp"/>
    <s v="MRO and Online"/>
    <x v="1"/>
    <n v="4356.3799999999992"/>
    <n v="1"/>
    <n v="4356.3799999999992"/>
  </r>
  <r>
    <x v="1"/>
    <x v="6"/>
    <s v="(blank)"/>
    <x v="10"/>
    <s v="Mogul-Base Lamp"/>
    <s v="MRO and Online"/>
    <x v="1"/>
    <n v="5098.7700000000004"/>
    <n v="1"/>
    <n v="5098.7700000000004"/>
  </r>
  <r>
    <x v="1"/>
    <x v="6"/>
    <s v="(blank)"/>
    <x v="10"/>
    <s v="Mogul-Base Lamp"/>
    <s v="MRO and Online"/>
    <x v="2"/>
    <n v="985.96999999999991"/>
    <n v="1"/>
    <n v="985.96999999999991"/>
  </r>
  <r>
    <x v="1"/>
    <x v="6"/>
    <s v="(blank)"/>
    <x v="10"/>
    <s v="Mogul-Base Lamp"/>
    <s v="MRO and Online"/>
    <x v="2"/>
    <n v="710.65999999999985"/>
    <n v="1"/>
    <n v="710.65999999999985"/>
  </r>
  <r>
    <x v="1"/>
    <x v="6"/>
    <s v="(blank)"/>
    <x v="10"/>
    <s v="Mogul-Base Lamp"/>
    <s v="MRO and Online"/>
    <x v="2"/>
    <n v="9025.17"/>
    <n v="1"/>
    <n v="9025.17"/>
  </r>
  <r>
    <x v="1"/>
    <x v="6"/>
    <s v="(blank)"/>
    <x v="10"/>
    <s v="Mogul-Base Lamp"/>
    <s v="MRO and Online"/>
    <x v="2"/>
    <n v="5303.79"/>
    <n v="1"/>
    <n v="5303.79"/>
  </r>
  <r>
    <x v="1"/>
    <x v="6"/>
    <s v="(blank)"/>
    <x v="10"/>
    <s v="Mogul-Base Lamp"/>
    <s v="MRO and Online"/>
    <x v="3"/>
    <n v="631.74"/>
    <n v="1"/>
    <n v="631.74"/>
  </r>
  <r>
    <x v="1"/>
    <x v="6"/>
    <s v="(blank)"/>
    <x v="10"/>
    <s v="Mogul-Base Lamp"/>
    <s v="MRO and Online"/>
    <x v="3"/>
    <n v="361.89"/>
    <n v="1"/>
    <n v="361.89"/>
  </r>
  <r>
    <x v="1"/>
    <x v="6"/>
    <s v="(blank)"/>
    <x v="10"/>
    <s v="Mogul-Base Lamp"/>
    <s v="MRO and Online"/>
    <x v="3"/>
    <n v="1563.87"/>
    <n v="1"/>
    <n v="1563.87"/>
  </r>
  <r>
    <x v="1"/>
    <x v="6"/>
    <s v="(blank)"/>
    <x v="10"/>
    <s v="Mogul-Base Lamp"/>
    <s v="MRO and Online"/>
    <x v="3"/>
    <n v="3852.5"/>
    <n v="1"/>
    <n v="3852.5"/>
  </r>
  <r>
    <x v="1"/>
    <x v="6"/>
    <s v="(blank)"/>
    <x v="10"/>
    <s v="Mogul-Base Lamp"/>
    <s v="MRO and Online"/>
    <x v="4"/>
    <n v="501.10415841584148"/>
    <n v="1"/>
    <n v="501.10415841584148"/>
  </r>
  <r>
    <x v="1"/>
    <x v="6"/>
    <s v="(blank)"/>
    <x v="10"/>
    <s v="Mogul-Base Lamp"/>
    <s v="MRO and Online"/>
    <x v="4"/>
    <n v="347.59821782178221"/>
    <n v="1"/>
    <n v="347.59821782178221"/>
  </r>
  <r>
    <x v="1"/>
    <x v="6"/>
    <s v="(blank)"/>
    <x v="10"/>
    <s v="Mogul-Base Lamp"/>
    <s v="MRO and Online"/>
    <x v="4"/>
    <n v="2053.24198019802"/>
    <n v="1"/>
    <n v="2053.24198019802"/>
  </r>
  <r>
    <x v="1"/>
    <x v="6"/>
    <s v="(blank)"/>
    <x v="10"/>
    <s v="Mogul-Base Lamp"/>
    <s v="MRO and Online"/>
    <x v="4"/>
    <n v="3036.635643564357"/>
    <n v="1"/>
    <n v="3036.635643564357"/>
  </r>
  <r>
    <x v="1"/>
    <x v="6"/>
    <s v="(blank)"/>
    <x v="10"/>
    <s v="Mogul-Base Lamp"/>
    <s v="MRO and Online"/>
    <x v="5"/>
    <n v="420.11940594059399"/>
    <n v="1"/>
    <n v="420.11940594059399"/>
  </r>
  <r>
    <x v="1"/>
    <x v="6"/>
    <s v="(blank)"/>
    <x v="10"/>
    <s v="Mogul-Base Lamp"/>
    <s v="MRO and Online"/>
    <x v="5"/>
    <n v="265.01772277227718"/>
    <n v="1"/>
    <n v="265.01772277227718"/>
  </r>
  <r>
    <x v="1"/>
    <x v="6"/>
    <s v="(blank)"/>
    <x v="10"/>
    <s v="Mogul-Base Lamp"/>
    <s v="MRO and Online"/>
    <x v="5"/>
    <n v="1648.930495049505"/>
    <n v="1"/>
    <n v="1648.930495049505"/>
  </r>
  <r>
    <x v="1"/>
    <x v="6"/>
    <s v="(blank)"/>
    <x v="10"/>
    <s v="Mogul-Base Lamp"/>
    <s v="MRO and Online"/>
    <x v="5"/>
    <n v="1852.9323762376241"/>
    <n v="1"/>
    <n v="1852.9323762376241"/>
  </r>
  <r>
    <x v="1"/>
    <x v="6"/>
    <s v="(blank)"/>
    <x v="10"/>
    <s v="Mogul-Base Lamp"/>
    <s v="MRO and Online"/>
    <x v="6"/>
    <n v="392.62"/>
    <n v="1"/>
    <n v="392.62"/>
  </r>
  <r>
    <x v="1"/>
    <x v="6"/>
    <s v="(blank)"/>
    <x v="10"/>
    <s v="Mogul-Base Lamp"/>
    <s v="MRO and Online"/>
    <x v="6"/>
    <n v="261.52999999999997"/>
    <n v="1"/>
    <n v="261.52999999999997"/>
  </r>
  <r>
    <x v="1"/>
    <x v="6"/>
    <s v="(blank)"/>
    <x v="10"/>
    <s v="Mogul-Base Lamp"/>
    <s v="MRO and Online"/>
    <x v="6"/>
    <n v="1518.04"/>
    <n v="1"/>
    <n v="1518.04"/>
  </r>
  <r>
    <x v="1"/>
    <x v="6"/>
    <s v="(blank)"/>
    <x v="10"/>
    <s v="Mogul-Base Lamp"/>
    <s v="MRO and Online"/>
    <x v="6"/>
    <n v="2621.81"/>
    <n v="1"/>
    <n v="2621.81"/>
  </r>
  <r>
    <x v="1"/>
    <x v="6"/>
    <s v="(blank)"/>
    <x v="10"/>
    <s v="Mogul-Base Lamp"/>
    <s v="MRO and Online"/>
    <x v="7"/>
    <n v="235.59"/>
    <n v="1"/>
    <n v="235.59"/>
  </r>
  <r>
    <x v="1"/>
    <x v="6"/>
    <s v="(blank)"/>
    <x v="10"/>
    <s v="Mogul-Base Lamp"/>
    <s v="MRO and Online"/>
    <x v="7"/>
    <n v="143.72999999999999"/>
    <n v="1"/>
    <n v="143.72999999999999"/>
  </r>
  <r>
    <x v="1"/>
    <x v="6"/>
    <s v="(blank)"/>
    <x v="10"/>
    <s v="Mogul-Base Lamp"/>
    <s v="MRO and Online"/>
    <x v="7"/>
    <n v="895.13"/>
    <n v="1"/>
    <n v="895.13"/>
  </r>
  <r>
    <x v="1"/>
    <x v="6"/>
    <s v="(blank)"/>
    <x v="10"/>
    <s v="Mogul-Base Lamp"/>
    <s v="MRO and Online"/>
    <x v="7"/>
    <n v="1450.55"/>
    <n v="1"/>
    <n v="1450.55"/>
  </r>
  <r>
    <x v="1"/>
    <x v="6"/>
    <s v="(blank)"/>
    <x v="10"/>
    <s v="Mogul-Base Lamp"/>
    <s v="MRO and Online"/>
    <x v="8"/>
    <n v="223.05"/>
    <n v="1"/>
    <n v="223.05"/>
  </r>
  <r>
    <x v="1"/>
    <x v="6"/>
    <s v="(blank)"/>
    <x v="10"/>
    <s v="Mogul-Base Lamp"/>
    <s v="MRO and Online"/>
    <x v="8"/>
    <n v="180.94"/>
    <n v="1"/>
    <n v="180.94"/>
  </r>
  <r>
    <x v="1"/>
    <x v="6"/>
    <s v="(blank)"/>
    <x v="10"/>
    <s v="Mogul-Base Lamp"/>
    <s v="MRO and Online"/>
    <x v="8"/>
    <n v="979.95"/>
    <n v="1"/>
    <n v="979.95"/>
  </r>
  <r>
    <x v="1"/>
    <x v="6"/>
    <s v="(blank)"/>
    <x v="10"/>
    <s v="Mogul-Base Lamp"/>
    <s v="MRO and Online"/>
    <x v="8"/>
    <n v="920.3"/>
    <n v="1"/>
    <n v="920.3"/>
  </r>
  <r>
    <x v="1"/>
    <x v="6"/>
    <s v="(blank)"/>
    <x v="10"/>
    <s v="Mogul-Base Lamp"/>
    <s v="MRO and Online"/>
    <x v="9"/>
    <n v="214.94257601977759"/>
    <n v="1"/>
    <n v="214.94257601977759"/>
  </r>
  <r>
    <x v="1"/>
    <x v="6"/>
    <s v="(blank)"/>
    <x v="10"/>
    <s v="Mogul-Base Lamp"/>
    <s v="MRO and Online"/>
    <x v="9"/>
    <n v="146.42727279642489"/>
    <n v="1"/>
    <n v="146.42727279642489"/>
  </r>
  <r>
    <x v="1"/>
    <x v="6"/>
    <s v="(blank)"/>
    <x v="10"/>
    <s v="Mogul-Base Lamp"/>
    <s v="MRO and Online"/>
    <x v="9"/>
    <n v="815.43208519539814"/>
    <n v="1"/>
    <n v="815.43208519539814"/>
  </r>
  <r>
    <x v="1"/>
    <x v="6"/>
    <s v="(blank)"/>
    <x v="10"/>
    <s v="Mogul-Base Lamp"/>
    <s v="MRO and Online"/>
    <x v="9"/>
    <n v="1018.81665398878"/>
    <n v="1"/>
    <n v="1018.81665398878"/>
  </r>
  <r>
    <x v="1"/>
    <x v="6"/>
    <s v="(blank)"/>
    <x v="10"/>
    <s v="Mogul-Base Lamp"/>
    <s v="MRO and Online"/>
    <x v="10"/>
    <n v="142.58308158220029"/>
    <n v="1"/>
    <n v="142.58308158220029"/>
  </r>
  <r>
    <x v="1"/>
    <x v="6"/>
    <s v="(blank)"/>
    <x v="10"/>
    <s v="Mogul-Base Lamp"/>
    <s v="MRO and Online"/>
    <x v="10"/>
    <n v="77.290592944756128"/>
    <n v="1"/>
    <n v="77.290592944756128"/>
  </r>
  <r>
    <x v="1"/>
    <x v="6"/>
    <s v="(blank)"/>
    <x v="10"/>
    <s v="Mogul-Base Lamp"/>
    <s v="MRO and Online"/>
    <x v="10"/>
    <n v="465.15450793952658"/>
    <n v="1"/>
    <n v="465.15450793952658"/>
  </r>
  <r>
    <x v="1"/>
    <x v="6"/>
    <s v="(blank)"/>
    <x v="10"/>
    <s v="Mogul-Base Lamp"/>
    <s v="MRO and Online"/>
    <x v="10"/>
    <n v="796.79962679471339"/>
    <n v="1"/>
    <n v="796.79962679471339"/>
  </r>
  <r>
    <x v="1"/>
    <x v="6"/>
    <s v="(blank)"/>
    <x v="10"/>
    <s v="Mogul-Base Lamp"/>
    <s v="MRO and Online"/>
    <x v="11"/>
    <n v="133.3672128776833"/>
    <n v="1"/>
    <n v="133.3672128776833"/>
  </r>
  <r>
    <x v="1"/>
    <x v="6"/>
    <s v="(blank)"/>
    <x v="10"/>
    <s v="Mogul-Base Lamp"/>
    <s v="MRO and Online"/>
    <x v="11"/>
    <n v="71.416749372643295"/>
    <n v="1"/>
    <n v="71.416749372643295"/>
  </r>
  <r>
    <x v="1"/>
    <x v="6"/>
    <s v="(blank)"/>
    <x v="10"/>
    <s v="Mogul-Base Lamp"/>
    <s v="MRO and Online"/>
    <x v="11"/>
    <n v="435.1788160389234"/>
    <n v="1"/>
    <n v="435.1788160389234"/>
  </r>
  <r>
    <x v="1"/>
    <x v="6"/>
    <s v="(blank)"/>
    <x v="10"/>
    <s v="Mogul-Base Lamp"/>
    <s v="MRO and Online"/>
    <x v="11"/>
    <n v="739.03559754507819"/>
    <n v="1"/>
    <n v="739.03559754507819"/>
  </r>
  <r>
    <x v="1"/>
    <x v="6"/>
    <s v="(blank)"/>
    <x v="10"/>
    <s v="Mogul-Base Lamp"/>
    <s v="MRO and Online"/>
    <x v="12"/>
    <n v="113.9887261768027"/>
    <n v="1"/>
    <n v="113.9887261768027"/>
  </r>
  <r>
    <x v="1"/>
    <x v="6"/>
    <s v="(blank)"/>
    <x v="10"/>
    <s v="Mogul-Base Lamp"/>
    <s v="MRO and Online"/>
    <x v="12"/>
    <n v="61.698181416778439"/>
    <n v="1"/>
    <n v="61.698181416778439"/>
  </r>
  <r>
    <x v="1"/>
    <x v="6"/>
    <s v="(blank)"/>
    <x v="10"/>
    <s v="Mogul-Base Lamp"/>
    <s v="MRO and Online"/>
    <x v="12"/>
    <n v="370.63687406249261"/>
    <n v="1"/>
    <n v="370.63687406249261"/>
  </r>
  <r>
    <x v="1"/>
    <x v="6"/>
    <s v="(blank)"/>
    <x v="10"/>
    <s v="Mogul-Base Lamp"/>
    <s v="MRO and Online"/>
    <x v="12"/>
    <n v="668.01295952863461"/>
    <n v="1"/>
    <n v="668.01295952863461"/>
  </r>
  <r>
    <x v="1"/>
    <x v="6"/>
    <s v="(blank)"/>
    <x v="11"/>
    <s v="Mogul-Base Lamp"/>
    <s v="Full Line"/>
    <x v="0"/>
    <n v="452.84"/>
    <n v="1"/>
    <n v="452.84"/>
  </r>
  <r>
    <x v="1"/>
    <x v="6"/>
    <s v="(blank)"/>
    <x v="11"/>
    <s v="Mogul-Base Lamp"/>
    <s v="Full Line"/>
    <x v="0"/>
    <n v="144.34"/>
    <n v="1"/>
    <n v="144.34"/>
  </r>
  <r>
    <x v="1"/>
    <x v="6"/>
    <s v="(blank)"/>
    <x v="11"/>
    <s v="Mogul-Base Lamp"/>
    <s v="Full Line"/>
    <x v="0"/>
    <n v="2982.03"/>
    <n v="1"/>
    <n v="2982.03"/>
  </r>
  <r>
    <x v="1"/>
    <x v="6"/>
    <s v="(blank)"/>
    <x v="11"/>
    <s v="Mogul-Base Lamp"/>
    <s v="Full Line"/>
    <x v="0"/>
    <n v="4221.79"/>
    <n v="1"/>
    <n v="4221.79"/>
  </r>
  <r>
    <x v="1"/>
    <x v="6"/>
    <s v="(blank)"/>
    <x v="11"/>
    <s v="Mogul-Base Lamp"/>
    <s v="Full Line"/>
    <x v="1"/>
    <n v="1337.82"/>
    <n v="1"/>
    <n v="1337.82"/>
  </r>
  <r>
    <x v="1"/>
    <x v="6"/>
    <s v="(blank)"/>
    <x v="11"/>
    <s v="Mogul-Base Lamp"/>
    <s v="Full Line"/>
    <x v="1"/>
    <n v="292.82"/>
    <n v="1"/>
    <n v="292.82"/>
  </r>
  <r>
    <x v="1"/>
    <x v="6"/>
    <s v="(blank)"/>
    <x v="11"/>
    <s v="Mogul-Base Lamp"/>
    <s v="Full Line"/>
    <x v="1"/>
    <n v="3482.69"/>
    <n v="1"/>
    <n v="3482.69"/>
  </r>
  <r>
    <x v="1"/>
    <x v="6"/>
    <s v="(blank)"/>
    <x v="11"/>
    <s v="Mogul-Base Lamp"/>
    <s v="Full Line"/>
    <x v="1"/>
    <n v="4278.0700000000006"/>
    <n v="1"/>
    <n v="4278.0700000000006"/>
  </r>
  <r>
    <x v="1"/>
    <x v="6"/>
    <s v="(blank)"/>
    <x v="11"/>
    <s v="Mogul-Base Lamp"/>
    <s v="Full Line"/>
    <x v="2"/>
    <n v="864.68673267326733"/>
    <n v="1"/>
    <n v="864.68673267326733"/>
  </r>
  <r>
    <x v="1"/>
    <x v="6"/>
    <s v="(blank)"/>
    <x v="11"/>
    <s v="Mogul-Base Lamp"/>
    <s v="Full Line"/>
    <x v="2"/>
    <n v="104.85"/>
    <n v="1"/>
    <n v="104.85"/>
  </r>
  <r>
    <x v="1"/>
    <x v="6"/>
    <s v="(blank)"/>
    <x v="11"/>
    <s v="Mogul-Base Lamp"/>
    <s v="Full Line"/>
    <x v="2"/>
    <n v="1262.096237623763"/>
    <n v="1"/>
    <n v="1262.096237623763"/>
  </r>
  <r>
    <x v="1"/>
    <x v="6"/>
    <s v="(blank)"/>
    <x v="11"/>
    <s v="Mogul-Base Lamp"/>
    <s v="Full Line"/>
    <x v="2"/>
    <n v="2335.3570297029701"/>
    <n v="1"/>
    <n v="2335.3570297029701"/>
  </r>
  <r>
    <x v="1"/>
    <x v="6"/>
    <s v="(blank)"/>
    <x v="11"/>
    <s v="Mogul-Base Lamp"/>
    <s v="Full Line"/>
    <x v="3"/>
    <n v="645.18148514851487"/>
    <n v="1"/>
    <n v="645.18148514851487"/>
  </r>
  <r>
    <x v="1"/>
    <x v="6"/>
    <s v="(blank)"/>
    <x v="11"/>
    <s v="Mogul-Base Lamp"/>
    <s v="Full Line"/>
    <x v="3"/>
    <n v="155.1914851485148"/>
    <n v="1"/>
    <n v="155.1914851485148"/>
  </r>
  <r>
    <x v="1"/>
    <x v="6"/>
    <s v="(blank)"/>
    <x v="11"/>
    <s v="Mogul-Base Lamp"/>
    <s v="Full Line"/>
    <x v="3"/>
    <n v="1892.951386138614"/>
    <n v="1"/>
    <n v="1892.951386138614"/>
  </r>
  <r>
    <x v="1"/>
    <x v="6"/>
    <s v="(blank)"/>
    <x v="11"/>
    <s v="Mogul-Base Lamp"/>
    <s v="Full Line"/>
    <x v="3"/>
    <n v="2867.6756435643561"/>
    <n v="1"/>
    <n v="2867.6756435643561"/>
  </r>
  <r>
    <x v="1"/>
    <x v="6"/>
    <s v="(blank)"/>
    <x v="11"/>
    <s v="Mogul-Base Lamp"/>
    <s v="Full Line"/>
    <x v="4"/>
    <n v="2076.734554455446"/>
    <n v="1"/>
    <n v="2076.734554455446"/>
  </r>
  <r>
    <x v="1"/>
    <x v="6"/>
    <s v="(blank)"/>
    <x v="11"/>
    <s v="Mogul-Base Lamp"/>
    <s v="Full Line"/>
    <x v="4"/>
    <n v="896.65950495049515"/>
    <n v="1"/>
    <n v="896.65950495049515"/>
  </r>
  <r>
    <x v="1"/>
    <x v="6"/>
    <s v="(blank)"/>
    <x v="11"/>
    <s v="Mogul-Base Lamp"/>
    <s v="Full Line"/>
    <x v="4"/>
    <n v="8728.2945544554459"/>
    <n v="1"/>
    <n v="8728.2945544554459"/>
  </r>
  <r>
    <x v="1"/>
    <x v="6"/>
    <s v="(blank)"/>
    <x v="11"/>
    <s v="Mogul-Base Lamp"/>
    <s v="Full Line"/>
    <x v="4"/>
    <n v="8206.3113861386137"/>
    <n v="1"/>
    <n v="8206.3113861386137"/>
  </r>
  <r>
    <x v="1"/>
    <x v="6"/>
    <s v="(blank)"/>
    <x v="11"/>
    <s v="Mogul-Base Lamp"/>
    <s v="Full Line"/>
    <x v="5"/>
    <n v="752.19653465346528"/>
    <n v="1"/>
    <n v="752.19653465346528"/>
  </r>
  <r>
    <x v="1"/>
    <x v="6"/>
    <s v="(blank)"/>
    <x v="11"/>
    <s v="Mogul-Base Lamp"/>
    <s v="Full Line"/>
    <x v="5"/>
    <n v="240.77653465346529"/>
    <n v="1"/>
    <n v="240.77653465346529"/>
  </r>
  <r>
    <x v="1"/>
    <x v="6"/>
    <s v="(blank)"/>
    <x v="11"/>
    <s v="Mogul-Base Lamp"/>
    <s v="Full Line"/>
    <x v="5"/>
    <n v="1028.7944554455439"/>
    <n v="1"/>
    <n v="1028.7944554455439"/>
  </r>
  <r>
    <x v="1"/>
    <x v="6"/>
    <s v="(blank)"/>
    <x v="11"/>
    <s v="Mogul-Base Lamp"/>
    <s v="Full Line"/>
    <x v="5"/>
    <n v="2829.4924752475249"/>
    <n v="1"/>
    <n v="2829.4924752475249"/>
  </r>
  <r>
    <x v="1"/>
    <x v="6"/>
    <s v="(blank)"/>
    <x v="11"/>
    <s v="Mogul-Base Lamp"/>
    <s v="Full Line"/>
    <x v="6"/>
    <n v="421.91633663366338"/>
    <n v="1"/>
    <n v="421.91633663366338"/>
  </r>
  <r>
    <x v="1"/>
    <x v="6"/>
    <s v="(blank)"/>
    <x v="11"/>
    <s v="Mogul-Base Lamp"/>
    <s v="Full Line"/>
    <x v="6"/>
    <n v="225.93306930693069"/>
    <n v="1"/>
    <n v="225.93306930693069"/>
  </r>
  <r>
    <x v="1"/>
    <x v="6"/>
    <s v="(blank)"/>
    <x v="11"/>
    <s v="Mogul-Base Lamp"/>
    <s v="Full Line"/>
    <x v="6"/>
    <n v="1052.045445544554"/>
    <n v="1"/>
    <n v="1052.045445544554"/>
  </r>
  <r>
    <x v="1"/>
    <x v="6"/>
    <s v="(blank)"/>
    <x v="11"/>
    <s v="Mogul-Base Lamp"/>
    <s v="Full Line"/>
    <x v="6"/>
    <n v="2797.8851485148521"/>
    <n v="1"/>
    <n v="2797.8851485148521"/>
  </r>
  <r>
    <x v="1"/>
    <x v="6"/>
    <s v="(blank)"/>
    <x v="11"/>
    <s v="Mogul-Base Lamp"/>
    <s v="Full Line"/>
    <x v="7"/>
    <n v="409.28326732673253"/>
    <n v="1"/>
    <n v="409.28326732673253"/>
  </r>
  <r>
    <x v="1"/>
    <x v="6"/>
    <s v="(blank)"/>
    <x v="11"/>
    <s v="Mogul-Base Lamp"/>
    <s v="Full Line"/>
    <x v="7"/>
    <n v="197.7322772277227"/>
    <n v="1"/>
    <n v="197.7322772277227"/>
  </r>
  <r>
    <x v="1"/>
    <x v="6"/>
    <s v="(blank)"/>
    <x v="11"/>
    <s v="Mogul-Base Lamp"/>
    <s v="Full Line"/>
    <x v="7"/>
    <n v="730.99980198019796"/>
    <n v="1"/>
    <n v="730.99980198019796"/>
  </r>
  <r>
    <x v="1"/>
    <x v="6"/>
    <s v="(blank)"/>
    <x v="11"/>
    <s v="Mogul-Base Lamp"/>
    <s v="Full Line"/>
    <x v="7"/>
    <n v="1771.5146534653461"/>
    <n v="1"/>
    <n v="1771.5146534653461"/>
  </r>
  <r>
    <x v="1"/>
    <x v="6"/>
    <s v="(blank)"/>
    <x v="11"/>
    <s v="Mogul-Base Lamp"/>
    <s v="Full Line"/>
    <x v="8"/>
    <n v="468.54820000000001"/>
    <n v="1"/>
    <n v="468.54820000000001"/>
  </r>
  <r>
    <x v="1"/>
    <x v="6"/>
    <s v="(blank)"/>
    <x v="11"/>
    <s v="Mogul-Base Lamp"/>
    <s v="Full Line"/>
    <x v="8"/>
    <n v="189.16"/>
    <n v="1"/>
    <n v="189.16"/>
  </r>
  <r>
    <x v="1"/>
    <x v="6"/>
    <s v="(blank)"/>
    <x v="11"/>
    <s v="Mogul-Base Lamp"/>
    <s v="Full Line"/>
    <x v="8"/>
    <n v="678.01069999999993"/>
    <n v="1"/>
    <n v="678.01069999999993"/>
  </r>
  <r>
    <x v="1"/>
    <x v="6"/>
    <s v="(blank)"/>
    <x v="11"/>
    <s v="Mogul-Base Lamp"/>
    <s v="Full Line"/>
    <x v="8"/>
    <n v="1945.8725999999999"/>
    <n v="1"/>
    <n v="1945.8725999999999"/>
  </r>
  <r>
    <x v="1"/>
    <x v="6"/>
    <s v="(blank)"/>
    <x v="11"/>
    <s v="Mogul-Base Lamp"/>
    <s v="Full Line"/>
    <x v="9"/>
    <n v="821.93558454317395"/>
    <n v="1"/>
    <n v="821.93558454317395"/>
  </r>
  <r>
    <x v="1"/>
    <x v="6"/>
    <s v="(blank)"/>
    <x v="11"/>
    <s v="Mogul-Base Lamp"/>
    <s v="Full Line"/>
    <x v="9"/>
    <n v="349.57463968950708"/>
    <n v="1"/>
    <n v="349.57463968950708"/>
  </r>
  <r>
    <x v="1"/>
    <x v="6"/>
    <s v="(blank)"/>
    <x v="11"/>
    <s v="Mogul-Base Lamp"/>
    <s v="Full Line"/>
    <x v="9"/>
    <n v="2475.4072760918089"/>
    <n v="1"/>
    <n v="2475.4072760918089"/>
  </r>
  <r>
    <x v="1"/>
    <x v="6"/>
    <s v="(blank)"/>
    <x v="11"/>
    <s v="Mogul-Base Lamp"/>
    <s v="Full Line"/>
    <x v="9"/>
    <n v="3384.5920791190351"/>
    <n v="1"/>
    <n v="3384.5920791190351"/>
  </r>
  <r>
    <x v="1"/>
    <x v="6"/>
    <s v="(blank)"/>
    <x v="11"/>
    <s v="Mogul-Base Lamp"/>
    <s v="Full Line"/>
    <x v="10"/>
    <n v="652.0512721924664"/>
    <n v="1"/>
    <n v="652.0512721924664"/>
  </r>
  <r>
    <x v="1"/>
    <x v="6"/>
    <s v="(blank)"/>
    <x v="11"/>
    <s v="Mogul-Base Lamp"/>
    <s v="Full Line"/>
    <x v="10"/>
    <n v="277.69897234754859"/>
    <n v="1"/>
    <n v="277.69897234754859"/>
  </r>
  <r>
    <x v="1"/>
    <x v="6"/>
    <s v="(blank)"/>
    <x v="11"/>
    <s v="Mogul-Base Lamp"/>
    <s v="Full Line"/>
    <x v="10"/>
    <n v="1960.903102075815"/>
    <n v="1"/>
    <n v="1960.903102075815"/>
  </r>
  <r>
    <x v="1"/>
    <x v="6"/>
    <s v="(blank)"/>
    <x v="11"/>
    <s v="Mogul-Base Lamp"/>
    <s v="Full Line"/>
    <x v="10"/>
    <n v="2780.5632049835858"/>
    <n v="1"/>
    <n v="2780.5632049835858"/>
  </r>
  <r>
    <x v="1"/>
    <x v="6"/>
    <s v="(blank)"/>
    <x v="11"/>
    <s v="Mogul-Base Lamp"/>
    <s v="Full Line"/>
    <x v="11"/>
    <n v="525.58090144001562"/>
    <n v="1"/>
    <n v="525.58090144001562"/>
  </r>
  <r>
    <x v="1"/>
    <x v="6"/>
    <s v="(blank)"/>
    <x v="11"/>
    <s v="Mogul-Base Lamp"/>
    <s v="Full Line"/>
    <x v="11"/>
    <n v="177.8797009373022"/>
    <n v="1"/>
    <n v="177.8797009373022"/>
  </r>
  <r>
    <x v="1"/>
    <x v="6"/>
    <s v="(blank)"/>
    <x v="11"/>
    <s v="Mogul-Base Lamp"/>
    <s v="Full Line"/>
    <x v="11"/>
    <n v="1504.451696229904"/>
    <n v="1"/>
    <n v="1504.451696229904"/>
  </r>
  <r>
    <x v="1"/>
    <x v="6"/>
    <s v="(blank)"/>
    <x v="11"/>
    <s v="Mogul-Base Lamp"/>
    <s v="Full Line"/>
    <x v="11"/>
    <n v="2139.8960749896792"/>
    <n v="1"/>
    <n v="2139.8960749896792"/>
  </r>
  <r>
    <x v="1"/>
    <x v="6"/>
    <s v="(blank)"/>
    <x v="11"/>
    <s v="Mogul-Base Lamp"/>
    <s v="Full Line"/>
    <x v="12"/>
    <n v="1096.6704141847099"/>
    <n v="1"/>
    <n v="1096.6704141847099"/>
  </r>
  <r>
    <x v="1"/>
    <x v="6"/>
    <s v="(blank)"/>
    <x v="11"/>
    <s v="Mogul-Base Lamp"/>
    <s v="Full Line"/>
    <x v="12"/>
    <n v="408.89431553938601"/>
    <n v="1"/>
    <n v="408.89431553938601"/>
  </r>
  <r>
    <x v="1"/>
    <x v="6"/>
    <s v="(blank)"/>
    <x v="11"/>
    <s v="Mogul-Base Lamp"/>
    <s v="Full Line"/>
    <x v="12"/>
    <n v="3247.5096643363031"/>
    <n v="1"/>
    <n v="3247.5096643363031"/>
  </r>
  <r>
    <x v="1"/>
    <x v="6"/>
    <s v="(blank)"/>
    <x v="11"/>
    <s v="Mogul-Base Lamp"/>
    <s v="Full Line"/>
    <x v="12"/>
    <n v="4285.5368630423072"/>
    <n v="1"/>
    <n v="4285.5368630423072"/>
  </r>
  <r>
    <x v="1"/>
    <x v="6"/>
    <s v="(blank)"/>
    <x v="11"/>
    <s v="Mogul-Base Lamp"/>
    <s v="MRO and Online"/>
    <x v="0"/>
    <n v="77.600000000000009"/>
    <n v="1"/>
    <n v="77.600000000000009"/>
  </r>
  <r>
    <x v="1"/>
    <x v="6"/>
    <s v="(blank)"/>
    <x v="11"/>
    <s v="Mogul-Base Lamp"/>
    <s v="MRO and Online"/>
    <x v="0"/>
    <n v="12.32"/>
    <n v="1"/>
    <n v="12.32"/>
  </r>
  <r>
    <x v="1"/>
    <x v="6"/>
    <s v="(blank)"/>
    <x v="11"/>
    <s v="Mogul-Base Lamp"/>
    <s v="MRO and Online"/>
    <x v="0"/>
    <n v="186.08"/>
    <n v="1"/>
    <n v="186.08"/>
  </r>
  <r>
    <x v="1"/>
    <x v="6"/>
    <s v="(blank)"/>
    <x v="11"/>
    <s v="Mogul-Base Lamp"/>
    <s v="MRO and Online"/>
    <x v="0"/>
    <n v="440.88"/>
    <n v="1"/>
    <n v="440.88"/>
  </r>
  <r>
    <x v="1"/>
    <x v="6"/>
    <s v="(blank)"/>
    <x v="11"/>
    <s v="Mogul-Base Lamp"/>
    <s v="MRO and Online"/>
    <x v="1"/>
    <n v="87.64"/>
    <n v="1"/>
    <n v="87.64"/>
  </r>
  <r>
    <x v="1"/>
    <x v="6"/>
    <s v="(blank)"/>
    <x v="11"/>
    <s v="Mogul-Base Lamp"/>
    <s v="MRO and Online"/>
    <x v="1"/>
    <n v="15.18"/>
    <n v="1"/>
    <n v="15.18"/>
  </r>
  <r>
    <x v="1"/>
    <x v="6"/>
    <s v="(blank)"/>
    <x v="11"/>
    <s v="Mogul-Base Lamp"/>
    <s v="MRO and Online"/>
    <x v="1"/>
    <n v="183.45"/>
    <n v="1"/>
    <n v="183.45"/>
  </r>
  <r>
    <x v="1"/>
    <x v="6"/>
    <s v="(blank)"/>
    <x v="11"/>
    <s v="Mogul-Base Lamp"/>
    <s v="MRO and Online"/>
    <x v="1"/>
    <n v="466.36"/>
    <n v="1"/>
    <n v="466.36"/>
  </r>
  <r>
    <x v="1"/>
    <x v="6"/>
    <s v="(blank)"/>
    <x v="11"/>
    <s v="Mogul-Base Lamp"/>
    <s v="MRO and Online"/>
    <x v="2"/>
    <n v="116.5"/>
    <n v="1"/>
    <n v="116.5"/>
  </r>
  <r>
    <x v="1"/>
    <x v="6"/>
    <s v="(blank)"/>
    <x v="11"/>
    <s v="Mogul-Base Lamp"/>
    <s v="MRO and Online"/>
    <x v="2"/>
    <n v="117.82"/>
    <n v="1"/>
    <n v="117.82"/>
  </r>
  <r>
    <x v="1"/>
    <x v="6"/>
    <s v="(blank)"/>
    <x v="11"/>
    <s v="Mogul-Base Lamp"/>
    <s v="MRO and Online"/>
    <x v="2"/>
    <n v="297.11"/>
    <n v="1"/>
    <n v="297.11"/>
  </r>
  <r>
    <x v="1"/>
    <x v="6"/>
    <s v="(blank)"/>
    <x v="11"/>
    <s v="Mogul-Base Lamp"/>
    <s v="MRO and Online"/>
    <x v="2"/>
    <n v="846.23"/>
    <n v="1"/>
    <n v="846.23"/>
  </r>
  <r>
    <x v="1"/>
    <x v="6"/>
    <s v="(blank)"/>
    <x v="11"/>
    <s v="Mogul-Base Lamp"/>
    <s v="MRO and Online"/>
    <x v="3"/>
    <n v="119.55"/>
    <n v="1"/>
    <n v="119.55"/>
  </r>
  <r>
    <x v="1"/>
    <x v="6"/>
    <s v="(blank)"/>
    <x v="11"/>
    <s v="Mogul-Base Lamp"/>
    <s v="MRO and Online"/>
    <x v="3"/>
    <n v="122.32"/>
    <n v="1"/>
    <n v="122.32"/>
  </r>
  <r>
    <x v="1"/>
    <x v="6"/>
    <s v="(blank)"/>
    <x v="11"/>
    <s v="Mogul-Base Lamp"/>
    <s v="MRO and Online"/>
    <x v="3"/>
    <n v="1348.45"/>
    <n v="1"/>
    <n v="1348.45"/>
  </r>
  <r>
    <x v="1"/>
    <x v="6"/>
    <s v="(blank)"/>
    <x v="11"/>
    <s v="Mogul-Base Lamp"/>
    <s v="MRO and Online"/>
    <x v="3"/>
    <n v="779.68000000000006"/>
    <n v="1"/>
    <n v="779.68000000000006"/>
  </r>
  <r>
    <x v="1"/>
    <x v="6"/>
    <s v="(blank)"/>
    <x v="11"/>
    <s v="Mogul-Base Lamp"/>
    <s v="MRO and Online"/>
    <x v="4"/>
    <n v="71.610891089108904"/>
    <n v="1"/>
    <n v="71.610891089108904"/>
  </r>
  <r>
    <x v="1"/>
    <x v="6"/>
    <s v="(blank)"/>
    <x v="11"/>
    <s v="Mogul-Base Lamp"/>
    <s v="MRO and Online"/>
    <x v="4"/>
    <n v="79.992475247524752"/>
    <n v="1"/>
    <n v="79.992475247524752"/>
  </r>
  <r>
    <x v="1"/>
    <x v="6"/>
    <s v="(blank)"/>
    <x v="11"/>
    <s v="Mogul-Base Lamp"/>
    <s v="MRO and Online"/>
    <x v="4"/>
    <n v="440.71613861386129"/>
    <n v="1"/>
    <n v="440.71613861386129"/>
  </r>
  <r>
    <x v="1"/>
    <x v="6"/>
    <s v="(blank)"/>
    <x v="11"/>
    <s v="Mogul-Base Lamp"/>
    <s v="MRO and Online"/>
    <x v="4"/>
    <n v="505.41049504950502"/>
    <n v="1"/>
    <n v="505.41049504950502"/>
  </r>
  <r>
    <x v="1"/>
    <x v="6"/>
    <s v="(blank)"/>
    <x v="11"/>
    <s v="Mogul-Base Lamp"/>
    <s v="MRO and Online"/>
    <x v="5"/>
    <n v="62.270198019801981"/>
    <n v="1"/>
    <n v="62.270198019801981"/>
  </r>
  <r>
    <x v="1"/>
    <x v="6"/>
    <s v="(blank)"/>
    <x v="11"/>
    <s v="Mogul-Base Lamp"/>
    <s v="MRO and Online"/>
    <x v="5"/>
    <n v="67.607425742574264"/>
    <n v="1"/>
    <n v="67.607425742574264"/>
  </r>
  <r>
    <x v="1"/>
    <x v="6"/>
    <s v="(blank)"/>
    <x v="11"/>
    <s v="Mogul-Base Lamp"/>
    <s v="MRO and Online"/>
    <x v="5"/>
    <n v="188.7531683168317"/>
    <n v="1"/>
    <n v="188.7531683168317"/>
  </r>
  <r>
    <x v="1"/>
    <x v="6"/>
    <s v="(blank)"/>
    <x v="11"/>
    <s v="Mogul-Base Lamp"/>
    <s v="MRO and Online"/>
    <x v="5"/>
    <n v="1066.369207920792"/>
    <n v="1"/>
    <n v="1066.369207920792"/>
  </r>
  <r>
    <x v="1"/>
    <x v="6"/>
    <s v="(blank)"/>
    <x v="11"/>
    <s v="Mogul-Base Lamp"/>
    <s v="MRO and Online"/>
    <x v="6"/>
    <n v="60.01"/>
    <n v="1"/>
    <n v="60.01"/>
  </r>
  <r>
    <x v="1"/>
    <x v="6"/>
    <s v="(blank)"/>
    <x v="11"/>
    <s v="Mogul-Base Lamp"/>
    <s v="MRO and Online"/>
    <x v="6"/>
    <n v="66.53"/>
    <n v="1"/>
    <n v="66.53"/>
  </r>
  <r>
    <x v="1"/>
    <x v="6"/>
    <s v="(blank)"/>
    <x v="11"/>
    <s v="Mogul-Base Lamp"/>
    <s v="MRO and Online"/>
    <x v="6"/>
    <n v="145.72999999999999"/>
    <n v="1"/>
    <n v="145.72999999999999"/>
  </r>
  <r>
    <x v="1"/>
    <x v="6"/>
    <s v="(blank)"/>
    <x v="11"/>
    <s v="Mogul-Base Lamp"/>
    <s v="MRO and Online"/>
    <x v="6"/>
    <n v="393.73"/>
    <n v="1"/>
    <n v="393.73"/>
  </r>
  <r>
    <x v="1"/>
    <x v="6"/>
    <s v="(blank)"/>
    <x v="11"/>
    <s v="Mogul-Base Lamp"/>
    <s v="MRO and Online"/>
    <x v="7"/>
    <n v="35.68"/>
    <n v="1"/>
    <n v="35.68"/>
  </r>
  <r>
    <x v="1"/>
    <x v="6"/>
    <s v="(blank)"/>
    <x v="11"/>
    <s v="Mogul-Base Lamp"/>
    <s v="MRO and Online"/>
    <x v="7"/>
    <n v="39.32"/>
    <n v="1"/>
    <n v="39.32"/>
  </r>
  <r>
    <x v="1"/>
    <x v="6"/>
    <s v="(blank)"/>
    <x v="11"/>
    <s v="Mogul-Base Lamp"/>
    <s v="MRO and Online"/>
    <x v="7"/>
    <n v="184.14"/>
    <n v="1"/>
    <n v="184.14"/>
  </r>
  <r>
    <x v="1"/>
    <x v="6"/>
    <s v="(blank)"/>
    <x v="11"/>
    <s v="Mogul-Base Lamp"/>
    <s v="MRO and Online"/>
    <x v="7"/>
    <n v="250.86"/>
    <n v="1"/>
    <n v="250.86"/>
  </r>
  <r>
    <x v="1"/>
    <x v="6"/>
    <s v="(blank)"/>
    <x v="11"/>
    <s v="Mogul-Base Lamp"/>
    <s v="MRO and Online"/>
    <x v="8"/>
    <n v="31.94"/>
    <n v="1"/>
    <n v="31.94"/>
  </r>
  <r>
    <x v="1"/>
    <x v="6"/>
    <s v="(blank)"/>
    <x v="11"/>
    <s v="Mogul-Base Lamp"/>
    <s v="MRO and Online"/>
    <x v="8"/>
    <n v="36.229999999999997"/>
    <n v="1"/>
    <n v="36.229999999999997"/>
  </r>
  <r>
    <x v="1"/>
    <x v="6"/>
    <s v="(blank)"/>
    <x v="11"/>
    <s v="Mogul-Base Lamp"/>
    <s v="MRO and Online"/>
    <x v="8"/>
    <n v="115.41"/>
    <n v="1"/>
    <n v="115.41"/>
  </r>
  <r>
    <x v="1"/>
    <x v="6"/>
    <s v="(blank)"/>
    <x v="11"/>
    <s v="Mogul-Base Lamp"/>
    <s v="MRO and Online"/>
    <x v="8"/>
    <n v="165.88"/>
    <n v="1"/>
    <n v="165.88"/>
  </r>
  <r>
    <x v="1"/>
    <x v="6"/>
    <s v="(blank)"/>
    <x v="11"/>
    <s v="Mogul-Base Lamp"/>
    <s v="MRO and Online"/>
    <x v="9"/>
    <n v="30.811016449557869"/>
    <n v="1"/>
    <n v="30.811016449557869"/>
  </r>
  <r>
    <x v="1"/>
    <x v="6"/>
    <s v="(blank)"/>
    <x v="11"/>
    <s v="Mogul-Base Lamp"/>
    <s v="MRO and Online"/>
    <x v="9"/>
    <n v="29.965223923172019"/>
    <n v="1"/>
    <n v="29.965223923172019"/>
  </r>
  <r>
    <x v="1"/>
    <x v="6"/>
    <s v="(blank)"/>
    <x v="11"/>
    <s v="Mogul-Base Lamp"/>
    <s v="MRO and Online"/>
    <x v="9"/>
    <n v="163.81367595321859"/>
    <n v="1"/>
    <n v="163.81367595321859"/>
  </r>
  <r>
    <x v="1"/>
    <x v="6"/>
    <s v="(blank)"/>
    <x v="11"/>
    <s v="Mogul-Base Lamp"/>
    <s v="MRO and Online"/>
    <x v="9"/>
    <n v="159.05567747456499"/>
    <n v="1"/>
    <n v="159.05567747456499"/>
  </r>
  <r>
    <x v="1"/>
    <x v="6"/>
    <s v="(blank)"/>
    <x v="11"/>
    <s v="Mogul-Base Lamp"/>
    <s v="MRO and Online"/>
    <x v="10"/>
    <n v="27.945546733859469"/>
    <n v="1"/>
    <n v="27.945546733859469"/>
  </r>
  <r>
    <x v="1"/>
    <x v="6"/>
    <s v="(blank)"/>
    <x v="11"/>
    <s v="Mogul-Base Lamp"/>
    <s v="MRO and Online"/>
    <x v="10"/>
    <n v="21.17352923837597"/>
    <n v="1"/>
    <n v="21.17352923837597"/>
  </r>
  <r>
    <x v="1"/>
    <x v="6"/>
    <s v="(blank)"/>
    <x v="11"/>
    <s v="Mogul-Base Lamp"/>
    <s v="MRO and Online"/>
    <x v="10"/>
    <n v="132.2664608728725"/>
    <n v="1"/>
    <n v="132.2664608728725"/>
  </r>
  <r>
    <x v="1"/>
    <x v="6"/>
    <s v="(blank)"/>
    <x v="11"/>
    <s v="Mogul-Base Lamp"/>
    <s v="MRO and Online"/>
    <x v="10"/>
    <n v="159.30350565750689"/>
    <n v="1"/>
    <n v="159.30350565750689"/>
  </r>
  <r>
    <x v="1"/>
    <x v="6"/>
    <s v="(blank)"/>
    <x v="11"/>
    <s v="Mogul-Base Lamp"/>
    <s v="MRO and Online"/>
    <x v="11"/>
    <n v="19.839595659894169"/>
    <n v="1"/>
    <n v="19.839595659894169"/>
  </r>
  <r>
    <x v="1"/>
    <x v="6"/>
    <s v="(blank)"/>
    <x v="11"/>
    <s v="Mogul-Base Lamp"/>
    <s v="MRO and Online"/>
    <x v="11"/>
    <n v="19.56440717219294"/>
    <n v="1"/>
    <n v="19.56440717219294"/>
  </r>
  <r>
    <x v="1"/>
    <x v="6"/>
    <s v="(blank)"/>
    <x v="11"/>
    <s v="Mogul-Base Lamp"/>
    <s v="MRO and Online"/>
    <x v="11"/>
    <n v="44.198149561514178"/>
    <n v="1"/>
    <n v="44.198149561514178"/>
  </r>
  <r>
    <x v="1"/>
    <x v="6"/>
    <s v="(blank)"/>
    <x v="11"/>
    <s v="Mogul-Base Lamp"/>
    <s v="MRO and Online"/>
    <x v="11"/>
    <n v="221.41073719044161"/>
    <n v="1"/>
    <n v="221.41073719044161"/>
  </r>
  <r>
    <x v="1"/>
    <x v="6"/>
    <s v="(blank)"/>
    <x v="11"/>
    <s v="Mogul-Base Lamp"/>
    <s v="MRO and Online"/>
    <x v="12"/>
    <n v="17.15426924019723"/>
    <n v="1"/>
    <n v="17.15426924019723"/>
  </r>
  <r>
    <x v="1"/>
    <x v="6"/>
    <s v="(blank)"/>
    <x v="11"/>
    <s v="Mogul-Base Lamp"/>
    <s v="MRO and Online"/>
    <x v="12"/>
    <n v="16.902034237420288"/>
    <n v="1"/>
    <n v="16.902034237420288"/>
  </r>
  <r>
    <x v="1"/>
    <x v="6"/>
    <s v="(blank)"/>
    <x v="11"/>
    <s v="Mogul-Base Lamp"/>
    <s v="MRO and Online"/>
    <x v="12"/>
    <n v="35.695473538710182"/>
    <n v="1"/>
    <n v="35.695473538710182"/>
  </r>
  <r>
    <x v="1"/>
    <x v="6"/>
    <s v="(blank)"/>
    <x v="11"/>
    <s v="Mogul-Base Lamp"/>
    <s v="MRO and Online"/>
    <x v="12"/>
    <n v="170.75832759339181"/>
    <n v="1"/>
    <n v="170.75832759339181"/>
  </r>
  <r>
    <x v="1"/>
    <x v="7"/>
    <s v="(blank)"/>
    <x v="10"/>
    <s v="Mogul-Base Lamp"/>
    <s v="Full Line"/>
    <x v="0"/>
    <n v="727.81"/>
    <n v="1"/>
    <n v="727.81"/>
  </r>
  <r>
    <x v="1"/>
    <x v="7"/>
    <s v="(blank)"/>
    <x v="10"/>
    <s v="Mogul-Base Lamp"/>
    <s v="Full Line"/>
    <x v="0"/>
    <n v="266.88"/>
    <n v="1"/>
    <n v="266.88"/>
  </r>
  <r>
    <x v="1"/>
    <x v="7"/>
    <s v="(blank)"/>
    <x v="10"/>
    <s v="Mogul-Base Lamp"/>
    <s v="Full Line"/>
    <x v="0"/>
    <n v="2912.87"/>
    <n v="1"/>
    <n v="2912.87"/>
  </r>
  <r>
    <x v="1"/>
    <x v="7"/>
    <s v="(blank)"/>
    <x v="10"/>
    <s v="Mogul-Base Lamp"/>
    <s v="Full Line"/>
    <x v="0"/>
    <n v="3398.44"/>
    <n v="1"/>
    <n v="3398.44"/>
  </r>
  <r>
    <x v="1"/>
    <x v="7"/>
    <s v="(blank)"/>
    <x v="10"/>
    <s v="Mogul-Base Lamp"/>
    <s v="Full Line"/>
    <x v="1"/>
    <n v="1029.83"/>
    <n v="1"/>
    <n v="1029.83"/>
  </r>
  <r>
    <x v="1"/>
    <x v="7"/>
    <s v="(blank)"/>
    <x v="10"/>
    <s v="Mogul-Base Lamp"/>
    <s v="Full Line"/>
    <x v="1"/>
    <n v="207.97"/>
    <n v="1"/>
    <n v="207.97"/>
  </r>
  <r>
    <x v="1"/>
    <x v="7"/>
    <s v="(blank)"/>
    <x v="10"/>
    <s v="Mogul-Base Lamp"/>
    <s v="Full Line"/>
    <x v="1"/>
    <n v="2172.0700000000002"/>
    <n v="1"/>
    <n v="2172.0700000000002"/>
  </r>
  <r>
    <x v="1"/>
    <x v="7"/>
    <s v="(blank)"/>
    <x v="10"/>
    <s v="Mogul-Base Lamp"/>
    <s v="Full Line"/>
    <x v="1"/>
    <n v="2328.2399999999998"/>
    <n v="1"/>
    <n v="2328.2399999999998"/>
  </r>
  <r>
    <x v="1"/>
    <x v="7"/>
    <s v="(blank)"/>
    <x v="10"/>
    <s v="Mogul-Base Lamp"/>
    <s v="Full Line"/>
    <x v="2"/>
    <n v="886.45138613861388"/>
    <n v="1"/>
    <n v="886.45138613861388"/>
  </r>
  <r>
    <x v="1"/>
    <x v="7"/>
    <s v="(blank)"/>
    <x v="10"/>
    <s v="Mogul-Base Lamp"/>
    <s v="Full Line"/>
    <x v="2"/>
    <n v="178.64"/>
    <n v="1"/>
    <n v="178.64"/>
  </r>
  <r>
    <x v="1"/>
    <x v="7"/>
    <s v="(blank)"/>
    <x v="10"/>
    <s v="Mogul-Base Lamp"/>
    <s v="Full Line"/>
    <x v="2"/>
    <n v="1613.86099009901"/>
    <n v="1"/>
    <n v="1613.86099009901"/>
  </r>
  <r>
    <x v="1"/>
    <x v="7"/>
    <s v="(blank)"/>
    <x v="10"/>
    <s v="Mogul-Base Lamp"/>
    <s v="Full Line"/>
    <x v="2"/>
    <n v="1522.5576237623759"/>
    <n v="1"/>
    <n v="1522.5576237623759"/>
  </r>
  <r>
    <x v="1"/>
    <x v="7"/>
    <s v="(blank)"/>
    <x v="10"/>
    <s v="Mogul-Base Lamp"/>
    <s v="Full Line"/>
    <x v="3"/>
    <n v="527.62227722772275"/>
    <n v="1"/>
    <n v="527.62227722772275"/>
  </r>
  <r>
    <x v="1"/>
    <x v="7"/>
    <s v="(blank)"/>
    <x v="10"/>
    <s v="Mogul-Base Lamp"/>
    <s v="Full Line"/>
    <x v="3"/>
    <n v="157.96227722772281"/>
    <n v="1"/>
    <n v="157.96227722772281"/>
  </r>
  <r>
    <x v="1"/>
    <x v="7"/>
    <s v="(blank)"/>
    <x v="10"/>
    <s v="Mogul-Base Lamp"/>
    <s v="Full Line"/>
    <x v="3"/>
    <n v="1220.702277227723"/>
    <n v="1"/>
    <n v="1220.702277227723"/>
  </r>
  <r>
    <x v="1"/>
    <x v="7"/>
    <s v="(blank)"/>
    <x v="10"/>
    <s v="Mogul-Base Lamp"/>
    <s v="Full Line"/>
    <x v="3"/>
    <n v="1543.713168316832"/>
    <n v="1"/>
    <n v="1543.713168316832"/>
  </r>
  <r>
    <x v="1"/>
    <x v="7"/>
    <s v="(blank)"/>
    <x v="10"/>
    <s v="Mogul-Base Lamp"/>
    <s v="Full Line"/>
    <x v="4"/>
    <n v="333.2209900990099"/>
    <n v="1"/>
    <n v="333.2209900990099"/>
  </r>
  <r>
    <x v="1"/>
    <x v="7"/>
    <s v="(blank)"/>
    <x v="10"/>
    <s v="Mogul-Base Lamp"/>
    <s v="Full Line"/>
    <x v="4"/>
    <n v="92.992871287128708"/>
    <n v="1"/>
    <n v="92.992871287128708"/>
  </r>
  <r>
    <x v="1"/>
    <x v="7"/>
    <s v="(blank)"/>
    <x v="10"/>
    <s v="Mogul-Base Lamp"/>
    <s v="Full Line"/>
    <x v="4"/>
    <n v="821.69495049504962"/>
    <n v="1"/>
    <n v="821.69495049504962"/>
  </r>
  <r>
    <x v="1"/>
    <x v="7"/>
    <s v="(blank)"/>
    <x v="10"/>
    <s v="Mogul-Base Lamp"/>
    <s v="Full Line"/>
    <x v="4"/>
    <n v="1128.0911881188119"/>
    <n v="1"/>
    <n v="1128.0911881188119"/>
  </r>
  <r>
    <x v="1"/>
    <x v="7"/>
    <s v="(blank)"/>
    <x v="10"/>
    <s v="Mogul-Base Lamp"/>
    <s v="Full Line"/>
    <x v="5"/>
    <n v="670.06"/>
    <n v="1"/>
    <n v="670.06"/>
  </r>
  <r>
    <x v="1"/>
    <x v="7"/>
    <s v="(blank)"/>
    <x v="10"/>
    <s v="Mogul-Base Lamp"/>
    <s v="Full Line"/>
    <x v="5"/>
    <n v="215.48"/>
    <n v="1"/>
    <n v="215.48"/>
  </r>
  <r>
    <x v="1"/>
    <x v="7"/>
    <s v="(blank)"/>
    <x v="10"/>
    <s v="Mogul-Base Lamp"/>
    <s v="Full Line"/>
    <x v="5"/>
    <n v="1197.53"/>
    <n v="1"/>
    <n v="1197.53"/>
  </r>
  <r>
    <x v="1"/>
    <x v="7"/>
    <s v="(blank)"/>
    <x v="10"/>
    <s v="Mogul-Base Lamp"/>
    <s v="Full Line"/>
    <x v="5"/>
    <n v="1888.16"/>
    <n v="1"/>
    <n v="1888.16"/>
  </r>
  <r>
    <x v="1"/>
    <x v="7"/>
    <s v="(blank)"/>
    <x v="10"/>
    <s v="Mogul-Base Lamp"/>
    <s v="Full Line"/>
    <x v="6"/>
    <n v="373.67762376237619"/>
    <n v="1"/>
    <n v="373.67762376237619"/>
  </r>
  <r>
    <x v="1"/>
    <x v="7"/>
    <s v="(blank)"/>
    <x v="10"/>
    <s v="Mogul-Base Lamp"/>
    <s v="Full Line"/>
    <x v="6"/>
    <n v="143.6"/>
    <n v="1"/>
    <n v="143.6"/>
  </r>
  <r>
    <x v="1"/>
    <x v="7"/>
    <s v="(blank)"/>
    <x v="10"/>
    <s v="Mogul-Base Lamp"/>
    <s v="Full Line"/>
    <x v="6"/>
    <n v="922.28524752475244"/>
    <n v="1"/>
    <n v="922.28524752475244"/>
  </r>
  <r>
    <x v="1"/>
    <x v="7"/>
    <s v="(blank)"/>
    <x v="10"/>
    <s v="Mogul-Base Lamp"/>
    <s v="Full Line"/>
    <x v="6"/>
    <n v="1569.037128712871"/>
    <n v="1"/>
    <n v="1569.037128712871"/>
  </r>
  <r>
    <x v="1"/>
    <x v="7"/>
    <s v="(blank)"/>
    <x v="10"/>
    <s v="Mogul-Base Lamp"/>
    <s v="Full Line"/>
    <x v="7"/>
    <n v="261.78801980198023"/>
    <n v="1"/>
    <n v="261.78801980198023"/>
  </r>
  <r>
    <x v="1"/>
    <x v="7"/>
    <s v="(blank)"/>
    <x v="10"/>
    <s v="Mogul-Base Lamp"/>
    <s v="Full Line"/>
    <x v="7"/>
    <n v="82.243762376237612"/>
    <n v="1"/>
    <n v="82.243762376237612"/>
  </r>
  <r>
    <x v="1"/>
    <x v="7"/>
    <s v="(blank)"/>
    <x v="10"/>
    <s v="Mogul-Base Lamp"/>
    <s v="Full Line"/>
    <x v="7"/>
    <n v="533.48752475247522"/>
    <n v="1"/>
    <n v="533.48752475247522"/>
  </r>
  <r>
    <x v="1"/>
    <x v="7"/>
    <s v="(blank)"/>
    <x v="10"/>
    <s v="Mogul-Base Lamp"/>
    <s v="Full Line"/>
    <x v="7"/>
    <n v="961.54069306930683"/>
    <n v="1"/>
    <n v="961.54069306930683"/>
  </r>
  <r>
    <x v="1"/>
    <x v="7"/>
    <s v="(blank)"/>
    <x v="10"/>
    <s v="Mogul-Base Lamp"/>
    <s v="Full Line"/>
    <x v="8"/>
    <n v="246.5848"/>
    <n v="1"/>
    <n v="246.5848"/>
  </r>
  <r>
    <x v="1"/>
    <x v="7"/>
    <s v="(blank)"/>
    <x v="10"/>
    <s v="Mogul-Base Lamp"/>
    <s v="Full Line"/>
    <x v="8"/>
    <n v="70.539999999999978"/>
    <n v="1"/>
    <n v="70.539999999999978"/>
  </r>
  <r>
    <x v="1"/>
    <x v="7"/>
    <s v="(blank)"/>
    <x v="10"/>
    <s v="Mogul-Base Lamp"/>
    <s v="Full Line"/>
    <x v="8"/>
    <n v="398.6148"/>
    <n v="1"/>
    <n v="398.6148"/>
  </r>
  <r>
    <x v="1"/>
    <x v="7"/>
    <s v="(blank)"/>
    <x v="10"/>
    <s v="Mogul-Base Lamp"/>
    <s v="Full Line"/>
    <x v="8"/>
    <n v="650.37639999999999"/>
    <n v="1"/>
    <n v="650.37639999999999"/>
  </r>
  <r>
    <x v="1"/>
    <x v="7"/>
    <s v="(blank)"/>
    <x v="10"/>
    <s v="Mogul-Base Lamp"/>
    <s v="Full Line"/>
    <x v="9"/>
    <n v="241.14835800289259"/>
    <n v="1"/>
    <n v="241.14835800289259"/>
  </r>
  <r>
    <x v="1"/>
    <x v="7"/>
    <s v="(blank)"/>
    <x v="10"/>
    <s v="Mogul-Base Lamp"/>
    <s v="Full Line"/>
    <x v="9"/>
    <n v="72.719390805611795"/>
    <n v="1"/>
    <n v="72.719390805611795"/>
  </r>
  <r>
    <x v="1"/>
    <x v="7"/>
    <s v="(blank)"/>
    <x v="10"/>
    <s v="Mogul-Base Lamp"/>
    <s v="Full Line"/>
    <x v="9"/>
    <n v="627.01771789485099"/>
    <n v="1"/>
    <n v="627.01771789485099"/>
  </r>
  <r>
    <x v="1"/>
    <x v="7"/>
    <s v="(blank)"/>
    <x v="10"/>
    <s v="Mogul-Base Lamp"/>
    <s v="Full Line"/>
    <x v="9"/>
    <n v="893.12062000390506"/>
    <n v="1"/>
    <n v="893.12062000390506"/>
  </r>
  <r>
    <x v="1"/>
    <x v="7"/>
    <s v="(blank)"/>
    <x v="10"/>
    <s v="Mogul-Base Lamp"/>
    <s v="Full Line"/>
    <x v="10"/>
    <n v="40.189970136507021"/>
    <n v="1"/>
    <n v="40.189970136507021"/>
  </r>
  <r>
    <x v="1"/>
    <x v="7"/>
    <s v="(blank)"/>
    <x v="10"/>
    <s v="Mogul-Base Lamp"/>
    <s v="Full Line"/>
    <x v="10"/>
    <n v="12.014468731490281"/>
    <n v="1"/>
    <n v="12.014468731490281"/>
  </r>
  <r>
    <x v="1"/>
    <x v="7"/>
    <s v="(blank)"/>
    <x v="10"/>
    <s v="Mogul-Base Lamp"/>
    <s v="Full Line"/>
    <x v="10"/>
    <n v="104.16624506177941"/>
    <n v="1"/>
    <n v="104.16624506177941"/>
  </r>
  <r>
    <x v="1"/>
    <x v="7"/>
    <s v="(blank)"/>
    <x v="10"/>
    <s v="Mogul-Base Lamp"/>
    <s v="Full Line"/>
    <x v="10"/>
    <n v="144.89937158904641"/>
    <n v="1"/>
    <n v="144.89937158904641"/>
  </r>
  <r>
    <x v="1"/>
    <x v="7"/>
    <s v="(blank)"/>
    <x v="10"/>
    <s v="Mogul-Base Lamp"/>
    <s v="Full Line"/>
    <x v="11"/>
    <n v="20.63459068556552"/>
    <n v="1"/>
    <n v="20.63459068556552"/>
  </r>
  <r>
    <x v="1"/>
    <x v="7"/>
    <s v="(blank)"/>
    <x v="10"/>
    <s v="Mogul-Base Lamp"/>
    <s v="Full Line"/>
    <x v="11"/>
    <n v="5.9335059299971071"/>
    <n v="1"/>
    <n v="5.9335059299971071"/>
  </r>
  <r>
    <x v="1"/>
    <x v="7"/>
    <s v="(blank)"/>
    <x v="10"/>
    <s v="Mogul-Base Lamp"/>
    <s v="Full Line"/>
    <x v="11"/>
    <n v="49.819128579693391"/>
    <n v="1"/>
    <n v="49.819128579693391"/>
  </r>
  <r>
    <x v="1"/>
    <x v="7"/>
    <s v="(blank)"/>
    <x v="10"/>
    <s v="Mogul-Base Lamp"/>
    <s v="Full Line"/>
    <x v="11"/>
    <n v="66.500197425513448"/>
    <n v="1"/>
    <n v="66.500197425513448"/>
  </r>
  <r>
    <x v="1"/>
    <x v="7"/>
    <s v="(blank)"/>
    <x v="10"/>
    <s v="Mogul-Base Lamp"/>
    <s v="Full Line"/>
    <x v="12"/>
    <n v="11.99119054506385"/>
    <n v="1"/>
    <n v="11.99119054506385"/>
  </r>
  <r>
    <x v="1"/>
    <x v="7"/>
    <s v="(blank)"/>
    <x v="10"/>
    <s v="Mogul-Base Lamp"/>
    <s v="Full Line"/>
    <x v="12"/>
    <n v="3.3237096574238598"/>
    <n v="1"/>
    <n v="3.3237096574238598"/>
  </r>
  <r>
    <x v="1"/>
    <x v="7"/>
    <s v="(blank)"/>
    <x v="10"/>
    <s v="Mogul-Base Lamp"/>
    <s v="Full Line"/>
    <x v="12"/>
    <n v="30.766795115500639"/>
    <n v="1"/>
    <n v="30.766795115500639"/>
  </r>
  <r>
    <x v="1"/>
    <x v="7"/>
    <s v="(blank)"/>
    <x v="10"/>
    <s v="Mogul-Base Lamp"/>
    <s v="Full Line"/>
    <x v="12"/>
    <n v="41.275821521550483"/>
    <n v="1"/>
    <n v="41.275821521550483"/>
  </r>
  <r>
    <x v="1"/>
    <x v="7"/>
    <s v="(blank)"/>
    <x v="10"/>
    <s v="Mogul-Base Lamp"/>
    <s v="MRO and Online"/>
    <x v="0"/>
    <n v="161.80000000000001"/>
    <n v="1"/>
    <n v="161.80000000000001"/>
  </r>
  <r>
    <x v="1"/>
    <x v="7"/>
    <s v="(blank)"/>
    <x v="10"/>
    <s v="Mogul-Base Lamp"/>
    <s v="MRO and Online"/>
    <x v="0"/>
    <n v="22.88"/>
    <n v="1"/>
    <n v="22.88"/>
  </r>
  <r>
    <x v="1"/>
    <x v="7"/>
    <s v="(blank)"/>
    <x v="10"/>
    <s v="Mogul-Base Lamp"/>
    <s v="MRO and Online"/>
    <x v="0"/>
    <n v="547.79"/>
    <n v="1"/>
    <n v="547.79"/>
  </r>
  <r>
    <x v="1"/>
    <x v="7"/>
    <s v="(blank)"/>
    <x v="10"/>
    <s v="Mogul-Base Lamp"/>
    <s v="MRO and Online"/>
    <x v="0"/>
    <n v="508.45"/>
    <n v="1"/>
    <n v="508.45"/>
  </r>
  <r>
    <x v="1"/>
    <x v="7"/>
    <s v="(blank)"/>
    <x v="10"/>
    <s v="Mogul-Base Lamp"/>
    <s v="MRO and Online"/>
    <x v="1"/>
    <n v="143.38"/>
    <n v="1"/>
    <n v="143.38"/>
  </r>
  <r>
    <x v="1"/>
    <x v="7"/>
    <s v="(blank)"/>
    <x v="10"/>
    <s v="Mogul-Base Lamp"/>
    <s v="MRO and Online"/>
    <x v="1"/>
    <n v="19.489999999999998"/>
    <n v="1"/>
    <n v="19.489999999999998"/>
  </r>
  <r>
    <x v="1"/>
    <x v="7"/>
    <s v="(blank)"/>
    <x v="10"/>
    <s v="Mogul-Base Lamp"/>
    <s v="MRO and Online"/>
    <x v="1"/>
    <n v="462.08"/>
    <n v="1"/>
    <n v="462.08"/>
  </r>
  <r>
    <x v="1"/>
    <x v="7"/>
    <s v="(blank)"/>
    <x v="10"/>
    <s v="Mogul-Base Lamp"/>
    <s v="MRO and Online"/>
    <x v="1"/>
    <n v="455.28"/>
    <n v="1"/>
    <n v="455.28"/>
  </r>
  <r>
    <x v="1"/>
    <x v="7"/>
    <s v="(blank)"/>
    <x v="10"/>
    <s v="Mogul-Base Lamp"/>
    <s v="MRO and Online"/>
    <x v="2"/>
    <n v="92.689999999999984"/>
    <n v="1"/>
    <n v="92.689999999999984"/>
  </r>
  <r>
    <x v="1"/>
    <x v="7"/>
    <s v="(blank)"/>
    <x v="10"/>
    <s v="Mogul-Base Lamp"/>
    <s v="MRO and Online"/>
    <x v="2"/>
    <n v="69.569999999999993"/>
    <n v="1"/>
    <n v="69.569999999999993"/>
  </r>
  <r>
    <x v="1"/>
    <x v="7"/>
    <s v="(blank)"/>
    <x v="10"/>
    <s v="Mogul-Base Lamp"/>
    <s v="MRO and Online"/>
    <x v="2"/>
    <n v="451.41"/>
    <n v="1"/>
    <n v="451.41"/>
  </r>
  <r>
    <x v="1"/>
    <x v="7"/>
    <s v="(blank)"/>
    <x v="10"/>
    <s v="Mogul-Base Lamp"/>
    <s v="MRO and Online"/>
    <x v="2"/>
    <n v="469.46"/>
    <n v="1"/>
    <n v="469.46"/>
  </r>
  <r>
    <x v="1"/>
    <x v="7"/>
    <s v="(blank)"/>
    <x v="10"/>
    <s v="Mogul-Base Lamp"/>
    <s v="MRO and Online"/>
    <x v="3"/>
    <n v="61.1"/>
    <n v="1"/>
    <n v="61.1"/>
  </r>
  <r>
    <x v="1"/>
    <x v="7"/>
    <s v="(blank)"/>
    <x v="10"/>
    <s v="Mogul-Base Lamp"/>
    <s v="MRO and Online"/>
    <x v="3"/>
    <n v="31.97"/>
    <n v="1"/>
    <n v="31.97"/>
  </r>
  <r>
    <x v="1"/>
    <x v="7"/>
    <s v="(blank)"/>
    <x v="10"/>
    <s v="Mogul-Base Lamp"/>
    <s v="MRO and Online"/>
    <x v="3"/>
    <n v="143.30000000000001"/>
    <n v="1"/>
    <n v="143.30000000000001"/>
  </r>
  <r>
    <x v="1"/>
    <x v="7"/>
    <s v="(blank)"/>
    <x v="10"/>
    <s v="Mogul-Base Lamp"/>
    <s v="MRO and Online"/>
    <x v="3"/>
    <n v="249.63"/>
    <n v="1"/>
    <n v="249.63"/>
  </r>
  <r>
    <x v="1"/>
    <x v="7"/>
    <s v="(blank)"/>
    <x v="10"/>
    <s v="Mogul-Base Lamp"/>
    <s v="MRO and Online"/>
    <x v="4"/>
    <n v="71.563168316831678"/>
    <n v="1"/>
    <n v="71.563168316831678"/>
  </r>
  <r>
    <x v="1"/>
    <x v="7"/>
    <s v="(blank)"/>
    <x v="10"/>
    <s v="Mogul-Base Lamp"/>
    <s v="MRO and Online"/>
    <x v="4"/>
    <n v="45.10435643564356"/>
    <n v="1"/>
    <n v="45.10435643564356"/>
  </r>
  <r>
    <x v="1"/>
    <x v="7"/>
    <s v="(blank)"/>
    <x v="10"/>
    <s v="Mogul-Base Lamp"/>
    <s v="MRO and Online"/>
    <x v="4"/>
    <n v="267.41960396039599"/>
    <n v="1"/>
    <n v="267.41960396039599"/>
  </r>
  <r>
    <x v="1"/>
    <x v="7"/>
    <s v="(blank)"/>
    <x v="10"/>
    <s v="Mogul-Base Lamp"/>
    <s v="MRO and Online"/>
    <x v="4"/>
    <n v="301.45287128712869"/>
    <n v="1"/>
    <n v="301.45287128712869"/>
  </r>
  <r>
    <x v="1"/>
    <x v="7"/>
    <s v="(blank)"/>
    <x v="10"/>
    <s v="Mogul-Base Lamp"/>
    <s v="MRO and Online"/>
    <x v="5"/>
    <n v="30.562772277227719"/>
    <n v="1"/>
    <n v="30.562772277227719"/>
  </r>
  <r>
    <x v="1"/>
    <x v="7"/>
    <s v="(blank)"/>
    <x v="10"/>
    <s v="Mogul-Base Lamp"/>
    <s v="MRO and Online"/>
    <x v="5"/>
    <n v="18.9239603960396"/>
    <n v="1"/>
    <n v="18.9239603960396"/>
  </r>
  <r>
    <x v="1"/>
    <x v="7"/>
    <s v="(blank)"/>
    <x v="10"/>
    <s v="Mogul-Base Lamp"/>
    <s v="MRO and Online"/>
    <x v="5"/>
    <n v="129.5243564356436"/>
    <n v="1"/>
    <n v="129.5243564356436"/>
  </r>
  <r>
    <x v="1"/>
    <x v="7"/>
    <s v="(blank)"/>
    <x v="10"/>
    <s v="Mogul-Base Lamp"/>
    <s v="MRO and Online"/>
    <x v="5"/>
    <n v="145.98891089108909"/>
    <n v="1"/>
    <n v="145.98891089108909"/>
  </r>
  <r>
    <x v="1"/>
    <x v="7"/>
    <s v="(blank)"/>
    <x v="10"/>
    <s v="Mogul-Base Lamp"/>
    <s v="MRO and Online"/>
    <x v="6"/>
    <n v="18.829999999999998"/>
    <n v="1"/>
    <n v="18.829999999999998"/>
  </r>
  <r>
    <x v="1"/>
    <x v="7"/>
    <s v="(blank)"/>
    <x v="10"/>
    <s v="Mogul-Base Lamp"/>
    <s v="MRO and Online"/>
    <x v="6"/>
    <n v="9.89"/>
    <n v="1"/>
    <n v="9.89"/>
  </r>
  <r>
    <x v="1"/>
    <x v="7"/>
    <s v="(blank)"/>
    <x v="10"/>
    <s v="Mogul-Base Lamp"/>
    <s v="MRO and Online"/>
    <x v="6"/>
    <n v="61.32"/>
    <n v="1"/>
    <n v="61.32"/>
  </r>
  <r>
    <x v="1"/>
    <x v="7"/>
    <s v="(blank)"/>
    <x v="10"/>
    <s v="Mogul-Base Lamp"/>
    <s v="MRO and Online"/>
    <x v="6"/>
    <n v="69.959999999999994"/>
    <n v="1"/>
    <n v="69.959999999999994"/>
  </r>
  <r>
    <x v="1"/>
    <x v="7"/>
    <s v="(blank)"/>
    <x v="10"/>
    <s v="Mogul-Base Lamp"/>
    <s v="MRO and Online"/>
    <x v="7"/>
    <n v="55.28"/>
    <n v="1"/>
    <n v="55.28"/>
  </r>
  <r>
    <x v="1"/>
    <x v="7"/>
    <s v="(blank)"/>
    <x v="10"/>
    <s v="Mogul-Base Lamp"/>
    <s v="MRO and Online"/>
    <x v="7"/>
    <n v="25.16"/>
    <n v="1"/>
    <n v="25.16"/>
  </r>
  <r>
    <x v="1"/>
    <x v="7"/>
    <s v="(blank)"/>
    <x v="10"/>
    <s v="Mogul-Base Lamp"/>
    <s v="MRO and Online"/>
    <x v="7"/>
    <n v="135.75"/>
    <n v="1"/>
    <n v="135.75"/>
  </r>
  <r>
    <x v="1"/>
    <x v="7"/>
    <s v="(blank)"/>
    <x v="10"/>
    <s v="Mogul-Base Lamp"/>
    <s v="MRO and Online"/>
    <x v="7"/>
    <n v="189.81"/>
    <n v="1"/>
    <n v="189.81"/>
  </r>
  <r>
    <x v="1"/>
    <x v="7"/>
    <s v="(blank)"/>
    <x v="10"/>
    <s v="Mogul-Base Lamp"/>
    <s v="MRO and Online"/>
    <x v="8"/>
    <n v="23.99"/>
    <n v="1"/>
    <n v="23.99"/>
  </r>
  <r>
    <x v="1"/>
    <x v="7"/>
    <s v="(blank)"/>
    <x v="10"/>
    <s v="Mogul-Base Lamp"/>
    <s v="MRO and Online"/>
    <x v="8"/>
    <n v="14.43"/>
    <n v="1"/>
    <n v="14.43"/>
  </r>
  <r>
    <x v="1"/>
    <x v="7"/>
    <s v="(blank)"/>
    <x v="10"/>
    <s v="Mogul-Base Lamp"/>
    <s v="MRO and Online"/>
    <x v="8"/>
    <n v="52.57"/>
    <n v="1"/>
    <n v="52.57"/>
  </r>
  <r>
    <x v="1"/>
    <x v="7"/>
    <s v="(blank)"/>
    <x v="10"/>
    <s v="Mogul-Base Lamp"/>
    <s v="MRO and Online"/>
    <x v="8"/>
    <n v="59.010000000000012"/>
    <n v="1"/>
    <n v="59.010000000000012"/>
  </r>
  <r>
    <x v="1"/>
    <x v="7"/>
    <s v="(blank)"/>
    <x v="10"/>
    <s v="Mogul-Base Lamp"/>
    <s v="MRO and Online"/>
    <x v="9"/>
    <n v="84.331117948717974"/>
    <n v="1"/>
    <n v="84.331117948717974"/>
  </r>
  <r>
    <x v="1"/>
    <x v="7"/>
    <s v="(blank)"/>
    <x v="10"/>
    <s v="Mogul-Base Lamp"/>
    <s v="MRO and Online"/>
    <x v="9"/>
    <n v="78.406030769230767"/>
    <n v="1"/>
    <n v="78.406030769230767"/>
  </r>
  <r>
    <x v="1"/>
    <x v="7"/>
    <s v="(blank)"/>
    <x v="10"/>
    <s v="Mogul-Base Lamp"/>
    <s v="MRO and Online"/>
    <x v="9"/>
    <n v="182.77622564102569"/>
    <n v="1"/>
    <n v="182.77622564102569"/>
  </r>
  <r>
    <x v="1"/>
    <x v="7"/>
    <s v="(blank)"/>
    <x v="10"/>
    <s v="Mogul-Base Lamp"/>
    <s v="MRO and Online"/>
    <x v="9"/>
    <n v="321.5040615384616"/>
    <n v="1"/>
    <n v="321.5040615384616"/>
  </r>
  <r>
    <x v="1"/>
    <x v="7"/>
    <s v="(blank)"/>
    <x v="10"/>
    <s v="Mogul-Base Lamp"/>
    <s v="MRO and Online"/>
    <x v="10"/>
    <n v="6.946428205128206"/>
    <n v="1"/>
    <n v="6.946428205128206"/>
  </r>
  <r>
    <x v="1"/>
    <x v="7"/>
    <s v="(blank)"/>
    <x v="10"/>
    <s v="Mogul-Base Lamp"/>
    <s v="MRO and Online"/>
    <x v="10"/>
    <n v="3.5031769230769241"/>
    <n v="1"/>
    <n v="3.5031769230769241"/>
  </r>
  <r>
    <x v="1"/>
    <x v="7"/>
    <s v="(blank)"/>
    <x v="10"/>
    <s v="Mogul-Base Lamp"/>
    <s v="MRO and Online"/>
    <x v="10"/>
    <n v="14.846797435897439"/>
    <n v="1"/>
    <n v="14.846797435897439"/>
  </r>
  <r>
    <x v="1"/>
    <x v="7"/>
    <s v="(blank)"/>
    <x v="10"/>
    <s v="Mogul-Base Lamp"/>
    <s v="MRO and Online"/>
    <x v="10"/>
    <n v="28.53385384615385"/>
    <n v="1"/>
    <n v="28.53385384615385"/>
  </r>
  <r>
    <x v="1"/>
    <x v="7"/>
    <s v="(blank)"/>
    <x v="10"/>
    <s v="Mogul-Base Lamp"/>
    <s v="MRO and Online"/>
    <x v="11"/>
    <n v="9.4471282051282053"/>
    <n v="1"/>
    <n v="9.4471282051282053"/>
  </r>
  <r>
    <x v="1"/>
    <x v="7"/>
    <s v="(blank)"/>
    <x v="10"/>
    <s v="Mogul-Base Lamp"/>
    <s v="MRO and Online"/>
    <x v="11"/>
    <n v="4.6770769230769229"/>
    <n v="1"/>
    <n v="4.6770769230769229"/>
  </r>
  <r>
    <x v="1"/>
    <x v="7"/>
    <s v="(blank)"/>
    <x v="10"/>
    <s v="Mogul-Base Lamp"/>
    <s v="MRO and Online"/>
    <x v="11"/>
    <n v="20.14189743589743"/>
    <n v="1"/>
    <n v="20.14189743589743"/>
  </r>
  <r>
    <x v="1"/>
    <x v="7"/>
    <s v="(blank)"/>
    <x v="10"/>
    <s v="Mogul-Base Lamp"/>
    <s v="MRO and Online"/>
    <x v="11"/>
    <n v="43.944153846153853"/>
    <n v="1"/>
    <n v="43.944153846153853"/>
  </r>
  <r>
    <x v="1"/>
    <x v="7"/>
    <s v="(blank)"/>
    <x v="10"/>
    <s v="Mogul-Base Lamp"/>
    <s v="MRO and Online"/>
    <x v="12"/>
    <n v="0.44589743589743602"/>
    <n v="1"/>
    <n v="0.44589743589743602"/>
  </r>
  <r>
    <x v="1"/>
    <x v="7"/>
    <s v="(blank)"/>
    <x v="10"/>
    <s v="Mogul-Base Lamp"/>
    <s v="MRO and Online"/>
    <x v="12"/>
    <n v="0.23153846153846161"/>
    <n v="1"/>
    <n v="0.23153846153846161"/>
  </r>
  <r>
    <x v="1"/>
    <x v="7"/>
    <s v="(blank)"/>
    <x v="10"/>
    <s v="Mogul-Base Lamp"/>
    <s v="MRO and Online"/>
    <x v="12"/>
    <n v="0.98128205128205148"/>
    <n v="1"/>
    <n v="0.98128205128205148"/>
  </r>
  <r>
    <x v="1"/>
    <x v="7"/>
    <s v="(blank)"/>
    <x v="10"/>
    <s v="Mogul-Base Lamp"/>
    <s v="MRO and Online"/>
    <x v="12"/>
    <n v="2.2130769230769229"/>
    <n v="1"/>
    <n v="2.2130769230769229"/>
  </r>
  <r>
    <x v="1"/>
    <x v="7"/>
    <s v="(blank)"/>
    <x v="11"/>
    <s v="Mogul-Base Lamp"/>
    <s v="Full Line"/>
    <x v="0"/>
    <n v="3.92"/>
    <n v="1"/>
    <n v="3.92"/>
  </r>
  <r>
    <x v="1"/>
    <x v="7"/>
    <s v="(blank)"/>
    <x v="11"/>
    <s v="Mogul-Base Lamp"/>
    <s v="Full Line"/>
    <x v="0"/>
    <n v="0.96"/>
    <n v="1"/>
    <n v="0.96"/>
  </r>
  <r>
    <x v="1"/>
    <x v="7"/>
    <s v="(blank)"/>
    <x v="11"/>
    <s v="Mogul-Base Lamp"/>
    <s v="Full Line"/>
    <x v="0"/>
    <n v="47.94"/>
    <n v="1"/>
    <n v="47.94"/>
  </r>
  <r>
    <x v="1"/>
    <x v="7"/>
    <s v="(blank)"/>
    <x v="11"/>
    <s v="Mogul-Base Lamp"/>
    <s v="Full Line"/>
    <x v="0"/>
    <n v="66.179999999999993"/>
    <n v="1"/>
    <n v="66.179999999999993"/>
  </r>
  <r>
    <x v="1"/>
    <x v="7"/>
    <s v="(blank)"/>
    <x v="11"/>
    <s v="Mogul-Base Lamp"/>
    <s v="Full Line"/>
    <x v="1"/>
    <n v="159.41"/>
    <n v="1"/>
    <n v="159.41"/>
  </r>
  <r>
    <x v="1"/>
    <x v="7"/>
    <s v="(blank)"/>
    <x v="11"/>
    <s v="Mogul-Base Lamp"/>
    <s v="Full Line"/>
    <x v="1"/>
    <n v="1.74"/>
    <n v="1"/>
    <n v="1.74"/>
  </r>
  <r>
    <x v="1"/>
    <x v="7"/>
    <s v="(blank)"/>
    <x v="11"/>
    <s v="Mogul-Base Lamp"/>
    <s v="Full Line"/>
    <x v="1"/>
    <n v="29.03"/>
    <n v="1"/>
    <n v="29.03"/>
  </r>
  <r>
    <x v="1"/>
    <x v="7"/>
    <s v="(blank)"/>
    <x v="11"/>
    <s v="Mogul-Base Lamp"/>
    <s v="Full Line"/>
    <x v="1"/>
    <n v="84.67"/>
    <n v="1"/>
    <n v="84.67"/>
  </r>
  <r>
    <x v="1"/>
    <x v="7"/>
    <s v="(blank)"/>
    <x v="11"/>
    <s v="Mogul-Base Lamp"/>
    <s v="Full Line"/>
    <x v="2"/>
    <n v="20.12"/>
    <n v="1"/>
    <n v="20.12"/>
  </r>
  <r>
    <x v="1"/>
    <x v="7"/>
    <s v="(blank)"/>
    <x v="11"/>
    <s v="Mogul-Base Lamp"/>
    <s v="Full Line"/>
    <x v="2"/>
    <n v="32.83"/>
    <n v="1"/>
    <n v="32.83"/>
  </r>
  <r>
    <x v="1"/>
    <x v="7"/>
    <s v="(blank)"/>
    <x v="11"/>
    <s v="Mogul-Base Lamp"/>
    <s v="Full Line"/>
    <x v="2"/>
    <n v="33.770000000000003"/>
    <n v="1"/>
    <n v="33.770000000000003"/>
  </r>
  <r>
    <x v="1"/>
    <x v="7"/>
    <s v="(blank)"/>
    <x v="11"/>
    <s v="Mogul-Base Lamp"/>
    <s v="Full Line"/>
    <x v="3"/>
    <n v="28.64"/>
    <n v="1"/>
    <n v="28.64"/>
  </r>
  <r>
    <x v="1"/>
    <x v="7"/>
    <s v="(blank)"/>
    <x v="11"/>
    <s v="Mogul-Base Lamp"/>
    <s v="Full Line"/>
    <x v="3"/>
    <n v="2.88"/>
    <n v="1"/>
    <n v="2.88"/>
  </r>
  <r>
    <x v="1"/>
    <x v="7"/>
    <s v="(blank)"/>
    <x v="11"/>
    <s v="Mogul-Base Lamp"/>
    <s v="Full Line"/>
    <x v="3"/>
    <n v="49.03"/>
    <n v="1"/>
    <n v="49.03"/>
  </r>
  <r>
    <x v="1"/>
    <x v="7"/>
    <s v="(blank)"/>
    <x v="11"/>
    <s v="Mogul-Base Lamp"/>
    <s v="Full Line"/>
    <x v="3"/>
    <n v="89.45"/>
    <n v="1"/>
    <n v="89.45"/>
  </r>
  <r>
    <x v="1"/>
    <x v="7"/>
    <s v="(blank)"/>
    <x v="11"/>
    <s v="Mogul-Base Lamp"/>
    <s v="Full Line"/>
    <x v="4"/>
    <n v="44.485148514851481"/>
    <n v="1"/>
    <n v="44.485148514851481"/>
  </r>
  <r>
    <x v="1"/>
    <x v="7"/>
    <s v="(blank)"/>
    <x v="11"/>
    <s v="Mogul-Base Lamp"/>
    <s v="Full Line"/>
    <x v="4"/>
    <n v="7.1999999999999993"/>
    <n v="1"/>
    <n v="7.1999999999999993"/>
  </r>
  <r>
    <x v="1"/>
    <x v="7"/>
    <s v="(blank)"/>
    <x v="11"/>
    <s v="Mogul-Base Lamp"/>
    <s v="Full Line"/>
    <x v="4"/>
    <n v="54.44009900990099"/>
    <n v="1"/>
    <n v="54.44009900990099"/>
  </r>
  <r>
    <x v="1"/>
    <x v="7"/>
    <s v="(blank)"/>
    <x v="11"/>
    <s v="Mogul-Base Lamp"/>
    <s v="Full Line"/>
    <x v="4"/>
    <n v="128.8747524752475"/>
    <n v="1"/>
    <n v="128.8747524752475"/>
  </r>
  <r>
    <x v="1"/>
    <x v="7"/>
    <s v="(blank)"/>
    <x v="11"/>
    <s v="Mogul-Base Lamp"/>
    <s v="Full Line"/>
    <x v="5"/>
    <n v="197.12"/>
    <n v="1"/>
    <n v="197.12"/>
  </r>
  <r>
    <x v="1"/>
    <x v="7"/>
    <s v="(blank)"/>
    <x v="11"/>
    <s v="Mogul-Base Lamp"/>
    <s v="Full Line"/>
    <x v="5"/>
    <n v="39.419999999999987"/>
    <n v="1"/>
    <n v="39.419999999999987"/>
  </r>
  <r>
    <x v="1"/>
    <x v="7"/>
    <s v="(blank)"/>
    <x v="11"/>
    <s v="Mogul-Base Lamp"/>
    <s v="Full Line"/>
    <x v="5"/>
    <n v="123.79"/>
    <n v="1"/>
    <n v="123.79"/>
  </r>
  <r>
    <x v="1"/>
    <x v="7"/>
    <s v="(blank)"/>
    <x v="11"/>
    <s v="Mogul-Base Lamp"/>
    <s v="Full Line"/>
    <x v="5"/>
    <n v="422.25000000000011"/>
    <n v="1"/>
    <n v="422.25000000000011"/>
  </r>
  <r>
    <x v="1"/>
    <x v="7"/>
    <s v="(blank)"/>
    <x v="11"/>
    <s v="Mogul-Base Lamp"/>
    <s v="Full Line"/>
    <x v="6"/>
    <n v="87.740000000000009"/>
    <n v="1"/>
    <n v="87.740000000000009"/>
  </r>
  <r>
    <x v="1"/>
    <x v="7"/>
    <s v="(blank)"/>
    <x v="11"/>
    <s v="Mogul-Base Lamp"/>
    <s v="Full Line"/>
    <x v="6"/>
    <n v="23.52"/>
    <n v="1"/>
    <n v="23.52"/>
  </r>
  <r>
    <x v="1"/>
    <x v="7"/>
    <s v="(blank)"/>
    <x v="11"/>
    <s v="Mogul-Base Lamp"/>
    <s v="Full Line"/>
    <x v="6"/>
    <n v="119.94"/>
    <n v="1"/>
    <n v="119.94"/>
  </r>
  <r>
    <x v="1"/>
    <x v="7"/>
    <s v="(blank)"/>
    <x v="11"/>
    <s v="Mogul-Base Lamp"/>
    <s v="Full Line"/>
    <x v="6"/>
    <n v="461.8"/>
    <n v="1"/>
    <n v="461.8"/>
  </r>
  <r>
    <x v="1"/>
    <x v="7"/>
    <s v="(blank)"/>
    <x v="11"/>
    <s v="Mogul-Base Lamp"/>
    <s v="Full Line"/>
    <x v="7"/>
    <n v="88.907425742574219"/>
    <n v="1"/>
    <n v="88.907425742574219"/>
  </r>
  <r>
    <x v="1"/>
    <x v="7"/>
    <s v="(blank)"/>
    <x v="11"/>
    <s v="Mogul-Base Lamp"/>
    <s v="Full Line"/>
    <x v="7"/>
    <n v="35.278811881188112"/>
    <n v="1"/>
    <n v="35.278811881188112"/>
  </r>
  <r>
    <x v="1"/>
    <x v="7"/>
    <s v="(blank)"/>
    <x v="11"/>
    <s v="Mogul-Base Lamp"/>
    <s v="Full Line"/>
    <x v="7"/>
    <n v="91.732277227722747"/>
    <n v="1"/>
    <n v="91.732277227722747"/>
  </r>
  <r>
    <x v="1"/>
    <x v="7"/>
    <s v="(blank)"/>
    <x v="11"/>
    <s v="Mogul-Base Lamp"/>
    <s v="Full Line"/>
    <x v="7"/>
    <n v="224.86148514851479"/>
    <n v="1"/>
    <n v="224.86148514851479"/>
  </r>
  <r>
    <x v="1"/>
    <x v="7"/>
    <s v="(blank)"/>
    <x v="11"/>
    <s v="Mogul-Base Lamp"/>
    <s v="Full Line"/>
    <x v="8"/>
    <n v="50.11"/>
    <n v="1"/>
    <n v="50.11"/>
  </r>
  <r>
    <x v="1"/>
    <x v="7"/>
    <s v="(blank)"/>
    <x v="11"/>
    <s v="Mogul-Base Lamp"/>
    <s v="Full Line"/>
    <x v="8"/>
    <n v="13.8"/>
    <n v="1"/>
    <n v="13.8"/>
  </r>
  <r>
    <x v="1"/>
    <x v="7"/>
    <s v="(blank)"/>
    <x v="11"/>
    <s v="Mogul-Base Lamp"/>
    <s v="Full Line"/>
    <x v="8"/>
    <n v="67.22"/>
    <n v="1"/>
    <n v="67.22"/>
  </r>
  <r>
    <x v="1"/>
    <x v="7"/>
    <s v="(blank)"/>
    <x v="11"/>
    <s v="Mogul-Base Lamp"/>
    <s v="Full Line"/>
    <x v="8"/>
    <n v="188.11"/>
    <n v="1"/>
    <n v="188.11"/>
  </r>
  <r>
    <x v="1"/>
    <x v="7"/>
    <s v="(blank)"/>
    <x v="11"/>
    <s v="Mogul-Base Lamp"/>
    <s v="Full Line"/>
    <x v="9"/>
    <n v="67.272504681081855"/>
    <n v="1"/>
    <n v="67.272504681081855"/>
  </r>
  <r>
    <x v="1"/>
    <x v="7"/>
    <s v="(blank)"/>
    <x v="11"/>
    <s v="Mogul-Base Lamp"/>
    <s v="Full Line"/>
    <x v="9"/>
    <n v="18.52645309516922"/>
    <n v="1"/>
    <n v="18.52645309516922"/>
  </r>
  <r>
    <x v="1"/>
    <x v="7"/>
    <s v="(blank)"/>
    <x v="11"/>
    <s v="Mogul-Base Lamp"/>
    <s v="Full Line"/>
    <x v="9"/>
    <n v="90.242621525889476"/>
    <n v="1"/>
    <n v="90.242621525889476"/>
  </r>
  <r>
    <x v="1"/>
    <x v="7"/>
    <s v="(blank)"/>
    <x v="11"/>
    <s v="Mogul-Base Lamp"/>
    <s v="Full Line"/>
    <x v="9"/>
    <n v="252.53703563277401"/>
    <n v="1"/>
    <n v="252.53703563277401"/>
  </r>
  <r>
    <x v="1"/>
    <x v="7"/>
    <s v="(blank)"/>
    <x v="11"/>
    <s v="Mogul-Base Lamp"/>
    <s v="Full Line"/>
    <x v="10"/>
    <n v="11.36813768819648"/>
    <n v="1"/>
    <n v="11.36813768819648"/>
  </r>
  <r>
    <x v="1"/>
    <x v="7"/>
    <s v="(blank)"/>
    <x v="11"/>
    <s v="Mogul-Base Lamp"/>
    <s v="Full Line"/>
    <x v="10"/>
    <n v="3.1755222529856608"/>
    <n v="1"/>
    <n v="3.1755222529856608"/>
  </r>
  <r>
    <x v="1"/>
    <x v="7"/>
    <s v="(blank)"/>
    <x v="11"/>
    <s v="Mogul-Base Lamp"/>
    <s v="Full Line"/>
    <x v="10"/>
    <n v="15.81846129316639"/>
    <n v="1"/>
    <n v="15.81846129316639"/>
  </r>
  <r>
    <x v="1"/>
    <x v="7"/>
    <s v="(blank)"/>
    <x v="11"/>
    <s v="Mogul-Base Lamp"/>
    <s v="Full Line"/>
    <x v="10"/>
    <n v="42.507360218053087"/>
    <n v="1"/>
    <n v="42.507360218053087"/>
  </r>
  <r>
    <x v="1"/>
    <x v="7"/>
    <s v="(blank)"/>
    <x v="11"/>
    <s v="Mogul-Base Lamp"/>
    <s v="Full Line"/>
    <x v="11"/>
    <n v="5.458876916401505"/>
    <n v="1"/>
    <n v="5.458876916401505"/>
  </r>
  <r>
    <x v="1"/>
    <x v="7"/>
    <s v="(blank)"/>
    <x v="11"/>
    <s v="Mogul-Base Lamp"/>
    <s v="Full Line"/>
    <x v="11"/>
    <n v="1.5070335551055829"/>
    <n v="1"/>
    <n v="1.5070335551055829"/>
  </r>
  <r>
    <x v="1"/>
    <x v="7"/>
    <s v="(blank)"/>
    <x v="11"/>
    <s v="Mogul-Base Lamp"/>
    <s v="Full Line"/>
    <x v="11"/>
    <n v="7.6015866358113984"/>
    <n v="1"/>
    <n v="7.6015866358113984"/>
  </r>
  <r>
    <x v="1"/>
    <x v="7"/>
    <s v="(blank)"/>
    <x v="11"/>
    <s v="Mogul-Base Lamp"/>
    <s v="Full Line"/>
    <x v="11"/>
    <n v="21.099212467457331"/>
    <n v="1"/>
    <n v="21.099212467457331"/>
  </r>
  <r>
    <x v="1"/>
    <x v="7"/>
    <s v="(blank)"/>
    <x v="11"/>
    <s v="Mogul-Base Lamp"/>
    <s v="Full Line"/>
    <x v="12"/>
    <n v="3.296956692425308"/>
    <n v="1"/>
    <n v="3.296956692425308"/>
  </r>
  <r>
    <x v="1"/>
    <x v="7"/>
    <s v="(blank)"/>
    <x v="11"/>
    <s v="Mogul-Base Lamp"/>
    <s v="Full Line"/>
    <x v="12"/>
    <n v="0.90245464688623522"/>
    <n v="1"/>
    <n v="0.90245464688623522"/>
  </r>
  <r>
    <x v="1"/>
    <x v="7"/>
    <s v="(blank)"/>
    <x v="11"/>
    <s v="Mogul-Base Lamp"/>
    <s v="Full Line"/>
    <x v="12"/>
    <n v="4.4158696640357054"/>
    <n v="1"/>
    <n v="4.4158696640357054"/>
  </r>
  <r>
    <x v="1"/>
    <x v="7"/>
    <s v="(blank)"/>
    <x v="11"/>
    <s v="Mogul-Base Lamp"/>
    <s v="Full Line"/>
    <x v="12"/>
    <n v="14.24150316128766"/>
    <n v="1"/>
    <n v="14.24150316128766"/>
  </r>
  <r>
    <x v="1"/>
    <x v="7"/>
    <s v="(blank)"/>
    <x v="11"/>
    <s v="Mogul-Base Lamp"/>
    <s v="MRO and Online"/>
    <x v="0"/>
    <n v="5.88"/>
    <n v="1"/>
    <n v="5.88"/>
  </r>
  <r>
    <x v="1"/>
    <x v="7"/>
    <s v="(blank)"/>
    <x v="11"/>
    <s v="Mogul-Base Lamp"/>
    <s v="MRO and Online"/>
    <x v="0"/>
    <n v="0.12"/>
    <n v="1"/>
    <n v="0.12"/>
  </r>
  <r>
    <x v="1"/>
    <x v="7"/>
    <s v="(blank)"/>
    <x v="11"/>
    <s v="Mogul-Base Lamp"/>
    <s v="MRO and Online"/>
    <x v="1"/>
    <n v="0.98"/>
    <n v="1"/>
    <n v="0.98"/>
  </r>
  <r>
    <x v="1"/>
    <x v="7"/>
    <s v="(blank)"/>
    <x v="11"/>
    <s v="Mogul-Base Lamp"/>
    <s v="MRO and Online"/>
    <x v="1"/>
    <n v="0.02"/>
    <n v="1"/>
    <n v="0.02"/>
  </r>
  <r>
    <x v="1"/>
    <x v="7"/>
    <s v="(blank)"/>
    <x v="11"/>
    <s v="Mogul-Base Lamp"/>
    <s v="MRO and Online"/>
    <x v="2"/>
    <n v="5.6999999999999993"/>
    <n v="1"/>
    <n v="5.6999999999999993"/>
  </r>
  <r>
    <x v="1"/>
    <x v="7"/>
    <s v="(blank)"/>
    <x v="11"/>
    <s v="Mogul-Base Lamp"/>
    <s v="MRO and Online"/>
    <x v="2"/>
    <n v="0.3"/>
    <n v="1"/>
    <n v="0.3"/>
  </r>
  <r>
    <x v="1"/>
    <x v="7"/>
    <s v="(blank)"/>
    <x v="11"/>
    <s v="Mogul-Base Lamp"/>
    <s v="MRO and Online"/>
    <x v="3"/>
    <n v="5"/>
    <n v="1"/>
    <n v="5"/>
  </r>
  <r>
    <x v="1"/>
    <x v="7"/>
    <s v="(blank)"/>
    <x v="11"/>
    <s v="Mogul-Base Lamp"/>
    <s v="MRO and Online"/>
    <x v="3"/>
    <n v="162.44999999999999"/>
    <n v="1"/>
    <n v="162.44999999999999"/>
  </r>
  <r>
    <x v="1"/>
    <x v="7"/>
    <s v="(blank)"/>
    <x v="11"/>
    <s v="Mogul-Base Lamp"/>
    <s v="MRO and Online"/>
    <x v="3"/>
    <n v="8.5500000000000007"/>
    <n v="1"/>
    <n v="8.5500000000000007"/>
  </r>
  <r>
    <x v="1"/>
    <x v="7"/>
    <s v="(blank)"/>
    <x v="11"/>
    <s v="Mogul-Base Lamp"/>
    <s v="MRO and Online"/>
    <x v="4"/>
    <n v="7.2"/>
    <n v="1"/>
    <n v="7.2"/>
  </r>
  <r>
    <x v="1"/>
    <x v="7"/>
    <s v="(blank)"/>
    <x v="11"/>
    <s v="Mogul-Base Lamp"/>
    <s v="MRO and Online"/>
    <x v="4"/>
    <n v="0.24"/>
    <n v="1"/>
    <n v="0.24"/>
  </r>
  <r>
    <x v="1"/>
    <x v="7"/>
    <s v="(blank)"/>
    <x v="11"/>
    <s v="Mogul-Base Lamp"/>
    <s v="MRO and Online"/>
    <x v="4"/>
    <n v="65.08"/>
    <n v="1"/>
    <n v="65.08"/>
  </r>
  <r>
    <x v="1"/>
    <x v="7"/>
    <s v="(blank)"/>
    <x v="11"/>
    <s v="Mogul-Base Lamp"/>
    <s v="MRO and Online"/>
    <x v="4"/>
    <n v="4.4600000000000009"/>
    <n v="1"/>
    <n v="4.4600000000000009"/>
  </r>
  <r>
    <x v="1"/>
    <x v="7"/>
    <s v="(blank)"/>
    <x v="11"/>
    <s v="Mogul-Base Lamp"/>
    <s v="MRO and Online"/>
    <x v="5"/>
    <n v="3.22"/>
    <n v="1"/>
    <n v="3.22"/>
  </r>
  <r>
    <x v="1"/>
    <x v="7"/>
    <s v="(blank)"/>
    <x v="11"/>
    <s v="Mogul-Base Lamp"/>
    <s v="MRO and Online"/>
    <x v="5"/>
    <n v="0.26"/>
    <n v="1"/>
    <n v="0.26"/>
  </r>
  <r>
    <x v="1"/>
    <x v="7"/>
    <s v="(blank)"/>
    <x v="11"/>
    <s v="Mogul-Base Lamp"/>
    <s v="MRO and Online"/>
    <x v="5"/>
    <n v="0.56999999999999995"/>
    <n v="1"/>
    <n v="0.56999999999999995"/>
  </r>
  <r>
    <x v="1"/>
    <x v="7"/>
    <s v="(blank)"/>
    <x v="11"/>
    <s v="Mogul-Base Lamp"/>
    <s v="MRO and Online"/>
    <x v="5"/>
    <n v="9.9499999999999993"/>
    <n v="1"/>
    <n v="9.9499999999999993"/>
  </r>
  <r>
    <x v="1"/>
    <x v="7"/>
    <s v="(blank)"/>
    <x v="11"/>
    <s v="Mogul-Base Lamp"/>
    <s v="MRO and Online"/>
    <x v="6"/>
    <n v="0.11"/>
    <n v="1"/>
    <n v="0.11"/>
  </r>
  <r>
    <x v="1"/>
    <x v="7"/>
    <s v="(blank)"/>
    <x v="11"/>
    <s v="Mogul-Base Lamp"/>
    <s v="MRO and Online"/>
    <x v="6"/>
    <n v="0.13"/>
    <n v="1"/>
    <n v="0.13"/>
  </r>
  <r>
    <x v="1"/>
    <x v="7"/>
    <s v="(blank)"/>
    <x v="11"/>
    <s v="Mogul-Base Lamp"/>
    <s v="MRO and Online"/>
    <x v="6"/>
    <n v="0.24"/>
    <n v="1"/>
    <n v="0.24"/>
  </r>
  <r>
    <x v="1"/>
    <x v="7"/>
    <s v="(blank)"/>
    <x v="11"/>
    <s v="Mogul-Base Lamp"/>
    <s v="MRO and Online"/>
    <x v="6"/>
    <n v="0.52"/>
    <n v="1"/>
    <n v="0.52"/>
  </r>
  <r>
    <x v="1"/>
    <x v="7"/>
    <s v="(blank)"/>
    <x v="11"/>
    <s v="Mogul-Base Lamp"/>
    <s v="MRO and Online"/>
    <x v="7"/>
    <n v="0.22"/>
    <n v="1"/>
    <n v="0.22"/>
  </r>
  <r>
    <x v="1"/>
    <x v="7"/>
    <s v="(blank)"/>
    <x v="11"/>
    <s v="Mogul-Base Lamp"/>
    <s v="MRO and Online"/>
    <x v="7"/>
    <n v="0.26"/>
    <n v="1"/>
    <n v="0.26"/>
  </r>
  <r>
    <x v="1"/>
    <x v="7"/>
    <s v="(blank)"/>
    <x v="11"/>
    <s v="Mogul-Base Lamp"/>
    <s v="MRO and Online"/>
    <x v="7"/>
    <n v="71.75"/>
    <n v="1"/>
    <n v="71.75"/>
  </r>
  <r>
    <x v="1"/>
    <x v="7"/>
    <s v="(blank)"/>
    <x v="11"/>
    <s v="Mogul-Base Lamp"/>
    <s v="MRO and Online"/>
    <x v="7"/>
    <n v="4.7699999999999996"/>
    <n v="1"/>
    <n v="4.7699999999999996"/>
  </r>
  <r>
    <x v="1"/>
    <x v="7"/>
    <s v="(blank)"/>
    <x v="11"/>
    <s v="Mogul-Base Lamp"/>
    <s v="MRO and Online"/>
    <x v="8"/>
    <n v="0.12"/>
    <n v="1"/>
    <n v="0.12"/>
  </r>
  <r>
    <x v="1"/>
    <x v="7"/>
    <s v="(blank)"/>
    <x v="11"/>
    <s v="Mogul-Base Lamp"/>
    <s v="MRO and Online"/>
    <x v="8"/>
    <n v="0.13"/>
    <n v="1"/>
    <n v="0.13"/>
  </r>
  <r>
    <x v="1"/>
    <x v="7"/>
    <s v="(blank)"/>
    <x v="11"/>
    <s v="Mogul-Base Lamp"/>
    <s v="MRO and Online"/>
    <x v="8"/>
    <n v="1.2"/>
    <n v="1"/>
    <n v="1.2"/>
  </r>
  <r>
    <x v="1"/>
    <x v="7"/>
    <s v="(blank)"/>
    <x v="11"/>
    <s v="Mogul-Base Lamp"/>
    <s v="MRO and Online"/>
    <x v="8"/>
    <n v="0.55000000000000004"/>
    <n v="1"/>
    <n v="0.55000000000000004"/>
  </r>
  <r>
    <x v="1"/>
    <x v="7"/>
    <s v="(blank)"/>
    <x v="11"/>
    <s v="Mogul-Base Lamp"/>
    <s v="MRO and Online"/>
    <x v="9"/>
    <n v="0.78966153846153841"/>
    <n v="1"/>
    <n v="0.78966153846153841"/>
  </r>
  <r>
    <x v="1"/>
    <x v="7"/>
    <s v="(blank)"/>
    <x v="11"/>
    <s v="Mogul-Base Lamp"/>
    <s v="MRO and Online"/>
    <x v="9"/>
    <n v="0.59546666666666681"/>
    <n v="1"/>
    <n v="0.59546666666666681"/>
  </r>
  <r>
    <x v="1"/>
    <x v="7"/>
    <s v="(blank)"/>
    <x v="11"/>
    <s v="Mogul-Base Lamp"/>
    <s v="MRO and Online"/>
    <x v="9"/>
    <n v="23.095128205128209"/>
    <n v="1"/>
    <n v="23.095128205128209"/>
  </r>
  <r>
    <x v="1"/>
    <x v="7"/>
    <s v="(blank)"/>
    <x v="11"/>
    <s v="Mogul-Base Lamp"/>
    <s v="MRO and Online"/>
    <x v="9"/>
    <n v="4.7402564102564106"/>
    <n v="1"/>
    <n v="4.7402564102564106"/>
  </r>
  <r>
    <x v="1"/>
    <x v="7"/>
    <s v="(blank)"/>
    <x v="11"/>
    <s v="Mogul-Base Lamp"/>
    <s v="MRO and Online"/>
    <x v="10"/>
    <n v="4.6553846153846147E-2"/>
    <n v="1"/>
    <n v="4.6553846153846147E-2"/>
  </r>
  <r>
    <x v="1"/>
    <x v="7"/>
    <s v="(blank)"/>
    <x v="11"/>
    <s v="Mogul-Base Lamp"/>
    <s v="MRO and Online"/>
    <x v="10"/>
    <n v="5.0433333333333337E-2"/>
    <n v="1"/>
    <n v="5.0433333333333337E-2"/>
  </r>
  <r>
    <x v="1"/>
    <x v="7"/>
    <s v="(blank)"/>
    <x v="11"/>
    <s v="Mogul-Base Lamp"/>
    <s v="MRO and Online"/>
    <x v="10"/>
    <n v="4.3469871794871793"/>
    <n v="1"/>
    <n v="4.3469871794871793"/>
  </r>
  <r>
    <x v="1"/>
    <x v="7"/>
    <s v="(blank)"/>
    <x v="11"/>
    <s v="Mogul-Base Lamp"/>
    <s v="MRO and Online"/>
    <x v="10"/>
    <n v="0.69397435897435877"/>
    <n v="1"/>
    <n v="0.69397435897435877"/>
  </r>
  <r>
    <x v="1"/>
    <x v="7"/>
    <s v="(blank)"/>
    <x v="11"/>
    <s v="Mogul-Base Lamp"/>
    <s v="MRO and Online"/>
    <x v="11"/>
    <n v="6.2153846153846157E-2"/>
    <n v="1"/>
    <n v="6.2153846153846157E-2"/>
  </r>
  <r>
    <x v="1"/>
    <x v="7"/>
    <s v="(blank)"/>
    <x v="11"/>
    <s v="Mogul-Base Lamp"/>
    <s v="MRO and Online"/>
    <x v="11"/>
    <n v="6.7333333333333342E-2"/>
    <n v="1"/>
    <n v="6.7333333333333342E-2"/>
  </r>
  <r>
    <x v="1"/>
    <x v="7"/>
    <s v="(blank)"/>
    <x v="11"/>
    <s v="Mogul-Base Lamp"/>
    <s v="MRO and Online"/>
    <x v="11"/>
    <n v="0.1294871794871795"/>
    <n v="1"/>
    <n v="0.1294871794871795"/>
  </r>
  <r>
    <x v="1"/>
    <x v="7"/>
    <s v="(blank)"/>
    <x v="11"/>
    <s v="Mogul-Base Lamp"/>
    <s v="MRO and Online"/>
    <x v="11"/>
    <n v="0.258974358974359"/>
    <n v="1"/>
    <n v="0.258974358974359"/>
  </r>
  <r>
    <x v="1"/>
    <x v="7"/>
    <s v="(blank)"/>
    <x v="11"/>
    <s v="Mogul-Base Lamp"/>
    <s v="MRO and Online"/>
    <x v="12"/>
    <n v="3.0769230769230721E-3"/>
    <n v="1"/>
    <n v="3.0769230769230721E-3"/>
  </r>
  <r>
    <x v="1"/>
    <x v="7"/>
    <s v="(blank)"/>
    <x v="11"/>
    <s v="Mogul-Base Lamp"/>
    <s v="MRO and Online"/>
    <x v="12"/>
    <n v="3.3333333333333279E-3"/>
    <n v="1"/>
    <n v="3.3333333333333279E-3"/>
  </r>
  <r>
    <x v="1"/>
    <x v="7"/>
    <s v="(blank)"/>
    <x v="11"/>
    <s v="Mogul-Base Lamp"/>
    <s v="MRO and Online"/>
    <x v="12"/>
    <n v="6.4102564102563996E-3"/>
    <n v="1"/>
    <n v="6.4102564102563996E-3"/>
  </r>
  <r>
    <x v="1"/>
    <x v="7"/>
    <s v="(blank)"/>
    <x v="11"/>
    <s v="Mogul-Base Lamp"/>
    <s v="MRO and Online"/>
    <x v="12"/>
    <n v="1.2820512820512799E-2"/>
    <n v="1"/>
    <n v="1.2820512820512799E-2"/>
  </r>
  <r>
    <x v="1"/>
    <x v="8"/>
    <s v="(blank)"/>
    <x v="10"/>
    <s v="Mogul-Base Lamp"/>
    <s v="Full Line"/>
    <x v="0"/>
    <n v="14609.67"/>
    <n v="1"/>
    <n v="14609.67"/>
  </r>
  <r>
    <x v="1"/>
    <x v="8"/>
    <s v="(blank)"/>
    <x v="10"/>
    <s v="Mogul-Base Lamp"/>
    <s v="Full Line"/>
    <x v="0"/>
    <n v="5119.24"/>
    <n v="1"/>
    <n v="5119.24"/>
  </r>
  <r>
    <x v="1"/>
    <x v="8"/>
    <s v="(blank)"/>
    <x v="10"/>
    <s v="Mogul-Base Lamp"/>
    <s v="Full Line"/>
    <x v="0"/>
    <n v="58778.990000000013"/>
    <n v="1"/>
    <n v="58778.990000000013"/>
  </r>
  <r>
    <x v="1"/>
    <x v="8"/>
    <s v="(blank)"/>
    <x v="10"/>
    <s v="Mogul-Base Lamp"/>
    <s v="Full Line"/>
    <x v="0"/>
    <n v="83315.100000000006"/>
    <n v="1"/>
    <n v="83315.100000000006"/>
  </r>
  <r>
    <x v="1"/>
    <x v="8"/>
    <s v="(blank)"/>
    <x v="10"/>
    <s v="Mogul-Base Lamp"/>
    <s v="Full Line"/>
    <x v="1"/>
    <n v="32994.07"/>
    <n v="1"/>
    <n v="32994.07"/>
  </r>
  <r>
    <x v="1"/>
    <x v="8"/>
    <s v="(blank)"/>
    <x v="10"/>
    <s v="Mogul-Base Lamp"/>
    <s v="Full Line"/>
    <x v="1"/>
    <n v="4921.67"/>
    <n v="1"/>
    <n v="4921.67"/>
  </r>
  <r>
    <x v="1"/>
    <x v="8"/>
    <s v="(blank)"/>
    <x v="10"/>
    <s v="Mogul-Base Lamp"/>
    <s v="Full Line"/>
    <x v="1"/>
    <n v="64911.38"/>
    <n v="1"/>
    <n v="64911.38"/>
  </r>
  <r>
    <x v="1"/>
    <x v="8"/>
    <s v="(blank)"/>
    <x v="10"/>
    <s v="Mogul-Base Lamp"/>
    <s v="Full Line"/>
    <x v="1"/>
    <n v="94399.37000000001"/>
    <n v="1"/>
    <n v="94399.37000000001"/>
  </r>
  <r>
    <x v="1"/>
    <x v="8"/>
    <s v="(blank)"/>
    <x v="10"/>
    <s v="Mogul-Base Lamp"/>
    <s v="Full Line"/>
    <x v="2"/>
    <n v="44166.669306930693"/>
    <n v="1"/>
    <n v="44166.669306930693"/>
  </r>
  <r>
    <x v="1"/>
    <x v="8"/>
    <s v="(blank)"/>
    <x v="10"/>
    <s v="Mogul-Base Lamp"/>
    <s v="Full Line"/>
    <x v="2"/>
    <n v="6880.6399999999994"/>
    <n v="1"/>
    <n v="6880.6399999999994"/>
  </r>
  <r>
    <x v="1"/>
    <x v="8"/>
    <s v="(blank)"/>
    <x v="10"/>
    <s v="Mogul-Base Lamp"/>
    <s v="Full Line"/>
    <x v="2"/>
    <n v="53228.959504950493"/>
    <n v="1"/>
    <n v="53228.959504950493"/>
  </r>
  <r>
    <x v="1"/>
    <x v="8"/>
    <s v="(blank)"/>
    <x v="10"/>
    <s v="Mogul-Base Lamp"/>
    <s v="Full Line"/>
    <x v="2"/>
    <n v="79260.921188118809"/>
    <n v="1"/>
    <n v="79260.921188118809"/>
  </r>
  <r>
    <x v="1"/>
    <x v="8"/>
    <s v="(blank)"/>
    <x v="10"/>
    <s v="Mogul-Base Lamp"/>
    <s v="Full Line"/>
    <x v="3"/>
    <n v="16609.313861386141"/>
    <n v="1"/>
    <n v="16609.313861386141"/>
  </r>
  <r>
    <x v="1"/>
    <x v="8"/>
    <s v="(blank)"/>
    <x v="10"/>
    <s v="Mogul-Base Lamp"/>
    <s v="Full Line"/>
    <x v="3"/>
    <n v="4639.9138613861387"/>
    <n v="1"/>
    <n v="4639.9138613861387"/>
  </r>
  <r>
    <x v="1"/>
    <x v="8"/>
    <s v="(blank)"/>
    <x v="10"/>
    <s v="Mogul-Base Lamp"/>
    <s v="Full Line"/>
    <x v="3"/>
    <n v="44563.583861386142"/>
    <n v="1"/>
    <n v="44563.583861386142"/>
  </r>
  <r>
    <x v="1"/>
    <x v="8"/>
    <s v="(blank)"/>
    <x v="10"/>
    <s v="Mogul-Base Lamp"/>
    <s v="Full Line"/>
    <x v="3"/>
    <n v="70054.188415841592"/>
    <n v="1"/>
    <n v="70054.188415841592"/>
  </r>
  <r>
    <x v="1"/>
    <x v="8"/>
    <s v="(blank)"/>
    <x v="10"/>
    <s v="Mogul-Base Lamp"/>
    <s v="Full Line"/>
    <x v="4"/>
    <n v="13822.437128712871"/>
    <n v="1"/>
    <n v="13822.437128712871"/>
  </r>
  <r>
    <x v="1"/>
    <x v="8"/>
    <s v="(blank)"/>
    <x v="10"/>
    <s v="Mogul-Base Lamp"/>
    <s v="Full Line"/>
    <x v="4"/>
    <n v="4082.9411881188121"/>
    <n v="1"/>
    <n v="4082.9411881188121"/>
  </r>
  <r>
    <x v="1"/>
    <x v="8"/>
    <s v="(blank)"/>
    <x v="10"/>
    <s v="Mogul-Base Lamp"/>
    <s v="Full Line"/>
    <x v="4"/>
    <n v="34995.725148514852"/>
    <n v="1"/>
    <n v="34995.725148514852"/>
  </r>
  <r>
    <x v="1"/>
    <x v="8"/>
    <s v="(blank)"/>
    <x v="10"/>
    <s v="Mogul-Base Lamp"/>
    <s v="Full Line"/>
    <x v="4"/>
    <n v="56290.896534653468"/>
    <n v="1"/>
    <n v="56290.896534653468"/>
  </r>
  <r>
    <x v="1"/>
    <x v="8"/>
    <s v="(blank)"/>
    <x v="10"/>
    <s v="Mogul-Base Lamp"/>
    <s v="Full Line"/>
    <x v="5"/>
    <n v="10004.07"/>
    <n v="1"/>
    <n v="10004.07"/>
  </r>
  <r>
    <x v="1"/>
    <x v="8"/>
    <s v="(blank)"/>
    <x v="10"/>
    <s v="Mogul-Base Lamp"/>
    <s v="Full Line"/>
    <x v="5"/>
    <n v="5758.1200000000008"/>
    <n v="1"/>
    <n v="5758.1200000000008"/>
  </r>
  <r>
    <x v="1"/>
    <x v="8"/>
    <s v="(blank)"/>
    <x v="10"/>
    <s v="Mogul-Base Lamp"/>
    <s v="Full Line"/>
    <x v="5"/>
    <n v="28417.9"/>
    <n v="1"/>
    <n v="28417.9"/>
  </r>
  <r>
    <x v="1"/>
    <x v="8"/>
    <s v="(blank)"/>
    <x v="10"/>
    <s v="Mogul-Base Lamp"/>
    <s v="Full Line"/>
    <x v="5"/>
    <n v="42956.4"/>
    <n v="1"/>
    <n v="42956.4"/>
  </r>
  <r>
    <x v="1"/>
    <x v="8"/>
    <s v="(blank)"/>
    <x v="10"/>
    <s v="Mogul-Base Lamp"/>
    <s v="Full Line"/>
    <x v="6"/>
    <n v="8658.0870297029705"/>
    <n v="1"/>
    <n v="8658.0870297029705"/>
  </r>
  <r>
    <x v="1"/>
    <x v="8"/>
    <s v="(blank)"/>
    <x v="10"/>
    <s v="Mogul-Base Lamp"/>
    <s v="Full Line"/>
    <x v="6"/>
    <n v="5432.42"/>
    <n v="1"/>
    <n v="5432.42"/>
  </r>
  <r>
    <x v="1"/>
    <x v="8"/>
    <s v="(blank)"/>
    <x v="10"/>
    <s v="Mogul-Base Lamp"/>
    <s v="Full Line"/>
    <x v="6"/>
    <n v="25052.054059405938"/>
    <n v="1"/>
    <n v="25052.054059405938"/>
  </r>
  <r>
    <x v="1"/>
    <x v="8"/>
    <s v="(blank)"/>
    <x v="10"/>
    <s v="Mogul-Base Lamp"/>
    <s v="Full Line"/>
    <x v="6"/>
    <n v="34194.848910891087"/>
    <n v="1"/>
    <n v="34194.848910891087"/>
  </r>
  <r>
    <x v="1"/>
    <x v="8"/>
    <s v="(blank)"/>
    <x v="10"/>
    <s v="Mogul-Base Lamp"/>
    <s v="Full Line"/>
    <x v="7"/>
    <n v="5929.6632673267331"/>
    <n v="1"/>
    <n v="5929.6632673267331"/>
  </r>
  <r>
    <x v="1"/>
    <x v="8"/>
    <s v="(blank)"/>
    <x v="10"/>
    <s v="Mogul-Base Lamp"/>
    <s v="Full Line"/>
    <x v="7"/>
    <n v="3052.5031683168322"/>
    <n v="1"/>
    <n v="3052.5031683168322"/>
  </r>
  <r>
    <x v="1"/>
    <x v="8"/>
    <s v="(blank)"/>
    <x v="10"/>
    <s v="Mogul-Base Lamp"/>
    <s v="Full Line"/>
    <x v="7"/>
    <n v="16704.846732673272"/>
    <n v="1"/>
    <n v="16704.846732673272"/>
  </r>
  <r>
    <x v="1"/>
    <x v="8"/>
    <s v="(blank)"/>
    <x v="10"/>
    <s v="Mogul-Base Lamp"/>
    <s v="Full Line"/>
    <x v="7"/>
    <n v="25720.30683168317"/>
    <n v="1"/>
    <n v="25720.30683168317"/>
  </r>
  <r>
    <x v="1"/>
    <x v="8"/>
    <s v="(blank)"/>
    <x v="10"/>
    <s v="Mogul-Base Lamp"/>
    <s v="Full Line"/>
    <x v="8"/>
    <n v="9464.7888000000003"/>
    <n v="1"/>
    <n v="9464.7888000000003"/>
  </r>
  <r>
    <x v="1"/>
    <x v="8"/>
    <s v="(blank)"/>
    <x v="10"/>
    <s v="Mogul-Base Lamp"/>
    <s v="Full Line"/>
    <x v="8"/>
    <n v="3781.9899999999989"/>
    <n v="1"/>
    <n v="3781.9899999999989"/>
  </r>
  <r>
    <x v="1"/>
    <x v="8"/>
    <s v="(blank)"/>
    <x v="10"/>
    <s v="Mogul-Base Lamp"/>
    <s v="Full Line"/>
    <x v="8"/>
    <n v="14581.9138"/>
    <n v="1"/>
    <n v="14581.9138"/>
  </r>
  <r>
    <x v="1"/>
    <x v="8"/>
    <s v="(blank)"/>
    <x v="10"/>
    <s v="Mogul-Base Lamp"/>
    <s v="Full Line"/>
    <x v="8"/>
    <n v="17043.9984"/>
    <n v="1"/>
    <n v="17043.9984"/>
  </r>
  <r>
    <x v="1"/>
    <x v="8"/>
    <s v="(blank)"/>
    <x v="10"/>
    <s v="Mogul-Base Lamp"/>
    <s v="Full Line"/>
    <x v="9"/>
    <n v="4524.9803116039393"/>
    <n v="1"/>
    <n v="4524.9803116039393"/>
  </r>
  <r>
    <x v="1"/>
    <x v="8"/>
    <s v="(blank)"/>
    <x v="10"/>
    <s v="Mogul-Base Lamp"/>
    <s v="Full Line"/>
    <x v="9"/>
    <n v="2280.9252235751101"/>
    <n v="1"/>
    <n v="2280.9252235751101"/>
  </r>
  <r>
    <x v="1"/>
    <x v="8"/>
    <s v="(blank)"/>
    <x v="10"/>
    <s v="Mogul-Base Lamp"/>
    <s v="Full Line"/>
    <x v="9"/>
    <n v="14807.07699191595"/>
    <n v="1"/>
    <n v="14807.07699191595"/>
  </r>
  <r>
    <x v="1"/>
    <x v="8"/>
    <s v="(blank)"/>
    <x v="10"/>
    <s v="Mogul-Base Lamp"/>
    <s v="Full Line"/>
    <x v="9"/>
    <n v="17706.83519948275"/>
    <n v="1"/>
    <n v="17706.83519948275"/>
  </r>
  <r>
    <x v="1"/>
    <x v="8"/>
    <s v="(blank)"/>
    <x v="10"/>
    <s v="Mogul-Base Lamp"/>
    <s v="Full Line"/>
    <x v="10"/>
    <n v="3707.6048642773549"/>
    <n v="1"/>
    <n v="3707.6048642773549"/>
  </r>
  <r>
    <x v="1"/>
    <x v="8"/>
    <s v="(blank)"/>
    <x v="10"/>
    <s v="Mogul-Base Lamp"/>
    <s v="Full Line"/>
    <x v="10"/>
    <n v="1912.820715527703"/>
    <n v="1"/>
    <n v="1912.820715527703"/>
  </r>
  <r>
    <x v="1"/>
    <x v="8"/>
    <s v="(blank)"/>
    <x v="10"/>
    <s v="Mogul-Base Lamp"/>
    <s v="Full Line"/>
    <x v="10"/>
    <n v="11914.305106983349"/>
    <n v="1"/>
    <n v="11914.305106983349"/>
  </r>
  <r>
    <x v="1"/>
    <x v="8"/>
    <s v="(blank)"/>
    <x v="10"/>
    <s v="Mogul-Base Lamp"/>
    <s v="Full Line"/>
    <x v="10"/>
    <n v="13990.821101229219"/>
    <n v="1"/>
    <n v="13990.821101229219"/>
  </r>
  <r>
    <x v="1"/>
    <x v="8"/>
    <s v="(blank)"/>
    <x v="10"/>
    <s v="Mogul-Base Lamp"/>
    <s v="Full Line"/>
    <x v="11"/>
    <n v="2613.5086991678559"/>
    <n v="1"/>
    <n v="2613.5086991678559"/>
  </r>
  <r>
    <x v="1"/>
    <x v="8"/>
    <s v="(blank)"/>
    <x v="10"/>
    <s v="Mogul-Base Lamp"/>
    <s v="Full Line"/>
    <x v="11"/>
    <n v="1125.9183560311651"/>
    <n v="1"/>
    <n v="1125.9183560311651"/>
  </r>
  <r>
    <x v="1"/>
    <x v="8"/>
    <s v="(blank)"/>
    <x v="10"/>
    <s v="Mogul-Base Lamp"/>
    <s v="Full Line"/>
    <x v="11"/>
    <n v="7632.4880287605056"/>
    <n v="1"/>
    <n v="7632.4880287605056"/>
  </r>
  <r>
    <x v="1"/>
    <x v="8"/>
    <s v="(blank)"/>
    <x v="10"/>
    <s v="Mogul-Base Lamp"/>
    <s v="Full Line"/>
    <x v="11"/>
    <n v="9173.5456210877037"/>
    <n v="1"/>
    <n v="9173.5456210877037"/>
  </r>
  <r>
    <x v="1"/>
    <x v="8"/>
    <s v="(blank)"/>
    <x v="10"/>
    <s v="Mogul-Base Lamp"/>
    <s v="Full Line"/>
    <x v="12"/>
    <n v="6750.0886128262164"/>
    <n v="1"/>
    <n v="6750.0886128262164"/>
  </r>
  <r>
    <x v="1"/>
    <x v="8"/>
    <s v="(blank)"/>
    <x v="10"/>
    <s v="Mogul-Base Lamp"/>
    <s v="Full Line"/>
    <x v="12"/>
    <n v="2277.3192741281928"/>
    <n v="1"/>
    <n v="2277.3192741281928"/>
  </r>
  <r>
    <x v="1"/>
    <x v="8"/>
    <s v="(blank)"/>
    <x v="10"/>
    <s v="Mogul-Base Lamp"/>
    <s v="Full Line"/>
    <x v="12"/>
    <n v="22858.185439490218"/>
    <n v="1"/>
    <n v="22858.185439490218"/>
  </r>
  <r>
    <x v="1"/>
    <x v="8"/>
    <s v="(blank)"/>
    <x v="10"/>
    <s v="Mogul-Base Lamp"/>
    <s v="Full Line"/>
    <x v="12"/>
    <n v="24332.963594453871"/>
    <n v="1"/>
    <n v="24332.963594453871"/>
  </r>
  <r>
    <x v="1"/>
    <x v="8"/>
    <s v="(blank)"/>
    <x v="10"/>
    <s v="Mogul-Base Lamp"/>
    <s v="Lighting Consulting"/>
    <x v="0"/>
    <n v="7.25"/>
    <n v="1"/>
    <n v="7.25"/>
  </r>
  <r>
    <x v="1"/>
    <x v="8"/>
    <s v="(blank)"/>
    <x v="10"/>
    <s v="Mogul-Base Lamp"/>
    <s v="Lighting Consulting"/>
    <x v="0"/>
    <n v="126.35"/>
    <n v="1"/>
    <n v="126.35"/>
  </r>
  <r>
    <x v="1"/>
    <x v="8"/>
    <s v="(blank)"/>
    <x v="10"/>
    <s v="Mogul-Base Lamp"/>
    <s v="Lighting Consulting"/>
    <x v="0"/>
    <n v="73.400000000000006"/>
    <n v="1"/>
    <n v="73.400000000000006"/>
  </r>
  <r>
    <x v="1"/>
    <x v="8"/>
    <s v="(blank)"/>
    <x v="10"/>
    <s v="Mogul-Base Lamp"/>
    <s v="Lighting Consulting"/>
    <x v="2"/>
    <n v="0.12"/>
    <n v="1"/>
    <n v="0.12"/>
  </r>
  <r>
    <x v="1"/>
    <x v="8"/>
    <s v="(blank)"/>
    <x v="10"/>
    <s v="Mogul-Base Lamp"/>
    <s v="Lighting Consulting"/>
    <x v="2"/>
    <n v="2.88"/>
    <n v="1"/>
    <n v="2.88"/>
  </r>
  <r>
    <x v="1"/>
    <x v="8"/>
    <s v="(blank)"/>
    <x v="10"/>
    <s v="Mogul-Base Lamp"/>
    <s v="Lighting Consulting"/>
    <x v="4"/>
    <n v="3"/>
    <n v="1"/>
    <n v="3"/>
  </r>
  <r>
    <x v="1"/>
    <x v="8"/>
    <s v="(blank)"/>
    <x v="10"/>
    <s v="Mogul-Base Lamp"/>
    <s v="Lighting Consulting"/>
    <x v="5"/>
    <n v="52.2"/>
    <n v="1"/>
    <n v="52.2"/>
  </r>
  <r>
    <x v="1"/>
    <x v="8"/>
    <s v="(blank)"/>
    <x v="10"/>
    <s v="Mogul-Base Lamp"/>
    <s v="Lighting Consulting"/>
    <x v="5"/>
    <n v="28.8"/>
    <n v="1"/>
    <n v="28.8"/>
  </r>
  <r>
    <x v="1"/>
    <x v="8"/>
    <s v="(blank)"/>
    <x v="10"/>
    <s v="Mogul-Base Lamp"/>
    <s v="Lighting Consulting"/>
    <x v="5"/>
    <n v="3.6"/>
    <n v="1"/>
    <n v="3.6"/>
  </r>
  <r>
    <x v="1"/>
    <x v="8"/>
    <s v="(blank)"/>
    <x v="10"/>
    <s v="Mogul-Base Lamp"/>
    <s v="Lighting Consulting"/>
    <x v="5"/>
    <n v="98.4"/>
    <n v="1"/>
    <n v="98.4"/>
  </r>
  <r>
    <x v="1"/>
    <x v="8"/>
    <s v="(blank)"/>
    <x v="10"/>
    <s v="Mogul-Base Lamp"/>
    <s v="Lighting Consulting"/>
    <x v="6"/>
    <n v="15"/>
    <n v="1"/>
    <n v="15"/>
  </r>
  <r>
    <x v="1"/>
    <x v="8"/>
    <s v="(blank)"/>
    <x v="10"/>
    <s v="Mogul-Base Lamp"/>
    <s v="MRO and Online"/>
    <x v="0"/>
    <n v="5161.3999999999996"/>
    <n v="1"/>
    <n v="5161.3999999999996"/>
  </r>
  <r>
    <x v="1"/>
    <x v="8"/>
    <s v="(blank)"/>
    <x v="10"/>
    <s v="Mogul-Base Lamp"/>
    <s v="MRO and Online"/>
    <x v="0"/>
    <n v="832.04"/>
    <n v="1"/>
    <n v="832.04"/>
  </r>
  <r>
    <x v="1"/>
    <x v="8"/>
    <s v="(blank)"/>
    <x v="10"/>
    <s v="Mogul-Base Lamp"/>
    <s v="MRO and Online"/>
    <x v="0"/>
    <n v="17758.46"/>
    <n v="1"/>
    <n v="17758.46"/>
  </r>
  <r>
    <x v="1"/>
    <x v="8"/>
    <s v="(blank)"/>
    <x v="10"/>
    <s v="Mogul-Base Lamp"/>
    <s v="MRO and Online"/>
    <x v="0"/>
    <n v="23489.46"/>
    <n v="1"/>
    <n v="23489.46"/>
  </r>
  <r>
    <x v="1"/>
    <x v="8"/>
    <s v="(blank)"/>
    <x v="10"/>
    <s v="Mogul-Base Lamp"/>
    <s v="MRO and Online"/>
    <x v="1"/>
    <n v="4626.16"/>
    <n v="1"/>
    <n v="4626.16"/>
  </r>
  <r>
    <x v="1"/>
    <x v="8"/>
    <s v="(blank)"/>
    <x v="10"/>
    <s v="Mogul-Base Lamp"/>
    <s v="MRO and Online"/>
    <x v="1"/>
    <n v="719.95999999999992"/>
    <n v="1"/>
    <n v="719.95999999999992"/>
  </r>
  <r>
    <x v="1"/>
    <x v="8"/>
    <s v="(blank)"/>
    <x v="10"/>
    <s v="Mogul-Base Lamp"/>
    <s v="MRO and Online"/>
    <x v="1"/>
    <n v="14792.76"/>
    <n v="1"/>
    <n v="14792.76"/>
  </r>
  <r>
    <x v="1"/>
    <x v="8"/>
    <s v="(blank)"/>
    <x v="10"/>
    <s v="Mogul-Base Lamp"/>
    <s v="MRO and Online"/>
    <x v="1"/>
    <n v="21600.9"/>
    <n v="1"/>
    <n v="21600.9"/>
  </r>
  <r>
    <x v="1"/>
    <x v="8"/>
    <s v="(blank)"/>
    <x v="10"/>
    <s v="Mogul-Base Lamp"/>
    <s v="MRO and Online"/>
    <x v="2"/>
    <n v="2555.89"/>
    <n v="1"/>
    <n v="2555.89"/>
  </r>
  <r>
    <x v="1"/>
    <x v="8"/>
    <s v="(blank)"/>
    <x v="10"/>
    <s v="Mogul-Base Lamp"/>
    <s v="MRO and Online"/>
    <x v="2"/>
    <n v="1879.78"/>
    <n v="1"/>
    <n v="1879.78"/>
  </r>
  <r>
    <x v="1"/>
    <x v="8"/>
    <s v="(blank)"/>
    <x v="10"/>
    <s v="Mogul-Base Lamp"/>
    <s v="MRO and Online"/>
    <x v="2"/>
    <n v="10511.29"/>
    <n v="1"/>
    <n v="10511.29"/>
  </r>
  <r>
    <x v="1"/>
    <x v="8"/>
    <s v="(blank)"/>
    <x v="10"/>
    <s v="Mogul-Base Lamp"/>
    <s v="MRO and Online"/>
    <x v="2"/>
    <n v="18003.22"/>
    <n v="1"/>
    <n v="18003.22"/>
  </r>
  <r>
    <x v="1"/>
    <x v="8"/>
    <s v="(blank)"/>
    <x v="10"/>
    <s v="Mogul-Base Lamp"/>
    <s v="MRO and Online"/>
    <x v="3"/>
    <n v="2607.1"/>
    <n v="1"/>
    <n v="2607.1"/>
  </r>
  <r>
    <x v="1"/>
    <x v="8"/>
    <s v="(blank)"/>
    <x v="10"/>
    <s v="Mogul-Base Lamp"/>
    <s v="MRO and Online"/>
    <x v="3"/>
    <n v="1481.26"/>
    <n v="1"/>
    <n v="1481.26"/>
  </r>
  <r>
    <x v="1"/>
    <x v="8"/>
    <s v="(blank)"/>
    <x v="10"/>
    <s v="Mogul-Base Lamp"/>
    <s v="MRO and Online"/>
    <x v="3"/>
    <n v="6435.4599999999991"/>
    <n v="1"/>
    <n v="6435.4599999999991"/>
  </r>
  <r>
    <x v="1"/>
    <x v="8"/>
    <s v="(blank)"/>
    <x v="10"/>
    <s v="Mogul-Base Lamp"/>
    <s v="MRO and Online"/>
    <x v="3"/>
    <n v="16100.18"/>
    <n v="1"/>
    <n v="16100.18"/>
  </r>
  <r>
    <x v="1"/>
    <x v="8"/>
    <s v="(blank)"/>
    <x v="10"/>
    <s v="Mogul-Base Lamp"/>
    <s v="MRO and Online"/>
    <x v="4"/>
    <n v="2395.5110891089112"/>
    <n v="1"/>
    <n v="2395.5110891089112"/>
  </r>
  <r>
    <x v="1"/>
    <x v="8"/>
    <s v="(blank)"/>
    <x v="10"/>
    <s v="Mogul-Base Lamp"/>
    <s v="MRO and Online"/>
    <x v="4"/>
    <n v="1606.915247524752"/>
    <n v="1"/>
    <n v="1606.915247524752"/>
  </r>
  <r>
    <x v="1"/>
    <x v="8"/>
    <s v="(blank)"/>
    <x v="10"/>
    <s v="Mogul-Base Lamp"/>
    <s v="MRO and Online"/>
    <x v="4"/>
    <n v="9339.6086138613864"/>
    <n v="1"/>
    <n v="9339.6086138613864"/>
  </r>
  <r>
    <x v="1"/>
    <x v="8"/>
    <s v="(blank)"/>
    <x v="10"/>
    <s v="Mogul-Base Lamp"/>
    <s v="MRO and Online"/>
    <x v="4"/>
    <n v="17126.335049504949"/>
    <n v="1"/>
    <n v="17126.335049504949"/>
  </r>
  <r>
    <x v="1"/>
    <x v="8"/>
    <s v="(blank)"/>
    <x v="10"/>
    <s v="Mogul-Base Lamp"/>
    <s v="MRO and Online"/>
    <x v="5"/>
    <n v="1254.4606930693069"/>
    <n v="1"/>
    <n v="1254.4606930693069"/>
  </r>
  <r>
    <x v="1"/>
    <x v="8"/>
    <s v="(blank)"/>
    <x v="10"/>
    <s v="Mogul-Base Lamp"/>
    <s v="MRO and Online"/>
    <x v="5"/>
    <n v="769.95099009900991"/>
    <n v="1"/>
    <n v="769.95099009900991"/>
  </r>
  <r>
    <x v="1"/>
    <x v="8"/>
    <s v="(blank)"/>
    <x v="10"/>
    <s v="Mogul-Base Lamp"/>
    <s v="MRO and Online"/>
    <x v="5"/>
    <n v="5623.3910891089108"/>
    <n v="1"/>
    <n v="5623.3910891089108"/>
  </r>
  <r>
    <x v="1"/>
    <x v="8"/>
    <s v="(blank)"/>
    <x v="10"/>
    <s v="Mogul-Base Lamp"/>
    <s v="MRO and Online"/>
    <x v="5"/>
    <n v="7571.1972277227724"/>
    <n v="1"/>
    <n v="7571.1972277227724"/>
  </r>
  <r>
    <x v="1"/>
    <x v="8"/>
    <s v="(blank)"/>
    <x v="10"/>
    <s v="Mogul-Base Lamp"/>
    <s v="MRO and Online"/>
    <x v="6"/>
    <n v="1027.97"/>
    <n v="1"/>
    <n v="1027.97"/>
  </r>
  <r>
    <x v="1"/>
    <x v="8"/>
    <s v="(blank)"/>
    <x v="10"/>
    <s v="Mogul-Base Lamp"/>
    <s v="MRO and Online"/>
    <x v="6"/>
    <n v="671.72"/>
    <n v="1"/>
    <n v="671.72"/>
  </r>
  <r>
    <x v="1"/>
    <x v="8"/>
    <s v="(blank)"/>
    <x v="10"/>
    <s v="Mogul-Base Lamp"/>
    <s v="MRO and Online"/>
    <x v="6"/>
    <n v="3595.55"/>
    <n v="1"/>
    <n v="3595.55"/>
  </r>
  <r>
    <x v="1"/>
    <x v="8"/>
    <s v="(blank)"/>
    <x v="10"/>
    <s v="Mogul-Base Lamp"/>
    <s v="MRO and Online"/>
    <x v="6"/>
    <n v="8174.76"/>
    <n v="1"/>
    <n v="8174.76"/>
  </r>
  <r>
    <x v="1"/>
    <x v="8"/>
    <s v="(blank)"/>
    <x v="10"/>
    <s v="Mogul-Base Lamp"/>
    <s v="MRO and Online"/>
    <x v="7"/>
    <n v="1091.5999999999999"/>
    <n v="1"/>
    <n v="1091.5999999999999"/>
  </r>
  <r>
    <x v="1"/>
    <x v="8"/>
    <s v="(blank)"/>
    <x v="10"/>
    <s v="Mogul-Base Lamp"/>
    <s v="MRO and Online"/>
    <x v="7"/>
    <n v="646.66000000000008"/>
    <n v="1"/>
    <n v="646.66000000000008"/>
  </r>
  <r>
    <x v="1"/>
    <x v="8"/>
    <s v="(blank)"/>
    <x v="10"/>
    <s v="Mogul-Base Lamp"/>
    <s v="MRO and Online"/>
    <x v="7"/>
    <n v="3735.16"/>
    <n v="1"/>
    <n v="3735.16"/>
  </r>
  <r>
    <x v="1"/>
    <x v="8"/>
    <s v="(blank)"/>
    <x v="10"/>
    <s v="Mogul-Base Lamp"/>
    <s v="MRO and Online"/>
    <x v="7"/>
    <n v="8467.58"/>
    <n v="1"/>
    <n v="8467.58"/>
  </r>
  <r>
    <x v="1"/>
    <x v="8"/>
    <s v="(blank)"/>
    <x v="10"/>
    <s v="Mogul-Base Lamp"/>
    <s v="MRO and Online"/>
    <x v="8"/>
    <n v="972.68000000000018"/>
    <n v="1"/>
    <n v="972.68000000000018"/>
  </r>
  <r>
    <x v="1"/>
    <x v="8"/>
    <s v="(blank)"/>
    <x v="10"/>
    <s v="Mogul-Base Lamp"/>
    <s v="MRO and Online"/>
    <x v="8"/>
    <n v="705.06999999999994"/>
    <n v="1"/>
    <n v="705.06999999999994"/>
  </r>
  <r>
    <x v="1"/>
    <x v="8"/>
    <s v="(blank)"/>
    <x v="10"/>
    <s v="Mogul-Base Lamp"/>
    <s v="MRO and Online"/>
    <x v="8"/>
    <n v="4001.39"/>
    <n v="1"/>
    <n v="4001.39"/>
  </r>
  <r>
    <x v="1"/>
    <x v="8"/>
    <s v="(blank)"/>
    <x v="10"/>
    <s v="Mogul-Base Lamp"/>
    <s v="MRO and Online"/>
    <x v="8"/>
    <n v="4418.1000000000004"/>
    <n v="1"/>
    <n v="4418.1000000000004"/>
  </r>
  <r>
    <x v="1"/>
    <x v="8"/>
    <s v="(blank)"/>
    <x v="10"/>
    <s v="Mogul-Base Lamp"/>
    <s v="MRO and Online"/>
    <x v="9"/>
    <n v="997.31785894333734"/>
    <n v="1"/>
    <n v="997.31785894333734"/>
  </r>
  <r>
    <x v="1"/>
    <x v="8"/>
    <s v="(blank)"/>
    <x v="10"/>
    <s v="Mogul-Base Lamp"/>
    <s v="MRO and Online"/>
    <x v="9"/>
    <n v="614.49459178992981"/>
    <n v="1"/>
    <n v="614.49459178992981"/>
  </r>
  <r>
    <x v="1"/>
    <x v="8"/>
    <s v="(blank)"/>
    <x v="10"/>
    <s v="Mogul-Base Lamp"/>
    <s v="MRO and Online"/>
    <x v="9"/>
    <n v="2602.4660059334692"/>
    <n v="1"/>
    <n v="2602.4660059334692"/>
  </r>
  <r>
    <x v="1"/>
    <x v="8"/>
    <s v="(blank)"/>
    <x v="10"/>
    <s v="Mogul-Base Lamp"/>
    <s v="MRO and Online"/>
    <x v="9"/>
    <n v="6576.0082475224599"/>
    <n v="1"/>
    <n v="6576.0082475224599"/>
  </r>
  <r>
    <x v="1"/>
    <x v="8"/>
    <s v="(blank)"/>
    <x v="10"/>
    <s v="Mogul-Base Lamp"/>
    <s v="MRO and Online"/>
    <x v="10"/>
    <n v="637.01568969217487"/>
    <n v="1"/>
    <n v="637.01568969217487"/>
  </r>
  <r>
    <x v="1"/>
    <x v="8"/>
    <s v="(blank)"/>
    <x v="10"/>
    <s v="Mogul-Base Lamp"/>
    <s v="MRO and Online"/>
    <x v="10"/>
    <n v="335.41199995791862"/>
    <n v="1"/>
    <n v="335.41199995791862"/>
  </r>
  <r>
    <x v="1"/>
    <x v="8"/>
    <s v="(blank)"/>
    <x v="10"/>
    <s v="Mogul-Base Lamp"/>
    <s v="MRO and Online"/>
    <x v="10"/>
    <n v="1860.1234915732109"/>
    <n v="1"/>
    <n v="1860.1234915732109"/>
  </r>
  <r>
    <x v="1"/>
    <x v="8"/>
    <s v="(blank)"/>
    <x v="10"/>
    <s v="Mogul-Base Lamp"/>
    <s v="MRO and Online"/>
    <x v="10"/>
    <n v="4106.0232867633131"/>
    <n v="1"/>
    <n v="4106.0232867633131"/>
  </r>
  <r>
    <x v="1"/>
    <x v="8"/>
    <s v="(blank)"/>
    <x v="10"/>
    <s v="Mogul-Base Lamp"/>
    <s v="MRO and Online"/>
    <x v="11"/>
    <n v="584.89091466489947"/>
    <n v="1"/>
    <n v="584.89091466489947"/>
  </r>
  <r>
    <x v="1"/>
    <x v="8"/>
    <s v="(blank)"/>
    <x v="10"/>
    <s v="Mogul-Base Lamp"/>
    <s v="MRO and Online"/>
    <x v="11"/>
    <n v="306.46794034467729"/>
    <n v="1"/>
    <n v="306.46794034467729"/>
  </r>
  <r>
    <x v="1"/>
    <x v="8"/>
    <s v="(blank)"/>
    <x v="10"/>
    <s v="Mogul-Base Lamp"/>
    <s v="MRO and Online"/>
    <x v="11"/>
    <n v="1685.864596445515"/>
    <n v="1"/>
    <n v="1685.864596445515"/>
  </r>
  <r>
    <x v="1"/>
    <x v="8"/>
    <s v="(blank)"/>
    <x v="10"/>
    <s v="Mogul-Base Lamp"/>
    <s v="MRO and Online"/>
    <x v="11"/>
    <n v="3981.7193833843971"/>
    <n v="1"/>
    <n v="3981.7193833843971"/>
  </r>
  <r>
    <x v="1"/>
    <x v="8"/>
    <s v="(blank)"/>
    <x v="10"/>
    <s v="Mogul-Base Lamp"/>
    <s v="MRO and Online"/>
    <x v="12"/>
    <n v="400.82333978087888"/>
    <n v="1"/>
    <n v="400.82333978087888"/>
  </r>
  <r>
    <x v="1"/>
    <x v="8"/>
    <s v="(blank)"/>
    <x v="10"/>
    <s v="Mogul-Base Lamp"/>
    <s v="MRO and Online"/>
    <x v="12"/>
    <n v="209.44603600128909"/>
    <n v="1"/>
    <n v="209.44603600128909"/>
  </r>
  <r>
    <x v="1"/>
    <x v="8"/>
    <s v="(blank)"/>
    <x v="10"/>
    <s v="Mogul-Base Lamp"/>
    <s v="MRO and Online"/>
    <x v="12"/>
    <n v="1096.788242208708"/>
    <n v="1"/>
    <n v="1096.788242208708"/>
  </r>
  <r>
    <x v="1"/>
    <x v="8"/>
    <s v="(blank)"/>
    <x v="10"/>
    <s v="Mogul-Base Lamp"/>
    <s v="MRO and Online"/>
    <x v="12"/>
    <n v="2631.982063753404"/>
    <n v="1"/>
    <n v="2631.982063753404"/>
  </r>
  <r>
    <x v="1"/>
    <x v="8"/>
    <s v="(blank)"/>
    <x v="11"/>
    <s v="Mogul-Base Lamp"/>
    <s v="Full Line"/>
    <x v="0"/>
    <n v="1272.5999999999999"/>
    <n v="1"/>
    <n v="1272.5999999999999"/>
  </r>
  <r>
    <x v="1"/>
    <x v="8"/>
    <s v="(blank)"/>
    <x v="11"/>
    <s v="Mogul-Base Lamp"/>
    <s v="Full Line"/>
    <x v="0"/>
    <n v="458.54"/>
    <n v="1"/>
    <n v="458.54"/>
  </r>
  <r>
    <x v="1"/>
    <x v="8"/>
    <s v="(blank)"/>
    <x v="11"/>
    <s v="Mogul-Base Lamp"/>
    <s v="Full Line"/>
    <x v="0"/>
    <n v="5214.4400000000014"/>
    <n v="1"/>
    <n v="5214.4400000000014"/>
  </r>
  <r>
    <x v="1"/>
    <x v="8"/>
    <s v="(blank)"/>
    <x v="11"/>
    <s v="Mogul-Base Lamp"/>
    <s v="Full Line"/>
    <x v="0"/>
    <n v="6878.42"/>
    <n v="1"/>
    <n v="6878.42"/>
  </r>
  <r>
    <x v="1"/>
    <x v="8"/>
    <s v="(blank)"/>
    <x v="11"/>
    <s v="Mogul-Base Lamp"/>
    <s v="Full Line"/>
    <x v="1"/>
    <n v="3381.61"/>
    <n v="1"/>
    <n v="3381.61"/>
  </r>
  <r>
    <x v="1"/>
    <x v="8"/>
    <s v="(blank)"/>
    <x v="11"/>
    <s v="Mogul-Base Lamp"/>
    <s v="Full Line"/>
    <x v="1"/>
    <n v="529.89"/>
    <n v="1"/>
    <n v="529.89"/>
  </r>
  <r>
    <x v="1"/>
    <x v="8"/>
    <s v="(blank)"/>
    <x v="11"/>
    <s v="Mogul-Base Lamp"/>
    <s v="Full Line"/>
    <x v="1"/>
    <n v="6471.14"/>
    <n v="1"/>
    <n v="6471.14"/>
  </r>
  <r>
    <x v="1"/>
    <x v="8"/>
    <s v="(blank)"/>
    <x v="11"/>
    <s v="Mogul-Base Lamp"/>
    <s v="Full Line"/>
    <x v="1"/>
    <n v="9347.3700000000008"/>
    <n v="1"/>
    <n v="9347.3700000000008"/>
  </r>
  <r>
    <x v="1"/>
    <x v="8"/>
    <s v="(blank)"/>
    <x v="11"/>
    <s v="Mogul-Base Lamp"/>
    <s v="Full Line"/>
    <x v="2"/>
    <n v="2262.8402970297029"/>
    <n v="1"/>
    <n v="2262.8402970297029"/>
  </r>
  <r>
    <x v="1"/>
    <x v="8"/>
    <s v="(blank)"/>
    <x v="11"/>
    <s v="Mogul-Base Lamp"/>
    <s v="Full Line"/>
    <x v="2"/>
    <n v="56.82"/>
    <n v="1"/>
    <n v="56.82"/>
  </r>
  <r>
    <x v="1"/>
    <x v="8"/>
    <s v="(blank)"/>
    <x v="11"/>
    <s v="Mogul-Base Lamp"/>
    <s v="Full Line"/>
    <x v="2"/>
    <n v="2650.03306930693"/>
    <n v="1"/>
    <n v="2650.03306930693"/>
  </r>
  <r>
    <x v="1"/>
    <x v="8"/>
    <s v="(blank)"/>
    <x v="11"/>
    <s v="Mogul-Base Lamp"/>
    <s v="Full Line"/>
    <x v="2"/>
    <n v="5391.0666336633667"/>
    <n v="1"/>
    <n v="5391.0666336633667"/>
  </r>
  <r>
    <x v="1"/>
    <x v="8"/>
    <s v="(blank)"/>
    <x v="11"/>
    <s v="Mogul-Base Lamp"/>
    <s v="Full Line"/>
    <x v="3"/>
    <n v="1151.7017821782181"/>
    <n v="1"/>
    <n v="1151.7017821782181"/>
  </r>
  <r>
    <x v="1"/>
    <x v="8"/>
    <s v="(blank)"/>
    <x v="11"/>
    <s v="Mogul-Base Lamp"/>
    <s v="Full Line"/>
    <x v="3"/>
    <n v="187.0717821782178"/>
    <n v="1"/>
    <n v="187.0717821782178"/>
  </r>
  <r>
    <x v="1"/>
    <x v="8"/>
    <s v="(blank)"/>
    <x v="11"/>
    <s v="Mogul-Base Lamp"/>
    <s v="Full Line"/>
    <x v="3"/>
    <n v="5156.8017821782178"/>
    <n v="1"/>
    <n v="5156.8017821782178"/>
  </r>
  <r>
    <x v="1"/>
    <x v="8"/>
    <s v="(blank)"/>
    <x v="11"/>
    <s v="Mogul-Base Lamp"/>
    <s v="Full Line"/>
    <x v="3"/>
    <n v="8206.4246534653466"/>
    <n v="1"/>
    <n v="8206.4246534653466"/>
  </r>
  <r>
    <x v="1"/>
    <x v="8"/>
    <s v="(blank)"/>
    <x v="11"/>
    <s v="Mogul-Base Lamp"/>
    <s v="Full Line"/>
    <x v="4"/>
    <n v="2582.98693069307"/>
    <n v="1"/>
    <n v="2582.98693069307"/>
  </r>
  <r>
    <x v="1"/>
    <x v="8"/>
    <s v="(blank)"/>
    <x v="11"/>
    <s v="Mogul-Base Lamp"/>
    <s v="Full Line"/>
    <x v="4"/>
    <n v="820.26108910891094"/>
    <n v="1"/>
    <n v="820.26108910891094"/>
  </r>
  <r>
    <x v="1"/>
    <x v="8"/>
    <s v="(blank)"/>
    <x v="11"/>
    <s v="Mogul-Base Lamp"/>
    <s v="Full Line"/>
    <x v="4"/>
    <n v="9585.5183168316835"/>
    <n v="1"/>
    <n v="9585.5183168316835"/>
  </r>
  <r>
    <x v="1"/>
    <x v="8"/>
    <s v="(blank)"/>
    <x v="11"/>
    <s v="Mogul-Base Lamp"/>
    <s v="Full Line"/>
    <x v="4"/>
    <n v="12034.23366336634"/>
    <n v="1"/>
    <n v="12034.23366336634"/>
  </r>
  <r>
    <x v="1"/>
    <x v="8"/>
    <s v="(blank)"/>
    <x v="11"/>
    <s v="Mogul-Base Lamp"/>
    <s v="Full Line"/>
    <x v="5"/>
    <n v="2228.04"/>
    <n v="1"/>
    <n v="2228.04"/>
  </r>
  <r>
    <x v="1"/>
    <x v="8"/>
    <s v="(blank)"/>
    <x v="11"/>
    <s v="Mogul-Base Lamp"/>
    <s v="Full Line"/>
    <x v="5"/>
    <n v="1173.21"/>
    <n v="1"/>
    <n v="1173.21"/>
  </r>
  <r>
    <x v="1"/>
    <x v="8"/>
    <s v="(blank)"/>
    <x v="11"/>
    <s v="Mogul-Base Lamp"/>
    <s v="Full Line"/>
    <x v="5"/>
    <n v="6666.3099999999986"/>
    <n v="1"/>
    <n v="6666.3099999999986"/>
  </r>
  <r>
    <x v="1"/>
    <x v="8"/>
    <s v="(blank)"/>
    <x v="11"/>
    <s v="Mogul-Base Lamp"/>
    <s v="Full Line"/>
    <x v="5"/>
    <n v="11895.42"/>
    <n v="1"/>
    <n v="11895.42"/>
  </r>
  <r>
    <x v="1"/>
    <x v="8"/>
    <s v="(blank)"/>
    <x v="11"/>
    <s v="Mogul-Base Lamp"/>
    <s v="Full Line"/>
    <x v="6"/>
    <n v="2167.5129702970298"/>
    <n v="1"/>
    <n v="2167.5129702970298"/>
  </r>
  <r>
    <x v="1"/>
    <x v="8"/>
    <s v="(blank)"/>
    <x v="11"/>
    <s v="Mogul-Base Lamp"/>
    <s v="Full Line"/>
    <x v="6"/>
    <n v="1333.54"/>
    <n v="1"/>
    <n v="1333.54"/>
  </r>
  <r>
    <x v="1"/>
    <x v="8"/>
    <s v="(blank)"/>
    <x v="11"/>
    <s v="Mogul-Base Lamp"/>
    <s v="Full Line"/>
    <x v="6"/>
    <n v="6448.1159405940598"/>
    <n v="1"/>
    <n v="6448.1159405940598"/>
  </r>
  <r>
    <x v="1"/>
    <x v="8"/>
    <s v="(blank)"/>
    <x v="11"/>
    <s v="Mogul-Base Lamp"/>
    <s v="Full Line"/>
    <x v="6"/>
    <n v="11224.061089108911"/>
    <n v="1"/>
    <n v="11224.061089108911"/>
  </r>
  <r>
    <x v="1"/>
    <x v="8"/>
    <s v="(blank)"/>
    <x v="11"/>
    <s v="Mogul-Base Lamp"/>
    <s v="Full Line"/>
    <x v="7"/>
    <n v="1611.772673267327"/>
    <n v="1"/>
    <n v="1611.772673267327"/>
  </r>
  <r>
    <x v="1"/>
    <x v="8"/>
    <s v="(blank)"/>
    <x v="11"/>
    <s v="Mogul-Base Lamp"/>
    <s v="Full Line"/>
    <x v="7"/>
    <n v="811.98811881188112"/>
    <n v="1"/>
    <n v="811.98811881188112"/>
  </r>
  <r>
    <x v="1"/>
    <x v="8"/>
    <s v="(blank)"/>
    <x v="11"/>
    <s v="Mogul-Base Lamp"/>
    <s v="Full Line"/>
    <x v="7"/>
    <n v="4463.0796039603974"/>
    <n v="1"/>
    <n v="4463.0796039603974"/>
  </r>
  <r>
    <x v="1"/>
    <x v="8"/>
    <s v="(blank)"/>
    <x v="11"/>
    <s v="Mogul-Base Lamp"/>
    <s v="Full Line"/>
    <x v="7"/>
    <n v="9342.1896039603962"/>
    <n v="1"/>
    <n v="9342.1896039603962"/>
  </r>
  <r>
    <x v="1"/>
    <x v="8"/>
    <s v="(blank)"/>
    <x v="11"/>
    <s v="Mogul-Base Lamp"/>
    <s v="Full Line"/>
    <x v="8"/>
    <n v="1629.5971999999999"/>
    <n v="1"/>
    <n v="1629.5971999999999"/>
  </r>
  <r>
    <x v="1"/>
    <x v="8"/>
    <s v="(blank)"/>
    <x v="11"/>
    <s v="Mogul-Base Lamp"/>
    <s v="Full Line"/>
    <x v="8"/>
    <n v="617.50999999999976"/>
    <n v="1"/>
    <n v="617.50999999999976"/>
  </r>
  <r>
    <x v="1"/>
    <x v="8"/>
    <s v="(blank)"/>
    <x v="11"/>
    <s v="Mogul-Base Lamp"/>
    <s v="Full Line"/>
    <x v="8"/>
    <n v="2443.5122000000001"/>
    <n v="1"/>
    <n v="2443.5122000000001"/>
  </r>
  <r>
    <x v="1"/>
    <x v="8"/>
    <s v="(blank)"/>
    <x v="11"/>
    <s v="Mogul-Base Lamp"/>
    <s v="Full Line"/>
    <x v="8"/>
    <n v="5496.4996000000001"/>
    <n v="1"/>
    <n v="5496.4996000000001"/>
  </r>
  <r>
    <x v="1"/>
    <x v="8"/>
    <s v="(blank)"/>
    <x v="11"/>
    <s v="Mogul-Base Lamp"/>
    <s v="Full Line"/>
    <x v="9"/>
    <n v="800.83203208373493"/>
    <n v="1"/>
    <n v="800.83203208373493"/>
  </r>
  <r>
    <x v="1"/>
    <x v="8"/>
    <s v="(blank)"/>
    <x v="11"/>
    <s v="Mogul-Base Lamp"/>
    <s v="Full Line"/>
    <x v="9"/>
    <n v="398.48729251087087"/>
    <n v="1"/>
    <n v="398.48729251087087"/>
  </r>
  <r>
    <x v="1"/>
    <x v="8"/>
    <s v="(blank)"/>
    <x v="11"/>
    <s v="Mogul-Base Lamp"/>
    <s v="Full Line"/>
    <x v="9"/>
    <n v="2512.395689893227"/>
    <n v="1"/>
    <n v="2512.395689893227"/>
  </r>
  <r>
    <x v="1"/>
    <x v="8"/>
    <s v="(blank)"/>
    <x v="11"/>
    <s v="Mogul-Base Lamp"/>
    <s v="Full Line"/>
    <x v="9"/>
    <n v="5122.885304831485"/>
    <n v="1"/>
    <n v="5122.885304831485"/>
  </r>
  <r>
    <x v="1"/>
    <x v="8"/>
    <s v="(blank)"/>
    <x v="11"/>
    <s v="Mogul-Base Lamp"/>
    <s v="Full Line"/>
    <x v="10"/>
    <n v="638.80007336710116"/>
    <n v="1"/>
    <n v="638.80007336710116"/>
  </r>
  <r>
    <x v="1"/>
    <x v="8"/>
    <s v="(blank)"/>
    <x v="11"/>
    <s v="Mogul-Base Lamp"/>
    <s v="Full Line"/>
    <x v="10"/>
    <n v="331.14478468570047"/>
    <n v="1"/>
    <n v="331.14478468570047"/>
  </r>
  <r>
    <x v="1"/>
    <x v="8"/>
    <s v="(blank)"/>
    <x v="11"/>
    <s v="Mogul-Base Lamp"/>
    <s v="Full Line"/>
    <x v="10"/>
    <n v="1944.0508743801861"/>
    <n v="1"/>
    <n v="1944.0508743801861"/>
  </r>
  <r>
    <x v="1"/>
    <x v="8"/>
    <s v="(blank)"/>
    <x v="11"/>
    <s v="Mogul-Base Lamp"/>
    <s v="Full Line"/>
    <x v="10"/>
    <n v="4123.3653108495128"/>
    <n v="1"/>
    <n v="4123.3653108495128"/>
  </r>
  <r>
    <x v="1"/>
    <x v="8"/>
    <s v="(blank)"/>
    <x v="11"/>
    <s v="Mogul-Base Lamp"/>
    <s v="Full Line"/>
    <x v="11"/>
    <n v="689.48526864346843"/>
    <n v="1"/>
    <n v="689.48526864346843"/>
  </r>
  <r>
    <x v="1"/>
    <x v="8"/>
    <s v="(blank)"/>
    <x v="11"/>
    <s v="Mogul-Base Lamp"/>
    <s v="Full Line"/>
    <x v="11"/>
    <n v="339.31405712801859"/>
    <n v="1"/>
    <n v="339.31405712801859"/>
  </r>
  <r>
    <x v="1"/>
    <x v="8"/>
    <s v="(blank)"/>
    <x v="11"/>
    <s v="Mogul-Base Lamp"/>
    <s v="Full Line"/>
    <x v="11"/>
    <n v="1697.6220483832531"/>
    <n v="1"/>
    <n v="1697.6220483832531"/>
  </r>
  <r>
    <x v="1"/>
    <x v="8"/>
    <s v="(blank)"/>
    <x v="11"/>
    <s v="Mogul-Base Lamp"/>
    <s v="Full Line"/>
    <x v="11"/>
    <n v="3171.518629297685"/>
    <n v="1"/>
    <n v="3171.518629297685"/>
  </r>
  <r>
    <x v="1"/>
    <x v="8"/>
    <s v="(blank)"/>
    <x v="11"/>
    <s v="Mogul-Base Lamp"/>
    <s v="Full Line"/>
    <x v="12"/>
    <n v="1699.75819774758"/>
    <n v="1"/>
    <n v="1699.75819774758"/>
  </r>
  <r>
    <x v="1"/>
    <x v="8"/>
    <s v="(blank)"/>
    <x v="11"/>
    <s v="Mogul-Base Lamp"/>
    <s v="Full Line"/>
    <x v="12"/>
    <n v="600.7930339567838"/>
    <n v="1"/>
    <n v="600.7930339567838"/>
  </r>
  <r>
    <x v="1"/>
    <x v="8"/>
    <s v="(blank)"/>
    <x v="11"/>
    <s v="Mogul-Base Lamp"/>
    <s v="Full Line"/>
    <x v="12"/>
    <n v="5652.2837460774426"/>
    <n v="1"/>
    <n v="5652.2837460774426"/>
  </r>
  <r>
    <x v="1"/>
    <x v="8"/>
    <s v="(blank)"/>
    <x v="11"/>
    <s v="Mogul-Base Lamp"/>
    <s v="Full Line"/>
    <x v="12"/>
    <n v="9129.6058398584501"/>
    <n v="1"/>
    <n v="9129.6058398584501"/>
  </r>
  <r>
    <x v="1"/>
    <x v="8"/>
    <s v="(blank)"/>
    <x v="11"/>
    <s v="Mogul-Base Lamp"/>
    <s v="Lighting Consulting"/>
    <x v="4"/>
    <n v="2"/>
    <n v="1"/>
    <n v="2"/>
  </r>
  <r>
    <x v="1"/>
    <x v="8"/>
    <s v="(blank)"/>
    <x v="11"/>
    <s v="Mogul-Base Lamp"/>
    <s v="Lighting Consulting"/>
    <x v="5"/>
    <n v="94.25"/>
    <n v="1"/>
    <n v="94.25"/>
  </r>
  <r>
    <x v="1"/>
    <x v="8"/>
    <s v="(blank)"/>
    <x v="11"/>
    <s v="Mogul-Base Lamp"/>
    <s v="Lighting Consulting"/>
    <x v="5"/>
    <n v="52"/>
    <n v="1"/>
    <n v="52"/>
  </r>
  <r>
    <x v="1"/>
    <x v="8"/>
    <s v="(blank)"/>
    <x v="11"/>
    <s v="Mogul-Base Lamp"/>
    <s v="Lighting Consulting"/>
    <x v="5"/>
    <n v="6.5"/>
    <n v="1"/>
    <n v="6.5"/>
  </r>
  <r>
    <x v="1"/>
    <x v="8"/>
    <s v="(blank)"/>
    <x v="11"/>
    <s v="Mogul-Base Lamp"/>
    <s v="Lighting Consulting"/>
    <x v="5"/>
    <n v="173.25"/>
    <n v="1"/>
    <n v="173.25"/>
  </r>
  <r>
    <x v="1"/>
    <x v="8"/>
    <s v="(blank)"/>
    <x v="11"/>
    <s v="Mogul-Base Lamp"/>
    <s v="Lighting Consulting"/>
    <x v="6"/>
    <n v="8"/>
    <n v="1"/>
    <n v="8"/>
  </r>
  <r>
    <x v="1"/>
    <x v="8"/>
    <s v="(blank)"/>
    <x v="11"/>
    <s v="Mogul-Base Lamp"/>
    <s v="Lighting Consulting"/>
    <x v="7"/>
    <n v="11"/>
    <n v="1"/>
    <n v="11"/>
  </r>
  <r>
    <x v="1"/>
    <x v="8"/>
    <s v="(blank)"/>
    <x v="11"/>
    <s v="Mogul-Base Lamp"/>
    <s v="Lighting Consulting"/>
    <x v="10"/>
    <n v="7.1999999999999993"/>
    <n v="1"/>
    <n v="7.1999999999999993"/>
  </r>
  <r>
    <x v="1"/>
    <x v="8"/>
    <s v="(blank)"/>
    <x v="11"/>
    <s v="Mogul-Base Lamp"/>
    <s v="Lighting Consulting"/>
    <x v="10"/>
    <n v="7.1999999999999993"/>
    <n v="1"/>
    <n v="7.1999999999999993"/>
  </r>
  <r>
    <x v="1"/>
    <x v="8"/>
    <s v="(blank)"/>
    <x v="11"/>
    <s v="Mogul-Base Lamp"/>
    <s v="Lighting Consulting"/>
    <x v="10"/>
    <n v="9.6000000000000014"/>
    <n v="1"/>
    <n v="9.6000000000000014"/>
  </r>
  <r>
    <x v="1"/>
    <x v="8"/>
    <s v="(blank)"/>
    <x v="11"/>
    <s v="Mogul-Base Lamp"/>
    <s v="MRO and Online"/>
    <x v="0"/>
    <n v="551.1"/>
    <n v="1"/>
    <n v="551.1"/>
  </r>
  <r>
    <x v="1"/>
    <x v="8"/>
    <s v="(blank)"/>
    <x v="11"/>
    <s v="Mogul-Base Lamp"/>
    <s v="MRO and Online"/>
    <x v="0"/>
    <n v="66.55"/>
    <n v="1"/>
    <n v="66.55"/>
  </r>
  <r>
    <x v="1"/>
    <x v="8"/>
    <s v="(blank)"/>
    <x v="11"/>
    <s v="Mogul-Base Lamp"/>
    <s v="MRO and Online"/>
    <x v="0"/>
    <n v="1354.81"/>
    <n v="1"/>
    <n v="1354.81"/>
  </r>
  <r>
    <x v="1"/>
    <x v="8"/>
    <s v="(blank)"/>
    <x v="11"/>
    <s v="Mogul-Base Lamp"/>
    <s v="MRO and Online"/>
    <x v="0"/>
    <n v="1812.49"/>
    <n v="1"/>
    <n v="1812.49"/>
  </r>
  <r>
    <x v="1"/>
    <x v="8"/>
    <s v="(blank)"/>
    <x v="11"/>
    <s v="Mogul-Base Lamp"/>
    <s v="MRO and Online"/>
    <x v="1"/>
    <n v="583"/>
    <n v="1"/>
    <n v="583"/>
  </r>
  <r>
    <x v="1"/>
    <x v="8"/>
    <s v="(blank)"/>
    <x v="11"/>
    <s v="Mogul-Base Lamp"/>
    <s v="MRO and Online"/>
    <x v="1"/>
    <n v="140.62"/>
    <n v="1"/>
    <n v="140.62"/>
  </r>
  <r>
    <x v="1"/>
    <x v="8"/>
    <s v="(blank)"/>
    <x v="11"/>
    <s v="Mogul-Base Lamp"/>
    <s v="MRO and Online"/>
    <x v="1"/>
    <n v="1334.47"/>
    <n v="1"/>
    <n v="1334.47"/>
  </r>
  <r>
    <x v="1"/>
    <x v="8"/>
    <s v="(blank)"/>
    <x v="11"/>
    <s v="Mogul-Base Lamp"/>
    <s v="MRO and Online"/>
    <x v="1"/>
    <n v="4899.1899999999996"/>
    <n v="1"/>
    <n v="4899.1899999999996"/>
  </r>
  <r>
    <x v="1"/>
    <x v="8"/>
    <s v="(blank)"/>
    <x v="11"/>
    <s v="Mogul-Base Lamp"/>
    <s v="MRO and Online"/>
    <x v="2"/>
    <n v="300.82"/>
    <n v="1"/>
    <n v="300.82"/>
  </r>
  <r>
    <x v="1"/>
    <x v="8"/>
    <s v="(blank)"/>
    <x v="11"/>
    <s v="Mogul-Base Lamp"/>
    <s v="MRO and Online"/>
    <x v="2"/>
    <n v="255.88"/>
    <n v="1"/>
    <n v="255.88"/>
  </r>
  <r>
    <x v="1"/>
    <x v="8"/>
    <s v="(blank)"/>
    <x v="11"/>
    <s v="Mogul-Base Lamp"/>
    <s v="MRO and Online"/>
    <x v="2"/>
    <n v="879.63"/>
    <n v="1"/>
    <n v="879.63"/>
  </r>
  <r>
    <x v="1"/>
    <x v="8"/>
    <s v="(blank)"/>
    <x v="11"/>
    <s v="Mogul-Base Lamp"/>
    <s v="MRO and Online"/>
    <x v="2"/>
    <n v="5845.7400000000007"/>
    <n v="1"/>
    <n v="5845.7400000000007"/>
  </r>
  <r>
    <x v="1"/>
    <x v="8"/>
    <s v="(blank)"/>
    <x v="11"/>
    <s v="Mogul-Base Lamp"/>
    <s v="MRO and Online"/>
    <x v="3"/>
    <n v="299.52"/>
    <n v="1"/>
    <n v="299.52"/>
  </r>
  <r>
    <x v="1"/>
    <x v="8"/>
    <s v="(blank)"/>
    <x v="11"/>
    <s v="Mogul-Base Lamp"/>
    <s v="MRO and Online"/>
    <x v="3"/>
    <n v="210.25"/>
    <n v="1"/>
    <n v="210.25"/>
  </r>
  <r>
    <x v="1"/>
    <x v="8"/>
    <s v="(blank)"/>
    <x v="11"/>
    <s v="Mogul-Base Lamp"/>
    <s v="MRO and Online"/>
    <x v="3"/>
    <n v="4986.41"/>
    <n v="1"/>
    <n v="4986.41"/>
  </r>
  <r>
    <x v="1"/>
    <x v="8"/>
    <s v="(blank)"/>
    <x v="11"/>
    <s v="Mogul-Base Lamp"/>
    <s v="MRO and Online"/>
    <x v="3"/>
    <n v="4461.82"/>
    <n v="1"/>
    <n v="4461.82"/>
  </r>
  <r>
    <x v="1"/>
    <x v="8"/>
    <s v="(blank)"/>
    <x v="11"/>
    <s v="Mogul-Base Lamp"/>
    <s v="MRO and Online"/>
    <x v="4"/>
    <n v="263.51247524752472"/>
    <n v="1"/>
    <n v="263.51247524752472"/>
  </r>
  <r>
    <x v="1"/>
    <x v="8"/>
    <s v="(blank)"/>
    <x v="11"/>
    <s v="Mogul-Base Lamp"/>
    <s v="MRO and Online"/>
    <x v="4"/>
    <n v="190.83465346534649"/>
    <n v="1"/>
    <n v="190.83465346534649"/>
  </r>
  <r>
    <x v="1"/>
    <x v="8"/>
    <s v="(blank)"/>
    <x v="11"/>
    <s v="Mogul-Base Lamp"/>
    <s v="MRO and Online"/>
    <x v="4"/>
    <n v="1754.025940594059"/>
    <n v="1"/>
    <n v="1754.025940594059"/>
  </r>
  <r>
    <x v="1"/>
    <x v="8"/>
    <s v="(blank)"/>
    <x v="11"/>
    <s v="Mogul-Base Lamp"/>
    <s v="MRO and Online"/>
    <x v="4"/>
    <n v="1720.9469306930689"/>
    <n v="1"/>
    <n v="1720.9469306930689"/>
  </r>
  <r>
    <x v="1"/>
    <x v="8"/>
    <s v="(blank)"/>
    <x v="11"/>
    <s v="Mogul-Base Lamp"/>
    <s v="MRO and Online"/>
    <x v="5"/>
    <n v="147.4990099009901"/>
    <n v="1"/>
    <n v="147.4990099009901"/>
  </r>
  <r>
    <x v="1"/>
    <x v="8"/>
    <s v="(blank)"/>
    <x v="11"/>
    <s v="Mogul-Base Lamp"/>
    <s v="MRO and Online"/>
    <x v="5"/>
    <n v="95.632871287128722"/>
    <n v="1"/>
    <n v="95.632871287128722"/>
  </r>
  <r>
    <x v="1"/>
    <x v="8"/>
    <s v="(blank)"/>
    <x v="11"/>
    <s v="Mogul-Base Lamp"/>
    <s v="MRO and Online"/>
    <x v="5"/>
    <n v="676.90415841584149"/>
    <n v="1"/>
    <n v="676.90415841584149"/>
  </r>
  <r>
    <x v="1"/>
    <x v="8"/>
    <s v="(blank)"/>
    <x v="11"/>
    <s v="Mogul-Base Lamp"/>
    <s v="MRO and Online"/>
    <x v="5"/>
    <n v="800.96396039603962"/>
    <n v="1"/>
    <n v="800.96396039603962"/>
  </r>
  <r>
    <x v="1"/>
    <x v="8"/>
    <s v="(blank)"/>
    <x v="11"/>
    <s v="Mogul-Base Lamp"/>
    <s v="MRO and Online"/>
    <x v="6"/>
    <n v="103.73"/>
    <n v="1"/>
    <n v="103.73"/>
  </r>
  <r>
    <x v="1"/>
    <x v="8"/>
    <s v="(blank)"/>
    <x v="11"/>
    <s v="Mogul-Base Lamp"/>
    <s v="MRO and Online"/>
    <x v="6"/>
    <n v="83.23"/>
    <n v="1"/>
    <n v="83.23"/>
  </r>
  <r>
    <x v="1"/>
    <x v="8"/>
    <s v="(blank)"/>
    <x v="11"/>
    <s v="Mogul-Base Lamp"/>
    <s v="MRO and Online"/>
    <x v="6"/>
    <n v="344.08"/>
    <n v="1"/>
    <n v="344.08"/>
  </r>
  <r>
    <x v="1"/>
    <x v="8"/>
    <s v="(blank)"/>
    <x v="11"/>
    <s v="Mogul-Base Lamp"/>
    <s v="MRO and Online"/>
    <x v="6"/>
    <n v="653.96"/>
    <n v="1"/>
    <n v="653.96"/>
  </r>
  <r>
    <x v="1"/>
    <x v="8"/>
    <s v="(blank)"/>
    <x v="11"/>
    <s v="Mogul-Base Lamp"/>
    <s v="MRO and Online"/>
    <x v="7"/>
    <n v="108.32"/>
    <n v="1"/>
    <n v="108.32"/>
  </r>
  <r>
    <x v="1"/>
    <x v="8"/>
    <s v="(blank)"/>
    <x v="11"/>
    <s v="Mogul-Base Lamp"/>
    <s v="MRO and Online"/>
    <x v="7"/>
    <n v="82.88"/>
    <n v="1"/>
    <n v="82.88"/>
  </r>
  <r>
    <x v="1"/>
    <x v="8"/>
    <s v="(blank)"/>
    <x v="11"/>
    <s v="Mogul-Base Lamp"/>
    <s v="MRO and Online"/>
    <x v="7"/>
    <n v="1075.0899999999999"/>
    <n v="1"/>
    <n v="1075.0899999999999"/>
  </r>
  <r>
    <x v="1"/>
    <x v="8"/>
    <s v="(blank)"/>
    <x v="11"/>
    <s v="Mogul-Base Lamp"/>
    <s v="MRO and Online"/>
    <x v="7"/>
    <n v="617.71"/>
    <n v="1"/>
    <n v="617.71"/>
  </r>
  <r>
    <x v="1"/>
    <x v="8"/>
    <s v="(blank)"/>
    <x v="11"/>
    <s v="Mogul-Base Lamp"/>
    <s v="MRO and Online"/>
    <x v="8"/>
    <n v="99.18"/>
    <n v="1"/>
    <n v="99.18"/>
  </r>
  <r>
    <x v="1"/>
    <x v="8"/>
    <s v="(blank)"/>
    <x v="11"/>
    <s v="Mogul-Base Lamp"/>
    <s v="MRO and Online"/>
    <x v="8"/>
    <n v="91.91"/>
    <n v="1"/>
    <n v="91.91"/>
  </r>
  <r>
    <x v="1"/>
    <x v="8"/>
    <s v="(blank)"/>
    <x v="11"/>
    <s v="Mogul-Base Lamp"/>
    <s v="MRO and Online"/>
    <x v="8"/>
    <n v="702.28"/>
    <n v="1"/>
    <n v="702.28"/>
  </r>
  <r>
    <x v="1"/>
    <x v="8"/>
    <s v="(blank)"/>
    <x v="11"/>
    <s v="Mogul-Base Lamp"/>
    <s v="MRO and Online"/>
    <x v="8"/>
    <n v="536.09"/>
    <n v="1"/>
    <n v="536.09"/>
  </r>
  <r>
    <x v="1"/>
    <x v="8"/>
    <s v="(blank)"/>
    <x v="11"/>
    <s v="Mogul-Base Lamp"/>
    <s v="MRO and Online"/>
    <x v="9"/>
    <n v="101.1166567214425"/>
    <n v="1"/>
    <n v="101.1166567214425"/>
  </r>
  <r>
    <x v="1"/>
    <x v="8"/>
    <s v="(blank)"/>
    <x v="11"/>
    <s v="Mogul-Base Lamp"/>
    <s v="MRO and Online"/>
    <x v="9"/>
    <n v="67.712469417383772"/>
    <n v="1"/>
    <n v="67.712469417383772"/>
  </r>
  <r>
    <x v="1"/>
    <x v="8"/>
    <s v="(blank)"/>
    <x v="11"/>
    <s v="Mogul-Base Lamp"/>
    <s v="MRO and Online"/>
    <x v="9"/>
    <n v="599.15522540871495"/>
    <n v="1"/>
    <n v="599.15522540871495"/>
  </r>
  <r>
    <x v="1"/>
    <x v="8"/>
    <s v="(blank)"/>
    <x v="11"/>
    <s v="Mogul-Base Lamp"/>
    <s v="MRO and Online"/>
    <x v="9"/>
    <n v="486.86002386012149"/>
    <n v="1"/>
    <n v="486.86002386012149"/>
  </r>
  <r>
    <x v="1"/>
    <x v="8"/>
    <s v="(blank)"/>
    <x v="11"/>
    <s v="Mogul-Base Lamp"/>
    <s v="MRO and Online"/>
    <x v="10"/>
    <n v="89.893535400929977"/>
    <n v="1"/>
    <n v="89.893535400929977"/>
  </r>
  <r>
    <x v="1"/>
    <x v="8"/>
    <s v="(blank)"/>
    <x v="11"/>
    <s v="Mogul-Base Lamp"/>
    <s v="MRO and Online"/>
    <x v="10"/>
    <n v="42.965578008290009"/>
    <n v="1"/>
    <n v="42.965578008290009"/>
  </r>
  <r>
    <x v="1"/>
    <x v="8"/>
    <s v="(blank)"/>
    <x v="11"/>
    <s v="Mogul-Base Lamp"/>
    <s v="MRO and Online"/>
    <x v="10"/>
    <n v="334.34757880783548"/>
    <n v="1"/>
    <n v="334.34757880783548"/>
  </r>
  <r>
    <x v="1"/>
    <x v="8"/>
    <s v="(blank)"/>
    <x v="11"/>
    <s v="Mogul-Base Lamp"/>
    <s v="MRO and Online"/>
    <x v="10"/>
    <n v="441.64916824121019"/>
    <n v="1"/>
    <n v="441.64916824121019"/>
  </r>
  <r>
    <x v="1"/>
    <x v="8"/>
    <s v="(blank)"/>
    <x v="11"/>
    <s v="Mogul-Base Lamp"/>
    <s v="MRO and Online"/>
    <x v="11"/>
    <n v="60.200919186794493"/>
    <n v="1"/>
    <n v="60.200919186794493"/>
  </r>
  <r>
    <x v="1"/>
    <x v="8"/>
    <s v="(blank)"/>
    <x v="11"/>
    <s v="Mogul-Base Lamp"/>
    <s v="MRO and Online"/>
    <x v="11"/>
    <n v="39.257904307452407"/>
    <n v="1"/>
    <n v="39.257904307452407"/>
  </r>
  <r>
    <x v="1"/>
    <x v="8"/>
    <s v="(blank)"/>
    <x v="11"/>
    <s v="Mogul-Base Lamp"/>
    <s v="MRO and Online"/>
    <x v="11"/>
    <n v="263.59570954036298"/>
    <n v="1"/>
    <n v="263.59570954036298"/>
  </r>
  <r>
    <x v="1"/>
    <x v="8"/>
    <s v="(blank)"/>
    <x v="11"/>
    <s v="Mogul-Base Lamp"/>
    <s v="MRO and Online"/>
    <x v="11"/>
    <n v="248.24642202784801"/>
    <n v="1"/>
    <n v="248.24642202784801"/>
  </r>
  <r>
    <x v="1"/>
    <x v="8"/>
    <s v="(blank)"/>
    <x v="11"/>
    <s v="Mogul-Base Lamp"/>
    <s v="MRO and Online"/>
    <x v="12"/>
    <n v="50.510394711354976"/>
    <n v="1"/>
    <n v="50.510394711354976"/>
  </r>
  <r>
    <x v="1"/>
    <x v="8"/>
    <s v="(blank)"/>
    <x v="11"/>
    <s v="Mogul-Base Lamp"/>
    <s v="MRO and Online"/>
    <x v="12"/>
    <n v="26.8296006090108"/>
    <n v="1"/>
    <n v="26.8296006090108"/>
  </r>
  <r>
    <x v="1"/>
    <x v="8"/>
    <s v="(blank)"/>
    <x v="11"/>
    <s v="Mogul-Base Lamp"/>
    <s v="MRO and Online"/>
    <x v="12"/>
    <n v="91.479545063793751"/>
    <n v="1"/>
    <n v="91.479545063793751"/>
  </r>
  <r>
    <x v="1"/>
    <x v="8"/>
    <s v="(blank)"/>
    <x v="11"/>
    <s v="Mogul-Base Lamp"/>
    <s v="MRO and Online"/>
    <x v="12"/>
    <n v="392.42214912627361"/>
    <n v="1"/>
    <n v="392.42214912627361"/>
  </r>
  <r>
    <x v="2"/>
    <x v="0"/>
    <s v="(blank)"/>
    <x v="0"/>
    <s v="Screw-Base Lamp"/>
    <s v="Full Line"/>
    <x v="0"/>
    <n v="567.23"/>
    <n v="1"/>
    <n v="567.23"/>
  </r>
  <r>
    <x v="2"/>
    <x v="0"/>
    <s v="(blank)"/>
    <x v="0"/>
    <s v="Screw-Base Lamp"/>
    <s v="Full Line"/>
    <x v="0"/>
    <n v="47.580000000000013"/>
    <n v="1"/>
    <n v="47.580000000000013"/>
  </r>
  <r>
    <x v="2"/>
    <x v="0"/>
    <s v="(blank)"/>
    <x v="0"/>
    <s v="Screw-Base Lamp"/>
    <s v="Full Line"/>
    <x v="0"/>
    <n v="683.19"/>
    <n v="1"/>
    <n v="683.19"/>
  </r>
  <r>
    <x v="2"/>
    <x v="0"/>
    <s v="(blank)"/>
    <x v="0"/>
    <s v="Screw-Base Lamp"/>
    <s v="Full Line"/>
    <x v="0"/>
    <n v="2630"/>
    <n v="1"/>
    <n v="2630"/>
  </r>
  <r>
    <x v="2"/>
    <x v="0"/>
    <s v="(blank)"/>
    <x v="0"/>
    <s v="Screw-Base Lamp"/>
    <s v="Full Line"/>
    <x v="1"/>
    <n v="1748.95"/>
    <n v="1"/>
    <n v="1748.95"/>
  </r>
  <r>
    <x v="2"/>
    <x v="0"/>
    <s v="(blank)"/>
    <x v="0"/>
    <s v="Screw-Base Lamp"/>
    <s v="Full Line"/>
    <x v="1"/>
    <n v="73.97"/>
    <n v="1"/>
    <n v="73.97"/>
  </r>
  <r>
    <x v="2"/>
    <x v="0"/>
    <s v="(blank)"/>
    <x v="0"/>
    <s v="Screw-Base Lamp"/>
    <s v="Full Line"/>
    <x v="1"/>
    <n v="907.48"/>
    <n v="1"/>
    <n v="907.48"/>
  </r>
  <r>
    <x v="2"/>
    <x v="0"/>
    <s v="(blank)"/>
    <x v="0"/>
    <s v="Screw-Base Lamp"/>
    <s v="Full Line"/>
    <x v="1"/>
    <n v="2670.73"/>
    <n v="1"/>
    <n v="2670.73"/>
  </r>
  <r>
    <x v="2"/>
    <x v="0"/>
    <s v="(blank)"/>
    <x v="0"/>
    <s v="Screw-Base Lamp"/>
    <s v="Full Line"/>
    <x v="2"/>
    <n v="2283.5861386138608"/>
    <n v="1"/>
    <n v="2283.5861386138608"/>
  </r>
  <r>
    <x v="2"/>
    <x v="0"/>
    <s v="(blank)"/>
    <x v="0"/>
    <s v="Screw-Base Lamp"/>
    <s v="Full Line"/>
    <x v="2"/>
    <n v="231.87"/>
    <n v="1"/>
    <n v="231.87"/>
  </r>
  <r>
    <x v="2"/>
    <x v="0"/>
    <s v="(blank)"/>
    <x v="0"/>
    <s v="Screw-Base Lamp"/>
    <s v="Full Line"/>
    <x v="2"/>
    <n v="2070.1700990099012"/>
    <n v="1"/>
    <n v="2070.1700990099012"/>
  </r>
  <r>
    <x v="2"/>
    <x v="0"/>
    <s v="(blank)"/>
    <x v="0"/>
    <s v="Screw-Base Lamp"/>
    <s v="Full Line"/>
    <x v="2"/>
    <n v="3354.763762376238"/>
    <n v="1"/>
    <n v="3354.763762376238"/>
  </r>
  <r>
    <x v="2"/>
    <x v="0"/>
    <s v="(blank)"/>
    <x v="0"/>
    <s v="Screw-Base Lamp"/>
    <s v="Full Line"/>
    <x v="3"/>
    <n v="1143.233465346535"/>
    <n v="1"/>
    <n v="1143.233465346535"/>
  </r>
  <r>
    <x v="2"/>
    <x v="0"/>
    <s v="(blank)"/>
    <x v="0"/>
    <s v="Screw-Base Lamp"/>
    <s v="Full Line"/>
    <x v="3"/>
    <n v="219.05346534653461"/>
    <n v="1"/>
    <n v="219.05346534653461"/>
  </r>
  <r>
    <x v="2"/>
    <x v="0"/>
    <s v="(blank)"/>
    <x v="0"/>
    <s v="Screw-Base Lamp"/>
    <s v="Full Line"/>
    <x v="3"/>
    <n v="1719.243465346535"/>
    <n v="1"/>
    <n v="1719.243465346535"/>
  </r>
  <r>
    <x v="2"/>
    <x v="0"/>
    <s v="(blank)"/>
    <x v="0"/>
    <s v="Screw-Base Lamp"/>
    <s v="Full Line"/>
    <x v="3"/>
    <n v="3476.4696039603959"/>
    <n v="1"/>
    <n v="3476.4696039603959"/>
  </r>
  <r>
    <x v="2"/>
    <x v="0"/>
    <s v="(blank)"/>
    <x v="0"/>
    <s v="Screw-Base Lamp"/>
    <s v="Full Line"/>
    <x v="4"/>
    <n v="1149.779504950495"/>
    <n v="1"/>
    <n v="1149.779504950495"/>
  </r>
  <r>
    <x v="2"/>
    <x v="0"/>
    <s v="(blank)"/>
    <x v="0"/>
    <s v="Screw-Base Lamp"/>
    <s v="Full Line"/>
    <x v="4"/>
    <n v="239.76544554455441"/>
    <n v="1"/>
    <n v="239.76544554455441"/>
  </r>
  <r>
    <x v="2"/>
    <x v="0"/>
    <s v="(blank)"/>
    <x v="0"/>
    <s v="Screw-Base Lamp"/>
    <s v="Full Line"/>
    <x v="4"/>
    <n v="2054.9714851485151"/>
    <n v="1"/>
    <n v="2054.9714851485151"/>
  </r>
  <r>
    <x v="2"/>
    <x v="0"/>
    <s v="(blank)"/>
    <x v="0"/>
    <s v="Screw-Base Lamp"/>
    <s v="Full Line"/>
    <x v="4"/>
    <n v="3209.4835643564361"/>
    <n v="1"/>
    <n v="3209.4835643564361"/>
  </r>
  <r>
    <x v="2"/>
    <x v="0"/>
    <s v="(blank)"/>
    <x v="0"/>
    <s v="Screw-Base Lamp"/>
    <s v="Full Line"/>
    <x v="5"/>
    <n v="727.13"/>
    <n v="1"/>
    <n v="727.13"/>
  </r>
  <r>
    <x v="2"/>
    <x v="0"/>
    <s v="(blank)"/>
    <x v="0"/>
    <s v="Screw-Base Lamp"/>
    <s v="Full Line"/>
    <x v="5"/>
    <n v="302.44000000000011"/>
    <n v="1"/>
    <n v="302.44000000000011"/>
  </r>
  <r>
    <x v="2"/>
    <x v="0"/>
    <s v="(blank)"/>
    <x v="0"/>
    <s v="Screw-Base Lamp"/>
    <s v="Full Line"/>
    <x v="5"/>
    <n v="1737.17"/>
    <n v="1"/>
    <n v="1737.17"/>
  </r>
  <r>
    <x v="2"/>
    <x v="0"/>
    <s v="(blank)"/>
    <x v="0"/>
    <s v="Screw-Base Lamp"/>
    <s v="Full Line"/>
    <x v="5"/>
    <n v="2263.4299999999998"/>
    <n v="1"/>
    <n v="2263.4299999999998"/>
  </r>
  <r>
    <x v="2"/>
    <x v="0"/>
    <s v="(blank)"/>
    <x v="0"/>
    <s v="Screw-Base Lamp"/>
    <s v="Full Line"/>
    <x v="6"/>
    <n v="286.82782178217821"/>
    <n v="1"/>
    <n v="286.82782178217821"/>
  </r>
  <r>
    <x v="2"/>
    <x v="0"/>
    <s v="(blank)"/>
    <x v="0"/>
    <s v="Screw-Base Lamp"/>
    <s v="Full Line"/>
    <x v="6"/>
    <n v="87.68"/>
    <n v="1"/>
    <n v="87.68"/>
  </r>
  <r>
    <x v="2"/>
    <x v="0"/>
    <s v="(blank)"/>
    <x v="0"/>
    <s v="Screw-Base Lamp"/>
    <s v="Full Line"/>
    <x v="6"/>
    <n v="396.99564356435639"/>
    <n v="1"/>
    <n v="396.99564356435639"/>
  </r>
  <r>
    <x v="2"/>
    <x v="0"/>
    <s v="(blank)"/>
    <x v="0"/>
    <s v="Screw-Base Lamp"/>
    <s v="Full Line"/>
    <x v="6"/>
    <n v="1059.6165346534649"/>
    <n v="1"/>
    <n v="1059.6165346534649"/>
  </r>
  <r>
    <x v="2"/>
    <x v="0"/>
    <s v="(blank)"/>
    <x v="0"/>
    <s v="Screw-Base Lamp"/>
    <s v="Full Line"/>
    <x v="7"/>
    <n v="123.0874257425743"/>
    <n v="1"/>
    <n v="123.0874257425743"/>
  </r>
  <r>
    <x v="2"/>
    <x v="0"/>
    <s v="(blank)"/>
    <x v="0"/>
    <s v="Screw-Base Lamp"/>
    <s v="Full Line"/>
    <x v="7"/>
    <n v="25.638811881188118"/>
    <n v="1"/>
    <n v="25.638811881188118"/>
  </r>
  <r>
    <x v="2"/>
    <x v="0"/>
    <s v="(blank)"/>
    <x v="0"/>
    <s v="Screw-Base Lamp"/>
    <s v="Full Line"/>
    <x v="7"/>
    <n v="179.9722772277228"/>
    <n v="1"/>
    <n v="179.9722772277228"/>
  </r>
  <r>
    <x v="2"/>
    <x v="0"/>
    <s v="(blank)"/>
    <x v="0"/>
    <s v="Screw-Base Lamp"/>
    <s v="Full Line"/>
    <x v="7"/>
    <n v="350.50148514851492"/>
    <n v="1"/>
    <n v="350.50148514851492"/>
  </r>
  <r>
    <x v="2"/>
    <x v="0"/>
    <s v="(blank)"/>
    <x v="0"/>
    <s v="Screw-Base Lamp"/>
    <s v="Full Line"/>
    <x v="8"/>
    <n v="32.520000000000003"/>
    <n v="1"/>
    <n v="32.520000000000003"/>
  </r>
  <r>
    <x v="2"/>
    <x v="0"/>
    <s v="(blank)"/>
    <x v="0"/>
    <s v="Screw-Base Lamp"/>
    <s v="Full Line"/>
    <x v="8"/>
    <n v="13.7"/>
    <n v="1"/>
    <n v="13.7"/>
  </r>
  <r>
    <x v="2"/>
    <x v="0"/>
    <s v="(blank)"/>
    <x v="0"/>
    <s v="Screw-Base Lamp"/>
    <s v="Full Line"/>
    <x v="8"/>
    <n v="111.39"/>
    <n v="1"/>
    <n v="111.39"/>
  </r>
  <r>
    <x v="2"/>
    <x v="0"/>
    <s v="(blank)"/>
    <x v="0"/>
    <s v="Screw-Base Lamp"/>
    <s v="Full Line"/>
    <x v="8"/>
    <n v="249.84"/>
    <n v="1"/>
    <n v="249.84"/>
  </r>
  <r>
    <x v="2"/>
    <x v="0"/>
    <s v="(blank)"/>
    <x v="0"/>
    <s v="Screw-Base Lamp"/>
    <s v="Full Line"/>
    <x v="9"/>
    <n v="83.414074617818301"/>
    <n v="1"/>
    <n v="83.414074617818301"/>
  </r>
  <r>
    <x v="2"/>
    <x v="0"/>
    <s v="(blank)"/>
    <x v="0"/>
    <s v="Screw-Base Lamp"/>
    <s v="Full Line"/>
    <x v="9"/>
    <n v="28.865670050248589"/>
    <n v="1"/>
    <n v="28.865670050248589"/>
  </r>
  <r>
    <x v="2"/>
    <x v="0"/>
    <s v="(blank)"/>
    <x v="0"/>
    <s v="Screw-Base Lamp"/>
    <s v="Full Line"/>
    <x v="9"/>
    <n v="181.4983190598995"/>
    <n v="1"/>
    <n v="181.4983190598995"/>
  </r>
  <r>
    <x v="2"/>
    <x v="0"/>
    <s v="(blank)"/>
    <x v="0"/>
    <s v="Screw-Base Lamp"/>
    <s v="Full Line"/>
    <x v="9"/>
    <n v="308.70261964746231"/>
    <n v="1"/>
    <n v="308.70261964746231"/>
  </r>
  <r>
    <x v="2"/>
    <x v="0"/>
    <s v="(blank)"/>
    <x v="0"/>
    <s v="Screw-Base Lamp"/>
    <s v="Full Line"/>
    <x v="10"/>
    <n v="27.654848043942991"/>
    <n v="1"/>
    <n v="27.654848043942991"/>
  </r>
  <r>
    <x v="2"/>
    <x v="0"/>
    <s v="(blank)"/>
    <x v="0"/>
    <s v="Screw-Base Lamp"/>
    <s v="Full Line"/>
    <x v="10"/>
    <n v="9.2012577100956552"/>
    <n v="1"/>
    <n v="9.2012577100956552"/>
  </r>
  <r>
    <x v="2"/>
    <x v="0"/>
    <s v="(blank)"/>
    <x v="0"/>
    <s v="Screw-Base Lamp"/>
    <s v="Full Line"/>
    <x v="10"/>
    <n v="74.019412754591826"/>
    <n v="1"/>
    <n v="74.019412754591826"/>
  </r>
  <r>
    <x v="2"/>
    <x v="0"/>
    <s v="(blank)"/>
    <x v="0"/>
    <s v="Screw-Base Lamp"/>
    <s v="Full Line"/>
    <x v="10"/>
    <n v="102.00509820943491"/>
    <n v="1"/>
    <n v="102.00509820943491"/>
  </r>
  <r>
    <x v="2"/>
    <x v="0"/>
    <s v="(blank)"/>
    <x v="0"/>
    <s v="Screw-Base Lamp"/>
    <s v="Full Line"/>
    <x v="11"/>
    <n v="0.4596646411812631"/>
    <n v="1"/>
    <n v="0.4596646411812631"/>
  </r>
  <r>
    <x v="2"/>
    <x v="0"/>
    <s v="(blank)"/>
    <x v="0"/>
    <s v="Screw-Base Lamp"/>
    <s v="Full Line"/>
    <x v="11"/>
    <n v="4.4122034807425508E-3"/>
    <n v="1"/>
    <n v="4.4122034807425508E-3"/>
  </r>
  <r>
    <x v="2"/>
    <x v="0"/>
    <s v="(blank)"/>
    <x v="0"/>
    <s v="Screw-Base Lamp"/>
    <s v="Full Line"/>
    <x v="11"/>
    <n v="0.67409773034535114"/>
    <n v="1"/>
    <n v="0.67409773034535114"/>
  </r>
  <r>
    <x v="2"/>
    <x v="0"/>
    <s v="(blank)"/>
    <x v="0"/>
    <s v="Screw-Base Lamp"/>
    <s v="Full Line"/>
    <x v="11"/>
    <n v="2.262920398061687"/>
    <n v="1"/>
    <n v="2.262920398061687"/>
  </r>
  <r>
    <x v="2"/>
    <x v="0"/>
    <s v="(blank)"/>
    <x v="0"/>
    <s v="Screw-Base Lamp"/>
    <s v="Full Line"/>
    <x v="12"/>
    <n v="0.32621361632218659"/>
    <n v="1"/>
    <n v="0.32621361632218659"/>
  </r>
  <r>
    <x v="2"/>
    <x v="0"/>
    <s v="(blank)"/>
    <x v="0"/>
    <s v="Screw-Base Lamp"/>
    <s v="Full Line"/>
    <x v="12"/>
    <n v="3.1312411798818081E-3"/>
    <n v="1"/>
    <n v="3.1312411798818081E-3"/>
  </r>
  <r>
    <x v="2"/>
    <x v="0"/>
    <s v="(blank)"/>
    <x v="0"/>
    <s v="Screw-Base Lamp"/>
    <s v="Full Line"/>
    <x v="12"/>
    <n v="0.4783919376644426"/>
    <n v="1"/>
    <n v="0.4783919376644426"/>
  </r>
  <r>
    <x v="2"/>
    <x v="0"/>
    <s v="(blank)"/>
    <x v="0"/>
    <s v="Screw-Base Lamp"/>
    <s v="Full Line"/>
    <x v="12"/>
    <n v="5.6059435083018423"/>
    <n v="1"/>
    <n v="5.6059435083018423"/>
  </r>
  <r>
    <x v="2"/>
    <x v="0"/>
    <s v="(blank)"/>
    <x v="0"/>
    <s v="Screw-Base Lamp"/>
    <s v="Lighting Consulting"/>
    <x v="5"/>
    <n v="14.21"/>
    <n v="1"/>
    <n v="14.21"/>
  </r>
  <r>
    <x v="2"/>
    <x v="0"/>
    <s v="(blank)"/>
    <x v="0"/>
    <s v="Screw-Base Lamp"/>
    <s v="Lighting Consulting"/>
    <x v="5"/>
    <n v="7.84"/>
    <n v="1"/>
    <n v="7.84"/>
  </r>
  <r>
    <x v="2"/>
    <x v="0"/>
    <s v="(blank)"/>
    <x v="0"/>
    <s v="Screw-Base Lamp"/>
    <s v="Lighting Consulting"/>
    <x v="5"/>
    <n v="0.98"/>
    <n v="1"/>
    <n v="0.98"/>
  </r>
  <r>
    <x v="2"/>
    <x v="0"/>
    <s v="(blank)"/>
    <x v="0"/>
    <s v="Screw-Base Lamp"/>
    <s v="Lighting Consulting"/>
    <x v="5"/>
    <n v="25.97"/>
    <n v="1"/>
    <n v="25.97"/>
  </r>
  <r>
    <x v="2"/>
    <x v="0"/>
    <s v="(blank)"/>
    <x v="0"/>
    <s v="Screw-Base Lamp"/>
    <s v="MRO and Online"/>
    <x v="0"/>
    <n v="19.5"/>
    <n v="1"/>
    <n v="19.5"/>
  </r>
  <r>
    <x v="2"/>
    <x v="0"/>
    <s v="(blank)"/>
    <x v="0"/>
    <s v="Screw-Base Lamp"/>
    <s v="MRO and Online"/>
    <x v="0"/>
    <n v="0.55000000000000004"/>
    <n v="1"/>
    <n v="0.55000000000000004"/>
  </r>
  <r>
    <x v="2"/>
    <x v="0"/>
    <s v="(blank)"/>
    <x v="0"/>
    <s v="Screw-Base Lamp"/>
    <s v="MRO and Online"/>
    <x v="0"/>
    <n v="44.05"/>
    <n v="1"/>
    <n v="44.05"/>
  </r>
  <r>
    <x v="2"/>
    <x v="0"/>
    <s v="(blank)"/>
    <x v="0"/>
    <s v="Screw-Base Lamp"/>
    <s v="MRO and Online"/>
    <x v="0"/>
    <n v="1673.85"/>
    <n v="1"/>
    <n v="1673.85"/>
  </r>
  <r>
    <x v="2"/>
    <x v="0"/>
    <s v="(blank)"/>
    <x v="0"/>
    <s v="Screw-Base Lamp"/>
    <s v="MRO and Online"/>
    <x v="1"/>
    <n v="50.26"/>
    <n v="1"/>
    <n v="50.26"/>
  </r>
  <r>
    <x v="2"/>
    <x v="0"/>
    <s v="(blank)"/>
    <x v="0"/>
    <s v="Screw-Base Lamp"/>
    <s v="MRO and Online"/>
    <x v="1"/>
    <n v="1.61"/>
    <n v="1"/>
    <n v="1.61"/>
  </r>
  <r>
    <x v="2"/>
    <x v="0"/>
    <s v="(blank)"/>
    <x v="0"/>
    <s v="Screw-Base Lamp"/>
    <s v="MRO and Online"/>
    <x v="1"/>
    <n v="93.34"/>
    <n v="1"/>
    <n v="93.34"/>
  </r>
  <r>
    <x v="2"/>
    <x v="0"/>
    <s v="(blank)"/>
    <x v="0"/>
    <s v="Screw-Base Lamp"/>
    <s v="MRO and Online"/>
    <x v="1"/>
    <n v="3494.67"/>
    <n v="1"/>
    <n v="3494.67"/>
  </r>
  <r>
    <x v="2"/>
    <x v="0"/>
    <s v="(blank)"/>
    <x v="0"/>
    <s v="Screw-Base Lamp"/>
    <s v="MRO and Online"/>
    <x v="2"/>
    <n v="25.07"/>
    <n v="1"/>
    <n v="25.07"/>
  </r>
  <r>
    <x v="2"/>
    <x v="0"/>
    <s v="(blank)"/>
    <x v="0"/>
    <s v="Screw-Base Lamp"/>
    <s v="MRO and Online"/>
    <x v="2"/>
    <n v="10.25"/>
    <n v="1"/>
    <n v="10.25"/>
  </r>
  <r>
    <x v="2"/>
    <x v="0"/>
    <s v="(blank)"/>
    <x v="0"/>
    <s v="Screw-Base Lamp"/>
    <s v="MRO and Online"/>
    <x v="2"/>
    <n v="79.67"/>
    <n v="1"/>
    <n v="79.67"/>
  </r>
  <r>
    <x v="2"/>
    <x v="0"/>
    <s v="(blank)"/>
    <x v="0"/>
    <s v="Screw-Base Lamp"/>
    <s v="MRO and Online"/>
    <x v="2"/>
    <n v="3673.69"/>
    <n v="1"/>
    <n v="3673.69"/>
  </r>
  <r>
    <x v="2"/>
    <x v="0"/>
    <s v="(blank)"/>
    <x v="0"/>
    <s v="Screw-Base Lamp"/>
    <s v="MRO and Online"/>
    <x v="3"/>
    <n v="38.64"/>
    <n v="1"/>
    <n v="38.64"/>
  </r>
  <r>
    <x v="2"/>
    <x v="0"/>
    <s v="(blank)"/>
    <x v="0"/>
    <s v="Screw-Base Lamp"/>
    <s v="MRO and Online"/>
    <x v="3"/>
    <n v="11.18"/>
    <n v="1"/>
    <n v="11.18"/>
  </r>
  <r>
    <x v="2"/>
    <x v="0"/>
    <s v="(blank)"/>
    <x v="0"/>
    <s v="Screw-Base Lamp"/>
    <s v="MRO and Online"/>
    <x v="3"/>
    <n v="120.62"/>
    <n v="1"/>
    <n v="120.62"/>
  </r>
  <r>
    <x v="2"/>
    <x v="0"/>
    <s v="(blank)"/>
    <x v="0"/>
    <s v="Screw-Base Lamp"/>
    <s v="MRO and Online"/>
    <x v="3"/>
    <n v="12148.56"/>
    <n v="1"/>
    <n v="12148.56"/>
  </r>
  <r>
    <x v="2"/>
    <x v="0"/>
    <s v="(blank)"/>
    <x v="0"/>
    <s v="Screw-Base Lamp"/>
    <s v="MRO and Online"/>
    <x v="4"/>
    <n v="54.272673267326738"/>
    <n v="1"/>
    <n v="54.272673267326738"/>
  </r>
  <r>
    <x v="2"/>
    <x v="0"/>
    <s v="(blank)"/>
    <x v="0"/>
    <s v="Screw-Base Lamp"/>
    <s v="MRO and Online"/>
    <x v="4"/>
    <n v="14.38742574257426"/>
    <n v="1"/>
    <n v="14.38742574257426"/>
  </r>
  <r>
    <x v="2"/>
    <x v="0"/>
    <s v="(blank)"/>
    <x v="0"/>
    <s v="Screw-Base Lamp"/>
    <s v="MRO and Online"/>
    <x v="4"/>
    <n v="105.2184158415841"/>
    <n v="1"/>
    <n v="105.2184158415841"/>
  </r>
  <r>
    <x v="2"/>
    <x v="0"/>
    <s v="(blank)"/>
    <x v="0"/>
    <s v="Screw-Base Lamp"/>
    <s v="MRO and Online"/>
    <x v="4"/>
    <n v="9014.4614851485148"/>
    <n v="1"/>
    <n v="9014.4614851485148"/>
  </r>
  <r>
    <x v="2"/>
    <x v="0"/>
    <s v="(blank)"/>
    <x v="0"/>
    <s v="Screw-Base Lamp"/>
    <s v="MRO and Online"/>
    <x v="5"/>
    <n v="27.929900990099011"/>
    <n v="1"/>
    <n v="27.929900990099011"/>
  </r>
  <r>
    <x v="2"/>
    <x v="0"/>
    <s v="(blank)"/>
    <x v="0"/>
    <s v="Screw-Base Lamp"/>
    <s v="MRO and Online"/>
    <x v="5"/>
    <n v="4.8612871287128714"/>
    <n v="1"/>
    <n v="4.8612871287128714"/>
  </r>
  <r>
    <x v="2"/>
    <x v="0"/>
    <s v="(blank)"/>
    <x v="0"/>
    <s v="Screw-Base Lamp"/>
    <s v="MRO and Online"/>
    <x v="5"/>
    <n v="103.3784158415842"/>
    <n v="1"/>
    <n v="103.3784158415842"/>
  </r>
  <r>
    <x v="2"/>
    <x v="0"/>
    <s v="(blank)"/>
    <x v="0"/>
    <s v="Screw-Base Lamp"/>
    <s v="MRO and Online"/>
    <x v="5"/>
    <n v="3024.8303960396038"/>
    <n v="1"/>
    <n v="3024.8303960396038"/>
  </r>
  <r>
    <x v="2"/>
    <x v="0"/>
    <s v="(blank)"/>
    <x v="0"/>
    <s v="Screw-Base Lamp"/>
    <s v="MRO and Online"/>
    <x v="6"/>
    <n v="18.29"/>
    <n v="1"/>
    <n v="18.29"/>
  </r>
  <r>
    <x v="2"/>
    <x v="0"/>
    <s v="(blank)"/>
    <x v="0"/>
    <s v="Screw-Base Lamp"/>
    <s v="MRO and Online"/>
    <x v="6"/>
    <n v="12.57"/>
    <n v="1"/>
    <n v="12.57"/>
  </r>
  <r>
    <x v="2"/>
    <x v="0"/>
    <s v="(blank)"/>
    <x v="0"/>
    <s v="Screw-Base Lamp"/>
    <s v="MRO and Online"/>
    <x v="6"/>
    <n v="66.41"/>
    <n v="1"/>
    <n v="66.41"/>
  </r>
  <r>
    <x v="2"/>
    <x v="0"/>
    <s v="(blank)"/>
    <x v="0"/>
    <s v="Screw-Base Lamp"/>
    <s v="MRO and Online"/>
    <x v="6"/>
    <n v="6218.73"/>
    <n v="1"/>
    <n v="6218.73"/>
  </r>
  <r>
    <x v="2"/>
    <x v="0"/>
    <s v="(blank)"/>
    <x v="0"/>
    <s v="Screw-Base Lamp"/>
    <s v="MRO and Online"/>
    <x v="7"/>
    <n v="21.81"/>
    <n v="1"/>
    <n v="21.81"/>
  </r>
  <r>
    <x v="2"/>
    <x v="0"/>
    <s v="(blank)"/>
    <x v="0"/>
    <s v="Screw-Base Lamp"/>
    <s v="MRO and Online"/>
    <x v="7"/>
    <n v="10.35"/>
    <n v="1"/>
    <n v="10.35"/>
  </r>
  <r>
    <x v="2"/>
    <x v="0"/>
    <s v="(blank)"/>
    <x v="0"/>
    <s v="Screw-Base Lamp"/>
    <s v="MRO and Online"/>
    <x v="7"/>
    <n v="35.69"/>
    <n v="1"/>
    <n v="35.69"/>
  </r>
  <r>
    <x v="2"/>
    <x v="0"/>
    <s v="(blank)"/>
    <x v="0"/>
    <s v="Screw-Base Lamp"/>
    <s v="MRO and Online"/>
    <x v="7"/>
    <n v="7541.15"/>
    <n v="1"/>
    <n v="7541.15"/>
  </r>
  <r>
    <x v="2"/>
    <x v="0"/>
    <s v="(blank)"/>
    <x v="0"/>
    <s v="Screw-Base Lamp"/>
    <s v="MRO and Online"/>
    <x v="8"/>
    <n v="15.83"/>
    <n v="1"/>
    <n v="15.83"/>
  </r>
  <r>
    <x v="2"/>
    <x v="0"/>
    <s v="(blank)"/>
    <x v="0"/>
    <s v="Screw-Base Lamp"/>
    <s v="MRO and Online"/>
    <x v="8"/>
    <n v="63.470000000000013"/>
    <n v="1"/>
    <n v="63.470000000000013"/>
  </r>
  <r>
    <x v="2"/>
    <x v="0"/>
    <s v="(blank)"/>
    <x v="0"/>
    <s v="Screw-Base Lamp"/>
    <s v="MRO and Online"/>
    <x v="8"/>
    <n v="2803.55"/>
    <n v="1"/>
    <n v="2803.55"/>
  </r>
  <r>
    <x v="2"/>
    <x v="0"/>
    <s v="(blank)"/>
    <x v="0"/>
    <s v="Screw-Base Lamp"/>
    <s v="MRO and Online"/>
    <x v="8"/>
    <n v="2811.15"/>
    <n v="1"/>
    <n v="2811.15"/>
  </r>
  <r>
    <x v="2"/>
    <x v="0"/>
    <s v="(blank)"/>
    <x v="0"/>
    <s v="Screw-Base Lamp"/>
    <s v="MRO and Online"/>
    <x v="9"/>
    <n v="5.8937643503244423"/>
    <n v="1"/>
    <n v="5.8937643503244423"/>
  </r>
  <r>
    <x v="2"/>
    <x v="0"/>
    <s v="(blank)"/>
    <x v="0"/>
    <s v="Screw-Base Lamp"/>
    <s v="MRO and Online"/>
    <x v="9"/>
    <n v="3.6687589328106549"/>
    <n v="1"/>
    <n v="3.6687589328106549"/>
  </r>
  <r>
    <x v="2"/>
    <x v="0"/>
    <s v="(blank)"/>
    <x v="0"/>
    <s v="Screw-Base Lamp"/>
    <s v="MRO and Online"/>
    <x v="9"/>
    <n v="44.343781272445959"/>
    <n v="1"/>
    <n v="44.343781272445959"/>
  </r>
  <r>
    <x v="2"/>
    <x v="0"/>
    <s v="(blank)"/>
    <x v="0"/>
    <s v="Screw-Base Lamp"/>
    <s v="MRO and Online"/>
    <x v="9"/>
    <n v="3010.0937928379249"/>
    <n v="1"/>
    <n v="3010.0937928379249"/>
  </r>
  <r>
    <x v="2"/>
    <x v="0"/>
    <s v="(blank)"/>
    <x v="0"/>
    <s v="Screw-Base Lamp"/>
    <s v="MRO and Online"/>
    <x v="10"/>
    <n v="3.8503939405006848"/>
    <n v="1"/>
    <n v="3.8503939405006848"/>
  </r>
  <r>
    <x v="2"/>
    <x v="0"/>
    <s v="(blank)"/>
    <x v="0"/>
    <s v="Screw-Base Lamp"/>
    <s v="MRO and Online"/>
    <x v="10"/>
    <n v="1.0354318590391329"/>
    <n v="1"/>
    <n v="1.0354318590391329"/>
  </r>
  <r>
    <x v="2"/>
    <x v="0"/>
    <s v="(blank)"/>
    <x v="0"/>
    <s v="Screw-Base Lamp"/>
    <s v="MRO and Online"/>
    <x v="10"/>
    <n v="3.6248934758525002"/>
    <n v="1"/>
    <n v="3.6248934758525002"/>
  </r>
  <r>
    <x v="2"/>
    <x v="0"/>
    <s v="(blank)"/>
    <x v="0"/>
    <s v="Screw-Base Lamp"/>
    <s v="MRO and Online"/>
    <x v="10"/>
    <n v="1755.4084866834669"/>
    <n v="1"/>
    <n v="1755.4084866834669"/>
  </r>
  <r>
    <x v="2"/>
    <x v="0"/>
    <s v="(blank)"/>
    <x v="0"/>
    <s v="Screw-Base Lamp"/>
    <s v="MRO and Online"/>
    <x v="11"/>
    <n v="2.0090454218964941E-2"/>
    <n v="1"/>
    <n v="2.0090454218964941E-2"/>
  </r>
  <r>
    <x v="2"/>
    <x v="0"/>
    <s v="(blank)"/>
    <x v="0"/>
    <s v="Screw-Base Lamp"/>
    <s v="MRO and Online"/>
    <x v="11"/>
    <n v="1.250593491678942E-2"/>
    <n v="1"/>
    <n v="1.250593491678942E-2"/>
  </r>
  <r>
    <x v="2"/>
    <x v="0"/>
    <s v="(blank)"/>
    <x v="0"/>
    <s v="Screw-Base Lamp"/>
    <s v="MRO and Online"/>
    <x v="11"/>
    <n v="0.32378142462351323"/>
    <n v="1"/>
    <n v="0.32378142462351323"/>
  </r>
  <r>
    <x v="2"/>
    <x v="0"/>
    <s v="(blank)"/>
    <x v="0"/>
    <s v="Screw-Base Lamp"/>
    <s v="MRO and Online"/>
    <x v="11"/>
    <n v="13.779973095043889"/>
    <n v="1"/>
    <n v="13.779973095043889"/>
  </r>
  <r>
    <x v="2"/>
    <x v="0"/>
    <s v="(blank)"/>
    <x v="0"/>
    <s v="Screw-Base Lamp"/>
    <s v="MRO and Online"/>
    <x v="12"/>
    <n v="0.72879110310320072"/>
    <n v="1"/>
    <n v="0.72879110310320072"/>
  </r>
  <r>
    <x v="2"/>
    <x v="0"/>
    <s v="(blank)"/>
    <x v="0"/>
    <s v="Screw-Base Lamp"/>
    <s v="MRO and Online"/>
    <x v="12"/>
    <n v="3.037155622648861E-2"/>
    <n v="1"/>
    <n v="3.037155622648861E-2"/>
  </r>
  <r>
    <x v="2"/>
    <x v="0"/>
    <s v="(blank)"/>
    <x v="0"/>
    <s v="Screw-Base Lamp"/>
    <s v="MRO and Online"/>
    <x v="12"/>
    <n v="0.1063263169428179"/>
    <n v="1"/>
    <n v="0.1063263169428179"/>
  </r>
  <r>
    <x v="2"/>
    <x v="0"/>
    <s v="(blank)"/>
    <x v="0"/>
    <s v="Screw-Base Lamp"/>
    <s v="MRO and Online"/>
    <x v="12"/>
    <n v="15.46564894510658"/>
    <n v="1"/>
    <n v="15.46564894510658"/>
  </r>
  <r>
    <x v="2"/>
    <x v="0"/>
    <s v="(blank)"/>
    <x v="1"/>
    <s v="Screw-Base Lamp"/>
    <s v="Full Line"/>
    <x v="0"/>
    <n v="53.2"/>
    <n v="1"/>
    <n v="53.2"/>
  </r>
  <r>
    <x v="2"/>
    <x v="0"/>
    <s v="(blank)"/>
    <x v="1"/>
    <s v="Screw-Base Lamp"/>
    <s v="Full Line"/>
    <x v="0"/>
    <n v="12.96"/>
    <n v="1"/>
    <n v="12.96"/>
  </r>
  <r>
    <x v="2"/>
    <x v="0"/>
    <s v="(blank)"/>
    <x v="1"/>
    <s v="Screw-Base Lamp"/>
    <s v="Full Line"/>
    <x v="0"/>
    <n v="144.58000000000001"/>
    <n v="1"/>
    <n v="144.58000000000001"/>
  </r>
  <r>
    <x v="2"/>
    <x v="0"/>
    <s v="(blank)"/>
    <x v="1"/>
    <s v="Screw-Base Lamp"/>
    <s v="Full Line"/>
    <x v="0"/>
    <n v="173.26"/>
    <n v="1"/>
    <n v="173.26"/>
  </r>
  <r>
    <x v="2"/>
    <x v="0"/>
    <s v="(blank)"/>
    <x v="1"/>
    <s v="Screw-Base Lamp"/>
    <s v="Full Line"/>
    <x v="1"/>
    <n v="470.88"/>
    <n v="1"/>
    <n v="470.88"/>
  </r>
  <r>
    <x v="2"/>
    <x v="0"/>
    <s v="(blank)"/>
    <x v="1"/>
    <s v="Screw-Base Lamp"/>
    <s v="Full Line"/>
    <x v="1"/>
    <n v="69.91"/>
    <n v="1"/>
    <n v="69.91"/>
  </r>
  <r>
    <x v="2"/>
    <x v="0"/>
    <s v="(blank)"/>
    <x v="1"/>
    <s v="Screw-Base Lamp"/>
    <s v="Full Line"/>
    <x v="1"/>
    <n v="1066.1199999999999"/>
    <n v="1"/>
    <n v="1066.1199999999999"/>
  </r>
  <r>
    <x v="2"/>
    <x v="0"/>
    <s v="(blank)"/>
    <x v="1"/>
    <s v="Screw-Base Lamp"/>
    <s v="Full Line"/>
    <x v="1"/>
    <n v="1699.37"/>
    <n v="1"/>
    <n v="1699.37"/>
  </r>
  <r>
    <x v="2"/>
    <x v="0"/>
    <s v="(blank)"/>
    <x v="1"/>
    <s v="Screw-Base Lamp"/>
    <s v="Full Line"/>
    <x v="2"/>
    <n v="334.35039603960388"/>
    <n v="1"/>
    <n v="334.35039603960388"/>
  </r>
  <r>
    <x v="2"/>
    <x v="0"/>
    <s v="(blank)"/>
    <x v="1"/>
    <s v="Screw-Base Lamp"/>
    <s v="Full Line"/>
    <x v="2"/>
    <n v="37.94"/>
    <n v="1"/>
    <n v="37.94"/>
  </r>
  <r>
    <x v="2"/>
    <x v="0"/>
    <s v="(blank)"/>
    <x v="1"/>
    <s v="Screw-Base Lamp"/>
    <s v="Full Line"/>
    <x v="2"/>
    <n v="659.89742574257423"/>
    <n v="1"/>
    <n v="659.89742574257423"/>
  </r>
  <r>
    <x v="2"/>
    <x v="0"/>
    <s v="(blank)"/>
    <x v="1"/>
    <s v="Screw-Base Lamp"/>
    <s v="Full Line"/>
    <x v="2"/>
    <n v="1106.8021782178221"/>
    <n v="1"/>
    <n v="1106.8021782178221"/>
  </r>
  <r>
    <x v="2"/>
    <x v="0"/>
    <s v="(blank)"/>
    <x v="1"/>
    <s v="Screw-Base Lamp"/>
    <s v="Full Line"/>
    <x v="3"/>
    <n v="214.06633663366341"/>
    <n v="1"/>
    <n v="214.06633663366341"/>
  </r>
  <r>
    <x v="2"/>
    <x v="0"/>
    <s v="(blank)"/>
    <x v="1"/>
    <s v="Screw-Base Lamp"/>
    <s v="Full Line"/>
    <x v="3"/>
    <n v="4.9563366336633647"/>
    <n v="1"/>
    <n v="4.9563366336633647"/>
  </r>
  <r>
    <x v="2"/>
    <x v="0"/>
    <s v="(blank)"/>
    <x v="1"/>
    <s v="Screw-Base Lamp"/>
    <s v="Full Line"/>
    <x v="3"/>
    <n v="263.23633663366343"/>
    <n v="1"/>
    <n v="263.23633663366343"/>
  </r>
  <r>
    <x v="2"/>
    <x v="0"/>
    <s v="(blank)"/>
    <x v="1"/>
    <s v="Screw-Base Lamp"/>
    <s v="Full Line"/>
    <x v="3"/>
    <n v="819.74099009900999"/>
    <n v="1"/>
    <n v="819.74099009900999"/>
  </r>
  <r>
    <x v="2"/>
    <x v="0"/>
    <s v="(blank)"/>
    <x v="1"/>
    <s v="Screw-Base Lamp"/>
    <s v="Full Line"/>
    <x v="4"/>
    <n v="240.91861386138609"/>
    <n v="1"/>
    <n v="240.91861386138609"/>
  </r>
  <r>
    <x v="2"/>
    <x v="0"/>
    <s v="(blank)"/>
    <x v="1"/>
    <s v="Screw-Base Lamp"/>
    <s v="Full Line"/>
    <x v="4"/>
    <n v="6.6075247524752481"/>
    <n v="1"/>
    <n v="6.6075247524752481"/>
  </r>
  <r>
    <x v="2"/>
    <x v="0"/>
    <s v="(blank)"/>
    <x v="1"/>
    <s v="Screw-Base Lamp"/>
    <s v="Full Line"/>
    <x v="4"/>
    <n v="292.54158415841579"/>
    <n v="1"/>
    <n v="292.54158415841579"/>
  </r>
  <r>
    <x v="2"/>
    <x v="0"/>
    <s v="(blank)"/>
    <x v="1"/>
    <s v="Screw-Base Lamp"/>
    <s v="Full Line"/>
    <x v="4"/>
    <n v="1146.932277227723"/>
    <n v="1"/>
    <n v="1146.932277227723"/>
  </r>
  <r>
    <x v="2"/>
    <x v="0"/>
    <s v="(blank)"/>
    <x v="1"/>
    <s v="Screw-Base Lamp"/>
    <s v="Full Line"/>
    <x v="5"/>
    <n v="125.84"/>
    <n v="1"/>
    <n v="125.84"/>
  </r>
  <r>
    <x v="2"/>
    <x v="0"/>
    <s v="(blank)"/>
    <x v="1"/>
    <s v="Screw-Base Lamp"/>
    <s v="Full Line"/>
    <x v="5"/>
    <n v="17.489999999999998"/>
    <n v="1"/>
    <n v="17.489999999999998"/>
  </r>
  <r>
    <x v="2"/>
    <x v="0"/>
    <s v="(blank)"/>
    <x v="1"/>
    <s v="Screw-Base Lamp"/>
    <s v="Full Line"/>
    <x v="5"/>
    <n v="139.19999999999999"/>
    <n v="1"/>
    <n v="139.19999999999999"/>
  </r>
  <r>
    <x v="2"/>
    <x v="0"/>
    <s v="(blank)"/>
    <x v="1"/>
    <s v="Screw-Base Lamp"/>
    <s v="Full Line"/>
    <x v="5"/>
    <n v="420.42"/>
    <n v="1"/>
    <n v="420.42"/>
  </r>
  <r>
    <x v="2"/>
    <x v="0"/>
    <s v="(blank)"/>
    <x v="1"/>
    <s v="Screw-Base Lamp"/>
    <s v="Full Line"/>
    <x v="6"/>
    <n v="128.3682178217822"/>
    <n v="1"/>
    <n v="128.3682178217822"/>
  </r>
  <r>
    <x v="2"/>
    <x v="0"/>
    <s v="(blank)"/>
    <x v="1"/>
    <s v="Screw-Base Lamp"/>
    <s v="Full Line"/>
    <x v="6"/>
    <n v="9.8800000000000008"/>
    <n v="1"/>
    <n v="9.8800000000000008"/>
  </r>
  <r>
    <x v="2"/>
    <x v="0"/>
    <s v="(blank)"/>
    <x v="1"/>
    <s v="Screw-Base Lamp"/>
    <s v="Full Line"/>
    <x v="6"/>
    <n v="193.30643564356441"/>
    <n v="1"/>
    <n v="193.30643564356441"/>
  </r>
  <r>
    <x v="2"/>
    <x v="0"/>
    <s v="(blank)"/>
    <x v="1"/>
    <s v="Screw-Base Lamp"/>
    <s v="Full Line"/>
    <x v="6"/>
    <n v="871.22534653465345"/>
    <n v="1"/>
    <n v="871.22534653465345"/>
  </r>
  <r>
    <x v="2"/>
    <x v="0"/>
    <s v="(blank)"/>
    <x v="1"/>
    <s v="Screw-Base Lamp"/>
    <s v="Full Line"/>
    <x v="7"/>
    <n v="50.819999999999993"/>
    <n v="1"/>
    <n v="50.819999999999993"/>
  </r>
  <r>
    <x v="2"/>
    <x v="0"/>
    <s v="(blank)"/>
    <x v="1"/>
    <s v="Screw-Base Lamp"/>
    <s v="Full Line"/>
    <x v="7"/>
    <n v="3.5999999999999992"/>
    <n v="1"/>
    <n v="3.5999999999999992"/>
  </r>
  <r>
    <x v="2"/>
    <x v="0"/>
    <s v="(blank)"/>
    <x v="1"/>
    <s v="Screw-Base Lamp"/>
    <s v="Full Line"/>
    <x v="7"/>
    <n v="97.39"/>
    <n v="1"/>
    <n v="97.39"/>
  </r>
  <r>
    <x v="2"/>
    <x v="0"/>
    <s v="(blank)"/>
    <x v="1"/>
    <s v="Screw-Base Lamp"/>
    <s v="Full Line"/>
    <x v="7"/>
    <n v="234.44"/>
    <n v="1"/>
    <n v="234.44"/>
  </r>
  <r>
    <x v="2"/>
    <x v="0"/>
    <s v="(blank)"/>
    <x v="1"/>
    <s v="Screw-Base Lamp"/>
    <s v="Full Line"/>
    <x v="8"/>
    <n v="8.9499999999999993"/>
    <n v="1"/>
    <n v="8.9499999999999993"/>
  </r>
  <r>
    <x v="2"/>
    <x v="0"/>
    <s v="(blank)"/>
    <x v="1"/>
    <s v="Screw-Base Lamp"/>
    <s v="Full Line"/>
    <x v="8"/>
    <n v="0.49999999999999989"/>
    <n v="1"/>
    <n v="0.49999999999999989"/>
  </r>
  <r>
    <x v="2"/>
    <x v="0"/>
    <s v="(blank)"/>
    <x v="1"/>
    <s v="Screw-Base Lamp"/>
    <s v="Full Line"/>
    <x v="8"/>
    <n v="15.89"/>
    <n v="1"/>
    <n v="15.89"/>
  </r>
  <r>
    <x v="2"/>
    <x v="0"/>
    <s v="(blank)"/>
    <x v="1"/>
    <s v="Screw-Base Lamp"/>
    <s v="Full Line"/>
    <x v="8"/>
    <n v="34.56"/>
    <n v="1"/>
    <n v="34.56"/>
  </r>
  <r>
    <x v="2"/>
    <x v="0"/>
    <s v="(blank)"/>
    <x v="1"/>
    <s v="Screw-Base Lamp"/>
    <s v="Full Line"/>
    <x v="9"/>
    <n v="56.730434748624148"/>
    <n v="1"/>
    <n v="56.730434748624148"/>
  </r>
  <r>
    <x v="2"/>
    <x v="0"/>
    <s v="(blank)"/>
    <x v="1"/>
    <s v="Screw-Base Lamp"/>
    <s v="Full Line"/>
    <x v="9"/>
    <n v="44.186775125621473"/>
    <n v="1"/>
    <n v="44.186775125621473"/>
  </r>
  <r>
    <x v="2"/>
    <x v="0"/>
    <s v="(blank)"/>
    <x v="1"/>
    <s v="Screw-Base Lamp"/>
    <s v="Full Line"/>
    <x v="9"/>
    <n v="38.600145492250022"/>
    <n v="1"/>
    <n v="38.600145492250022"/>
  </r>
  <r>
    <x v="2"/>
    <x v="0"/>
    <s v="(blank)"/>
    <x v="1"/>
    <s v="Screw-Base Lamp"/>
    <s v="Full Line"/>
    <x v="9"/>
    <n v="130.7147739292266"/>
    <n v="1"/>
    <n v="130.7147739292266"/>
  </r>
  <r>
    <x v="2"/>
    <x v="0"/>
    <s v="(blank)"/>
    <x v="1"/>
    <s v="Screw-Base Lamp"/>
    <s v="Full Line"/>
    <x v="10"/>
    <n v="4.6077046889734534"/>
    <n v="1"/>
    <n v="4.6077046889734534"/>
  </r>
  <r>
    <x v="2"/>
    <x v="0"/>
    <s v="(blank)"/>
    <x v="1"/>
    <s v="Screw-Base Lamp"/>
    <s v="Full Line"/>
    <x v="10"/>
    <n v="0.38194427523913721"/>
    <n v="1"/>
    <n v="0.38194427523913721"/>
  </r>
  <r>
    <x v="2"/>
    <x v="0"/>
    <s v="(blank)"/>
    <x v="1"/>
    <s v="Screw-Base Lamp"/>
    <s v="Full Line"/>
    <x v="10"/>
    <n v="8.7583272292926786"/>
    <n v="1"/>
    <n v="8.7583272292926786"/>
  </r>
  <r>
    <x v="2"/>
    <x v="0"/>
    <s v="(blank)"/>
    <x v="1"/>
    <s v="Screw-Base Lamp"/>
    <s v="Full Line"/>
    <x v="10"/>
    <n v="17.561092061419451"/>
    <n v="1"/>
    <n v="17.561092061419451"/>
  </r>
  <r>
    <x v="2"/>
    <x v="0"/>
    <s v="(blank)"/>
    <x v="1"/>
    <s v="Screw-Base Lamp"/>
    <s v="Full Line"/>
    <x v="11"/>
    <n v="0.19818051409663179"/>
    <n v="1"/>
    <n v="0.19818051409663179"/>
  </r>
  <r>
    <x v="2"/>
    <x v="0"/>
    <s v="(blank)"/>
    <x v="1"/>
    <s v="Screw-Base Lamp"/>
    <s v="Full Line"/>
    <x v="11"/>
    <n v="1.103050870185638E-2"/>
    <n v="1"/>
    <n v="1.103050870185638E-2"/>
  </r>
  <r>
    <x v="2"/>
    <x v="0"/>
    <s v="(blank)"/>
    <x v="1"/>
    <s v="Screw-Base Lamp"/>
    <s v="Full Line"/>
    <x v="11"/>
    <n v="0.35128397487839841"/>
    <n v="1"/>
    <n v="0.35128397487839841"/>
  </r>
  <r>
    <x v="2"/>
    <x v="0"/>
    <s v="(blank)"/>
    <x v="1"/>
    <s v="Screw-Base Lamp"/>
    <s v="Full Line"/>
    <x v="11"/>
    <n v="6.2660145009344062"/>
    <n v="1"/>
    <n v="6.2660145009344062"/>
  </r>
  <r>
    <x v="2"/>
    <x v="0"/>
    <s v="(blank)"/>
    <x v="1"/>
    <s v="Screw-Base Lamp"/>
    <s v="Full Line"/>
    <x v="12"/>
    <n v="0.1406442358105128"/>
    <n v="1"/>
    <n v="0.1406442358105128"/>
  </r>
  <r>
    <x v="2"/>
    <x v="0"/>
    <s v="(blank)"/>
    <x v="1"/>
    <s v="Screw-Base Lamp"/>
    <s v="Full Line"/>
    <x v="12"/>
    <n v="7.8281029497045251E-3"/>
    <n v="1"/>
    <n v="7.8281029497045251E-3"/>
  </r>
  <r>
    <x v="2"/>
    <x v="0"/>
    <s v="(blank)"/>
    <x v="1"/>
    <s v="Screw-Base Lamp"/>
    <s v="Full Line"/>
    <x v="12"/>
    <n v="0.24929830475241169"/>
    <n v="1"/>
    <n v="0.24929830475241169"/>
  </r>
  <r>
    <x v="2"/>
    <x v="0"/>
    <s v="(blank)"/>
    <x v="1"/>
    <s v="Screw-Base Lamp"/>
    <s v="Full Line"/>
    <x v="12"/>
    <n v="7.0436231942115137"/>
    <n v="1"/>
    <n v="7.0436231942115137"/>
  </r>
  <r>
    <x v="2"/>
    <x v="0"/>
    <s v="(blank)"/>
    <x v="1"/>
    <s v="Screw-Base Lamp"/>
    <s v="MRO and Online"/>
    <x v="0"/>
    <n v="31.3"/>
    <n v="1"/>
    <n v="31.3"/>
  </r>
  <r>
    <x v="2"/>
    <x v="0"/>
    <s v="(blank)"/>
    <x v="1"/>
    <s v="Screw-Base Lamp"/>
    <s v="MRO and Online"/>
    <x v="0"/>
    <n v="0.33"/>
    <n v="1"/>
    <n v="0.33"/>
  </r>
  <r>
    <x v="2"/>
    <x v="0"/>
    <s v="(blank)"/>
    <x v="1"/>
    <s v="Screw-Base Lamp"/>
    <s v="MRO and Online"/>
    <x v="0"/>
    <n v="62.69"/>
    <n v="1"/>
    <n v="62.69"/>
  </r>
  <r>
    <x v="2"/>
    <x v="0"/>
    <s v="(blank)"/>
    <x v="1"/>
    <s v="Screw-Base Lamp"/>
    <s v="MRO and Online"/>
    <x v="0"/>
    <n v="1019.65"/>
    <n v="1"/>
    <n v="1019.65"/>
  </r>
  <r>
    <x v="2"/>
    <x v="0"/>
    <s v="(blank)"/>
    <x v="1"/>
    <s v="Screw-Base Lamp"/>
    <s v="MRO and Online"/>
    <x v="1"/>
    <n v="80.820000000000007"/>
    <n v="1"/>
    <n v="80.820000000000007"/>
  </r>
  <r>
    <x v="2"/>
    <x v="0"/>
    <s v="(blank)"/>
    <x v="1"/>
    <s v="Screw-Base Lamp"/>
    <s v="MRO and Online"/>
    <x v="1"/>
    <n v="1.37"/>
    <n v="1"/>
    <n v="1.37"/>
  </r>
  <r>
    <x v="2"/>
    <x v="0"/>
    <s v="(blank)"/>
    <x v="1"/>
    <s v="Screw-Base Lamp"/>
    <s v="MRO and Online"/>
    <x v="1"/>
    <n v="180.45"/>
    <n v="1"/>
    <n v="180.45"/>
  </r>
  <r>
    <x v="2"/>
    <x v="0"/>
    <s v="(blank)"/>
    <x v="1"/>
    <s v="Screw-Base Lamp"/>
    <s v="MRO and Online"/>
    <x v="1"/>
    <n v="2108.27"/>
    <n v="1"/>
    <n v="2108.27"/>
  </r>
  <r>
    <x v="2"/>
    <x v="0"/>
    <s v="(blank)"/>
    <x v="1"/>
    <s v="Screw-Base Lamp"/>
    <s v="MRO and Online"/>
    <x v="2"/>
    <n v="9.36"/>
    <n v="1"/>
    <n v="9.36"/>
  </r>
  <r>
    <x v="2"/>
    <x v="0"/>
    <s v="(blank)"/>
    <x v="1"/>
    <s v="Screw-Base Lamp"/>
    <s v="MRO and Online"/>
    <x v="2"/>
    <n v="1.04"/>
    <n v="1"/>
    <n v="1.04"/>
  </r>
  <r>
    <x v="2"/>
    <x v="0"/>
    <s v="(blank)"/>
    <x v="1"/>
    <s v="Screw-Base Lamp"/>
    <s v="MRO and Online"/>
    <x v="2"/>
    <n v="53.62"/>
    <n v="1"/>
    <n v="53.62"/>
  </r>
  <r>
    <x v="2"/>
    <x v="0"/>
    <s v="(blank)"/>
    <x v="1"/>
    <s v="Screw-Base Lamp"/>
    <s v="MRO and Online"/>
    <x v="2"/>
    <n v="3369.98"/>
    <n v="1"/>
    <n v="3369.98"/>
  </r>
  <r>
    <x v="2"/>
    <x v="0"/>
    <s v="(blank)"/>
    <x v="1"/>
    <s v="Screw-Base Lamp"/>
    <s v="MRO and Online"/>
    <x v="3"/>
    <n v="12.48"/>
    <n v="1"/>
    <n v="12.48"/>
  </r>
  <r>
    <x v="2"/>
    <x v="0"/>
    <s v="(blank)"/>
    <x v="1"/>
    <s v="Screw-Base Lamp"/>
    <s v="MRO and Online"/>
    <x v="3"/>
    <n v="4.49"/>
    <n v="1"/>
    <n v="4.49"/>
  </r>
  <r>
    <x v="2"/>
    <x v="0"/>
    <s v="(blank)"/>
    <x v="1"/>
    <s v="Screw-Base Lamp"/>
    <s v="MRO and Online"/>
    <x v="3"/>
    <n v="87.49"/>
    <n v="1"/>
    <n v="87.49"/>
  </r>
  <r>
    <x v="2"/>
    <x v="0"/>
    <s v="(blank)"/>
    <x v="1"/>
    <s v="Screw-Base Lamp"/>
    <s v="MRO and Online"/>
    <x v="3"/>
    <n v="6019.54"/>
    <n v="1"/>
    <n v="6019.54"/>
  </r>
  <r>
    <x v="2"/>
    <x v="0"/>
    <s v="(blank)"/>
    <x v="1"/>
    <s v="Screw-Base Lamp"/>
    <s v="MRO and Online"/>
    <x v="4"/>
    <n v="7.6000000000000014"/>
    <n v="1"/>
    <n v="7.6000000000000014"/>
  </r>
  <r>
    <x v="2"/>
    <x v="0"/>
    <s v="(blank)"/>
    <x v="1"/>
    <s v="Screw-Base Lamp"/>
    <s v="MRO and Online"/>
    <x v="4"/>
    <n v="0.4"/>
    <n v="1"/>
    <n v="0.4"/>
  </r>
  <r>
    <x v="2"/>
    <x v="0"/>
    <s v="(blank)"/>
    <x v="1"/>
    <s v="Screw-Base Lamp"/>
    <s v="MRO and Online"/>
    <x v="4"/>
    <n v="41.65"/>
    <n v="1"/>
    <n v="41.65"/>
  </r>
  <r>
    <x v="2"/>
    <x v="0"/>
    <s v="(blank)"/>
    <x v="1"/>
    <s v="Screw-Base Lamp"/>
    <s v="MRO and Online"/>
    <x v="4"/>
    <n v="7366.3499999999995"/>
    <n v="1"/>
    <n v="7366.3499999999995"/>
  </r>
  <r>
    <x v="2"/>
    <x v="0"/>
    <s v="(blank)"/>
    <x v="1"/>
    <s v="Screw-Base Lamp"/>
    <s v="MRO and Online"/>
    <x v="5"/>
    <n v="12.48"/>
    <n v="1"/>
    <n v="12.48"/>
  </r>
  <r>
    <x v="2"/>
    <x v="0"/>
    <s v="(blank)"/>
    <x v="1"/>
    <s v="Screw-Base Lamp"/>
    <s v="MRO and Online"/>
    <x v="5"/>
    <n v="33.14"/>
    <n v="1"/>
    <n v="33.14"/>
  </r>
  <r>
    <x v="2"/>
    <x v="0"/>
    <s v="(blank)"/>
    <x v="1"/>
    <s v="Screw-Base Lamp"/>
    <s v="MRO and Online"/>
    <x v="5"/>
    <n v="2427.38"/>
    <n v="1"/>
    <n v="2427.38"/>
  </r>
  <r>
    <x v="2"/>
    <x v="0"/>
    <s v="(blank)"/>
    <x v="1"/>
    <s v="Screw-Base Lamp"/>
    <s v="MRO and Online"/>
    <x v="6"/>
    <n v="1"/>
    <n v="1"/>
    <n v="1"/>
  </r>
  <r>
    <x v="2"/>
    <x v="0"/>
    <s v="(blank)"/>
    <x v="1"/>
    <s v="Screw-Base Lamp"/>
    <s v="MRO and Online"/>
    <x v="6"/>
    <n v="4973"/>
    <n v="1"/>
    <n v="4973"/>
  </r>
  <r>
    <x v="2"/>
    <x v="0"/>
    <s v="(blank)"/>
    <x v="1"/>
    <s v="Screw-Base Lamp"/>
    <s v="MRO and Online"/>
    <x v="7"/>
    <n v="0.36"/>
    <n v="1"/>
    <n v="0.36"/>
  </r>
  <r>
    <x v="2"/>
    <x v="0"/>
    <s v="(blank)"/>
    <x v="1"/>
    <s v="Screw-Base Lamp"/>
    <s v="MRO and Online"/>
    <x v="7"/>
    <n v="4862.6400000000003"/>
    <n v="1"/>
    <n v="4862.6400000000003"/>
  </r>
  <r>
    <x v="2"/>
    <x v="0"/>
    <s v="(blank)"/>
    <x v="1"/>
    <s v="Screw-Base Lamp"/>
    <s v="MRO and Online"/>
    <x v="8"/>
    <n v="1043"/>
    <n v="1"/>
    <n v="1043"/>
  </r>
  <r>
    <x v="2"/>
    <x v="0"/>
    <s v="(blank)"/>
    <x v="1"/>
    <s v="Screw-Base Lamp"/>
    <s v="MRO and Online"/>
    <x v="8"/>
    <n v="1043"/>
    <n v="1"/>
    <n v="1043"/>
  </r>
  <r>
    <x v="2"/>
    <x v="0"/>
    <s v="(blank)"/>
    <x v="1"/>
    <s v="Screw-Base Lamp"/>
    <s v="MRO and Online"/>
    <x v="9"/>
    <n v="0.85000000000000009"/>
    <n v="1"/>
    <n v="0.85000000000000009"/>
  </r>
  <r>
    <x v="2"/>
    <x v="0"/>
    <s v="(blank)"/>
    <x v="1"/>
    <s v="Screw-Base Lamp"/>
    <s v="MRO and Online"/>
    <x v="9"/>
    <n v="7.65"/>
    <n v="1"/>
    <n v="7.65"/>
  </r>
  <r>
    <x v="2"/>
    <x v="0"/>
    <s v="(blank)"/>
    <x v="1"/>
    <s v="Screw-Base Lamp"/>
    <s v="MRO and Online"/>
    <x v="9"/>
    <n v="13.63999999999991"/>
    <n v="1"/>
    <n v="13.63999999999991"/>
  </r>
  <r>
    <x v="2"/>
    <x v="0"/>
    <s v="(blank)"/>
    <x v="1"/>
    <s v="Screw-Base Lamp"/>
    <s v="MRO and Online"/>
    <x v="9"/>
    <n v="1295.8"/>
    <n v="1"/>
    <n v="1295.8"/>
  </r>
  <r>
    <x v="2"/>
    <x v="0"/>
    <s v="(blank)"/>
    <x v="1"/>
    <s v="Screw-Base Lamp"/>
    <s v="MRO and Online"/>
    <x v="10"/>
    <n v="15.066000000000001"/>
    <n v="1"/>
    <n v="15.066000000000001"/>
  </r>
  <r>
    <x v="2"/>
    <x v="0"/>
    <s v="(blank)"/>
    <x v="1"/>
    <s v="Screw-Base Lamp"/>
    <s v="MRO and Online"/>
    <x v="10"/>
    <n v="360.19400000000002"/>
    <n v="1"/>
    <n v="360.19400000000002"/>
  </r>
  <r>
    <x v="2"/>
    <x v="0"/>
    <s v="(blank)"/>
    <x v="1"/>
    <s v="Screw-Base Lamp"/>
    <s v="MRO and Online"/>
    <x v="12"/>
    <n v="1.36"/>
    <n v="1"/>
    <n v="1.36"/>
  </r>
  <r>
    <x v="2"/>
    <x v="0"/>
    <s v="(blank)"/>
    <x v="1"/>
    <s v="Screw-Base Lamp"/>
    <s v="MRO and Online"/>
    <x v="12"/>
    <n v="6.64"/>
    <n v="1"/>
    <n v="6.64"/>
  </r>
  <r>
    <x v="2"/>
    <x v="0"/>
    <s v="(blank)"/>
    <x v="2"/>
    <s v="Screw-Base Lamp"/>
    <s v="Full Line"/>
    <x v="0"/>
    <n v="185.74"/>
    <n v="1"/>
    <n v="185.74"/>
  </r>
  <r>
    <x v="2"/>
    <x v="0"/>
    <s v="(blank)"/>
    <x v="2"/>
    <s v="Screw-Base Lamp"/>
    <s v="Full Line"/>
    <x v="0"/>
    <n v="42.14"/>
    <n v="1"/>
    <n v="42.14"/>
  </r>
  <r>
    <x v="2"/>
    <x v="0"/>
    <s v="(blank)"/>
    <x v="2"/>
    <s v="Screw-Base Lamp"/>
    <s v="Full Line"/>
    <x v="0"/>
    <n v="468.42999999999989"/>
    <n v="1"/>
    <n v="468.42999999999989"/>
  </r>
  <r>
    <x v="2"/>
    <x v="0"/>
    <s v="(blank)"/>
    <x v="2"/>
    <s v="Screw-Base Lamp"/>
    <s v="Full Line"/>
    <x v="0"/>
    <n v="620.69000000000005"/>
    <n v="1"/>
    <n v="620.69000000000005"/>
  </r>
  <r>
    <x v="2"/>
    <x v="0"/>
    <s v="(blank)"/>
    <x v="2"/>
    <s v="Screw-Base Lamp"/>
    <s v="Full Line"/>
    <x v="1"/>
    <n v="2342.56"/>
    <n v="1"/>
    <n v="2342.56"/>
  </r>
  <r>
    <x v="2"/>
    <x v="0"/>
    <s v="(blank)"/>
    <x v="2"/>
    <s v="Screw-Base Lamp"/>
    <s v="Full Line"/>
    <x v="1"/>
    <n v="211.11"/>
    <n v="1"/>
    <n v="211.11"/>
  </r>
  <r>
    <x v="2"/>
    <x v="0"/>
    <s v="(blank)"/>
    <x v="2"/>
    <s v="Screw-Base Lamp"/>
    <s v="Full Line"/>
    <x v="1"/>
    <n v="3212.24"/>
    <n v="1"/>
    <n v="3212.24"/>
  </r>
  <r>
    <x v="2"/>
    <x v="0"/>
    <s v="(blank)"/>
    <x v="2"/>
    <s v="Screw-Base Lamp"/>
    <s v="Full Line"/>
    <x v="1"/>
    <n v="5440.39"/>
    <n v="1"/>
    <n v="5440.39"/>
  </r>
  <r>
    <x v="2"/>
    <x v="0"/>
    <s v="(blank)"/>
    <x v="2"/>
    <s v="Screw-Base Lamp"/>
    <s v="Full Line"/>
    <x v="2"/>
    <n v="5155.0053465346537"/>
    <n v="1"/>
    <n v="5155.0053465346537"/>
  </r>
  <r>
    <x v="2"/>
    <x v="0"/>
    <s v="(blank)"/>
    <x v="2"/>
    <s v="Screw-Base Lamp"/>
    <s v="Full Line"/>
    <x v="2"/>
    <n v="454.29"/>
    <n v="1"/>
    <n v="454.29"/>
  </r>
  <r>
    <x v="2"/>
    <x v="0"/>
    <s v="(blank)"/>
    <x v="2"/>
    <s v="Screw-Base Lamp"/>
    <s v="Full Line"/>
    <x v="2"/>
    <n v="5673.6452475247524"/>
    <n v="1"/>
    <n v="5673.6452475247524"/>
  </r>
  <r>
    <x v="2"/>
    <x v="0"/>
    <s v="(blank)"/>
    <x v="2"/>
    <s v="Screw-Base Lamp"/>
    <s v="Full Line"/>
    <x v="2"/>
    <n v="8741.1494059405941"/>
    <n v="1"/>
    <n v="8741.1494059405941"/>
  </r>
  <r>
    <x v="2"/>
    <x v="0"/>
    <s v="(blank)"/>
    <x v="2"/>
    <s v="Screw-Base Lamp"/>
    <s v="Full Line"/>
    <x v="3"/>
    <n v="3002.9294059405938"/>
    <n v="1"/>
    <n v="3002.9294059405938"/>
  </r>
  <r>
    <x v="2"/>
    <x v="0"/>
    <s v="(blank)"/>
    <x v="2"/>
    <s v="Screw-Base Lamp"/>
    <s v="Full Line"/>
    <x v="3"/>
    <n v="522.62940594059398"/>
    <n v="1"/>
    <n v="522.62940594059398"/>
  </r>
  <r>
    <x v="2"/>
    <x v="0"/>
    <s v="(blank)"/>
    <x v="2"/>
    <s v="Screw-Base Lamp"/>
    <s v="Full Line"/>
    <x v="3"/>
    <n v="5010.0794059405926"/>
    <n v="1"/>
    <n v="5010.0794059405926"/>
  </r>
  <r>
    <x v="2"/>
    <x v="0"/>
    <s v="(blank)"/>
    <x v="2"/>
    <s v="Screw-Base Lamp"/>
    <s v="Full Line"/>
    <x v="3"/>
    <n v="10487.361782178221"/>
    <n v="1"/>
    <n v="10487.361782178221"/>
  </r>
  <r>
    <x v="2"/>
    <x v="0"/>
    <s v="(blank)"/>
    <x v="2"/>
    <s v="Screw-Base Lamp"/>
    <s v="Full Line"/>
    <x v="4"/>
    <n v="3967.6120792079209"/>
    <n v="1"/>
    <n v="3967.6120792079209"/>
  </r>
  <r>
    <x v="2"/>
    <x v="0"/>
    <s v="(blank)"/>
    <x v="2"/>
    <s v="Screw-Base Lamp"/>
    <s v="Full Line"/>
    <x v="4"/>
    <n v="820.04524752475254"/>
    <n v="1"/>
    <n v="820.04524752475254"/>
  </r>
  <r>
    <x v="2"/>
    <x v="0"/>
    <s v="(blank)"/>
    <x v="2"/>
    <s v="Screw-Base Lamp"/>
    <s v="Full Line"/>
    <x v="4"/>
    <n v="6398.8298019801978"/>
    <n v="1"/>
    <n v="6398.8298019801978"/>
  </r>
  <r>
    <x v="2"/>
    <x v="0"/>
    <s v="(blank)"/>
    <x v="2"/>
    <s v="Screw-Base Lamp"/>
    <s v="Full Line"/>
    <x v="4"/>
    <n v="12969.51287128713"/>
    <n v="1"/>
    <n v="12969.51287128713"/>
  </r>
  <r>
    <x v="2"/>
    <x v="0"/>
    <s v="(blank)"/>
    <x v="2"/>
    <s v="Screw-Base Lamp"/>
    <s v="Full Line"/>
    <x v="5"/>
    <n v="1542.28"/>
    <n v="1"/>
    <n v="1542.28"/>
  </r>
  <r>
    <x v="2"/>
    <x v="0"/>
    <s v="(blank)"/>
    <x v="2"/>
    <s v="Screw-Base Lamp"/>
    <s v="Full Line"/>
    <x v="5"/>
    <n v="819.73"/>
    <n v="1"/>
    <n v="819.73"/>
  </r>
  <r>
    <x v="2"/>
    <x v="0"/>
    <s v="(blank)"/>
    <x v="2"/>
    <s v="Screw-Base Lamp"/>
    <s v="Full Line"/>
    <x v="5"/>
    <n v="1297"/>
    <n v="1"/>
    <n v="1297"/>
  </r>
  <r>
    <x v="2"/>
    <x v="0"/>
    <s v="(blank)"/>
    <x v="2"/>
    <s v="Screw-Base Lamp"/>
    <s v="Full Line"/>
    <x v="5"/>
    <n v="4289.25"/>
    <n v="1"/>
    <n v="4289.25"/>
  </r>
  <r>
    <x v="2"/>
    <x v="0"/>
    <s v="(blank)"/>
    <x v="2"/>
    <s v="Screw-Base Lamp"/>
    <s v="Full Line"/>
    <x v="6"/>
    <n v="1014.315544554456"/>
    <n v="1"/>
    <n v="1014.315544554456"/>
  </r>
  <r>
    <x v="2"/>
    <x v="0"/>
    <s v="(blank)"/>
    <x v="2"/>
    <s v="Screw-Base Lamp"/>
    <s v="Full Line"/>
    <x v="6"/>
    <n v="529.36"/>
    <n v="1"/>
    <n v="529.36"/>
  </r>
  <r>
    <x v="2"/>
    <x v="0"/>
    <s v="(blank)"/>
    <x v="2"/>
    <s v="Screw-Base Lamp"/>
    <s v="Full Line"/>
    <x v="6"/>
    <n v="930.85108910891086"/>
    <n v="1"/>
    <n v="930.85108910891086"/>
  </r>
  <r>
    <x v="2"/>
    <x v="0"/>
    <s v="(blank)"/>
    <x v="2"/>
    <s v="Screw-Base Lamp"/>
    <s v="Full Line"/>
    <x v="6"/>
    <n v="4273.4533663366337"/>
    <n v="1"/>
    <n v="4273.4533663366337"/>
  </r>
  <r>
    <x v="2"/>
    <x v="0"/>
    <s v="(blank)"/>
    <x v="2"/>
    <s v="Screw-Base Lamp"/>
    <s v="Full Line"/>
    <x v="7"/>
    <n v="424.74207920792082"/>
    <n v="1"/>
    <n v="424.74207920792082"/>
  </r>
  <r>
    <x v="2"/>
    <x v="0"/>
    <s v="(blank)"/>
    <x v="2"/>
    <s v="Screw-Base Lamp"/>
    <s v="Full Line"/>
    <x v="7"/>
    <n v="109.1132673267327"/>
    <n v="1"/>
    <n v="109.1132673267327"/>
  </r>
  <r>
    <x v="2"/>
    <x v="0"/>
    <s v="(blank)"/>
    <x v="2"/>
    <s v="Screw-Base Lamp"/>
    <s v="Full Line"/>
    <x v="7"/>
    <n v="620.02623762376243"/>
    <n v="1"/>
    <n v="620.02623762376243"/>
  </r>
  <r>
    <x v="2"/>
    <x v="0"/>
    <s v="(blank)"/>
    <x v="2"/>
    <s v="Screw-Base Lamp"/>
    <s v="Full Line"/>
    <x v="7"/>
    <n v="1625.9884158415839"/>
    <n v="1"/>
    <n v="1625.9884158415839"/>
  </r>
  <r>
    <x v="2"/>
    <x v="0"/>
    <s v="(blank)"/>
    <x v="2"/>
    <s v="Screw-Base Lamp"/>
    <s v="Full Line"/>
    <x v="8"/>
    <n v="110.45699999999999"/>
    <n v="1"/>
    <n v="110.45699999999999"/>
  </r>
  <r>
    <x v="2"/>
    <x v="0"/>
    <s v="(blank)"/>
    <x v="2"/>
    <s v="Screw-Base Lamp"/>
    <s v="Full Line"/>
    <x v="8"/>
    <n v="55.95"/>
    <n v="1"/>
    <n v="55.95"/>
  </r>
  <r>
    <x v="2"/>
    <x v="0"/>
    <s v="(blank)"/>
    <x v="2"/>
    <s v="Screw-Base Lamp"/>
    <s v="Full Line"/>
    <x v="8"/>
    <n v="112.3845"/>
    <n v="1"/>
    <n v="112.3845"/>
  </r>
  <r>
    <x v="2"/>
    <x v="0"/>
    <s v="(blank)"/>
    <x v="2"/>
    <s v="Screw-Base Lamp"/>
    <s v="Full Line"/>
    <x v="8"/>
    <n v="513.66100000000006"/>
    <n v="1"/>
    <n v="513.66100000000006"/>
  </r>
  <r>
    <x v="2"/>
    <x v="0"/>
    <s v="(blank)"/>
    <x v="2"/>
    <s v="Screw-Base Lamp"/>
    <s v="Full Line"/>
    <x v="9"/>
    <n v="167.44968640629571"/>
    <n v="1"/>
    <n v="167.44968640629571"/>
  </r>
  <r>
    <x v="2"/>
    <x v="0"/>
    <s v="(blank)"/>
    <x v="2"/>
    <s v="Screw-Base Lamp"/>
    <s v="Full Line"/>
    <x v="9"/>
    <n v="34.964793140669443"/>
    <n v="1"/>
    <n v="34.964793140669443"/>
  </r>
  <r>
    <x v="2"/>
    <x v="0"/>
    <s v="(blank)"/>
    <x v="2"/>
    <s v="Screw-Base Lamp"/>
    <s v="Full Line"/>
    <x v="9"/>
    <n v="376.63171438598351"/>
    <n v="1"/>
    <n v="376.63171438598351"/>
  </r>
  <r>
    <x v="2"/>
    <x v="0"/>
    <s v="(blank)"/>
    <x v="2"/>
    <s v="Screw-Base Lamp"/>
    <s v="Full Line"/>
    <x v="9"/>
    <n v="627.22637828942118"/>
    <n v="1"/>
    <n v="627.22637828942118"/>
  </r>
  <r>
    <x v="2"/>
    <x v="0"/>
    <s v="(blank)"/>
    <x v="2"/>
    <s v="Screw-Base Lamp"/>
    <s v="Full Line"/>
    <x v="10"/>
    <n v="49.770449467903177"/>
    <n v="1"/>
    <n v="49.770449467903177"/>
  </r>
  <r>
    <x v="2"/>
    <x v="0"/>
    <s v="(blank)"/>
    <x v="2"/>
    <s v="Screw-Base Lamp"/>
    <s v="Full Line"/>
    <x v="10"/>
    <n v="11.7392358037196"/>
    <n v="1"/>
    <n v="11.7392358037196"/>
  </r>
  <r>
    <x v="2"/>
    <x v="0"/>
    <s v="(blank)"/>
    <x v="2"/>
    <s v="Screw-Base Lamp"/>
    <s v="Full Line"/>
    <x v="10"/>
    <n v="118.58564010747909"/>
    <n v="1"/>
    <n v="118.58564010747909"/>
  </r>
  <r>
    <x v="2"/>
    <x v="0"/>
    <s v="(blank)"/>
    <x v="2"/>
    <s v="Screw-Base Lamp"/>
    <s v="Full Line"/>
    <x v="10"/>
    <n v="185.69750399130419"/>
    <n v="1"/>
    <n v="185.69750399130419"/>
  </r>
  <r>
    <x v="2"/>
    <x v="0"/>
    <s v="(blank)"/>
    <x v="2"/>
    <s v="Screw-Base Lamp"/>
    <s v="Full Line"/>
    <x v="11"/>
    <n v="1.2385807119082599"/>
    <n v="1"/>
    <n v="1.2385807119082599"/>
  </r>
  <r>
    <x v="2"/>
    <x v="0"/>
    <s v="(blank)"/>
    <x v="2"/>
    <s v="Screw-Base Lamp"/>
    <s v="Full Line"/>
    <x v="11"/>
    <n v="5.6255594379467547E-2"/>
    <n v="1"/>
    <n v="5.6255594379467547E-2"/>
  </r>
  <r>
    <x v="2"/>
    <x v="0"/>
    <s v="(blank)"/>
    <x v="2"/>
    <s v="Screw-Base Lamp"/>
    <s v="Full Line"/>
    <x v="11"/>
    <n v="1.58802722758307"/>
    <n v="1"/>
    <n v="1.58802722758307"/>
  </r>
  <r>
    <x v="2"/>
    <x v="0"/>
    <s v="(blank)"/>
    <x v="2"/>
    <s v="Screw-Base Lamp"/>
    <s v="Full Line"/>
    <x v="11"/>
    <n v="15.02492192053783"/>
    <n v="1"/>
    <n v="15.02492192053783"/>
  </r>
  <r>
    <x v="2"/>
    <x v="0"/>
    <s v="(blank)"/>
    <x v="2"/>
    <s v="Screw-Base Lamp"/>
    <s v="Full Line"/>
    <x v="12"/>
    <n v="0.87899276328973253"/>
    <n v="1"/>
    <n v="0.87899276328973253"/>
  </r>
  <r>
    <x v="2"/>
    <x v="0"/>
    <s v="(blank)"/>
    <x v="2"/>
    <s v="Screw-Base Lamp"/>
    <s v="Full Line"/>
    <x v="12"/>
    <n v="3.9923325043493087E-2"/>
    <n v="1"/>
    <n v="3.9923325043493087E-2"/>
  </r>
  <r>
    <x v="2"/>
    <x v="0"/>
    <s v="(blank)"/>
    <x v="2"/>
    <s v="Screw-Base Lamp"/>
    <s v="Full Line"/>
    <x v="12"/>
    <n v="1.126987064736372"/>
    <n v="1"/>
    <n v="1.126987064736372"/>
  </r>
  <r>
    <x v="2"/>
    <x v="0"/>
    <s v="(blank)"/>
    <x v="2"/>
    <s v="Screw-Base Lamp"/>
    <s v="Full Line"/>
    <x v="12"/>
    <n v="4.0660736210268453"/>
    <n v="1"/>
    <n v="4.0660736210268453"/>
  </r>
  <r>
    <x v="2"/>
    <x v="0"/>
    <s v="(blank)"/>
    <x v="2"/>
    <s v="Screw-Base Lamp"/>
    <s v="MRO and Online"/>
    <x v="0"/>
    <n v="96.2"/>
    <n v="1"/>
    <n v="96.2"/>
  </r>
  <r>
    <x v="2"/>
    <x v="0"/>
    <s v="(blank)"/>
    <x v="2"/>
    <s v="Screw-Base Lamp"/>
    <s v="MRO and Online"/>
    <x v="0"/>
    <n v="0.87999999999999989"/>
    <n v="1"/>
    <n v="0.87999999999999989"/>
  </r>
  <r>
    <x v="2"/>
    <x v="0"/>
    <s v="(blank)"/>
    <x v="2"/>
    <s v="Screw-Base Lamp"/>
    <s v="MRO and Online"/>
    <x v="0"/>
    <n v="340.62"/>
    <n v="1"/>
    <n v="340.62"/>
  </r>
  <r>
    <x v="2"/>
    <x v="0"/>
    <s v="(blank)"/>
    <x v="2"/>
    <s v="Screw-Base Lamp"/>
    <s v="MRO and Online"/>
    <x v="0"/>
    <n v="1491.22"/>
    <n v="1"/>
    <n v="1491.22"/>
  </r>
  <r>
    <x v="2"/>
    <x v="0"/>
    <s v="(blank)"/>
    <x v="2"/>
    <s v="Screw-Base Lamp"/>
    <s v="MRO and Online"/>
    <x v="1"/>
    <n v="240.32"/>
    <n v="1"/>
    <n v="240.32"/>
  </r>
  <r>
    <x v="2"/>
    <x v="0"/>
    <s v="(blank)"/>
    <x v="2"/>
    <s v="Screw-Base Lamp"/>
    <s v="MRO and Online"/>
    <x v="1"/>
    <n v="2.3199999999999998"/>
    <n v="1"/>
    <n v="2.3199999999999998"/>
  </r>
  <r>
    <x v="2"/>
    <x v="0"/>
    <s v="(blank)"/>
    <x v="2"/>
    <s v="Screw-Base Lamp"/>
    <s v="MRO and Online"/>
    <x v="1"/>
    <n v="522.52"/>
    <n v="1"/>
    <n v="522.52"/>
  </r>
  <r>
    <x v="2"/>
    <x v="0"/>
    <s v="(blank)"/>
    <x v="2"/>
    <s v="Screw-Base Lamp"/>
    <s v="MRO and Online"/>
    <x v="1"/>
    <n v="3428.7"/>
    <n v="1"/>
    <n v="3428.7"/>
  </r>
  <r>
    <x v="2"/>
    <x v="0"/>
    <s v="(blank)"/>
    <x v="2"/>
    <s v="Screw-Base Lamp"/>
    <s v="MRO and Online"/>
    <x v="2"/>
    <n v="207.38"/>
    <n v="1"/>
    <n v="207.38"/>
  </r>
  <r>
    <x v="2"/>
    <x v="0"/>
    <s v="(blank)"/>
    <x v="2"/>
    <s v="Screw-Base Lamp"/>
    <s v="MRO and Online"/>
    <x v="2"/>
    <n v="119.49"/>
    <n v="1"/>
    <n v="119.49"/>
  </r>
  <r>
    <x v="2"/>
    <x v="0"/>
    <s v="(blank)"/>
    <x v="2"/>
    <s v="Screw-Base Lamp"/>
    <s v="MRO and Online"/>
    <x v="2"/>
    <n v="578.30000000000007"/>
    <n v="1"/>
    <n v="578.30000000000007"/>
  </r>
  <r>
    <x v="2"/>
    <x v="0"/>
    <s v="(blank)"/>
    <x v="2"/>
    <s v="Screw-Base Lamp"/>
    <s v="MRO and Online"/>
    <x v="2"/>
    <n v="5437.0099999999993"/>
    <n v="1"/>
    <n v="5437.0099999999993"/>
  </r>
  <r>
    <x v="2"/>
    <x v="0"/>
    <s v="(blank)"/>
    <x v="2"/>
    <s v="Screw-Base Lamp"/>
    <s v="MRO and Online"/>
    <x v="3"/>
    <n v="729.24"/>
    <n v="1"/>
    <n v="729.24"/>
  </r>
  <r>
    <x v="2"/>
    <x v="0"/>
    <s v="(blank)"/>
    <x v="2"/>
    <s v="Screw-Base Lamp"/>
    <s v="MRO and Online"/>
    <x v="3"/>
    <n v="296.39"/>
    <n v="1"/>
    <n v="296.39"/>
  </r>
  <r>
    <x v="2"/>
    <x v="0"/>
    <s v="(blank)"/>
    <x v="2"/>
    <s v="Screw-Base Lamp"/>
    <s v="MRO and Online"/>
    <x v="3"/>
    <n v="1690.02"/>
    <n v="1"/>
    <n v="1690.02"/>
  </r>
  <r>
    <x v="2"/>
    <x v="0"/>
    <s v="(blank)"/>
    <x v="2"/>
    <s v="Screw-Base Lamp"/>
    <s v="MRO and Online"/>
    <x v="3"/>
    <n v="32006.35"/>
    <n v="1"/>
    <n v="32006.35"/>
  </r>
  <r>
    <x v="2"/>
    <x v="0"/>
    <s v="(blank)"/>
    <x v="2"/>
    <s v="Screw-Base Lamp"/>
    <s v="MRO and Online"/>
    <x v="4"/>
    <n v="514.37069306930698"/>
    <n v="1"/>
    <n v="514.37069306930698"/>
  </r>
  <r>
    <x v="2"/>
    <x v="0"/>
    <s v="(blank)"/>
    <x v="2"/>
    <s v="Screw-Base Lamp"/>
    <s v="MRO and Online"/>
    <x v="4"/>
    <n v="264.71970297029702"/>
    <n v="1"/>
    <n v="264.71970297029702"/>
  </r>
  <r>
    <x v="2"/>
    <x v="0"/>
    <s v="(blank)"/>
    <x v="2"/>
    <s v="Screw-Base Lamp"/>
    <s v="MRO and Online"/>
    <x v="4"/>
    <n v="1197.663663366337"/>
    <n v="1"/>
    <n v="1197.663663366337"/>
  </r>
  <r>
    <x v="2"/>
    <x v="0"/>
    <s v="(blank)"/>
    <x v="2"/>
    <s v="Screw-Base Lamp"/>
    <s v="MRO and Online"/>
    <x v="4"/>
    <n v="18497.655940594061"/>
    <n v="1"/>
    <n v="18497.655940594061"/>
  </r>
  <r>
    <x v="2"/>
    <x v="0"/>
    <s v="(blank)"/>
    <x v="2"/>
    <s v="Screw-Base Lamp"/>
    <s v="MRO and Online"/>
    <x v="5"/>
    <n v="213.8329702970297"/>
    <n v="1"/>
    <n v="213.8329702970297"/>
  </r>
  <r>
    <x v="2"/>
    <x v="0"/>
    <s v="(blank)"/>
    <x v="2"/>
    <s v="Screw-Base Lamp"/>
    <s v="MRO and Online"/>
    <x v="5"/>
    <n v="79.591386138613871"/>
    <n v="1"/>
    <n v="79.591386138613871"/>
  </r>
  <r>
    <x v="2"/>
    <x v="0"/>
    <s v="(blank)"/>
    <x v="2"/>
    <s v="Screw-Base Lamp"/>
    <s v="MRO and Online"/>
    <x v="5"/>
    <n v="572.26752475247531"/>
    <n v="1"/>
    <n v="572.26752475247531"/>
  </r>
  <r>
    <x v="2"/>
    <x v="0"/>
    <s v="(blank)"/>
    <x v="2"/>
    <s v="Screw-Base Lamp"/>
    <s v="MRO and Online"/>
    <x v="5"/>
    <n v="5388.3081188118813"/>
    <n v="1"/>
    <n v="5388.3081188118813"/>
  </r>
  <r>
    <x v="2"/>
    <x v="0"/>
    <s v="(blank)"/>
    <x v="2"/>
    <s v="Screw-Base Lamp"/>
    <s v="MRO and Online"/>
    <x v="6"/>
    <n v="415.01"/>
    <n v="1"/>
    <n v="415.01"/>
  </r>
  <r>
    <x v="2"/>
    <x v="0"/>
    <s v="(blank)"/>
    <x v="2"/>
    <s v="Screw-Base Lamp"/>
    <s v="MRO and Online"/>
    <x v="6"/>
    <n v="208.98"/>
    <n v="1"/>
    <n v="208.98"/>
  </r>
  <r>
    <x v="2"/>
    <x v="0"/>
    <s v="(blank)"/>
    <x v="2"/>
    <s v="Screw-Base Lamp"/>
    <s v="MRO and Online"/>
    <x v="6"/>
    <n v="1146.83"/>
    <n v="1"/>
    <n v="1146.83"/>
  </r>
  <r>
    <x v="2"/>
    <x v="0"/>
    <s v="(blank)"/>
    <x v="2"/>
    <s v="Screw-Base Lamp"/>
    <s v="MRO and Online"/>
    <x v="6"/>
    <n v="13131.18"/>
    <n v="1"/>
    <n v="13131.18"/>
  </r>
  <r>
    <x v="2"/>
    <x v="0"/>
    <s v="(blank)"/>
    <x v="2"/>
    <s v="Screw-Base Lamp"/>
    <s v="MRO and Online"/>
    <x v="7"/>
    <n v="368.1"/>
    <n v="1"/>
    <n v="368.1"/>
  </r>
  <r>
    <x v="2"/>
    <x v="0"/>
    <s v="(blank)"/>
    <x v="2"/>
    <s v="Screw-Base Lamp"/>
    <s v="MRO and Online"/>
    <x v="7"/>
    <n v="156.88"/>
    <n v="1"/>
    <n v="156.88"/>
  </r>
  <r>
    <x v="2"/>
    <x v="0"/>
    <s v="(blank)"/>
    <x v="2"/>
    <s v="Screw-Base Lamp"/>
    <s v="MRO and Online"/>
    <x v="7"/>
    <n v="1088.3499999999999"/>
    <n v="1"/>
    <n v="1088.3499999999999"/>
  </r>
  <r>
    <x v="2"/>
    <x v="0"/>
    <s v="(blank)"/>
    <x v="2"/>
    <s v="Screw-Base Lamp"/>
    <s v="MRO and Online"/>
    <x v="7"/>
    <n v="14066.67"/>
    <n v="1"/>
    <n v="14066.67"/>
  </r>
  <r>
    <x v="2"/>
    <x v="0"/>
    <s v="(blank)"/>
    <x v="2"/>
    <s v="Screw-Base Lamp"/>
    <s v="MRO and Online"/>
    <x v="8"/>
    <n v="267.35000000000002"/>
    <n v="1"/>
    <n v="267.35000000000002"/>
  </r>
  <r>
    <x v="2"/>
    <x v="0"/>
    <s v="(blank)"/>
    <x v="2"/>
    <s v="Screw-Base Lamp"/>
    <s v="MRO and Online"/>
    <x v="8"/>
    <n v="115.4"/>
    <n v="1"/>
    <n v="115.4"/>
  </r>
  <r>
    <x v="2"/>
    <x v="0"/>
    <s v="(blank)"/>
    <x v="2"/>
    <s v="Screw-Base Lamp"/>
    <s v="MRO and Online"/>
    <x v="8"/>
    <n v="4288.76"/>
    <n v="1"/>
    <n v="4288.76"/>
  </r>
  <r>
    <x v="2"/>
    <x v="0"/>
    <s v="(blank)"/>
    <x v="2"/>
    <s v="Screw-Base Lamp"/>
    <s v="MRO and Online"/>
    <x v="8"/>
    <n v="3769.33"/>
    <n v="1"/>
    <n v="3769.33"/>
  </r>
  <r>
    <x v="2"/>
    <x v="0"/>
    <s v="(blank)"/>
    <x v="2"/>
    <s v="Screw-Base Lamp"/>
    <s v="MRO and Online"/>
    <x v="9"/>
    <n v="174.50412908900549"/>
    <n v="1"/>
    <n v="174.50412908900549"/>
  </r>
  <r>
    <x v="2"/>
    <x v="0"/>
    <s v="(blank)"/>
    <x v="2"/>
    <s v="Screw-Base Lamp"/>
    <s v="MRO and Online"/>
    <x v="9"/>
    <n v="70.145137263972941"/>
    <n v="1"/>
    <n v="70.145137263972941"/>
  </r>
  <r>
    <x v="2"/>
    <x v="0"/>
    <s v="(blank)"/>
    <x v="2"/>
    <s v="Screw-Base Lamp"/>
    <s v="MRO and Online"/>
    <x v="9"/>
    <n v="972.36584665392434"/>
    <n v="1"/>
    <n v="972.36584665392434"/>
  </r>
  <r>
    <x v="2"/>
    <x v="0"/>
    <s v="(blank)"/>
    <x v="2"/>
    <s v="Screw-Base Lamp"/>
    <s v="MRO and Online"/>
    <x v="9"/>
    <n v="4786.2321285655153"/>
    <n v="1"/>
    <n v="4786.2321285655153"/>
  </r>
  <r>
    <x v="2"/>
    <x v="0"/>
    <s v="(blank)"/>
    <x v="2"/>
    <s v="Screw-Base Lamp"/>
    <s v="MRO and Online"/>
    <x v="10"/>
    <n v="51.636470256429021"/>
    <n v="1"/>
    <n v="51.636470256429021"/>
  </r>
  <r>
    <x v="2"/>
    <x v="0"/>
    <s v="(blank)"/>
    <x v="2"/>
    <s v="Screw-Base Lamp"/>
    <s v="MRO and Online"/>
    <x v="10"/>
    <n v="15.91072464826742"/>
    <n v="1"/>
    <n v="15.91072464826742"/>
  </r>
  <r>
    <x v="2"/>
    <x v="0"/>
    <s v="(blank)"/>
    <x v="2"/>
    <s v="Screw-Base Lamp"/>
    <s v="MRO and Online"/>
    <x v="10"/>
    <n v="98.138478551109358"/>
    <n v="1"/>
    <n v="98.138478551109358"/>
  </r>
  <r>
    <x v="2"/>
    <x v="0"/>
    <s v="(blank)"/>
    <x v="2"/>
    <s v="Screw-Base Lamp"/>
    <s v="MRO and Online"/>
    <x v="10"/>
    <n v="539.45245744106683"/>
    <n v="1"/>
    <n v="539.45245744106683"/>
  </r>
  <r>
    <x v="2"/>
    <x v="0"/>
    <s v="(blank)"/>
    <x v="2"/>
    <s v="Screw-Base Lamp"/>
    <s v="MRO and Online"/>
    <x v="11"/>
    <n v="0.53072460768678276"/>
    <n v="1"/>
    <n v="0.53072460768678276"/>
  </r>
  <r>
    <x v="2"/>
    <x v="0"/>
    <s v="(blank)"/>
    <x v="2"/>
    <s v="Screw-Base Lamp"/>
    <s v="MRO and Online"/>
    <x v="11"/>
    <n v="0.19216956209444741"/>
    <n v="1"/>
    <n v="0.19216956209444741"/>
  </r>
  <r>
    <x v="2"/>
    <x v="0"/>
    <s v="(blank)"/>
    <x v="2"/>
    <s v="Screw-Base Lamp"/>
    <s v="MRO and Online"/>
    <x v="11"/>
    <n v="1.745315494089432"/>
    <n v="1"/>
    <n v="1.745315494089432"/>
  </r>
  <r>
    <x v="2"/>
    <x v="0"/>
    <s v="(blank)"/>
    <x v="2"/>
    <s v="Screw-Base Lamp"/>
    <s v="MRO and Online"/>
    <x v="11"/>
    <n v="28.669991721551959"/>
    <n v="1"/>
    <n v="28.669991721551959"/>
  </r>
  <r>
    <x v="2"/>
    <x v="0"/>
    <s v="(blank)"/>
    <x v="2"/>
    <s v="Screw-Base Lamp"/>
    <s v="MRO and Online"/>
    <x v="12"/>
    <n v="1.628902618667901"/>
    <n v="1"/>
    <n v="1.628902618667901"/>
  </r>
  <r>
    <x v="2"/>
    <x v="0"/>
    <s v="(blank)"/>
    <x v="2"/>
    <s v="Screw-Base Lamp"/>
    <s v="MRO and Online"/>
    <x v="12"/>
    <n v="0.46669750794365811"/>
    <n v="1"/>
    <n v="0.46669750794365811"/>
  </r>
  <r>
    <x v="2"/>
    <x v="0"/>
    <s v="(blank)"/>
    <x v="2"/>
    <s v="Screw-Base Lamp"/>
    <s v="MRO and Online"/>
    <x v="12"/>
    <n v="2.8786233427886212"/>
    <n v="1"/>
    <n v="2.8786233427886212"/>
  </r>
  <r>
    <x v="2"/>
    <x v="0"/>
    <s v="(blank)"/>
    <x v="2"/>
    <s v="Screw-Base Lamp"/>
    <s v="MRO and Online"/>
    <x v="12"/>
    <n v="74.647122752340493"/>
    <n v="1"/>
    <n v="74.647122752340493"/>
  </r>
  <r>
    <x v="2"/>
    <x v="0"/>
    <s v="(blank)"/>
    <x v="3"/>
    <s v="Screw-Base Lamp"/>
    <s v="Full Line"/>
    <x v="0"/>
    <n v="64.37"/>
    <n v="1"/>
    <n v="64.37"/>
  </r>
  <r>
    <x v="2"/>
    <x v="0"/>
    <s v="(blank)"/>
    <x v="3"/>
    <s v="Screw-Base Lamp"/>
    <s v="Full Line"/>
    <x v="0"/>
    <n v="4.8599999999999994"/>
    <n v="1"/>
    <n v="4.8599999999999994"/>
  </r>
  <r>
    <x v="2"/>
    <x v="0"/>
    <s v="(blank)"/>
    <x v="3"/>
    <s v="Screw-Base Lamp"/>
    <s v="Full Line"/>
    <x v="0"/>
    <n v="144.13"/>
    <n v="1"/>
    <n v="144.13"/>
  </r>
  <r>
    <x v="2"/>
    <x v="0"/>
    <s v="(blank)"/>
    <x v="3"/>
    <s v="Screw-Base Lamp"/>
    <s v="Full Line"/>
    <x v="0"/>
    <n v="375.64"/>
    <n v="1"/>
    <n v="375.64"/>
  </r>
  <r>
    <x v="2"/>
    <x v="0"/>
    <s v="(blank)"/>
    <x v="3"/>
    <s v="Screw-Base Lamp"/>
    <s v="Full Line"/>
    <x v="1"/>
    <n v="313.97000000000003"/>
    <n v="1"/>
    <n v="313.97000000000003"/>
  </r>
  <r>
    <x v="2"/>
    <x v="0"/>
    <s v="(blank)"/>
    <x v="3"/>
    <s v="Screw-Base Lamp"/>
    <s v="Full Line"/>
    <x v="1"/>
    <n v="25.02"/>
    <n v="1"/>
    <n v="25.02"/>
  </r>
  <r>
    <x v="2"/>
    <x v="0"/>
    <s v="(blank)"/>
    <x v="3"/>
    <s v="Screw-Base Lamp"/>
    <s v="Full Line"/>
    <x v="1"/>
    <n v="503.45"/>
    <n v="1"/>
    <n v="503.45"/>
  </r>
  <r>
    <x v="2"/>
    <x v="0"/>
    <s v="(blank)"/>
    <x v="3"/>
    <s v="Screw-Base Lamp"/>
    <s v="Full Line"/>
    <x v="1"/>
    <n v="965.9"/>
    <n v="1"/>
    <n v="965.9"/>
  </r>
  <r>
    <x v="2"/>
    <x v="0"/>
    <s v="(blank)"/>
    <x v="3"/>
    <s v="Screw-Base Lamp"/>
    <s v="Full Line"/>
    <x v="2"/>
    <n v="420.72"/>
    <n v="1"/>
    <n v="420.72"/>
  </r>
  <r>
    <x v="2"/>
    <x v="0"/>
    <s v="(blank)"/>
    <x v="3"/>
    <s v="Screw-Base Lamp"/>
    <s v="Full Line"/>
    <x v="2"/>
    <n v="17.809999999999999"/>
    <n v="1"/>
    <n v="17.809999999999999"/>
  </r>
  <r>
    <x v="2"/>
    <x v="0"/>
    <s v="(blank)"/>
    <x v="3"/>
    <s v="Screw-Base Lamp"/>
    <s v="Full Line"/>
    <x v="2"/>
    <n v="873.40999999999985"/>
    <n v="1"/>
    <n v="873.40999999999985"/>
  </r>
  <r>
    <x v="2"/>
    <x v="0"/>
    <s v="(blank)"/>
    <x v="3"/>
    <s v="Screw-Base Lamp"/>
    <s v="Full Line"/>
    <x v="2"/>
    <n v="2129.5100000000002"/>
    <n v="1"/>
    <n v="2129.5100000000002"/>
  </r>
  <r>
    <x v="2"/>
    <x v="0"/>
    <s v="(blank)"/>
    <x v="3"/>
    <s v="Screw-Base Lamp"/>
    <s v="Full Line"/>
    <x v="3"/>
    <n v="300.70554455445551"/>
    <n v="1"/>
    <n v="300.70554455445551"/>
  </r>
  <r>
    <x v="2"/>
    <x v="0"/>
    <s v="(blank)"/>
    <x v="3"/>
    <s v="Screw-Base Lamp"/>
    <s v="Full Line"/>
    <x v="3"/>
    <n v="13.42554455445544"/>
    <n v="1"/>
    <n v="13.42554455445544"/>
  </r>
  <r>
    <x v="2"/>
    <x v="0"/>
    <s v="(blank)"/>
    <x v="3"/>
    <s v="Screw-Base Lamp"/>
    <s v="Full Line"/>
    <x v="3"/>
    <n v="819.19554455445541"/>
    <n v="1"/>
    <n v="819.19554455445541"/>
  </r>
  <r>
    <x v="2"/>
    <x v="0"/>
    <s v="(blank)"/>
    <x v="3"/>
    <s v="Screw-Base Lamp"/>
    <s v="Full Line"/>
    <x v="3"/>
    <n v="1822.673366336634"/>
    <n v="1"/>
    <n v="1822.673366336634"/>
  </r>
  <r>
    <x v="2"/>
    <x v="0"/>
    <s v="(blank)"/>
    <x v="3"/>
    <s v="Screw-Base Lamp"/>
    <s v="Full Line"/>
    <x v="4"/>
    <n v="507.88405940594049"/>
    <n v="1"/>
    <n v="507.88405940594049"/>
  </r>
  <r>
    <x v="2"/>
    <x v="0"/>
    <s v="(blank)"/>
    <x v="3"/>
    <s v="Screw-Base Lamp"/>
    <s v="Full Line"/>
    <x v="4"/>
    <n v="57.946237623762372"/>
    <n v="1"/>
    <n v="57.946237623762372"/>
  </r>
  <r>
    <x v="2"/>
    <x v="0"/>
    <s v="(blank)"/>
    <x v="3"/>
    <s v="Screw-Base Lamp"/>
    <s v="Full Line"/>
    <x v="4"/>
    <n v="818.75811881188122"/>
    <n v="1"/>
    <n v="818.75811881188122"/>
  </r>
  <r>
    <x v="2"/>
    <x v="0"/>
    <s v="(blank)"/>
    <x v="3"/>
    <s v="Screw-Base Lamp"/>
    <s v="Full Line"/>
    <x v="4"/>
    <n v="2492.4115841584162"/>
    <n v="1"/>
    <n v="2492.4115841584162"/>
  </r>
  <r>
    <x v="2"/>
    <x v="0"/>
    <s v="(blank)"/>
    <x v="3"/>
    <s v="Screw-Base Lamp"/>
    <s v="Full Line"/>
    <x v="5"/>
    <n v="358.08999999999992"/>
    <n v="1"/>
    <n v="358.08999999999992"/>
  </r>
  <r>
    <x v="2"/>
    <x v="0"/>
    <s v="(blank)"/>
    <x v="3"/>
    <s v="Screw-Base Lamp"/>
    <s v="Full Line"/>
    <x v="5"/>
    <n v="76.02"/>
    <n v="1"/>
    <n v="76.02"/>
  </r>
  <r>
    <x v="2"/>
    <x v="0"/>
    <s v="(blank)"/>
    <x v="3"/>
    <s v="Screw-Base Lamp"/>
    <s v="Full Line"/>
    <x v="5"/>
    <n v="753.19999999999993"/>
    <n v="1"/>
    <n v="753.19999999999993"/>
  </r>
  <r>
    <x v="2"/>
    <x v="0"/>
    <s v="(blank)"/>
    <x v="3"/>
    <s v="Screw-Base Lamp"/>
    <s v="Full Line"/>
    <x v="5"/>
    <n v="1722.87"/>
    <n v="1"/>
    <n v="1722.87"/>
  </r>
  <r>
    <x v="2"/>
    <x v="0"/>
    <s v="(blank)"/>
    <x v="3"/>
    <s v="Screw-Base Lamp"/>
    <s v="Full Line"/>
    <x v="6"/>
    <n v="213.21930693069311"/>
    <n v="1"/>
    <n v="213.21930693069311"/>
  </r>
  <r>
    <x v="2"/>
    <x v="0"/>
    <s v="(blank)"/>
    <x v="3"/>
    <s v="Screw-Base Lamp"/>
    <s v="Full Line"/>
    <x v="6"/>
    <n v="26.28"/>
    <n v="1"/>
    <n v="26.28"/>
  </r>
  <r>
    <x v="2"/>
    <x v="0"/>
    <s v="(blank)"/>
    <x v="3"/>
    <s v="Screw-Base Lamp"/>
    <s v="Full Line"/>
    <x v="6"/>
    <n v="1037.058613861386"/>
    <n v="1"/>
    <n v="1037.058613861386"/>
  </r>
  <r>
    <x v="2"/>
    <x v="0"/>
    <s v="(blank)"/>
    <x v="3"/>
    <s v="Screw-Base Lamp"/>
    <s v="Full Line"/>
    <x v="6"/>
    <n v="2277.4420792079209"/>
    <n v="1"/>
    <n v="2277.4420792079209"/>
  </r>
  <r>
    <x v="2"/>
    <x v="0"/>
    <s v="(blank)"/>
    <x v="3"/>
    <s v="Screw-Base Lamp"/>
    <s v="Full Line"/>
    <x v="7"/>
    <n v="146.159603960396"/>
    <n v="1"/>
    <n v="146.159603960396"/>
  </r>
  <r>
    <x v="2"/>
    <x v="0"/>
    <s v="(blank)"/>
    <x v="3"/>
    <s v="Screw-Base Lamp"/>
    <s v="Full Line"/>
    <x v="7"/>
    <n v="40.959999999999987"/>
    <n v="1"/>
    <n v="40.959999999999987"/>
  </r>
  <r>
    <x v="2"/>
    <x v="0"/>
    <s v="(blank)"/>
    <x v="3"/>
    <s v="Screw-Base Lamp"/>
    <s v="Full Line"/>
    <x v="7"/>
    <n v="470.2692079207921"/>
    <n v="1"/>
    <n v="470.2692079207921"/>
  </r>
  <r>
    <x v="2"/>
    <x v="0"/>
    <s v="(blank)"/>
    <x v="3"/>
    <s v="Screw-Base Lamp"/>
    <s v="Full Line"/>
    <x v="7"/>
    <n v="760.21118811881195"/>
    <n v="1"/>
    <n v="760.21118811881195"/>
  </r>
  <r>
    <x v="2"/>
    <x v="0"/>
    <s v="(blank)"/>
    <x v="3"/>
    <s v="Screw-Base Lamp"/>
    <s v="Full Line"/>
    <x v="8"/>
    <n v="27.9"/>
    <n v="1"/>
    <n v="27.9"/>
  </r>
  <r>
    <x v="2"/>
    <x v="0"/>
    <s v="(blank)"/>
    <x v="3"/>
    <s v="Screw-Base Lamp"/>
    <s v="Full Line"/>
    <x v="8"/>
    <n v="7.15"/>
    <n v="1"/>
    <n v="7.15"/>
  </r>
  <r>
    <x v="2"/>
    <x v="0"/>
    <s v="(blank)"/>
    <x v="3"/>
    <s v="Screw-Base Lamp"/>
    <s v="Full Line"/>
    <x v="8"/>
    <n v="78.19"/>
    <n v="1"/>
    <n v="78.19"/>
  </r>
  <r>
    <x v="2"/>
    <x v="0"/>
    <s v="(blank)"/>
    <x v="3"/>
    <s v="Screw-Base Lamp"/>
    <s v="Full Line"/>
    <x v="8"/>
    <n v="170.89"/>
    <n v="1"/>
    <n v="170.89"/>
  </r>
  <r>
    <x v="2"/>
    <x v="0"/>
    <s v="(blank)"/>
    <x v="3"/>
    <s v="Screw-Base Lamp"/>
    <s v="Full Line"/>
    <x v="9"/>
    <n v="58.295857195650441"/>
    <n v="1"/>
    <n v="58.295857195650441"/>
  </r>
  <r>
    <x v="2"/>
    <x v="0"/>
    <s v="(blank)"/>
    <x v="3"/>
    <s v="Screw-Base Lamp"/>
    <s v="Full Line"/>
    <x v="9"/>
    <n v="19.319343391912369"/>
    <n v="1"/>
    <n v="19.319343391912369"/>
  </r>
  <r>
    <x v="2"/>
    <x v="0"/>
    <s v="(blank)"/>
    <x v="3"/>
    <s v="Screw-Base Lamp"/>
    <s v="Full Line"/>
    <x v="9"/>
    <n v="148.45064168239699"/>
    <n v="1"/>
    <n v="148.45064168239699"/>
  </r>
  <r>
    <x v="2"/>
    <x v="0"/>
    <s v="(blank)"/>
    <x v="3"/>
    <s v="Screw-Base Lamp"/>
    <s v="Full Line"/>
    <x v="9"/>
    <n v="477.65590211363099"/>
    <n v="1"/>
    <n v="477.65590211363099"/>
  </r>
  <r>
    <x v="2"/>
    <x v="0"/>
    <s v="(blank)"/>
    <x v="3"/>
    <s v="Screw-Base Lamp"/>
    <s v="Full Line"/>
    <x v="10"/>
    <n v="11.88482124055399"/>
    <n v="1"/>
    <n v="11.88482124055399"/>
  </r>
  <r>
    <x v="2"/>
    <x v="0"/>
    <s v="(blank)"/>
    <x v="3"/>
    <s v="Screw-Base Lamp"/>
    <s v="Full Line"/>
    <x v="10"/>
    <n v="1.697924354197875"/>
    <n v="1"/>
    <n v="1.697924354197875"/>
  </r>
  <r>
    <x v="2"/>
    <x v="0"/>
    <s v="(blank)"/>
    <x v="3"/>
    <s v="Screw-Base Lamp"/>
    <s v="Full Line"/>
    <x v="10"/>
    <n v="36.607556414775999"/>
    <n v="1"/>
    <n v="36.607556414775999"/>
  </r>
  <r>
    <x v="2"/>
    <x v="0"/>
    <s v="(blank)"/>
    <x v="3"/>
    <s v="Screw-Base Lamp"/>
    <s v="Full Line"/>
    <x v="10"/>
    <n v="78.272421108374573"/>
    <n v="1"/>
    <n v="78.272421108374573"/>
  </r>
  <r>
    <x v="2"/>
    <x v="0"/>
    <s v="(blank)"/>
    <x v="3"/>
    <s v="Screw-Base Lamp"/>
    <s v="Full Line"/>
    <x v="11"/>
    <n v="0.54818633639817071"/>
    <n v="1"/>
    <n v="0.54818633639817071"/>
  </r>
  <r>
    <x v="2"/>
    <x v="0"/>
    <s v="(blank)"/>
    <x v="3"/>
    <s v="Screw-Base Lamp"/>
    <s v="Full Line"/>
    <x v="11"/>
    <n v="7.8316611783180348E-2"/>
    <n v="1"/>
    <n v="7.8316611783180348E-2"/>
  </r>
  <r>
    <x v="2"/>
    <x v="0"/>
    <s v="(blank)"/>
    <x v="3"/>
    <s v="Screw-Base Lamp"/>
    <s v="Full Line"/>
    <x v="11"/>
    <n v="1.6885203259960839"/>
    <n v="1"/>
    <n v="1.6885203259960839"/>
  </r>
  <r>
    <x v="2"/>
    <x v="0"/>
    <s v="(blank)"/>
    <x v="3"/>
    <s v="Screw-Base Lamp"/>
    <s v="Full Line"/>
    <x v="11"/>
    <n v="3.6103085523913698"/>
    <n v="1"/>
    <n v="3.6103085523913698"/>
  </r>
  <r>
    <x v="2"/>
    <x v="0"/>
    <s v="(blank)"/>
    <x v="3"/>
    <s v="Screw-Base Lamp"/>
    <s v="Full Line"/>
    <x v="12"/>
    <n v="0.3890354645406372"/>
    <n v="1"/>
    <n v="0.3890354645406372"/>
  </r>
  <r>
    <x v="2"/>
    <x v="0"/>
    <s v="(blank)"/>
    <x v="3"/>
    <s v="Screw-Base Lamp"/>
    <s v="Full Line"/>
    <x v="12"/>
    <n v="5.5579530942902168E-2"/>
    <n v="1"/>
    <n v="5.5579530942902168E-2"/>
  </r>
  <r>
    <x v="2"/>
    <x v="0"/>
    <s v="(blank)"/>
    <x v="3"/>
    <s v="Screw-Base Lamp"/>
    <s v="Full Line"/>
    <x v="12"/>
    <n v="1.1983047474810919"/>
    <n v="1"/>
    <n v="1.1983047474810919"/>
  </r>
  <r>
    <x v="2"/>
    <x v="0"/>
    <s v="(blank)"/>
    <x v="3"/>
    <s v="Screw-Base Lamp"/>
    <s v="Full Line"/>
    <x v="12"/>
    <n v="2.562154456535811"/>
    <n v="1"/>
    <n v="2.562154456535811"/>
  </r>
  <r>
    <x v="2"/>
    <x v="0"/>
    <s v="(blank)"/>
    <x v="3"/>
    <s v="Screw-Base Lamp"/>
    <s v="Lighting Consulting"/>
    <x v="0"/>
    <n v="6.25"/>
    <n v="1"/>
    <n v="6.25"/>
  </r>
  <r>
    <x v="2"/>
    <x v="0"/>
    <s v="(blank)"/>
    <x v="3"/>
    <s v="Screw-Base Lamp"/>
    <s v="Lighting Consulting"/>
    <x v="0"/>
    <n v="106.25"/>
    <n v="1"/>
    <n v="106.25"/>
  </r>
  <r>
    <x v="2"/>
    <x v="0"/>
    <s v="(blank)"/>
    <x v="3"/>
    <s v="Screw-Base Lamp"/>
    <s v="Lighting Consulting"/>
    <x v="0"/>
    <n v="12.5"/>
    <n v="1"/>
    <n v="12.5"/>
  </r>
  <r>
    <x v="2"/>
    <x v="0"/>
    <s v="(blank)"/>
    <x v="3"/>
    <s v="Screw-Base Lamp"/>
    <s v="Lighting Consulting"/>
    <x v="1"/>
    <n v="17.55"/>
    <n v="1"/>
    <n v="17.55"/>
  </r>
  <r>
    <x v="2"/>
    <x v="0"/>
    <s v="(blank)"/>
    <x v="3"/>
    <s v="Screw-Base Lamp"/>
    <s v="Lighting Consulting"/>
    <x v="1"/>
    <n v="294.83999999999997"/>
    <n v="1"/>
    <n v="294.83999999999997"/>
  </r>
  <r>
    <x v="2"/>
    <x v="0"/>
    <s v="(blank)"/>
    <x v="3"/>
    <s v="Screw-Base Lamp"/>
    <s v="Lighting Consulting"/>
    <x v="1"/>
    <n v="38.61"/>
    <n v="1"/>
    <n v="38.61"/>
  </r>
  <r>
    <x v="2"/>
    <x v="0"/>
    <s v="(blank)"/>
    <x v="3"/>
    <s v="Screw-Base Lamp"/>
    <s v="MRO and Online"/>
    <x v="0"/>
    <n v="12.1"/>
    <n v="1"/>
    <n v="12.1"/>
  </r>
  <r>
    <x v="2"/>
    <x v="0"/>
    <s v="(blank)"/>
    <x v="3"/>
    <s v="Screw-Base Lamp"/>
    <s v="MRO and Online"/>
    <x v="0"/>
    <n v="0.55000000000000004"/>
    <n v="1"/>
    <n v="0.55000000000000004"/>
  </r>
  <r>
    <x v="2"/>
    <x v="0"/>
    <s v="(blank)"/>
    <x v="3"/>
    <s v="Screw-Base Lamp"/>
    <s v="MRO and Online"/>
    <x v="0"/>
    <n v="55.71"/>
    <n v="1"/>
    <n v="55.71"/>
  </r>
  <r>
    <x v="2"/>
    <x v="0"/>
    <s v="(blank)"/>
    <x v="3"/>
    <s v="Screw-Base Lamp"/>
    <s v="MRO and Online"/>
    <x v="0"/>
    <n v="1639.59"/>
    <n v="1"/>
    <n v="1639.59"/>
  </r>
  <r>
    <x v="2"/>
    <x v="0"/>
    <s v="(blank)"/>
    <x v="3"/>
    <s v="Screw-Base Lamp"/>
    <s v="MRO and Online"/>
    <x v="1"/>
    <n v="35.96"/>
    <n v="1"/>
    <n v="35.96"/>
  </r>
  <r>
    <x v="2"/>
    <x v="0"/>
    <s v="(blank)"/>
    <x v="3"/>
    <s v="Screw-Base Lamp"/>
    <s v="MRO and Online"/>
    <x v="1"/>
    <n v="1.7"/>
    <n v="1"/>
    <n v="1.7"/>
  </r>
  <r>
    <x v="2"/>
    <x v="0"/>
    <s v="(blank)"/>
    <x v="3"/>
    <s v="Screw-Base Lamp"/>
    <s v="MRO and Online"/>
    <x v="1"/>
    <n v="124.55"/>
    <n v="1"/>
    <n v="124.55"/>
  </r>
  <r>
    <x v="2"/>
    <x v="0"/>
    <s v="(blank)"/>
    <x v="3"/>
    <s v="Screw-Base Lamp"/>
    <s v="MRO and Online"/>
    <x v="1"/>
    <n v="3246.68"/>
    <n v="1"/>
    <n v="3246.68"/>
  </r>
  <r>
    <x v="2"/>
    <x v="0"/>
    <s v="(blank)"/>
    <x v="3"/>
    <s v="Screw-Base Lamp"/>
    <s v="MRO and Online"/>
    <x v="2"/>
    <n v="63.91"/>
    <n v="1"/>
    <n v="63.91"/>
  </r>
  <r>
    <x v="2"/>
    <x v="0"/>
    <s v="(blank)"/>
    <x v="3"/>
    <s v="Screw-Base Lamp"/>
    <s v="MRO and Online"/>
    <x v="2"/>
    <n v="31.57"/>
    <n v="1"/>
    <n v="31.57"/>
  </r>
  <r>
    <x v="2"/>
    <x v="0"/>
    <s v="(blank)"/>
    <x v="3"/>
    <s v="Screw-Base Lamp"/>
    <s v="MRO and Online"/>
    <x v="2"/>
    <n v="206.15"/>
    <n v="1"/>
    <n v="206.15"/>
  </r>
  <r>
    <x v="2"/>
    <x v="0"/>
    <s v="(blank)"/>
    <x v="3"/>
    <s v="Screw-Base Lamp"/>
    <s v="MRO and Online"/>
    <x v="2"/>
    <n v="4640.4399999999996"/>
    <n v="1"/>
    <n v="4640.4399999999996"/>
  </r>
  <r>
    <x v="2"/>
    <x v="0"/>
    <s v="(blank)"/>
    <x v="3"/>
    <s v="Screw-Base Lamp"/>
    <s v="MRO and Online"/>
    <x v="3"/>
    <n v="177.69"/>
    <n v="1"/>
    <n v="177.69"/>
  </r>
  <r>
    <x v="2"/>
    <x v="0"/>
    <s v="(blank)"/>
    <x v="3"/>
    <s v="Screw-Base Lamp"/>
    <s v="MRO and Online"/>
    <x v="3"/>
    <n v="70.62"/>
    <n v="1"/>
    <n v="70.62"/>
  </r>
  <r>
    <x v="2"/>
    <x v="0"/>
    <s v="(blank)"/>
    <x v="3"/>
    <s v="Screw-Base Lamp"/>
    <s v="MRO and Online"/>
    <x v="3"/>
    <n v="517.75"/>
    <n v="1"/>
    <n v="517.75"/>
  </r>
  <r>
    <x v="2"/>
    <x v="0"/>
    <s v="(blank)"/>
    <x v="3"/>
    <s v="Screw-Base Lamp"/>
    <s v="MRO and Online"/>
    <x v="3"/>
    <n v="8072.9400000000014"/>
    <n v="1"/>
    <n v="8072.9400000000014"/>
  </r>
  <r>
    <x v="2"/>
    <x v="0"/>
    <s v="(blank)"/>
    <x v="3"/>
    <s v="Screw-Base Lamp"/>
    <s v="MRO and Online"/>
    <x v="4"/>
    <n v="157.55504950495049"/>
    <n v="1"/>
    <n v="157.55504950495049"/>
  </r>
  <r>
    <x v="2"/>
    <x v="0"/>
    <s v="(blank)"/>
    <x v="3"/>
    <s v="Screw-Base Lamp"/>
    <s v="MRO and Online"/>
    <x v="4"/>
    <n v="70.870693069306924"/>
    <n v="1"/>
    <n v="70.870693069306924"/>
  </r>
  <r>
    <x v="2"/>
    <x v="0"/>
    <s v="(blank)"/>
    <x v="3"/>
    <s v="Screw-Base Lamp"/>
    <s v="MRO and Online"/>
    <x v="4"/>
    <n v="482.38811881188121"/>
    <n v="1"/>
    <n v="482.38811881188121"/>
  </r>
  <r>
    <x v="2"/>
    <x v="0"/>
    <s v="(blank)"/>
    <x v="3"/>
    <s v="Screw-Base Lamp"/>
    <s v="MRO and Online"/>
    <x v="4"/>
    <n v="10002.23613861386"/>
    <n v="1"/>
    <n v="10002.23613861386"/>
  </r>
  <r>
    <x v="2"/>
    <x v="0"/>
    <s v="(blank)"/>
    <x v="3"/>
    <s v="Screw-Base Lamp"/>
    <s v="MRO and Online"/>
    <x v="5"/>
    <n v="73.971287128712873"/>
    <n v="1"/>
    <n v="73.971287128712873"/>
  </r>
  <r>
    <x v="2"/>
    <x v="0"/>
    <s v="(blank)"/>
    <x v="3"/>
    <s v="Screw-Base Lamp"/>
    <s v="MRO and Online"/>
    <x v="5"/>
    <n v="21.963267326732669"/>
    <n v="1"/>
    <n v="21.963267326732669"/>
  </r>
  <r>
    <x v="2"/>
    <x v="0"/>
    <s v="(blank)"/>
    <x v="3"/>
    <s v="Screw-Base Lamp"/>
    <s v="MRO and Online"/>
    <x v="5"/>
    <n v="222.0905940594059"/>
    <n v="1"/>
    <n v="222.0905940594059"/>
  </r>
  <r>
    <x v="2"/>
    <x v="0"/>
    <s v="(blank)"/>
    <x v="3"/>
    <s v="Screw-Base Lamp"/>
    <s v="MRO and Online"/>
    <x v="5"/>
    <n v="3926.974851485149"/>
    <n v="1"/>
    <n v="3926.974851485149"/>
  </r>
  <r>
    <x v="2"/>
    <x v="0"/>
    <s v="(blank)"/>
    <x v="3"/>
    <s v="Screw-Base Lamp"/>
    <s v="MRO and Online"/>
    <x v="6"/>
    <n v="102.95"/>
    <n v="1"/>
    <n v="102.95"/>
  </r>
  <r>
    <x v="2"/>
    <x v="0"/>
    <s v="(blank)"/>
    <x v="3"/>
    <s v="Screw-Base Lamp"/>
    <s v="MRO and Online"/>
    <x v="6"/>
    <n v="57.2"/>
    <n v="1"/>
    <n v="57.2"/>
  </r>
  <r>
    <x v="2"/>
    <x v="0"/>
    <s v="(blank)"/>
    <x v="3"/>
    <s v="Screw-Base Lamp"/>
    <s v="MRO and Online"/>
    <x v="6"/>
    <n v="338.64"/>
    <n v="1"/>
    <n v="338.64"/>
  </r>
  <r>
    <x v="2"/>
    <x v="0"/>
    <s v="(blank)"/>
    <x v="3"/>
    <s v="Screw-Base Lamp"/>
    <s v="MRO and Online"/>
    <x v="6"/>
    <n v="8659.2099999999991"/>
    <n v="1"/>
    <n v="8659.2099999999991"/>
  </r>
  <r>
    <x v="2"/>
    <x v="0"/>
    <s v="(blank)"/>
    <x v="3"/>
    <s v="Screw-Base Lamp"/>
    <s v="MRO and Online"/>
    <x v="7"/>
    <n v="94.53"/>
    <n v="1"/>
    <n v="94.53"/>
  </r>
  <r>
    <x v="2"/>
    <x v="0"/>
    <s v="(blank)"/>
    <x v="3"/>
    <s v="Screw-Base Lamp"/>
    <s v="MRO and Online"/>
    <x v="7"/>
    <n v="44.11"/>
    <n v="1"/>
    <n v="44.11"/>
  </r>
  <r>
    <x v="2"/>
    <x v="0"/>
    <s v="(blank)"/>
    <x v="3"/>
    <s v="Screw-Base Lamp"/>
    <s v="MRO and Online"/>
    <x v="7"/>
    <n v="296.13"/>
    <n v="1"/>
    <n v="296.13"/>
  </r>
  <r>
    <x v="2"/>
    <x v="0"/>
    <s v="(blank)"/>
    <x v="3"/>
    <s v="Screw-Base Lamp"/>
    <s v="MRO and Online"/>
    <x v="7"/>
    <n v="8491.23"/>
    <n v="1"/>
    <n v="8491.23"/>
  </r>
  <r>
    <x v="2"/>
    <x v="0"/>
    <s v="(blank)"/>
    <x v="3"/>
    <s v="Screw-Base Lamp"/>
    <s v="MRO and Online"/>
    <x v="8"/>
    <n v="68.48"/>
    <n v="1"/>
    <n v="68.48"/>
  </r>
  <r>
    <x v="2"/>
    <x v="0"/>
    <s v="(blank)"/>
    <x v="3"/>
    <s v="Screw-Base Lamp"/>
    <s v="MRO and Online"/>
    <x v="8"/>
    <n v="88.38"/>
    <n v="1"/>
    <n v="88.38"/>
  </r>
  <r>
    <x v="2"/>
    <x v="0"/>
    <s v="(blank)"/>
    <x v="3"/>
    <s v="Screw-Base Lamp"/>
    <s v="MRO and Online"/>
    <x v="8"/>
    <n v="2644.41"/>
    <n v="1"/>
    <n v="2644.41"/>
  </r>
  <r>
    <x v="2"/>
    <x v="0"/>
    <s v="(blank)"/>
    <x v="3"/>
    <s v="Screw-Base Lamp"/>
    <s v="MRO and Online"/>
    <x v="8"/>
    <n v="3527.73"/>
    <n v="1"/>
    <n v="3527.73"/>
  </r>
  <r>
    <x v="2"/>
    <x v="0"/>
    <s v="(blank)"/>
    <x v="3"/>
    <s v="Screw-Base Lamp"/>
    <s v="MRO and Online"/>
    <x v="9"/>
    <n v="38.935093558636993"/>
    <n v="1"/>
    <n v="38.935093558636993"/>
  </r>
  <r>
    <x v="2"/>
    <x v="0"/>
    <s v="(blank)"/>
    <x v="3"/>
    <s v="Screw-Base Lamp"/>
    <s v="MRO and Online"/>
    <x v="9"/>
    <n v="20.452538622612341"/>
    <n v="1"/>
    <n v="20.452538622612341"/>
  </r>
  <r>
    <x v="2"/>
    <x v="0"/>
    <s v="(blank)"/>
    <x v="3"/>
    <s v="Screw-Base Lamp"/>
    <s v="MRO and Online"/>
    <x v="9"/>
    <n v="132.87650019478679"/>
    <n v="1"/>
    <n v="132.87650019478679"/>
  </r>
  <r>
    <x v="2"/>
    <x v="0"/>
    <s v="(blank)"/>
    <x v="3"/>
    <s v="Screw-Base Lamp"/>
    <s v="MRO and Online"/>
    <x v="9"/>
    <n v="3516.2328444077871"/>
    <n v="1"/>
    <n v="3516.2328444077871"/>
  </r>
  <r>
    <x v="2"/>
    <x v="0"/>
    <s v="(blank)"/>
    <x v="3"/>
    <s v="Screw-Base Lamp"/>
    <s v="MRO and Online"/>
    <x v="10"/>
    <n v="13.76069347422928"/>
    <n v="1"/>
    <n v="13.76069347422928"/>
  </r>
  <r>
    <x v="2"/>
    <x v="0"/>
    <s v="(blank)"/>
    <x v="3"/>
    <s v="Screw-Base Lamp"/>
    <s v="MRO and Online"/>
    <x v="10"/>
    <n v="4.4768757380601683"/>
    <n v="1"/>
    <n v="4.4768757380601683"/>
  </r>
  <r>
    <x v="2"/>
    <x v="0"/>
    <s v="(blank)"/>
    <x v="3"/>
    <s v="Screw-Base Lamp"/>
    <s v="MRO and Online"/>
    <x v="10"/>
    <n v="29.00091174525107"/>
    <n v="1"/>
    <n v="29.00091174525107"/>
  </r>
  <r>
    <x v="2"/>
    <x v="0"/>
    <s v="(blank)"/>
    <x v="3"/>
    <s v="Screw-Base Lamp"/>
    <s v="MRO and Online"/>
    <x v="10"/>
    <n v="1086.097121238683"/>
    <n v="1"/>
    <n v="1086.097121238683"/>
  </r>
  <r>
    <x v="2"/>
    <x v="0"/>
    <s v="(blank)"/>
    <x v="3"/>
    <s v="Screw-Base Lamp"/>
    <s v="MRO and Online"/>
    <x v="11"/>
    <n v="0.13098209176903139"/>
    <n v="1"/>
    <n v="0.13098209176903139"/>
  </r>
  <r>
    <x v="2"/>
    <x v="0"/>
    <s v="(blank)"/>
    <x v="3"/>
    <s v="Screw-Base Lamp"/>
    <s v="MRO and Online"/>
    <x v="11"/>
    <n v="5.4071657272251383E-2"/>
    <n v="1"/>
    <n v="5.4071657272251383E-2"/>
  </r>
  <r>
    <x v="2"/>
    <x v="0"/>
    <s v="(blank)"/>
    <x v="3"/>
    <s v="Screw-Base Lamp"/>
    <s v="MRO and Online"/>
    <x v="11"/>
    <n v="0.35027270181760639"/>
    <n v="1"/>
    <n v="0.35027270181760639"/>
  </r>
  <r>
    <x v="2"/>
    <x v="0"/>
    <s v="(blank)"/>
    <x v="3"/>
    <s v="Screw-Base Lamp"/>
    <s v="MRO and Online"/>
    <x v="11"/>
    <n v="2.2321709012551589"/>
    <n v="1"/>
    <n v="2.2321709012551589"/>
  </r>
  <r>
    <x v="2"/>
    <x v="0"/>
    <s v="(blank)"/>
    <x v="3"/>
    <s v="Screw-Base Lamp"/>
    <s v="MRO and Online"/>
    <x v="12"/>
    <n v="0.65809936572479055"/>
    <n v="1"/>
    <n v="0.65809936572479055"/>
  </r>
  <r>
    <x v="2"/>
    <x v="0"/>
    <s v="(blank)"/>
    <x v="3"/>
    <s v="Screw-Base Lamp"/>
    <s v="MRO and Online"/>
    <x v="12"/>
    <n v="0.13131688194689631"/>
    <n v="1"/>
    <n v="0.13131688194689631"/>
  </r>
  <r>
    <x v="2"/>
    <x v="0"/>
    <s v="(blank)"/>
    <x v="3"/>
    <s v="Screw-Base Lamp"/>
    <s v="MRO and Online"/>
    <x v="12"/>
    <n v="0.85066227584275877"/>
    <n v="1"/>
    <n v="0.85066227584275877"/>
  </r>
  <r>
    <x v="2"/>
    <x v="0"/>
    <s v="(blank)"/>
    <x v="3"/>
    <s v="Screw-Base Lamp"/>
    <s v="MRO and Online"/>
    <x v="12"/>
    <n v="11.08098647447682"/>
    <n v="1"/>
    <n v="11.08098647447682"/>
  </r>
  <r>
    <x v="2"/>
    <x v="1"/>
    <s v="(blank)"/>
    <x v="4"/>
    <s v="Screw-Base Lamp"/>
    <s v="Full Line"/>
    <x v="1"/>
    <n v="139.80000000000001"/>
    <n v="1"/>
    <n v="139.80000000000001"/>
  </r>
  <r>
    <x v="2"/>
    <x v="1"/>
    <s v="(blank)"/>
    <x v="4"/>
    <s v="Screw-Base Lamp"/>
    <s v="Full Line"/>
    <x v="1"/>
    <n v="7.56"/>
    <n v="1"/>
    <n v="7.56"/>
  </r>
  <r>
    <x v="2"/>
    <x v="1"/>
    <s v="(blank)"/>
    <x v="4"/>
    <s v="Screw-Base Lamp"/>
    <s v="Full Line"/>
    <x v="1"/>
    <n v="163.74"/>
    <n v="1"/>
    <n v="163.74"/>
  </r>
  <r>
    <x v="2"/>
    <x v="1"/>
    <s v="(blank)"/>
    <x v="4"/>
    <s v="Screw-Base Lamp"/>
    <s v="Full Line"/>
    <x v="1"/>
    <n v="273.33"/>
    <n v="1"/>
    <n v="273.33"/>
  </r>
  <r>
    <x v="2"/>
    <x v="1"/>
    <s v="(blank)"/>
    <x v="4"/>
    <s v="Screw-Base Lamp"/>
    <s v="Full Line"/>
    <x v="2"/>
    <n v="78.62"/>
    <n v="1"/>
    <n v="78.62"/>
  </r>
  <r>
    <x v="2"/>
    <x v="1"/>
    <s v="(blank)"/>
    <x v="4"/>
    <s v="Screw-Base Lamp"/>
    <s v="Full Line"/>
    <x v="2"/>
    <n v="7.09"/>
    <n v="1"/>
    <n v="7.09"/>
  </r>
  <r>
    <x v="2"/>
    <x v="1"/>
    <s v="(blank)"/>
    <x v="4"/>
    <s v="Screw-Base Lamp"/>
    <s v="Full Line"/>
    <x v="2"/>
    <n v="117.97"/>
    <n v="1"/>
    <n v="117.97"/>
  </r>
  <r>
    <x v="2"/>
    <x v="1"/>
    <s v="(blank)"/>
    <x v="4"/>
    <s v="Screw-Base Lamp"/>
    <s v="Full Line"/>
    <x v="2"/>
    <n v="190.83"/>
    <n v="1"/>
    <n v="190.83"/>
  </r>
  <r>
    <x v="2"/>
    <x v="1"/>
    <s v="(blank)"/>
    <x v="4"/>
    <s v="Screw-Base Lamp"/>
    <s v="Full Line"/>
    <x v="3"/>
    <n v="55.609900990099007"/>
    <n v="1"/>
    <n v="55.609900990099007"/>
  </r>
  <r>
    <x v="2"/>
    <x v="1"/>
    <s v="(blank)"/>
    <x v="4"/>
    <s v="Screw-Base Lamp"/>
    <s v="Full Line"/>
    <x v="3"/>
    <n v="0.55990099009900995"/>
    <n v="1"/>
    <n v="0.55990099009900995"/>
  </r>
  <r>
    <x v="2"/>
    <x v="1"/>
    <s v="(blank)"/>
    <x v="4"/>
    <s v="Screw-Base Lamp"/>
    <s v="Full Line"/>
    <x v="3"/>
    <n v="48.279900990099009"/>
    <n v="1"/>
    <n v="48.279900990099009"/>
  </r>
  <r>
    <x v="2"/>
    <x v="1"/>
    <s v="(blank)"/>
    <x v="4"/>
    <s v="Screw-Base Lamp"/>
    <s v="Full Line"/>
    <x v="3"/>
    <n v="155.55029702970299"/>
    <n v="1"/>
    <n v="155.55029702970299"/>
  </r>
  <r>
    <x v="2"/>
    <x v="1"/>
    <s v="(blank)"/>
    <x v="4"/>
    <s v="Screw-Base Lamp"/>
    <s v="Full Line"/>
    <x v="4"/>
    <n v="67.217722772277227"/>
    <n v="1"/>
    <n v="67.217722772277227"/>
  </r>
  <r>
    <x v="2"/>
    <x v="1"/>
    <s v="(blank)"/>
    <x v="4"/>
    <s v="Screw-Base Lamp"/>
    <s v="Full Line"/>
    <x v="4"/>
    <n v="5.18"/>
    <n v="1"/>
    <n v="5.18"/>
  </r>
  <r>
    <x v="2"/>
    <x v="1"/>
    <s v="(blank)"/>
    <x v="4"/>
    <s v="Screw-Base Lamp"/>
    <s v="Full Line"/>
    <x v="4"/>
    <n v="73.845148514851488"/>
    <n v="1"/>
    <n v="73.845148514851488"/>
  </r>
  <r>
    <x v="2"/>
    <x v="1"/>
    <s v="(blank)"/>
    <x v="4"/>
    <s v="Screw-Base Lamp"/>
    <s v="Full Line"/>
    <x v="4"/>
    <n v="173.75712871287129"/>
    <n v="1"/>
    <n v="173.75712871287129"/>
  </r>
  <r>
    <x v="2"/>
    <x v="1"/>
    <s v="(blank)"/>
    <x v="4"/>
    <s v="Screw-Base Lamp"/>
    <s v="Full Line"/>
    <x v="5"/>
    <n v="702.42"/>
    <n v="1"/>
    <n v="702.42"/>
  </r>
  <r>
    <x v="2"/>
    <x v="1"/>
    <s v="(blank)"/>
    <x v="4"/>
    <s v="Screw-Base Lamp"/>
    <s v="Full Line"/>
    <x v="5"/>
    <n v="4.8"/>
    <n v="1"/>
    <n v="4.8"/>
  </r>
  <r>
    <x v="2"/>
    <x v="1"/>
    <s v="(blank)"/>
    <x v="4"/>
    <s v="Screw-Base Lamp"/>
    <s v="Full Line"/>
    <x v="5"/>
    <n v="802.45999999999992"/>
    <n v="1"/>
    <n v="802.45999999999992"/>
  </r>
  <r>
    <x v="2"/>
    <x v="1"/>
    <s v="(blank)"/>
    <x v="4"/>
    <s v="Screw-Base Lamp"/>
    <s v="Full Line"/>
    <x v="5"/>
    <n v="2423.04"/>
    <n v="1"/>
    <n v="2423.04"/>
  </r>
  <r>
    <x v="2"/>
    <x v="1"/>
    <s v="(blank)"/>
    <x v="4"/>
    <s v="Screw-Base Lamp"/>
    <s v="Full Line"/>
    <x v="6"/>
    <n v="784.14"/>
    <n v="1"/>
    <n v="784.14"/>
  </r>
  <r>
    <x v="2"/>
    <x v="1"/>
    <s v="(blank)"/>
    <x v="4"/>
    <s v="Screw-Base Lamp"/>
    <s v="Full Line"/>
    <x v="6"/>
    <n v="19.559999999999999"/>
    <n v="1"/>
    <n v="19.559999999999999"/>
  </r>
  <r>
    <x v="2"/>
    <x v="1"/>
    <s v="(blank)"/>
    <x v="4"/>
    <s v="Screw-Base Lamp"/>
    <s v="Full Line"/>
    <x v="6"/>
    <n v="607.14"/>
    <n v="1"/>
    <n v="607.14"/>
  </r>
  <r>
    <x v="2"/>
    <x v="1"/>
    <s v="(blank)"/>
    <x v="4"/>
    <s v="Screw-Base Lamp"/>
    <s v="Full Line"/>
    <x v="6"/>
    <n v="2520.02"/>
    <n v="1"/>
    <n v="2520.02"/>
  </r>
  <r>
    <x v="2"/>
    <x v="1"/>
    <s v="(blank)"/>
    <x v="4"/>
    <s v="Screw-Base Lamp"/>
    <s v="Full Line"/>
    <x v="7"/>
    <n v="1925.518811881188"/>
    <n v="1"/>
    <n v="1925.518811881188"/>
  </r>
  <r>
    <x v="2"/>
    <x v="1"/>
    <s v="(blank)"/>
    <x v="4"/>
    <s v="Screw-Base Lamp"/>
    <s v="Full Line"/>
    <x v="7"/>
    <n v="35.3409900990099"/>
    <n v="1"/>
    <n v="35.3409900990099"/>
  </r>
  <r>
    <x v="2"/>
    <x v="1"/>
    <s v="(blank)"/>
    <x v="4"/>
    <s v="Screw-Base Lamp"/>
    <s v="Full Line"/>
    <x v="7"/>
    <n v="1608.5264356435639"/>
    <n v="1"/>
    <n v="1608.5264356435639"/>
  </r>
  <r>
    <x v="2"/>
    <x v="1"/>
    <s v="(blank)"/>
    <x v="4"/>
    <s v="Screw-Base Lamp"/>
    <s v="Full Line"/>
    <x v="7"/>
    <n v="6069.4037623762379"/>
    <n v="1"/>
    <n v="6069.4037623762379"/>
  </r>
  <r>
    <x v="2"/>
    <x v="1"/>
    <s v="(blank)"/>
    <x v="4"/>
    <s v="Screw-Base Lamp"/>
    <s v="Full Line"/>
    <x v="8"/>
    <n v="3023.4551999999999"/>
    <n v="1"/>
    <n v="3023.4551999999999"/>
  </r>
  <r>
    <x v="2"/>
    <x v="1"/>
    <s v="(blank)"/>
    <x v="4"/>
    <s v="Screw-Base Lamp"/>
    <s v="Full Line"/>
    <x v="8"/>
    <n v="466.50999999999982"/>
    <n v="1"/>
    <n v="466.50999999999982"/>
  </r>
  <r>
    <x v="2"/>
    <x v="1"/>
    <s v="(blank)"/>
    <x v="4"/>
    <s v="Screw-Base Lamp"/>
    <s v="Full Line"/>
    <x v="8"/>
    <n v="3077.380200000001"/>
    <n v="1"/>
    <n v="3077.380200000001"/>
  </r>
  <r>
    <x v="2"/>
    <x v="1"/>
    <s v="(blank)"/>
    <x v="4"/>
    <s v="Screw-Base Lamp"/>
    <s v="Full Line"/>
    <x v="8"/>
    <n v="4226.3536000000004"/>
    <n v="1"/>
    <n v="4226.3536000000004"/>
  </r>
  <r>
    <x v="2"/>
    <x v="1"/>
    <s v="(blank)"/>
    <x v="4"/>
    <s v="Screw-Base Lamp"/>
    <s v="Full Line"/>
    <x v="9"/>
    <n v="1435.9990791558121"/>
    <n v="1"/>
    <n v="1435.9990791558121"/>
  </r>
  <r>
    <x v="2"/>
    <x v="1"/>
    <s v="(blank)"/>
    <x v="4"/>
    <s v="Screw-Base Lamp"/>
    <s v="Full Line"/>
    <x v="9"/>
    <n v="162.731575355887"/>
    <n v="1"/>
    <n v="162.731575355887"/>
  </r>
  <r>
    <x v="2"/>
    <x v="1"/>
    <s v="(blank)"/>
    <x v="4"/>
    <s v="Screw-Base Lamp"/>
    <s v="Full Line"/>
    <x v="9"/>
    <n v="2107.2296626884122"/>
    <n v="1"/>
    <n v="2107.2296626884122"/>
  </r>
  <r>
    <x v="2"/>
    <x v="1"/>
    <s v="(blank)"/>
    <x v="4"/>
    <s v="Screw-Base Lamp"/>
    <s v="Full Line"/>
    <x v="9"/>
    <n v="3144.0349293111758"/>
    <n v="1"/>
    <n v="3144.0349293111758"/>
  </r>
  <r>
    <x v="2"/>
    <x v="1"/>
    <s v="(blank)"/>
    <x v="4"/>
    <s v="Screw-Base Lamp"/>
    <s v="Full Line"/>
    <x v="10"/>
    <n v="1704.190630333258"/>
    <n v="1"/>
    <n v="1704.190630333258"/>
  </r>
  <r>
    <x v="2"/>
    <x v="1"/>
    <s v="(blank)"/>
    <x v="4"/>
    <s v="Screw-Base Lamp"/>
    <s v="Full Line"/>
    <x v="10"/>
    <n v="250.87964751636861"/>
    <n v="1"/>
    <n v="250.87964751636861"/>
  </r>
  <r>
    <x v="2"/>
    <x v="1"/>
    <s v="(blank)"/>
    <x v="4"/>
    <s v="Screw-Base Lamp"/>
    <s v="Full Line"/>
    <x v="10"/>
    <n v="2377.2644244239309"/>
    <n v="1"/>
    <n v="2377.2644244239309"/>
  </r>
  <r>
    <x v="2"/>
    <x v="1"/>
    <s v="(blank)"/>
    <x v="4"/>
    <s v="Screw-Base Lamp"/>
    <s v="Full Line"/>
    <x v="10"/>
    <n v="3571.7831612335608"/>
    <n v="1"/>
    <n v="3571.7831612335608"/>
  </r>
  <r>
    <x v="2"/>
    <x v="1"/>
    <s v="(blank)"/>
    <x v="4"/>
    <s v="Screw-Base Lamp"/>
    <s v="Full Line"/>
    <x v="11"/>
    <n v="931.9524343352432"/>
    <n v="1"/>
    <n v="931.9524343352432"/>
  </r>
  <r>
    <x v="2"/>
    <x v="1"/>
    <s v="(blank)"/>
    <x v="4"/>
    <s v="Screw-Base Lamp"/>
    <s v="Full Line"/>
    <x v="11"/>
    <n v="85.394407646708913"/>
    <n v="1"/>
    <n v="85.394407646708913"/>
  </r>
  <r>
    <x v="2"/>
    <x v="1"/>
    <s v="(blank)"/>
    <x v="4"/>
    <s v="Screw-Base Lamp"/>
    <s v="Full Line"/>
    <x v="11"/>
    <n v="1367.025135478159"/>
    <n v="1"/>
    <n v="1367.025135478159"/>
  </r>
  <r>
    <x v="2"/>
    <x v="1"/>
    <s v="(blank)"/>
    <x v="4"/>
    <s v="Screw-Base Lamp"/>
    <s v="Full Line"/>
    <x v="11"/>
    <n v="1855.6821866527559"/>
    <n v="1"/>
    <n v="1855.6821866527559"/>
  </r>
  <r>
    <x v="2"/>
    <x v="1"/>
    <s v="(blank)"/>
    <x v="4"/>
    <s v="Screw-Base Lamp"/>
    <s v="Full Line"/>
    <x v="12"/>
    <n v="745.2906355097432"/>
    <n v="1"/>
    <n v="745.2906355097432"/>
  </r>
  <r>
    <x v="2"/>
    <x v="1"/>
    <s v="(blank)"/>
    <x v="4"/>
    <s v="Screw-Base Lamp"/>
    <s v="Full Line"/>
    <x v="12"/>
    <n v="77.946112947222474"/>
    <n v="1"/>
    <n v="77.946112947222474"/>
  </r>
  <r>
    <x v="2"/>
    <x v="1"/>
    <s v="(blank)"/>
    <x v="4"/>
    <s v="Screw-Base Lamp"/>
    <s v="Full Line"/>
    <x v="12"/>
    <n v="1090.895137090881"/>
    <n v="1"/>
    <n v="1090.895137090881"/>
  </r>
  <r>
    <x v="2"/>
    <x v="1"/>
    <s v="(blank)"/>
    <x v="4"/>
    <s v="Screw-Base Lamp"/>
    <s v="Full Line"/>
    <x v="12"/>
    <n v="1541.401835396955"/>
    <n v="1"/>
    <n v="1541.401835396955"/>
  </r>
  <r>
    <x v="2"/>
    <x v="1"/>
    <s v="(blank)"/>
    <x v="4"/>
    <s v="Screw-Base Lamp"/>
    <s v="MRO and Online"/>
    <x v="1"/>
    <n v="36.68"/>
    <n v="1"/>
    <n v="36.68"/>
  </r>
  <r>
    <x v="2"/>
    <x v="1"/>
    <s v="(blank)"/>
    <x v="4"/>
    <s v="Screw-Base Lamp"/>
    <s v="MRO and Online"/>
    <x v="1"/>
    <n v="18.46"/>
    <n v="1"/>
    <n v="18.46"/>
  </r>
  <r>
    <x v="2"/>
    <x v="1"/>
    <s v="(blank)"/>
    <x v="4"/>
    <s v="Screw-Base Lamp"/>
    <s v="MRO and Online"/>
    <x v="1"/>
    <n v="1896.72"/>
    <n v="1"/>
    <n v="1896.72"/>
  </r>
  <r>
    <x v="2"/>
    <x v="1"/>
    <s v="(blank)"/>
    <x v="4"/>
    <s v="Screw-Base Lamp"/>
    <s v="MRO and Online"/>
    <x v="1"/>
    <n v="580.6"/>
    <n v="1"/>
    <n v="580.6"/>
  </r>
  <r>
    <x v="2"/>
    <x v="1"/>
    <s v="(blank)"/>
    <x v="4"/>
    <s v="Screw-Base Lamp"/>
    <s v="MRO and Online"/>
    <x v="2"/>
    <n v="39.430000000000007"/>
    <n v="1"/>
    <n v="39.430000000000007"/>
  </r>
  <r>
    <x v="2"/>
    <x v="1"/>
    <s v="(blank)"/>
    <x v="4"/>
    <s v="Screw-Base Lamp"/>
    <s v="MRO and Online"/>
    <x v="2"/>
    <n v="27.62"/>
    <n v="1"/>
    <n v="27.62"/>
  </r>
  <r>
    <x v="2"/>
    <x v="1"/>
    <s v="(blank)"/>
    <x v="4"/>
    <s v="Screw-Base Lamp"/>
    <s v="MRO and Online"/>
    <x v="2"/>
    <n v="654.02"/>
    <n v="1"/>
    <n v="654.02"/>
  </r>
  <r>
    <x v="2"/>
    <x v="1"/>
    <s v="(blank)"/>
    <x v="4"/>
    <s v="Screw-Base Lamp"/>
    <s v="MRO and Online"/>
    <x v="2"/>
    <n v="614.93000000000006"/>
    <n v="1"/>
    <n v="614.93000000000006"/>
  </r>
  <r>
    <x v="2"/>
    <x v="1"/>
    <s v="(blank)"/>
    <x v="4"/>
    <s v="Screw-Base Lamp"/>
    <s v="MRO and Online"/>
    <x v="3"/>
    <n v="19.760000000000002"/>
    <n v="1"/>
    <n v="19.760000000000002"/>
  </r>
  <r>
    <x v="2"/>
    <x v="1"/>
    <s v="(blank)"/>
    <x v="4"/>
    <s v="Screw-Base Lamp"/>
    <s v="MRO and Online"/>
    <x v="3"/>
    <n v="8.1399999999999988"/>
    <n v="1"/>
    <n v="8.1399999999999988"/>
  </r>
  <r>
    <x v="2"/>
    <x v="1"/>
    <s v="(blank)"/>
    <x v="4"/>
    <s v="Screw-Base Lamp"/>
    <s v="MRO and Online"/>
    <x v="3"/>
    <n v="94.53"/>
    <n v="1"/>
    <n v="94.53"/>
  </r>
  <r>
    <x v="2"/>
    <x v="1"/>
    <s v="(blank)"/>
    <x v="4"/>
    <s v="Screw-Base Lamp"/>
    <s v="MRO and Online"/>
    <x v="3"/>
    <n v="1791.57"/>
    <n v="1"/>
    <n v="1791.57"/>
  </r>
  <r>
    <x v="2"/>
    <x v="1"/>
    <s v="(blank)"/>
    <x v="4"/>
    <s v="Screw-Base Lamp"/>
    <s v="MRO and Online"/>
    <x v="4"/>
    <n v="28.04"/>
    <n v="1"/>
    <n v="28.04"/>
  </r>
  <r>
    <x v="2"/>
    <x v="1"/>
    <s v="(blank)"/>
    <x v="4"/>
    <s v="Screw-Base Lamp"/>
    <s v="MRO and Online"/>
    <x v="4"/>
    <n v="18.48"/>
    <n v="1"/>
    <n v="18.48"/>
  </r>
  <r>
    <x v="2"/>
    <x v="1"/>
    <s v="(blank)"/>
    <x v="4"/>
    <s v="Screw-Base Lamp"/>
    <s v="MRO and Online"/>
    <x v="4"/>
    <n v="175.66"/>
    <n v="1"/>
    <n v="175.66"/>
  </r>
  <r>
    <x v="2"/>
    <x v="1"/>
    <s v="(blank)"/>
    <x v="4"/>
    <s v="Screw-Base Lamp"/>
    <s v="MRO and Online"/>
    <x v="4"/>
    <n v="1226.3599999999999"/>
    <n v="1"/>
    <n v="1226.3599999999999"/>
  </r>
  <r>
    <x v="2"/>
    <x v="1"/>
    <s v="(blank)"/>
    <x v="4"/>
    <s v="Screw-Base Lamp"/>
    <s v="MRO and Online"/>
    <x v="5"/>
    <n v="4.71"/>
    <n v="1"/>
    <n v="4.71"/>
  </r>
  <r>
    <x v="2"/>
    <x v="1"/>
    <s v="(blank)"/>
    <x v="4"/>
    <s v="Screw-Base Lamp"/>
    <s v="MRO and Online"/>
    <x v="5"/>
    <n v="4.42"/>
    <n v="1"/>
    <n v="4.42"/>
  </r>
  <r>
    <x v="2"/>
    <x v="1"/>
    <s v="(blank)"/>
    <x v="4"/>
    <s v="Screw-Base Lamp"/>
    <s v="MRO and Online"/>
    <x v="5"/>
    <n v="104.1"/>
    <n v="1"/>
    <n v="104.1"/>
  </r>
  <r>
    <x v="2"/>
    <x v="1"/>
    <s v="(blank)"/>
    <x v="4"/>
    <s v="Screw-Base Lamp"/>
    <s v="MRO and Online"/>
    <x v="5"/>
    <n v="202.77"/>
    <n v="1"/>
    <n v="202.77"/>
  </r>
  <r>
    <x v="2"/>
    <x v="1"/>
    <s v="(blank)"/>
    <x v="4"/>
    <s v="Screw-Base Lamp"/>
    <s v="MRO and Online"/>
    <x v="6"/>
    <n v="9.07"/>
    <n v="1"/>
    <n v="9.07"/>
  </r>
  <r>
    <x v="2"/>
    <x v="1"/>
    <s v="(blank)"/>
    <x v="4"/>
    <s v="Screw-Base Lamp"/>
    <s v="MRO and Online"/>
    <x v="6"/>
    <n v="4.8099999999999996"/>
    <n v="1"/>
    <n v="4.8099999999999996"/>
  </r>
  <r>
    <x v="2"/>
    <x v="1"/>
    <s v="(blank)"/>
    <x v="4"/>
    <s v="Screw-Base Lamp"/>
    <s v="MRO and Online"/>
    <x v="6"/>
    <n v="8.879999999999999"/>
    <n v="1"/>
    <n v="8.879999999999999"/>
  </r>
  <r>
    <x v="2"/>
    <x v="1"/>
    <s v="(blank)"/>
    <x v="4"/>
    <s v="Screw-Base Lamp"/>
    <s v="MRO and Online"/>
    <x v="6"/>
    <n v="269.24"/>
    <n v="1"/>
    <n v="269.24"/>
  </r>
  <r>
    <x v="2"/>
    <x v="1"/>
    <s v="(blank)"/>
    <x v="4"/>
    <s v="Screw-Base Lamp"/>
    <s v="MRO and Online"/>
    <x v="7"/>
    <n v="0.36"/>
    <n v="1"/>
    <n v="0.36"/>
  </r>
  <r>
    <x v="2"/>
    <x v="1"/>
    <s v="(blank)"/>
    <x v="4"/>
    <s v="Screw-Base Lamp"/>
    <s v="MRO and Online"/>
    <x v="7"/>
    <n v="3.64"/>
    <n v="1"/>
    <n v="3.64"/>
  </r>
  <r>
    <x v="2"/>
    <x v="1"/>
    <s v="(blank)"/>
    <x v="4"/>
    <s v="Screw-Base Lamp"/>
    <s v="MRO and Online"/>
    <x v="8"/>
    <n v="12.04"/>
    <n v="1"/>
    <n v="12.04"/>
  </r>
  <r>
    <x v="2"/>
    <x v="1"/>
    <s v="(blank)"/>
    <x v="4"/>
    <s v="Screw-Base Lamp"/>
    <s v="MRO and Online"/>
    <x v="8"/>
    <n v="91.3"/>
    <n v="1"/>
    <n v="91.3"/>
  </r>
  <r>
    <x v="2"/>
    <x v="1"/>
    <s v="(blank)"/>
    <x v="4"/>
    <s v="Screw-Base Lamp"/>
    <s v="MRO and Online"/>
    <x v="8"/>
    <n v="38.100000000000009"/>
    <n v="1"/>
    <n v="38.100000000000009"/>
  </r>
  <r>
    <x v="2"/>
    <x v="1"/>
    <s v="(blank)"/>
    <x v="4"/>
    <s v="Screw-Base Lamp"/>
    <s v="MRO and Online"/>
    <x v="8"/>
    <n v="13.3"/>
    <n v="1"/>
    <n v="13.3"/>
  </r>
  <r>
    <x v="2"/>
    <x v="1"/>
    <s v="(blank)"/>
    <x v="4"/>
    <s v="Screw-Base Lamp"/>
    <s v="MRO and Online"/>
    <x v="9"/>
    <n v="48.105952742849247"/>
    <n v="1"/>
    <n v="48.105952742849247"/>
  </r>
  <r>
    <x v="2"/>
    <x v="1"/>
    <s v="(blank)"/>
    <x v="4"/>
    <s v="Screw-Base Lamp"/>
    <s v="MRO and Online"/>
    <x v="9"/>
    <n v="392.91644880475337"/>
    <n v="1"/>
    <n v="392.91644880475337"/>
  </r>
  <r>
    <x v="2"/>
    <x v="1"/>
    <s v="(blank)"/>
    <x v="4"/>
    <s v="Screw-Base Lamp"/>
    <s v="MRO and Online"/>
    <x v="9"/>
    <n v="46.66240154760262"/>
    <n v="1"/>
    <n v="46.66240154760262"/>
  </r>
  <r>
    <x v="2"/>
    <x v="1"/>
    <s v="(blank)"/>
    <x v="4"/>
    <s v="Screw-Base Lamp"/>
    <s v="MRO and Online"/>
    <x v="9"/>
    <n v="23.72480309520521"/>
    <n v="1"/>
    <n v="23.72480309520521"/>
  </r>
  <r>
    <x v="2"/>
    <x v="1"/>
    <s v="(blank)"/>
    <x v="4"/>
    <s v="Screw-Base Lamp"/>
    <s v="MRO and Online"/>
    <x v="10"/>
    <n v="29.83304877711759"/>
    <n v="1"/>
    <n v="29.83304877711759"/>
  </r>
  <r>
    <x v="2"/>
    <x v="1"/>
    <s v="(blank)"/>
    <x v="4"/>
    <s v="Screw-Base Lamp"/>
    <s v="MRO and Online"/>
    <x v="10"/>
    <n v="2.3086361752107272"/>
    <n v="1"/>
    <n v="2.3086361752107272"/>
  </r>
  <r>
    <x v="2"/>
    <x v="1"/>
    <s v="(blank)"/>
    <x v="4"/>
    <s v="Screw-Base Lamp"/>
    <s v="MRO and Online"/>
    <x v="10"/>
    <n v="80.039684952328329"/>
    <n v="1"/>
    <n v="80.039684952328329"/>
  </r>
  <r>
    <x v="2"/>
    <x v="1"/>
    <s v="(blank)"/>
    <x v="4"/>
    <s v="Screw-Base Lamp"/>
    <s v="MRO and Online"/>
    <x v="10"/>
    <n v="162.61736990465661"/>
    <n v="1"/>
    <n v="162.61736990465661"/>
  </r>
  <r>
    <x v="2"/>
    <x v="1"/>
    <s v="(blank)"/>
    <x v="4"/>
    <s v="Screw-Base Lamp"/>
    <s v="MRO and Online"/>
    <x v="12"/>
    <n v="2.04"/>
    <n v="1"/>
    <n v="2.04"/>
  </r>
  <r>
    <x v="2"/>
    <x v="1"/>
    <s v="(blank)"/>
    <x v="4"/>
    <s v="Screw-Base Lamp"/>
    <s v="MRO and Online"/>
    <x v="12"/>
    <n v="11.96"/>
    <n v="1"/>
    <n v="11.96"/>
  </r>
  <r>
    <x v="2"/>
    <x v="2"/>
    <s v="(blank)"/>
    <x v="4"/>
    <s v="Fixture"/>
    <s v="Full Line"/>
    <x v="1"/>
    <n v="1002.06"/>
    <n v="1"/>
    <n v="1002.06"/>
  </r>
  <r>
    <x v="2"/>
    <x v="2"/>
    <s v="(blank)"/>
    <x v="4"/>
    <s v="Fixture"/>
    <s v="Full Line"/>
    <x v="1"/>
    <n v="11.04"/>
    <n v="1"/>
    <n v="11.04"/>
  </r>
  <r>
    <x v="2"/>
    <x v="2"/>
    <s v="(blank)"/>
    <x v="4"/>
    <s v="Fixture"/>
    <s v="Full Line"/>
    <x v="1"/>
    <n v="665.25"/>
    <n v="1"/>
    <n v="665.25"/>
  </r>
  <r>
    <x v="2"/>
    <x v="2"/>
    <s v="(blank)"/>
    <x v="4"/>
    <s v="Fixture"/>
    <s v="Full Line"/>
    <x v="1"/>
    <n v="1333.96"/>
    <n v="1"/>
    <n v="1333.96"/>
  </r>
  <r>
    <x v="2"/>
    <x v="2"/>
    <s v="(blank)"/>
    <x v="4"/>
    <s v="Fixture"/>
    <s v="Full Line"/>
    <x v="2"/>
    <n v="1064.3499999999999"/>
    <n v="1"/>
    <n v="1064.3499999999999"/>
  </r>
  <r>
    <x v="2"/>
    <x v="2"/>
    <s v="(blank)"/>
    <x v="4"/>
    <s v="Fixture"/>
    <s v="Full Line"/>
    <x v="2"/>
    <n v="0.82"/>
    <n v="1"/>
    <n v="0.82"/>
  </r>
  <r>
    <x v="2"/>
    <x v="2"/>
    <s v="(blank)"/>
    <x v="4"/>
    <s v="Fixture"/>
    <s v="Full Line"/>
    <x v="2"/>
    <n v="702.82"/>
    <n v="1"/>
    <n v="702.82"/>
  </r>
  <r>
    <x v="2"/>
    <x v="2"/>
    <s v="(blank)"/>
    <x v="4"/>
    <s v="Fixture"/>
    <s v="Full Line"/>
    <x v="2"/>
    <n v="1487.92"/>
    <n v="1"/>
    <n v="1487.92"/>
  </r>
  <r>
    <x v="2"/>
    <x v="2"/>
    <s v="(blank)"/>
    <x v="4"/>
    <s v="Fixture"/>
    <s v="Full Line"/>
    <x v="3"/>
    <n v="948.29752475247517"/>
    <n v="1"/>
    <n v="948.29752475247517"/>
  </r>
  <r>
    <x v="2"/>
    <x v="2"/>
    <s v="(blank)"/>
    <x v="4"/>
    <s v="Fixture"/>
    <s v="Full Line"/>
    <x v="3"/>
    <n v="29.057524752475249"/>
    <n v="1"/>
    <n v="29.057524752475249"/>
  </r>
  <r>
    <x v="2"/>
    <x v="2"/>
    <s v="(blank)"/>
    <x v="4"/>
    <s v="Fixture"/>
    <s v="Full Line"/>
    <x v="3"/>
    <n v="632.80752475247527"/>
    <n v="1"/>
    <n v="632.80752475247527"/>
  </r>
  <r>
    <x v="2"/>
    <x v="2"/>
    <s v="(blank)"/>
    <x v="4"/>
    <s v="Fixture"/>
    <s v="Full Line"/>
    <x v="3"/>
    <n v="1720.8374257425739"/>
    <n v="1"/>
    <n v="1720.8374257425739"/>
  </r>
  <r>
    <x v="2"/>
    <x v="2"/>
    <s v="(blank)"/>
    <x v="4"/>
    <s v="Fixture"/>
    <s v="Full Line"/>
    <x v="4"/>
    <n v="362.52336633663361"/>
    <n v="1"/>
    <n v="362.52336633663361"/>
  </r>
  <r>
    <x v="2"/>
    <x v="2"/>
    <s v="(blank)"/>
    <x v="4"/>
    <s v="Fixture"/>
    <s v="Full Line"/>
    <x v="4"/>
    <n v="22.15970297029703"/>
    <n v="1"/>
    <n v="22.15970297029703"/>
  </r>
  <r>
    <x v="2"/>
    <x v="2"/>
    <s v="(blank)"/>
    <x v="4"/>
    <s v="Fixture"/>
    <s v="Full Line"/>
    <x v="4"/>
    <n v="295.48881188118821"/>
    <n v="1"/>
    <n v="295.48881188118821"/>
  </r>
  <r>
    <x v="2"/>
    <x v="2"/>
    <s v="(blank)"/>
    <x v="4"/>
    <s v="Fixture"/>
    <s v="Full Line"/>
    <x v="4"/>
    <n v="730.82811881188115"/>
    <n v="1"/>
    <n v="730.82811881188115"/>
  </r>
  <r>
    <x v="2"/>
    <x v="2"/>
    <s v="(blank)"/>
    <x v="4"/>
    <s v="Fixture"/>
    <s v="Full Line"/>
    <x v="5"/>
    <n v="389.01999999999992"/>
    <n v="1"/>
    <n v="389.01999999999992"/>
  </r>
  <r>
    <x v="2"/>
    <x v="2"/>
    <s v="(blank)"/>
    <x v="4"/>
    <s v="Fixture"/>
    <s v="Full Line"/>
    <x v="5"/>
    <n v="22.56"/>
    <n v="1"/>
    <n v="22.56"/>
  </r>
  <r>
    <x v="2"/>
    <x v="2"/>
    <s v="(blank)"/>
    <x v="4"/>
    <s v="Fixture"/>
    <s v="Full Line"/>
    <x v="5"/>
    <n v="327.43999999999988"/>
    <n v="1"/>
    <n v="327.43999999999988"/>
  </r>
  <r>
    <x v="2"/>
    <x v="2"/>
    <s v="(blank)"/>
    <x v="4"/>
    <s v="Fixture"/>
    <s v="Full Line"/>
    <x v="5"/>
    <n v="820.85"/>
    <n v="1"/>
    <n v="820.85"/>
  </r>
  <r>
    <x v="2"/>
    <x v="2"/>
    <s v="(blank)"/>
    <x v="4"/>
    <s v="Fixture"/>
    <s v="Full Line"/>
    <x v="6"/>
    <n v="168"/>
    <n v="1"/>
    <n v="168"/>
  </r>
  <r>
    <x v="2"/>
    <x v="2"/>
    <s v="(blank)"/>
    <x v="4"/>
    <s v="Fixture"/>
    <s v="Full Line"/>
    <x v="6"/>
    <n v="16.16"/>
    <n v="1"/>
    <n v="16.16"/>
  </r>
  <r>
    <x v="2"/>
    <x v="2"/>
    <s v="(blank)"/>
    <x v="4"/>
    <s v="Fixture"/>
    <s v="Full Line"/>
    <x v="6"/>
    <n v="201.44"/>
    <n v="1"/>
    <n v="201.44"/>
  </r>
  <r>
    <x v="2"/>
    <x v="2"/>
    <s v="(blank)"/>
    <x v="4"/>
    <s v="Fixture"/>
    <s v="Full Line"/>
    <x v="6"/>
    <n v="349.4"/>
    <n v="1"/>
    <n v="349.4"/>
  </r>
  <r>
    <x v="2"/>
    <x v="2"/>
    <s v="(blank)"/>
    <x v="4"/>
    <s v="Fixture"/>
    <s v="Full Line"/>
    <x v="7"/>
    <n v="59.520396039603959"/>
    <n v="1"/>
    <n v="59.520396039603959"/>
  </r>
  <r>
    <x v="2"/>
    <x v="2"/>
    <s v="(blank)"/>
    <x v="4"/>
    <s v="Fixture"/>
    <s v="Full Line"/>
    <x v="7"/>
    <n v="1.366336633663366"/>
    <n v="1"/>
    <n v="1.366336633663366"/>
  </r>
  <r>
    <x v="2"/>
    <x v="2"/>
    <s v="(blank)"/>
    <x v="4"/>
    <s v="Fixture"/>
    <s v="Full Line"/>
    <x v="7"/>
    <n v="59.161188118811893"/>
    <n v="1"/>
    <n v="59.161188118811893"/>
  </r>
  <r>
    <x v="2"/>
    <x v="2"/>
    <s v="(blank)"/>
    <x v="4"/>
    <s v="Fixture"/>
    <s v="Full Line"/>
    <x v="7"/>
    <n v="120.93207920792079"/>
    <n v="1"/>
    <n v="120.93207920792079"/>
  </r>
  <r>
    <x v="2"/>
    <x v="2"/>
    <s v="(blank)"/>
    <x v="4"/>
    <s v="Fixture"/>
    <s v="Full Line"/>
    <x v="8"/>
    <n v="381.346"/>
    <n v="1"/>
    <n v="381.346"/>
  </r>
  <r>
    <x v="2"/>
    <x v="2"/>
    <s v="(blank)"/>
    <x v="4"/>
    <s v="Fixture"/>
    <s v="Full Line"/>
    <x v="8"/>
    <n v="12.8"/>
    <n v="1"/>
    <n v="12.8"/>
  </r>
  <r>
    <x v="2"/>
    <x v="2"/>
    <s v="(blank)"/>
    <x v="4"/>
    <s v="Fixture"/>
    <s v="Full Line"/>
    <x v="8"/>
    <n v="334.56599999999997"/>
    <n v="1"/>
    <n v="334.56599999999997"/>
  </r>
  <r>
    <x v="2"/>
    <x v="2"/>
    <s v="(blank)"/>
    <x v="4"/>
    <s v="Fixture"/>
    <s v="Full Line"/>
    <x v="8"/>
    <n v="669.00799999999992"/>
    <n v="1"/>
    <n v="669.00799999999992"/>
  </r>
  <r>
    <x v="2"/>
    <x v="2"/>
    <s v="(blank)"/>
    <x v="4"/>
    <s v="Fixture"/>
    <s v="Full Line"/>
    <x v="9"/>
    <n v="439.93477221544089"/>
    <n v="1"/>
    <n v="439.93477221544089"/>
  </r>
  <r>
    <x v="2"/>
    <x v="2"/>
    <s v="(blank)"/>
    <x v="4"/>
    <s v="Fixture"/>
    <s v="Full Line"/>
    <x v="9"/>
    <n v="4.9028"/>
    <n v="1"/>
    <n v="4.9028"/>
  </r>
  <r>
    <x v="2"/>
    <x v="2"/>
    <s v="(blank)"/>
    <x v="4"/>
    <s v="Fixture"/>
    <s v="Full Line"/>
    <x v="9"/>
    <n v="394.79439364216068"/>
    <n v="1"/>
    <n v="394.79439364216068"/>
  </r>
  <r>
    <x v="2"/>
    <x v="2"/>
    <s v="(blank)"/>
    <x v="4"/>
    <s v="Fixture"/>
    <s v="Full Line"/>
    <x v="9"/>
    <n v="827.87832663128802"/>
    <n v="1"/>
    <n v="827.87832663128802"/>
  </r>
  <r>
    <x v="2"/>
    <x v="2"/>
    <s v="(blank)"/>
    <x v="4"/>
    <s v="Fixture"/>
    <s v="Full Line"/>
    <x v="10"/>
    <n v="387.23360726933402"/>
    <n v="1"/>
    <n v="387.23360726933402"/>
  </r>
  <r>
    <x v="2"/>
    <x v="2"/>
    <s v="(blank)"/>
    <x v="4"/>
    <s v="Fixture"/>
    <s v="Full Line"/>
    <x v="10"/>
    <n v="5.5215999999999994"/>
    <n v="1"/>
    <n v="5.5215999999999994"/>
  </r>
  <r>
    <x v="2"/>
    <x v="2"/>
    <s v="(blank)"/>
    <x v="4"/>
    <s v="Fixture"/>
    <s v="Full Line"/>
    <x v="10"/>
    <n v="354.97312100254982"/>
    <n v="1"/>
    <n v="354.97312100254982"/>
  </r>
  <r>
    <x v="2"/>
    <x v="2"/>
    <s v="(blank)"/>
    <x v="4"/>
    <s v="Fixture"/>
    <s v="Full Line"/>
    <x v="10"/>
    <n v="731.89204132171437"/>
    <n v="1"/>
    <n v="731.89204132171437"/>
  </r>
  <r>
    <x v="2"/>
    <x v="2"/>
    <s v="(blank)"/>
    <x v="4"/>
    <s v="Fixture"/>
    <s v="Full Line"/>
    <x v="11"/>
    <n v="244.1333433091871"/>
    <n v="1"/>
    <n v="244.1333433091871"/>
  </r>
  <r>
    <x v="2"/>
    <x v="2"/>
    <s v="(blank)"/>
    <x v="4"/>
    <s v="Fixture"/>
    <s v="Full Line"/>
    <x v="11"/>
    <n v="202.22769242007931"/>
    <n v="1"/>
    <n v="202.22769242007931"/>
  </r>
  <r>
    <x v="2"/>
    <x v="2"/>
    <s v="(blank)"/>
    <x v="4"/>
    <s v="Fixture"/>
    <s v="Full Line"/>
    <x v="11"/>
    <n v="452.22414470800612"/>
    <n v="1"/>
    <n v="452.22414470800612"/>
  </r>
  <r>
    <x v="2"/>
    <x v="2"/>
    <s v="(blank)"/>
    <x v="4"/>
    <s v="Fixture"/>
    <s v="Full Line"/>
    <x v="12"/>
    <n v="192.82374094514529"/>
    <n v="1"/>
    <n v="192.82374094514529"/>
  </r>
  <r>
    <x v="2"/>
    <x v="2"/>
    <s v="(blank)"/>
    <x v="4"/>
    <s v="Fixture"/>
    <s v="Full Line"/>
    <x v="12"/>
    <n v="2.5499999999999998"/>
    <n v="1"/>
    <n v="2.5499999999999998"/>
  </r>
  <r>
    <x v="2"/>
    <x v="2"/>
    <s v="(blank)"/>
    <x v="4"/>
    <s v="Fixture"/>
    <s v="Full Line"/>
    <x v="12"/>
    <n v="177.22465752972721"/>
    <n v="1"/>
    <n v="177.22465752972721"/>
  </r>
  <r>
    <x v="2"/>
    <x v="2"/>
    <s v="(blank)"/>
    <x v="4"/>
    <s v="Fixture"/>
    <s v="Full Line"/>
    <x v="12"/>
    <n v="386.60426550224099"/>
    <n v="1"/>
    <n v="386.60426550224099"/>
  </r>
  <r>
    <x v="2"/>
    <x v="2"/>
    <s v="(blank)"/>
    <x v="4"/>
    <s v="Fixture"/>
    <s v="Lighting Consulting"/>
    <x v="5"/>
    <n v="23.2"/>
    <n v="1"/>
    <n v="23.2"/>
  </r>
  <r>
    <x v="2"/>
    <x v="2"/>
    <s v="(blank)"/>
    <x v="4"/>
    <s v="Fixture"/>
    <s v="Lighting Consulting"/>
    <x v="5"/>
    <n v="12.8"/>
    <n v="1"/>
    <n v="12.8"/>
  </r>
  <r>
    <x v="2"/>
    <x v="2"/>
    <s v="(blank)"/>
    <x v="4"/>
    <s v="Fixture"/>
    <s v="Lighting Consulting"/>
    <x v="5"/>
    <n v="1.6"/>
    <n v="1"/>
    <n v="1.6"/>
  </r>
  <r>
    <x v="2"/>
    <x v="2"/>
    <s v="(blank)"/>
    <x v="4"/>
    <s v="Fixture"/>
    <s v="Lighting Consulting"/>
    <x v="5"/>
    <n v="42.400000000000013"/>
    <n v="1"/>
    <n v="42.400000000000013"/>
  </r>
  <r>
    <x v="2"/>
    <x v="2"/>
    <s v="(blank)"/>
    <x v="4"/>
    <s v="Fixture"/>
    <s v="MRO and Online"/>
    <x v="1"/>
    <n v="4.9000000000000004"/>
    <n v="1"/>
    <n v="4.9000000000000004"/>
  </r>
  <r>
    <x v="2"/>
    <x v="2"/>
    <s v="(blank)"/>
    <x v="4"/>
    <s v="Fixture"/>
    <s v="MRO and Online"/>
    <x v="1"/>
    <n v="0.1"/>
    <n v="1"/>
    <n v="0.1"/>
  </r>
  <r>
    <x v="2"/>
    <x v="2"/>
    <s v="(blank)"/>
    <x v="4"/>
    <s v="Fixture"/>
    <s v="MRO and Online"/>
    <x v="2"/>
    <n v="1"/>
    <n v="1"/>
    <n v="1"/>
  </r>
  <r>
    <x v="2"/>
    <x v="2"/>
    <s v="(blank)"/>
    <x v="4"/>
    <s v="Fixture"/>
    <s v="MRO and Online"/>
    <x v="3"/>
    <n v="3"/>
    <n v="1"/>
    <n v="3"/>
  </r>
  <r>
    <x v="2"/>
    <x v="2"/>
    <s v="(blank)"/>
    <x v="4"/>
    <s v="Fixture"/>
    <s v="MRO and Online"/>
    <x v="4"/>
    <n v="235.3"/>
    <n v="1"/>
    <n v="235.3"/>
  </r>
  <r>
    <x v="2"/>
    <x v="2"/>
    <s v="(blank)"/>
    <x v="4"/>
    <s v="Fixture"/>
    <s v="MRO and Online"/>
    <x v="4"/>
    <n v="276.36"/>
    <n v="1"/>
    <n v="276.36"/>
  </r>
  <r>
    <x v="2"/>
    <x v="2"/>
    <s v="(blank)"/>
    <x v="4"/>
    <s v="Fixture"/>
    <s v="MRO and Online"/>
    <x v="4"/>
    <n v="552.71999999999991"/>
    <n v="1"/>
    <n v="552.71999999999991"/>
  </r>
  <r>
    <x v="2"/>
    <x v="2"/>
    <s v="(blank)"/>
    <x v="4"/>
    <s v="Fixture"/>
    <s v="MRO and Online"/>
    <x v="4"/>
    <n v="1220.5899999999999"/>
    <n v="1"/>
    <n v="1220.5899999999999"/>
  </r>
  <r>
    <x v="2"/>
    <x v="2"/>
    <s v="(blank)"/>
    <x v="4"/>
    <s v="Fixture"/>
    <s v="MRO and Online"/>
    <x v="5"/>
    <n v="71.22"/>
    <n v="1"/>
    <n v="71.22"/>
  </r>
  <r>
    <x v="2"/>
    <x v="2"/>
    <s v="(blank)"/>
    <x v="4"/>
    <s v="Fixture"/>
    <s v="MRO and Online"/>
    <x v="5"/>
    <n v="78.260000000000005"/>
    <n v="1"/>
    <n v="78.260000000000005"/>
  </r>
  <r>
    <x v="2"/>
    <x v="2"/>
    <s v="(blank)"/>
    <x v="4"/>
    <s v="Fixture"/>
    <s v="MRO and Online"/>
    <x v="5"/>
    <n v="144.47999999999999"/>
    <n v="1"/>
    <n v="144.47999999999999"/>
  </r>
  <r>
    <x v="2"/>
    <x v="2"/>
    <s v="(blank)"/>
    <x v="4"/>
    <s v="Fixture"/>
    <s v="MRO and Online"/>
    <x v="5"/>
    <n v="313.04000000000002"/>
    <n v="1"/>
    <n v="313.04000000000002"/>
  </r>
  <r>
    <x v="2"/>
    <x v="2"/>
    <s v="(blank)"/>
    <x v="4"/>
    <s v="Fixture"/>
    <s v="MRO and Online"/>
    <x v="6"/>
    <n v="43.45"/>
    <n v="1"/>
    <n v="43.45"/>
  </r>
  <r>
    <x v="2"/>
    <x v="2"/>
    <s v="(blank)"/>
    <x v="4"/>
    <s v="Fixture"/>
    <s v="MRO and Online"/>
    <x v="6"/>
    <n v="51.35"/>
    <n v="1"/>
    <n v="51.35"/>
  </r>
  <r>
    <x v="2"/>
    <x v="2"/>
    <s v="(blank)"/>
    <x v="4"/>
    <s v="Fixture"/>
    <s v="MRO and Online"/>
    <x v="6"/>
    <n v="94.8"/>
    <n v="1"/>
    <n v="94.8"/>
  </r>
  <r>
    <x v="2"/>
    <x v="2"/>
    <s v="(blank)"/>
    <x v="4"/>
    <s v="Fixture"/>
    <s v="MRO and Online"/>
    <x v="6"/>
    <n v="205.4"/>
    <n v="1"/>
    <n v="205.4"/>
  </r>
  <r>
    <x v="2"/>
    <x v="2"/>
    <s v="(blank)"/>
    <x v="4"/>
    <s v="Fixture"/>
    <s v="MRO and Online"/>
    <x v="7"/>
    <n v="37.36"/>
    <n v="1"/>
    <n v="37.36"/>
  </r>
  <r>
    <x v="2"/>
    <x v="2"/>
    <s v="(blank)"/>
    <x v="4"/>
    <s v="Fixture"/>
    <s v="MRO and Online"/>
    <x v="7"/>
    <n v="35.880000000000003"/>
    <n v="1"/>
    <n v="35.880000000000003"/>
  </r>
  <r>
    <x v="2"/>
    <x v="2"/>
    <s v="(blank)"/>
    <x v="4"/>
    <s v="Fixture"/>
    <s v="MRO and Online"/>
    <x v="7"/>
    <n v="69"/>
    <n v="1"/>
    <n v="69"/>
  </r>
  <r>
    <x v="2"/>
    <x v="2"/>
    <s v="(blank)"/>
    <x v="4"/>
    <s v="Fixture"/>
    <s v="MRO and Online"/>
    <x v="7"/>
    <n v="140.76"/>
    <n v="1"/>
    <n v="140.76"/>
  </r>
  <r>
    <x v="2"/>
    <x v="2"/>
    <s v="(blank)"/>
    <x v="4"/>
    <s v="Fixture"/>
    <s v="MRO and Online"/>
    <x v="8"/>
    <n v="276.5"/>
    <n v="1"/>
    <n v="276.5"/>
  </r>
  <r>
    <x v="2"/>
    <x v="2"/>
    <s v="(blank)"/>
    <x v="4"/>
    <s v="Fixture"/>
    <s v="MRO and Online"/>
    <x v="8"/>
    <n v="296.66000000000003"/>
    <n v="1"/>
    <n v="296.66000000000003"/>
  </r>
  <r>
    <x v="2"/>
    <x v="2"/>
    <s v="(blank)"/>
    <x v="4"/>
    <s v="Fixture"/>
    <s v="MRO and Online"/>
    <x v="8"/>
    <n v="676.90000000000009"/>
    <n v="1"/>
    <n v="676.90000000000009"/>
  </r>
  <r>
    <x v="2"/>
    <x v="2"/>
    <s v="(blank)"/>
    <x v="4"/>
    <s v="Fixture"/>
    <s v="MRO and Online"/>
    <x v="8"/>
    <n v="1160.95"/>
    <n v="1"/>
    <n v="1160.95"/>
  </r>
  <r>
    <x v="2"/>
    <x v="2"/>
    <s v="(blank)"/>
    <x v="4"/>
    <s v="Fixture"/>
    <s v="MRO and Online"/>
    <x v="9"/>
    <n v="213.70018063221269"/>
    <n v="1"/>
    <n v="213.70018063221269"/>
  </r>
  <r>
    <x v="2"/>
    <x v="2"/>
    <s v="(blank)"/>
    <x v="4"/>
    <s v="Fixture"/>
    <s v="MRO and Online"/>
    <x v="9"/>
    <n v="227.54352901823049"/>
    <n v="1"/>
    <n v="227.54352901823049"/>
  </r>
  <r>
    <x v="2"/>
    <x v="2"/>
    <s v="(blank)"/>
    <x v="4"/>
    <s v="Fixture"/>
    <s v="MRO and Online"/>
    <x v="9"/>
    <n v="584.1137096504433"/>
    <n v="1"/>
    <n v="584.1137096504433"/>
  </r>
  <r>
    <x v="2"/>
    <x v="2"/>
    <s v="(blank)"/>
    <x v="4"/>
    <s v="Fixture"/>
    <s v="MRO and Online"/>
    <x v="9"/>
    <n v="914.96741930088638"/>
    <n v="1"/>
    <n v="914.96741930088638"/>
  </r>
  <r>
    <x v="2"/>
    <x v="2"/>
    <s v="(blank)"/>
    <x v="4"/>
    <s v="Fixture"/>
    <s v="MRO and Online"/>
    <x v="10"/>
    <n v="23.139721332355549"/>
    <n v="1"/>
    <n v="23.139721332355549"/>
  </r>
  <r>
    <x v="2"/>
    <x v="2"/>
    <s v="(blank)"/>
    <x v="4"/>
    <s v="Fixture"/>
    <s v="MRO and Online"/>
    <x v="10"/>
    <n v="25.068031443385181"/>
    <n v="1"/>
    <n v="25.068031443385181"/>
  </r>
  <r>
    <x v="2"/>
    <x v="2"/>
    <s v="(blank)"/>
    <x v="4"/>
    <s v="Fixture"/>
    <s v="MRO and Online"/>
    <x v="10"/>
    <n v="69.807752775740738"/>
    <n v="1"/>
    <n v="69.807752775740738"/>
  </r>
  <r>
    <x v="2"/>
    <x v="2"/>
    <s v="(blank)"/>
    <x v="4"/>
    <s v="Fixture"/>
    <s v="MRO and Online"/>
    <x v="10"/>
    <n v="103.0155055514815"/>
    <n v="1"/>
    <n v="103.0155055514815"/>
  </r>
  <r>
    <x v="2"/>
    <x v="2"/>
    <s v="(blank)"/>
    <x v="4"/>
    <s v="Fixture"/>
    <s v="MRO and Online"/>
    <x v="11"/>
    <n v="40.643310564069743"/>
    <n v="1"/>
    <n v="40.643310564069743"/>
  </r>
  <r>
    <x v="2"/>
    <x v="2"/>
    <s v="(blank)"/>
    <x v="4"/>
    <s v="Fixture"/>
    <s v="MRO and Online"/>
    <x v="11"/>
    <n v="40.130253111075547"/>
    <n v="1"/>
    <n v="40.130253111075547"/>
  </r>
  <r>
    <x v="2"/>
    <x v="2"/>
    <s v="(blank)"/>
    <x v="4"/>
    <s v="Fixture"/>
    <s v="MRO and Online"/>
    <x v="11"/>
    <n v="111.75200551079099"/>
    <n v="1"/>
    <n v="111.75200551079099"/>
  </r>
  <r>
    <x v="2"/>
    <x v="2"/>
    <s v="(blank)"/>
    <x v="4"/>
    <s v="Fixture"/>
    <s v="MRO and Online"/>
    <x v="11"/>
    <n v="221.3127623556268"/>
    <n v="1"/>
    <n v="221.3127623556268"/>
  </r>
  <r>
    <x v="2"/>
    <x v="2"/>
    <s v="(blank)"/>
    <x v="12"/>
    <s v="Lamp"/>
    <s v="Full Line"/>
    <x v="1"/>
    <n v="137.96"/>
    <n v="1"/>
    <n v="137.96"/>
  </r>
  <r>
    <x v="2"/>
    <x v="2"/>
    <s v="(blank)"/>
    <x v="12"/>
    <s v="Lamp"/>
    <s v="Full Line"/>
    <x v="1"/>
    <n v="3.24"/>
    <n v="1"/>
    <n v="3.24"/>
  </r>
  <r>
    <x v="2"/>
    <x v="2"/>
    <s v="(blank)"/>
    <x v="12"/>
    <s v="Lamp"/>
    <s v="Full Line"/>
    <x v="1"/>
    <n v="721.19"/>
    <n v="1"/>
    <n v="721.19"/>
  </r>
  <r>
    <x v="2"/>
    <x v="2"/>
    <s v="(blank)"/>
    <x v="12"/>
    <s v="Lamp"/>
    <s v="Full Line"/>
    <x v="1"/>
    <n v="1144.5999999999999"/>
    <n v="1"/>
    <n v="1144.5999999999999"/>
  </r>
  <r>
    <x v="2"/>
    <x v="2"/>
    <s v="(blank)"/>
    <x v="12"/>
    <s v="Lamp"/>
    <s v="Full Line"/>
    <x v="2"/>
    <n v="76.959999999999994"/>
    <n v="1"/>
    <n v="76.959999999999994"/>
  </r>
  <r>
    <x v="2"/>
    <x v="2"/>
    <s v="(blank)"/>
    <x v="12"/>
    <s v="Lamp"/>
    <s v="Full Line"/>
    <x v="2"/>
    <n v="8.84"/>
    <n v="1"/>
    <n v="8.84"/>
  </r>
  <r>
    <x v="2"/>
    <x v="2"/>
    <s v="(blank)"/>
    <x v="12"/>
    <s v="Lamp"/>
    <s v="Full Line"/>
    <x v="2"/>
    <n v="761.2299999999999"/>
    <n v="1"/>
    <n v="761.2299999999999"/>
  </r>
  <r>
    <x v="2"/>
    <x v="2"/>
    <s v="(blank)"/>
    <x v="12"/>
    <s v="Lamp"/>
    <s v="Full Line"/>
    <x v="2"/>
    <n v="1080.79"/>
    <n v="1"/>
    <n v="1080.79"/>
  </r>
  <r>
    <x v="2"/>
    <x v="2"/>
    <s v="(blank)"/>
    <x v="12"/>
    <s v="Lamp"/>
    <s v="Full Line"/>
    <x v="3"/>
    <n v="145.24980198019799"/>
    <n v="1"/>
    <n v="145.24980198019799"/>
  </r>
  <r>
    <x v="2"/>
    <x v="2"/>
    <s v="(blank)"/>
    <x v="12"/>
    <s v="Lamp"/>
    <s v="Full Line"/>
    <x v="3"/>
    <n v="16.409801980198019"/>
    <n v="1"/>
    <n v="16.409801980198019"/>
  </r>
  <r>
    <x v="2"/>
    <x v="2"/>
    <s v="(blank)"/>
    <x v="12"/>
    <s v="Lamp"/>
    <s v="Full Line"/>
    <x v="3"/>
    <n v="649.23980198019808"/>
    <n v="1"/>
    <n v="649.23980198019808"/>
  </r>
  <r>
    <x v="2"/>
    <x v="2"/>
    <s v="(blank)"/>
    <x v="12"/>
    <s v="Lamp"/>
    <s v="Full Line"/>
    <x v="3"/>
    <n v="972.10059405940603"/>
    <n v="1"/>
    <n v="972.10059405940603"/>
  </r>
  <r>
    <x v="2"/>
    <x v="2"/>
    <s v="(blank)"/>
    <x v="12"/>
    <s v="Lamp"/>
    <s v="Full Line"/>
    <x v="4"/>
    <n v="20.519702970297029"/>
    <n v="1"/>
    <n v="20.519702970297029"/>
  </r>
  <r>
    <x v="2"/>
    <x v="2"/>
    <s v="(blank)"/>
    <x v="12"/>
    <s v="Lamp"/>
    <s v="Full Line"/>
    <x v="4"/>
    <n v="5.16"/>
    <n v="1"/>
    <n v="5.16"/>
  </r>
  <r>
    <x v="2"/>
    <x v="2"/>
    <s v="(blank)"/>
    <x v="12"/>
    <s v="Lamp"/>
    <s v="Full Line"/>
    <x v="4"/>
    <n v="89.619801980198019"/>
    <n v="1"/>
    <n v="89.619801980198019"/>
  </r>
  <r>
    <x v="2"/>
    <x v="2"/>
    <s v="(blank)"/>
    <x v="12"/>
    <s v="Lamp"/>
    <s v="Full Line"/>
    <x v="4"/>
    <n v="213.70049504950501"/>
    <n v="1"/>
    <n v="213.70049504950501"/>
  </r>
  <r>
    <x v="2"/>
    <x v="2"/>
    <s v="(blank)"/>
    <x v="12"/>
    <s v="Lamp"/>
    <s v="Full Line"/>
    <x v="5"/>
    <n v="0.38"/>
    <n v="1"/>
    <n v="0.38"/>
  </r>
  <r>
    <x v="2"/>
    <x v="2"/>
    <s v="(blank)"/>
    <x v="12"/>
    <s v="Lamp"/>
    <s v="Full Line"/>
    <x v="5"/>
    <n v="0.38"/>
    <n v="1"/>
    <n v="0.38"/>
  </r>
  <r>
    <x v="2"/>
    <x v="2"/>
    <s v="(blank)"/>
    <x v="12"/>
    <s v="Lamp"/>
    <s v="Full Line"/>
    <x v="5"/>
    <n v="128.79"/>
    <n v="1"/>
    <n v="128.79"/>
  </r>
  <r>
    <x v="2"/>
    <x v="2"/>
    <s v="(blank)"/>
    <x v="12"/>
    <s v="Lamp"/>
    <s v="Full Line"/>
    <x v="5"/>
    <n v="340.45"/>
    <n v="1"/>
    <n v="340.45"/>
  </r>
  <r>
    <x v="2"/>
    <x v="2"/>
    <s v="(blank)"/>
    <x v="12"/>
    <s v="Lamp"/>
    <s v="Full Line"/>
    <x v="6"/>
    <n v="7.2799999999999994"/>
    <n v="1"/>
    <n v="7.2799999999999994"/>
  </r>
  <r>
    <x v="2"/>
    <x v="2"/>
    <s v="(blank)"/>
    <x v="12"/>
    <s v="Lamp"/>
    <s v="Full Line"/>
    <x v="6"/>
    <n v="4.0599999999999996"/>
    <n v="1"/>
    <n v="4.0599999999999996"/>
  </r>
  <r>
    <x v="2"/>
    <x v="2"/>
    <s v="(blank)"/>
    <x v="12"/>
    <s v="Lamp"/>
    <s v="Full Line"/>
    <x v="6"/>
    <n v="10.85"/>
    <n v="1"/>
    <n v="10.85"/>
  </r>
  <r>
    <x v="2"/>
    <x v="2"/>
    <s v="(blank)"/>
    <x v="12"/>
    <s v="Lamp"/>
    <s v="Full Line"/>
    <x v="6"/>
    <n v="53.74"/>
    <n v="1"/>
    <n v="53.74"/>
  </r>
  <r>
    <x v="2"/>
    <x v="2"/>
    <s v="(blank)"/>
    <x v="12"/>
    <s v="Lamp"/>
    <s v="Full Line"/>
    <x v="7"/>
    <n v="5.18"/>
    <n v="1"/>
    <n v="5.18"/>
  </r>
  <r>
    <x v="2"/>
    <x v="2"/>
    <s v="(blank)"/>
    <x v="12"/>
    <s v="Lamp"/>
    <s v="Full Line"/>
    <x v="7"/>
    <n v="2.74"/>
    <n v="1"/>
    <n v="2.74"/>
  </r>
  <r>
    <x v="2"/>
    <x v="2"/>
    <s v="(blank)"/>
    <x v="12"/>
    <s v="Lamp"/>
    <s v="Full Line"/>
    <x v="7"/>
    <n v="13.61"/>
    <n v="1"/>
    <n v="13.61"/>
  </r>
  <r>
    <x v="2"/>
    <x v="2"/>
    <s v="(blank)"/>
    <x v="12"/>
    <s v="Lamp"/>
    <s v="Full Line"/>
    <x v="7"/>
    <n v="35.44"/>
    <n v="1"/>
    <n v="35.44"/>
  </r>
  <r>
    <x v="2"/>
    <x v="2"/>
    <s v="(blank)"/>
    <x v="12"/>
    <s v="Lamp"/>
    <s v="Full Line"/>
    <x v="8"/>
    <n v="52.722800000000007"/>
    <n v="1"/>
    <n v="52.722800000000007"/>
  </r>
  <r>
    <x v="2"/>
    <x v="2"/>
    <s v="(blank)"/>
    <x v="12"/>
    <s v="Lamp"/>
    <s v="Full Line"/>
    <x v="8"/>
    <n v="18.79"/>
    <n v="1"/>
    <n v="18.79"/>
  </r>
  <r>
    <x v="2"/>
    <x v="2"/>
    <s v="(blank)"/>
    <x v="12"/>
    <s v="Lamp"/>
    <s v="Full Line"/>
    <x v="8"/>
    <n v="306.9128"/>
    <n v="1"/>
    <n v="306.9128"/>
  </r>
  <r>
    <x v="2"/>
    <x v="2"/>
    <s v="(blank)"/>
    <x v="12"/>
    <s v="Lamp"/>
    <s v="Full Line"/>
    <x v="8"/>
    <n v="473.24040000000002"/>
    <n v="1"/>
    <n v="473.24040000000002"/>
  </r>
  <r>
    <x v="2"/>
    <x v="2"/>
    <s v="(blank)"/>
    <x v="12"/>
    <s v="Lamp"/>
    <s v="Full Line"/>
    <x v="9"/>
    <n v="139.9489113050773"/>
    <n v="1"/>
    <n v="139.9489113050773"/>
  </r>
  <r>
    <x v="2"/>
    <x v="2"/>
    <s v="(blank)"/>
    <x v="12"/>
    <s v="Lamp"/>
    <s v="Full Line"/>
    <x v="9"/>
    <n v="61.877139751813331"/>
    <n v="1"/>
    <n v="61.877139751813331"/>
  </r>
  <r>
    <x v="2"/>
    <x v="2"/>
    <s v="(blank)"/>
    <x v="12"/>
    <s v="Lamp"/>
    <s v="Full Line"/>
    <x v="9"/>
    <n v="464.98545105689061"/>
    <n v="1"/>
    <n v="464.98545105689061"/>
  </r>
  <r>
    <x v="2"/>
    <x v="2"/>
    <s v="(blank)"/>
    <x v="12"/>
    <s v="Lamp"/>
    <s v="Full Line"/>
    <x v="9"/>
    <n v="466.2617849721226"/>
    <n v="1"/>
    <n v="466.2617849721226"/>
  </r>
  <r>
    <x v="2"/>
    <x v="2"/>
    <s v="(blank)"/>
    <x v="12"/>
    <s v="Lamp"/>
    <s v="Full Line"/>
    <x v="10"/>
    <n v="121.12697161688951"/>
    <n v="1"/>
    <n v="121.12697161688951"/>
  </r>
  <r>
    <x v="2"/>
    <x v="2"/>
    <s v="(blank)"/>
    <x v="12"/>
    <s v="Lamp"/>
    <s v="Full Line"/>
    <x v="10"/>
    <n v="53.781425577460553"/>
    <n v="1"/>
    <n v="53.781425577460553"/>
  </r>
  <r>
    <x v="2"/>
    <x v="2"/>
    <s v="(blank)"/>
    <x v="12"/>
    <s v="Lamp"/>
    <s v="Full Line"/>
    <x v="10"/>
    <n v="396.49589719435011"/>
    <n v="1"/>
    <n v="396.49589719435011"/>
  </r>
  <r>
    <x v="2"/>
    <x v="2"/>
    <s v="(blank)"/>
    <x v="12"/>
    <s v="Lamp"/>
    <s v="Full Line"/>
    <x v="10"/>
    <n v="396.9248120450186"/>
    <n v="1"/>
    <n v="396.9248120450186"/>
  </r>
  <r>
    <x v="2"/>
    <x v="2"/>
    <s v="(blank)"/>
    <x v="12"/>
    <s v="Lamp"/>
    <s v="Full Line"/>
    <x v="11"/>
    <n v="97.744914152673019"/>
    <n v="1"/>
    <n v="97.744914152673019"/>
  </r>
  <r>
    <x v="2"/>
    <x v="2"/>
    <s v="(blank)"/>
    <x v="12"/>
    <s v="Lamp"/>
    <s v="Full Line"/>
    <x v="11"/>
    <n v="31.888897911668909"/>
    <n v="1"/>
    <n v="31.888897911668909"/>
  </r>
  <r>
    <x v="2"/>
    <x v="2"/>
    <s v="(blank)"/>
    <x v="12"/>
    <s v="Lamp"/>
    <s v="Full Line"/>
    <x v="11"/>
    <n v="295.73381206434192"/>
    <n v="1"/>
    <n v="295.73381206434192"/>
  </r>
  <r>
    <x v="2"/>
    <x v="2"/>
    <s v="(blank)"/>
    <x v="12"/>
    <s v="Lamp"/>
    <s v="Full Line"/>
    <x v="11"/>
    <n v="268.84855452236081"/>
    <n v="1"/>
    <n v="268.84855452236081"/>
  </r>
  <r>
    <x v="2"/>
    <x v="2"/>
    <s v="(blank)"/>
    <x v="12"/>
    <s v="Lamp"/>
    <s v="Full Line"/>
    <x v="12"/>
    <n v="59.832807252367097"/>
    <n v="1"/>
    <n v="59.832807252367097"/>
  </r>
  <r>
    <x v="2"/>
    <x v="2"/>
    <s v="(blank)"/>
    <x v="12"/>
    <s v="Lamp"/>
    <s v="Full Line"/>
    <x v="12"/>
    <n v="22.736716875845399"/>
    <n v="1"/>
    <n v="22.736716875845399"/>
  </r>
  <r>
    <x v="2"/>
    <x v="2"/>
    <s v="(blank)"/>
    <x v="12"/>
    <s v="Lamp"/>
    <s v="Full Line"/>
    <x v="12"/>
    <n v="185.97952412821249"/>
    <n v="1"/>
    <n v="185.97952412821249"/>
  </r>
  <r>
    <x v="2"/>
    <x v="2"/>
    <s v="(blank)"/>
    <x v="12"/>
    <s v="Lamp"/>
    <s v="Full Line"/>
    <x v="12"/>
    <n v="185.46794588531381"/>
    <n v="1"/>
    <n v="185.46794588531381"/>
  </r>
  <r>
    <x v="2"/>
    <x v="2"/>
    <s v="(blank)"/>
    <x v="12"/>
    <s v="Lamp"/>
    <s v="MRO and Online"/>
    <x v="1"/>
    <n v="26.58"/>
    <n v="1"/>
    <n v="26.58"/>
  </r>
  <r>
    <x v="2"/>
    <x v="2"/>
    <s v="(blank)"/>
    <x v="12"/>
    <s v="Lamp"/>
    <s v="MRO and Online"/>
    <x v="1"/>
    <n v="23.91"/>
    <n v="1"/>
    <n v="23.91"/>
  </r>
  <r>
    <x v="2"/>
    <x v="2"/>
    <s v="(blank)"/>
    <x v="12"/>
    <s v="Lamp"/>
    <s v="MRO and Online"/>
    <x v="1"/>
    <n v="102.88"/>
    <n v="1"/>
    <n v="102.88"/>
  </r>
  <r>
    <x v="2"/>
    <x v="2"/>
    <s v="(blank)"/>
    <x v="12"/>
    <s v="Lamp"/>
    <s v="MRO and Online"/>
    <x v="1"/>
    <n v="149.49"/>
    <n v="1"/>
    <n v="149.49"/>
  </r>
  <r>
    <x v="2"/>
    <x v="2"/>
    <s v="(blank)"/>
    <x v="12"/>
    <s v="Lamp"/>
    <s v="MRO and Online"/>
    <x v="2"/>
    <n v="26.98"/>
    <n v="1"/>
    <n v="26.98"/>
  </r>
  <r>
    <x v="2"/>
    <x v="2"/>
    <s v="(blank)"/>
    <x v="12"/>
    <s v="Lamp"/>
    <s v="MRO and Online"/>
    <x v="2"/>
    <n v="20.71"/>
    <n v="1"/>
    <n v="20.71"/>
  </r>
  <r>
    <x v="2"/>
    <x v="2"/>
    <s v="(blank)"/>
    <x v="12"/>
    <s v="Lamp"/>
    <s v="MRO and Online"/>
    <x v="2"/>
    <n v="100.26"/>
    <n v="1"/>
    <n v="100.26"/>
  </r>
  <r>
    <x v="2"/>
    <x v="2"/>
    <s v="(blank)"/>
    <x v="12"/>
    <s v="Lamp"/>
    <s v="MRO and Online"/>
    <x v="2"/>
    <n v="145.05000000000001"/>
    <n v="1"/>
    <n v="145.05000000000001"/>
  </r>
  <r>
    <x v="2"/>
    <x v="2"/>
    <s v="(blank)"/>
    <x v="12"/>
    <s v="Lamp"/>
    <s v="MRO and Online"/>
    <x v="3"/>
    <n v="47.12"/>
    <n v="1"/>
    <n v="47.12"/>
  </r>
  <r>
    <x v="2"/>
    <x v="2"/>
    <s v="(blank)"/>
    <x v="12"/>
    <s v="Lamp"/>
    <s v="MRO and Online"/>
    <x v="3"/>
    <n v="38.669999999999987"/>
    <n v="1"/>
    <n v="38.669999999999987"/>
  </r>
  <r>
    <x v="2"/>
    <x v="2"/>
    <s v="(blank)"/>
    <x v="12"/>
    <s v="Lamp"/>
    <s v="MRO and Online"/>
    <x v="3"/>
    <n v="245.16"/>
    <n v="1"/>
    <n v="245.16"/>
  </r>
  <r>
    <x v="2"/>
    <x v="2"/>
    <s v="(blank)"/>
    <x v="12"/>
    <s v="Lamp"/>
    <s v="MRO and Online"/>
    <x v="3"/>
    <n v="293.05"/>
    <n v="1"/>
    <n v="293.05"/>
  </r>
  <r>
    <x v="2"/>
    <x v="2"/>
    <s v="(blank)"/>
    <x v="12"/>
    <s v="Lamp"/>
    <s v="MRO and Online"/>
    <x v="4"/>
    <n v="47.359999999999992"/>
    <n v="1"/>
    <n v="47.359999999999992"/>
  </r>
  <r>
    <x v="2"/>
    <x v="2"/>
    <s v="(blank)"/>
    <x v="12"/>
    <s v="Lamp"/>
    <s v="MRO and Online"/>
    <x v="4"/>
    <n v="39.49"/>
    <n v="1"/>
    <n v="39.49"/>
  </r>
  <r>
    <x v="2"/>
    <x v="2"/>
    <s v="(blank)"/>
    <x v="12"/>
    <s v="Lamp"/>
    <s v="MRO and Online"/>
    <x v="4"/>
    <n v="239.53"/>
    <n v="1"/>
    <n v="239.53"/>
  </r>
  <r>
    <x v="2"/>
    <x v="2"/>
    <s v="(blank)"/>
    <x v="12"/>
    <s v="Lamp"/>
    <s v="MRO and Online"/>
    <x v="4"/>
    <n v="554.37"/>
    <n v="1"/>
    <n v="554.37"/>
  </r>
  <r>
    <x v="2"/>
    <x v="2"/>
    <s v="(blank)"/>
    <x v="12"/>
    <s v="Lamp"/>
    <s v="MRO and Online"/>
    <x v="5"/>
    <n v="17.239999999999998"/>
    <n v="1"/>
    <n v="17.239999999999998"/>
  </r>
  <r>
    <x v="2"/>
    <x v="2"/>
    <s v="(blank)"/>
    <x v="12"/>
    <s v="Lamp"/>
    <s v="MRO and Online"/>
    <x v="5"/>
    <n v="10.92"/>
    <n v="1"/>
    <n v="10.92"/>
  </r>
  <r>
    <x v="2"/>
    <x v="2"/>
    <s v="(blank)"/>
    <x v="12"/>
    <s v="Lamp"/>
    <s v="MRO and Online"/>
    <x v="5"/>
    <n v="114.01"/>
    <n v="1"/>
    <n v="114.01"/>
  </r>
  <r>
    <x v="2"/>
    <x v="2"/>
    <s v="(blank)"/>
    <x v="12"/>
    <s v="Lamp"/>
    <s v="MRO and Online"/>
    <x v="5"/>
    <n v="59.83"/>
    <n v="1"/>
    <n v="59.83"/>
  </r>
  <r>
    <x v="2"/>
    <x v="2"/>
    <s v="(blank)"/>
    <x v="12"/>
    <s v="Lamp"/>
    <s v="MRO and Online"/>
    <x v="6"/>
    <n v="10.029999999999999"/>
    <n v="1"/>
    <n v="10.029999999999999"/>
  </r>
  <r>
    <x v="2"/>
    <x v="2"/>
    <s v="(blank)"/>
    <x v="12"/>
    <s v="Lamp"/>
    <s v="MRO and Online"/>
    <x v="6"/>
    <n v="7.28"/>
    <n v="1"/>
    <n v="7.28"/>
  </r>
  <r>
    <x v="2"/>
    <x v="2"/>
    <s v="(blank)"/>
    <x v="12"/>
    <s v="Lamp"/>
    <s v="MRO and Online"/>
    <x v="6"/>
    <n v="39.200000000000003"/>
    <n v="1"/>
    <n v="39.200000000000003"/>
  </r>
  <r>
    <x v="2"/>
    <x v="2"/>
    <s v="(blank)"/>
    <x v="12"/>
    <s v="Lamp"/>
    <s v="MRO and Online"/>
    <x v="6"/>
    <n v="70.490000000000009"/>
    <n v="1"/>
    <n v="70.490000000000009"/>
  </r>
  <r>
    <x v="2"/>
    <x v="2"/>
    <s v="(blank)"/>
    <x v="12"/>
    <s v="Lamp"/>
    <s v="MRO and Online"/>
    <x v="7"/>
    <n v="4.29"/>
    <n v="1"/>
    <n v="4.29"/>
  </r>
  <r>
    <x v="2"/>
    <x v="2"/>
    <s v="(blank)"/>
    <x v="12"/>
    <s v="Lamp"/>
    <s v="MRO and Online"/>
    <x v="7"/>
    <n v="5.07"/>
    <n v="1"/>
    <n v="5.07"/>
  </r>
  <r>
    <x v="2"/>
    <x v="2"/>
    <s v="(blank)"/>
    <x v="12"/>
    <s v="Lamp"/>
    <s v="MRO and Online"/>
    <x v="7"/>
    <n v="58.2"/>
    <n v="1"/>
    <n v="58.2"/>
  </r>
  <r>
    <x v="2"/>
    <x v="2"/>
    <s v="(blank)"/>
    <x v="12"/>
    <s v="Lamp"/>
    <s v="MRO and Online"/>
    <x v="7"/>
    <n v="22.44"/>
    <n v="1"/>
    <n v="22.44"/>
  </r>
  <r>
    <x v="2"/>
    <x v="2"/>
    <s v="(blank)"/>
    <x v="12"/>
    <s v="Lamp"/>
    <s v="MRO and Online"/>
    <x v="8"/>
    <n v="63.319999999999993"/>
    <n v="1"/>
    <n v="63.319999999999993"/>
  </r>
  <r>
    <x v="2"/>
    <x v="2"/>
    <s v="(blank)"/>
    <x v="12"/>
    <s v="Lamp"/>
    <s v="MRO and Online"/>
    <x v="8"/>
    <n v="180.59"/>
    <n v="1"/>
    <n v="180.59"/>
  </r>
  <r>
    <x v="2"/>
    <x v="2"/>
    <s v="(blank)"/>
    <x v="12"/>
    <s v="Lamp"/>
    <s v="MRO and Online"/>
    <x v="8"/>
    <n v="494.65000000000009"/>
    <n v="1"/>
    <n v="494.65000000000009"/>
  </r>
  <r>
    <x v="2"/>
    <x v="2"/>
    <s v="(blank)"/>
    <x v="12"/>
    <s v="Lamp"/>
    <s v="MRO and Online"/>
    <x v="8"/>
    <n v="232.7"/>
    <n v="1"/>
    <n v="232.7"/>
  </r>
  <r>
    <x v="2"/>
    <x v="2"/>
    <s v="(blank)"/>
    <x v="12"/>
    <s v="Lamp"/>
    <s v="MRO and Online"/>
    <x v="9"/>
    <n v="37.629613647767172"/>
    <n v="1"/>
    <n v="37.629613647767172"/>
  </r>
  <r>
    <x v="2"/>
    <x v="2"/>
    <s v="(blank)"/>
    <x v="12"/>
    <s v="Lamp"/>
    <s v="MRO and Online"/>
    <x v="9"/>
    <n v="32.207081451747783"/>
    <n v="1"/>
    <n v="32.207081451747783"/>
  </r>
  <r>
    <x v="2"/>
    <x v="2"/>
    <s v="(blank)"/>
    <x v="12"/>
    <s v="Lamp"/>
    <s v="MRO and Online"/>
    <x v="9"/>
    <n v="378.17669509951497"/>
    <n v="1"/>
    <n v="378.17669509951497"/>
  </r>
  <r>
    <x v="2"/>
    <x v="2"/>
    <s v="(blank)"/>
    <x v="12"/>
    <s v="Lamp"/>
    <s v="MRO and Online"/>
    <x v="9"/>
    <n v="205.92339019902991"/>
    <n v="1"/>
    <n v="205.92339019902991"/>
  </r>
  <r>
    <x v="2"/>
    <x v="2"/>
    <s v="(blank)"/>
    <x v="12"/>
    <s v="Lamp"/>
    <s v="MRO and Online"/>
    <x v="10"/>
    <n v="3.761254158786524"/>
    <n v="1"/>
    <n v="3.761254158786524"/>
  </r>
  <r>
    <x v="2"/>
    <x v="2"/>
    <s v="(blank)"/>
    <x v="12"/>
    <s v="Lamp"/>
    <s v="MRO and Online"/>
    <x v="10"/>
    <n v="3.548192005352067"/>
    <n v="1"/>
    <n v="3.548192005352067"/>
  </r>
  <r>
    <x v="2"/>
    <x v="2"/>
    <s v="(blank)"/>
    <x v="12"/>
    <s v="Lamp"/>
    <s v="MRO and Online"/>
    <x v="10"/>
    <n v="6.8234461641385904"/>
    <n v="1"/>
    <n v="6.8234461641385904"/>
  </r>
  <r>
    <x v="2"/>
    <x v="2"/>
    <s v="(blank)"/>
    <x v="12"/>
    <s v="Lamp"/>
    <s v="MRO and Online"/>
    <x v="10"/>
    <n v="50.640892328277182"/>
    <n v="1"/>
    <n v="50.640892328277182"/>
  </r>
  <r>
    <x v="2"/>
    <x v="2"/>
    <s v="(blank)"/>
    <x v="12"/>
    <s v="Lamp"/>
    <s v="MRO and Online"/>
    <x v="11"/>
    <n v="5.2432030290072422"/>
    <n v="1"/>
    <n v="5.2432030290072422"/>
  </r>
  <r>
    <x v="2"/>
    <x v="2"/>
    <s v="(blank)"/>
    <x v="12"/>
    <s v="Lamp"/>
    <s v="MRO and Online"/>
    <x v="11"/>
    <n v="5.6801366147578456"/>
    <n v="1"/>
    <n v="5.6801366147578456"/>
  </r>
  <r>
    <x v="2"/>
    <x v="2"/>
    <s v="(blank)"/>
    <x v="12"/>
    <s v="Lamp"/>
    <s v="MRO and Online"/>
    <x v="11"/>
    <n v="10.92333964376509"/>
    <n v="1"/>
    <n v="10.92333964376509"/>
  </r>
  <r>
    <x v="2"/>
    <x v="2"/>
    <s v="(blank)"/>
    <x v="12"/>
    <s v="Lamp"/>
    <s v="MRO and Online"/>
    <x v="11"/>
    <n v="21.846679287530179"/>
    <n v="1"/>
    <n v="21.846679287530179"/>
  </r>
  <r>
    <x v="2"/>
    <x v="3"/>
    <s v="(blank)"/>
    <x v="13"/>
    <s v="Pin-Base Lamp"/>
    <s v="Full Line"/>
    <x v="0"/>
    <n v="256.77999999999997"/>
    <n v="1"/>
    <n v="256.77999999999997"/>
  </r>
  <r>
    <x v="2"/>
    <x v="3"/>
    <s v="(blank)"/>
    <x v="13"/>
    <s v="Pin-Base Lamp"/>
    <s v="Full Line"/>
    <x v="0"/>
    <n v="559.79"/>
    <n v="1"/>
    <n v="559.79"/>
  </r>
  <r>
    <x v="2"/>
    <x v="3"/>
    <s v="(blank)"/>
    <x v="13"/>
    <s v="Pin-Base Lamp"/>
    <s v="Full Line"/>
    <x v="0"/>
    <n v="4082.43"/>
    <n v="1"/>
    <n v="4082.43"/>
  </r>
  <r>
    <x v="2"/>
    <x v="3"/>
    <s v="(blank)"/>
    <x v="13"/>
    <s v="Pin-Base Lamp"/>
    <s v="Full Line"/>
    <x v="1"/>
    <n v="6493.44"/>
    <n v="1"/>
    <n v="6493.44"/>
  </r>
  <r>
    <x v="2"/>
    <x v="3"/>
    <s v="(blank)"/>
    <x v="13"/>
    <s v="Pin-Base Lamp"/>
    <s v="Full Line"/>
    <x v="1"/>
    <n v="6091.420000000001"/>
    <n v="1"/>
    <n v="6091.420000000001"/>
  </r>
  <r>
    <x v="2"/>
    <x v="3"/>
    <s v="(blank)"/>
    <x v="13"/>
    <s v="Pin-Base Lamp"/>
    <s v="Full Line"/>
    <x v="1"/>
    <n v="13384.66"/>
    <n v="1"/>
    <n v="13384.66"/>
  </r>
  <r>
    <x v="2"/>
    <x v="3"/>
    <s v="(blank)"/>
    <x v="13"/>
    <s v="Pin-Base Lamp"/>
    <s v="Full Line"/>
    <x v="2"/>
    <n v="8495.6239603960403"/>
    <n v="1"/>
    <n v="8495.6239603960403"/>
  </r>
  <r>
    <x v="2"/>
    <x v="3"/>
    <s v="(blank)"/>
    <x v="13"/>
    <s v="Pin-Base Lamp"/>
    <s v="Full Line"/>
    <x v="2"/>
    <n v="763.14"/>
    <n v="1"/>
    <n v="763.14"/>
  </r>
  <r>
    <x v="2"/>
    <x v="3"/>
    <s v="(blank)"/>
    <x v="13"/>
    <s v="Pin-Base Lamp"/>
    <s v="Full Line"/>
    <x v="2"/>
    <n v="10580.00425742574"/>
    <n v="1"/>
    <n v="10580.00425742574"/>
  </r>
  <r>
    <x v="2"/>
    <x v="3"/>
    <s v="(blank)"/>
    <x v="13"/>
    <s v="Pin-Base Lamp"/>
    <s v="Full Line"/>
    <x v="2"/>
    <n v="15646.191782178221"/>
    <n v="1"/>
    <n v="15646.191782178221"/>
  </r>
  <r>
    <x v="2"/>
    <x v="3"/>
    <s v="(blank)"/>
    <x v="13"/>
    <s v="Pin-Base Lamp"/>
    <s v="Full Line"/>
    <x v="3"/>
    <n v="5296.5944554455446"/>
    <n v="1"/>
    <n v="5296.5944554455446"/>
  </r>
  <r>
    <x v="2"/>
    <x v="3"/>
    <s v="(blank)"/>
    <x v="13"/>
    <s v="Pin-Base Lamp"/>
    <s v="Full Line"/>
    <x v="3"/>
    <n v="1231.904455445544"/>
    <n v="1"/>
    <n v="1231.904455445544"/>
  </r>
  <r>
    <x v="2"/>
    <x v="3"/>
    <s v="(blank)"/>
    <x v="13"/>
    <s v="Pin-Base Lamp"/>
    <s v="Full Line"/>
    <x v="3"/>
    <n v="8762.6744554455454"/>
    <n v="1"/>
    <n v="8762.6744554455454"/>
  </r>
  <r>
    <x v="2"/>
    <x v="3"/>
    <s v="(blank)"/>
    <x v="13"/>
    <s v="Pin-Base Lamp"/>
    <s v="Full Line"/>
    <x v="3"/>
    <n v="17366.826633663361"/>
    <n v="1"/>
    <n v="17366.826633663361"/>
  </r>
  <r>
    <x v="2"/>
    <x v="3"/>
    <s v="(blank)"/>
    <x v="13"/>
    <s v="Pin-Base Lamp"/>
    <s v="Full Line"/>
    <x v="4"/>
    <n v="4555.1679207920797"/>
    <n v="1"/>
    <n v="4555.1679207920797"/>
  </r>
  <r>
    <x v="2"/>
    <x v="3"/>
    <s v="(blank)"/>
    <x v="13"/>
    <s v="Pin-Base Lamp"/>
    <s v="Full Line"/>
    <x v="4"/>
    <n v="1451.0633663366341"/>
    <n v="1"/>
    <n v="1451.0633663366341"/>
  </r>
  <r>
    <x v="2"/>
    <x v="3"/>
    <s v="(blank)"/>
    <x v="13"/>
    <s v="Pin-Base Lamp"/>
    <s v="Full Line"/>
    <x v="4"/>
    <n v="8114.7730693069316"/>
    <n v="1"/>
    <n v="8114.7730693069316"/>
  </r>
  <r>
    <x v="2"/>
    <x v="3"/>
    <s v="(blank)"/>
    <x v="13"/>
    <s v="Pin-Base Lamp"/>
    <s v="Full Line"/>
    <x v="4"/>
    <n v="13306.99564356436"/>
    <n v="1"/>
    <n v="13306.99564356436"/>
  </r>
  <r>
    <x v="2"/>
    <x v="3"/>
    <s v="(blank)"/>
    <x v="13"/>
    <s v="Pin-Base Lamp"/>
    <s v="Full Line"/>
    <x v="5"/>
    <n v="2903.66"/>
    <n v="1"/>
    <n v="2903.66"/>
  </r>
  <r>
    <x v="2"/>
    <x v="3"/>
    <s v="(blank)"/>
    <x v="13"/>
    <s v="Pin-Base Lamp"/>
    <s v="Full Line"/>
    <x v="5"/>
    <n v="1421.53"/>
    <n v="1"/>
    <n v="1421.53"/>
  </r>
  <r>
    <x v="2"/>
    <x v="3"/>
    <s v="(blank)"/>
    <x v="13"/>
    <s v="Pin-Base Lamp"/>
    <s v="Full Line"/>
    <x v="5"/>
    <n v="6946.5999999999995"/>
    <n v="1"/>
    <n v="6946.5999999999995"/>
  </r>
  <r>
    <x v="2"/>
    <x v="3"/>
    <s v="(blank)"/>
    <x v="13"/>
    <s v="Pin-Base Lamp"/>
    <s v="Full Line"/>
    <x v="5"/>
    <n v="10147.68"/>
    <n v="1"/>
    <n v="10147.68"/>
  </r>
  <r>
    <x v="2"/>
    <x v="3"/>
    <s v="(blank)"/>
    <x v="13"/>
    <s v="Pin-Base Lamp"/>
    <s v="Full Line"/>
    <x v="6"/>
    <n v="2412.612178217822"/>
    <n v="1"/>
    <n v="2412.612178217822"/>
  </r>
  <r>
    <x v="2"/>
    <x v="3"/>
    <s v="(blank)"/>
    <x v="13"/>
    <s v="Pin-Base Lamp"/>
    <s v="Full Line"/>
    <x v="6"/>
    <n v="1353.86"/>
    <n v="1"/>
    <n v="1353.86"/>
  </r>
  <r>
    <x v="2"/>
    <x v="3"/>
    <s v="(blank)"/>
    <x v="13"/>
    <s v="Pin-Base Lamp"/>
    <s v="Full Line"/>
    <x v="6"/>
    <n v="7110.724356435644"/>
    <n v="1"/>
    <n v="7110.724356435644"/>
  </r>
  <r>
    <x v="2"/>
    <x v="3"/>
    <s v="(blank)"/>
    <x v="13"/>
    <s v="Pin-Base Lamp"/>
    <s v="Full Line"/>
    <x v="6"/>
    <n v="10971.07346534653"/>
    <n v="1"/>
    <n v="10971.07346534653"/>
  </r>
  <r>
    <x v="2"/>
    <x v="3"/>
    <s v="(blank)"/>
    <x v="13"/>
    <s v="Pin-Base Lamp"/>
    <s v="Full Line"/>
    <x v="7"/>
    <n v="765.65198019801971"/>
    <n v="1"/>
    <n v="765.65198019801971"/>
  </r>
  <r>
    <x v="2"/>
    <x v="3"/>
    <s v="(blank)"/>
    <x v="13"/>
    <s v="Pin-Base Lamp"/>
    <s v="Full Line"/>
    <x v="7"/>
    <n v="380.77663366336628"/>
    <n v="1"/>
    <n v="380.77663366336628"/>
  </r>
  <r>
    <x v="2"/>
    <x v="3"/>
    <s v="(blank)"/>
    <x v="13"/>
    <s v="Pin-Base Lamp"/>
    <s v="Full Line"/>
    <x v="7"/>
    <n v="1416.09"/>
    <n v="1"/>
    <n v="1416.09"/>
  </r>
  <r>
    <x v="2"/>
    <x v="3"/>
    <s v="(blank)"/>
    <x v="13"/>
    <s v="Pin-Base Lamp"/>
    <s v="Full Line"/>
    <x v="7"/>
    <n v="3878.8213861386139"/>
    <n v="1"/>
    <n v="3878.8213861386139"/>
  </r>
  <r>
    <x v="2"/>
    <x v="3"/>
    <s v="(blank)"/>
    <x v="13"/>
    <s v="Pin-Base Lamp"/>
    <s v="Full Line"/>
    <x v="8"/>
    <n v="1948.1926000000001"/>
    <n v="1"/>
    <n v="1948.1926000000001"/>
  </r>
  <r>
    <x v="2"/>
    <x v="3"/>
    <s v="(blank)"/>
    <x v="13"/>
    <s v="Pin-Base Lamp"/>
    <s v="Full Line"/>
    <x v="8"/>
    <n v="674.87999999999977"/>
    <n v="1"/>
    <n v="674.87999999999977"/>
  </r>
  <r>
    <x v="2"/>
    <x v="3"/>
    <s v="(blank)"/>
    <x v="13"/>
    <s v="Pin-Base Lamp"/>
    <s v="Full Line"/>
    <x v="8"/>
    <n v="2834.4400999999998"/>
    <n v="1"/>
    <n v="2834.4400999999998"/>
  </r>
  <r>
    <x v="2"/>
    <x v="3"/>
    <s v="(blank)"/>
    <x v="13"/>
    <s v="Pin-Base Lamp"/>
    <s v="Full Line"/>
    <x v="8"/>
    <n v="3654.441800000001"/>
    <n v="1"/>
    <n v="3654.441800000001"/>
  </r>
  <r>
    <x v="2"/>
    <x v="3"/>
    <s v="(blank)"/>
    <x v="13"/>
    <s v="Pin-Base Lamp"/>
    <s v="Full Line"/>
    <x v="9"/>
    <n v="532.27909192850711"/>
    <n v="1"/>
    <n v="532.27909192850711"/>
  </r>
  <r>
    <x v="2"/>
    <x v="3"/>
    <s v="(blank)"/>
    <x v="13"/>
    <s v="Pin-Base Lamp"/>
    <s v="Full Line"/>
    <x v="9"/>
    <n v="235.56697722457591"/>
    <n v="1"/>
    <n v="235.56697722457591"/>
  </r>
  <r>
    <x v="2"/>
    <x v="3"/>
    <s v="(blank)"/>
    <x v="13"/>
    <s v="Pin-Base Lamp"/>
    <s v="Full Line"/>
    <x v="9"/>
    <n v="1761.783145631128"/>
    <n v="1"/>
    <n v="1761.783145631128"/>
  </r>
  <r>
    <x v="2"/>
    <x v="3"/>
    <s v="(blank)"/>
    <x v="13"/>
    <s v="Pin-Base Lamp"/>
    <s v="Full Line"/>
    <x v="9"/>
    <n v="2616.286835634085"/>
    <n v="1"/>
    <n v="2616.286835634085"/>
  </r>
  <r>
    <x v="2"/>
    <x v="3"/>
    <s v="(blank)"/>
    <x v="13"/>
    <s v="Pin-Base Lamp"/>
    <s v="Full Line"/>
    <x v="10"/>
    <n v="177.0851566597691"/>
    <n v="1"/>
    <n v="177.0851566597691"/>
  </r>
  <r>
    <x v="2"/>
    <x v="3"/>
    <s v="(blank)"/>
    <x v="13"/>
    <s v="Pin-Base Lamp"/>
    <s v="Full Line"/>
    <x v="10"/>
    <n v="89.009537038080367"/>
    <n v="1"/>
    <n v="89.009537038080367"/>
  </r>
  <r>
    <x v="2"/>
    <x v="3"/>
    <s v="(blank)"/>
    <x v="13"/>
    <s v="Pin-Base Lamp"/>
    <s v="Full Line"/>
    <x v="10"/>
    <n v="523.8192125979715"/>
    <n v="1"/>
    <n v="523.8192125979715"/>
  </r>
  <r>
    <x v="2"/>
    <x v="3"/>
    <s v="(blank)"/>
    <x v="13"/>
    <s v="Pin-Base Lamp"/>
    <s v="Full Line"/>
    <x v="10"/>
    <n v="1251.686053097935"/>
    <n v="1"/>
    <n v="1251.686053097935"/>
  </r>
  <r>
    <x v="2"/>
    <x v="3"/>
    <s v="(blank)"/>
    <x v="13"/>
    <s v="Pin-Base Lamp"/>
    <s v="Full Line"/>
    <x v="11"/>
    <n v="102.9259395488241"/>
    <n v="1"/>
    <n v="102.9259395488241"/>
  </r>
  <r>
    <x v="2"/>
    <x v="3"/>
    <s v="(blank)"/>
    <x v="13"/>
    <s v="Pin-Base Lamp"/>
    <s v="Full Line"/>
    <x v="11"/>
    <n v="79.784824556784542"/>
    <n v="1"/>
    <n v="79.784824556784542"/>
  </r>
  <r>
    <x v="2"/>
    <x v="3"/>
    <s v="(blank)"/>
    <x v="13"/>
    <s v="Pin-Base Lamp"/>
    <s v="Full Line"/>
    <x v="11"/>
    <n v="156.18992116050339"/>
    <n v="1"/>
    <n v="156.18992116050339"/>
  </r>
  <r>
    <x v="2"/>
    <x v="3"/>
    <s v="(blank)"/>
    <x v="13"/>
    <s v="Pin-Base Lamp"/>
    <s v="Full Line"/>
    <x v="11"/>
    <n v="1275.9369014117169"/>
    <n v="1"/>
    <n v="1275.9369014117169"/>
  </r>
  <r>
    <x v="2"/>
    <x v="3"/>
    <s v="(blank)"/>
    <x v="13"/>
    <s v="Pin-Base Lamp"/>
    <s v="Full Line"/>
    <x v="12"/>
    <n v="68.4890680234721"/>
    <n v="1"/>
    <n v="68.4890680234721"/>
  </r>
  <r>
    <x v="2"/>
    <x v="3"/>
    <s v="(blank)"/>
    <x v="13"/>
    <s v="Pin-Base Lamp"/>
    <s v="Full Line"/>
    <x v="12"/>
    <n v="23.113301201392471"/>
    <n v="1"/>
    <n v="23.113301201392471"/>
  </r>
  <r>
    <x v="2"/>
    <x v="3"/>
    <s v="(blank)"/>
    <x v="13"/>
    <s v="Pin-Base Lamp"/>
    <s v="Full Line"/>
    <x v="12"/>
    <n v="122.2943570461329"/>
    <n v="1"/>
    <n v="122.2943570461329"/>
  </r>
  <r>
    <x v="2"/>
    <x v="3"/>
    <s v="(blank)"/>
    <x v="13"/>
    <s v="Pin-Base Lamp"/>
    <s v="Full Line"/>
    <x v="12"/>
    <n v="1367.4406189417291"/>
    <n v="1"/>
    <n v="1367.4406189417291"/>
  </r>
  <r>
    <x v="2"/>
    <x v="3"/>
    <s v="(blank)"/>
    <x v="13"/>
    <s v="Pin-Base Lamp"/>
    <s v="Lighting Consulting"/>
    <x v="5"/>
    <n v="5"/>
    <n v="1"/>
    <n v="5"/>
  </r>
  <r>
    <x v="2"/>
    <x v="3"/>
    <s v="(blank)"/>
    <x v="13"/>
    <s v="Pin-Base Lamp"/>
    <s v="MRO and Online"/>
    <x v="1"/>
    <n v="227.56"/>
    <n v="1"/>
    <n v="227.56"/>
  </r>
  <r>
    <x v="2"/>
    <x v="3"/>
    <s v="(blank)"/>
    <x v="13"/>
    <s v="Pin-Base Lamp"/>
    <s v="MRO and Online"/>
    <x v="1"/>
    <n v="223.1"/>
    <n v="1"/>
    <n v="223.1"/>
  </r>
  <r>
    <x v="2"/>
    <x v="3"/>
    <s v="(blank)"/>
    <x v="13"/>
    <s v="Pin-Base Lamp"/>
    <s v="MRO and Online"/>
    <x v="1"/>
    <n v="1393.39"/>
    <n v="1"/>
    <n v="1393.39"/>
  </r>
  <r>
    <x v="2"/>
    <x v="3"/>
    <s v="(blank)"/>
    <x v="13"/>
    <s v="Pin-Base Lamp"/>
    <s v="MRO and Online"/>
    <x v="1"/>
    <n v="1979.84"/>
    <n v="1"/>
    <n v="1979.84"/>
  </r>
  <r>
    <x v="2"/>
    <x v="3"/>
    <s v="(blank)"/>
    <x v="13"/>
    <s v="Pin-Base Lamp"/>
    <s v="MRO and Online"/>
    <x v="2"/>
    <n v="875.92000000000007"/>
    <n v="1"/>
    <n v="875.92000000000007"/>
  </r>
  <r>
    <x v="2"/>
    <x v="3"/>
    <s v="(blank)"/>
    <x v="13"/>
    <s v="Pin-Base Lamp"/>
    <s v="MRO and Online"/>
    <x v="2"/>
    <n v="925.81999999999994"/>
    <n v="1"/>
    <n v="925.81999999999994"/>
  </r>
  <r>
    <x v="2"/>
    <x v="3"/>
    <s v="(blank)"/>
    <x v="13"/>
    <s v="Pin-Base Lamp"/>
    <s v="MRO and Online"/>
    <x v="2"/>
    <n v="2735.53"/>
    <n v="1"/>
    <n v="2735.53"/>
  </r>
  <r>
    <x v="2"/>
    <x v="3"/>
    <s v="(blank)"/>
    <x v="13"/>
    <s v="Pin-Base Lamp"/>
    <s v="MRO and Online"/>
    <x v="2"/>
    <n v="5680.73"/>
    <n v="1"/>
    <n v="5680.73"/>
  </r>
  <r>
    <x v="2"/>
    <x v="3"/>
    <s v="(blank)"/>
    <x v="13"/>
    <s v="Pin-Base Lamp"/>
    <s v="MRO and Online"/>
    <x v="3"/>
    <n v="738.56"/>
    <n v="1"/>
    <n v="738.56"/>
  </r>
  <r>
    <x v="2"/>
    <x v="3"/>
    <s v="(blank)"/>
    <x v="13"/>
    <s v="Pin-Base Lamp"/>
    <s v="MRO and Online"/>
    <x v="3"/>
    <n v="776.82999999999993"/>
    <n v="1"/>
    <n v="776.82999999999993"/>
  </r>
  <r>
    <x v="2"/>
    <x v="3"/>
    <s v="(blank)"/>
    <x v="13"/>
    <s v="Pin-Base Lamp"/>
    <s v="MRO and Online"/>
    <x v="3"/>
    <n v="16671.98"/>
    <n v="1"/>
    <n v="16671.98"/>
  </r>
  <r>
    <x v="2"/>
    <x v="3"/>
    <s v="(blank)"/>
    <x v="13"/>
    <s v="Pin-Base Lamp"/>
    <s v="MRO and Online"/>
    <x v="3"/>
    <n v="16065.63"/>
    <n v="1"/>
    <n v="16065.63"/>
  </r>
  <r>
    <x v="2"/>
    <x v="3"/>
    <s v="(blank)"/>
    <x v="13"/>
    <s v="Pin-Base Lamp"/>
    <s v="MRO and Online"/>
    <x v="4"/>
    <n v="476.3599999999999"/>
    <n v="1"/>
    <n v="476.3599999999999"/>
  </r>
  <r>
    <x v="2"/>
    <x v="3"/>
    <s v="(blank)"/>
    <x v="13"/>
    <s v="Pin-Base Lamp"/>
    <s v="MRO and Online"/>
    <x v="4"/>
    <n v="534.18999999999994"/>
    <n v="1"/>
    <n v="534.18999999999994"/>
  </r>
  <r>
    <x v="2"/>
    <x v="3"/>
    <s v="(blank)"/>
    <x v="13"/>
    <s v="Pin-Base Lamp"/>
    <s v="MRO and Online"/>
    <x v="4"/>
    <n v="11007.28"/>
    <n v="1"/>
    <n v="11007.28"/>
  </r>
  <r>
    <x v="2"/>
    <x v="3"/>
    <s v="(blank)"/>
    <x v="13"/>
    <s v="Pin-Base Lamp"/>
    <s v="MRO and Online"/>
    <x v="4"/>
    <n v="11664.82"/>
    <n v="1"/>
    <n v="11664.82"/>
  </r>
  <r>
    <x v="2"/>
    <x v="3"/>
    <s v="(blank)"/>
    <x v="13"/>
    <s v="Pin-Base Lamp"/>
    <s v="MRO and Online"/>
    <x v="5"/>
    <n v="389.67"/>
    <n v="1"/>
    <n v="389.67"/>
  </r>
  <r>
    <x v="2"/>
    <x v="3"/>
    <s v="(blank)"/>
    <x v="13"/>
    <s v="Pin-Base Lamp"/>
    <s v="MRO and Online"/>
    <x v="5"/>
    <n v="440.44"/>
    <n v="1"/>
    <n v="440.44"/>
  </r>
  <r>
    <x v="2"/>
    <x v="3"/>
    <s v="(blank)"/>
    <x v="13"/>
    <s v="Pin-Base Lamp"/>
    <s v="MRO and Online"/>
    <x v="5"/>
    <n v="8683.41"/>
    <n v="1"/>
    <n v="8683.41"/>
  </r>
  <r>
    <x v="2"/>
    <x v="3"/>
    <s v="(blank)"/>
    <x v="13"/>
    <s v="Pin-Base Lamp"/>
    <s v="MRO and Online"/>
    <x v="5"/>
    <n v="8545.48"/>
    <n v="1"/>
    <n v="8545.48"/>
  </r>
  <r>
    <x v="2"/>
    <x v="3"/>
    <s v="(blank)"/>
    <x v="13"/>
    <s v="Pin-Base Lamp"/>
    <s v="MRO and Online"/>
    <x v="6"/>
    <n v="334"/>
    <n v="1"/>
    <n v="334"/>
  </r>
  <r>
    <x v="2"/>
    <x v="3"/>
    <s v="(blank)"/>
    <x v="13"/>
    <s v="Pin-Base Lamp"/>
    <s v="MRO and Online"/>
    <x v="6"/>
    <n v="386.75"/>
    <n v="1"/>
    <n v="386.75"/>
  </r>
  <r>
    <x v="2"/>
    <x v="3"/>
    <s v="(blank)"/>
    <x v="13"/>
    <s v="Pin-Base Lamp"/>
    <s v="MRO and Online"/>
    <x v="6"/>
    <n v="5823.76"/>
    <n v="1"/>
    <n v="5823.76"/>
  </r>
  <r>
    <x v="2"/>
    <x v="3"/>
    <s v="(blank)"/>
    <x v="13"/>
    <s v="Pin-Base Lamp"/>
    <s v="MRO and Online"/>
    <x v="6"/>
    <n v="6883.49"/>
    <n v="1"/>
    <n v="6883.49"/>
  </r>
  <r>
    <x v="2"/>
    <x v="3"/>
    <s v="(blank)"/>
    <x v="13"/>
    <s v="Pin-Base Lamp"/>
    <s v="MRO and Online"/>
    <x v="7"/>
    <n v="233.48"/>
    <n v="1"/>
    <n v="233.48"/>
  </r>
  <r>
    <x v="2"/>
    <x v="3"/>
    <s v="(blank)"/>
    <x v="13"/>
    <s v="Pin-Base Lamp"/>
    <s v="MRO and Online"/>
    <x v="7"/>
    <n v="230.62"/>
    <n v="1"/>
    <n v="230.62"/>
  </r>
  <r>
    <x v="2"/>
    <x v="3"/>
    <s v="(blank)"/>
    <x v="13"/>
    <s v="Pin-Base Lamp"/>
    <s v="MRO and Online"/>
    <x v="7"/>
    <n v="3228.9"/>
    <n v="1"/>
    <n v="3228.9"/>
  </r>
  <r>
    <x v="2"/>
    <x v="3"/>
    <s v="(blank)"/>
    <x v="13"/>
    <s v="Pin-Base Lamp"/>
    <s v="MRO and Online"/>
    <x v="7"/>
    <n v="5284"/>
    <n v="1"/>
    <n v="5284"/>
  </r>
  <r>
    <x v="2"/>
    <x v="3"/>
    <s v="(blank)"/>
    <x v="13"/>
    <s v="Pin-Base Lamp"/>
    <s v="MRO and Online"/>
    <x v="8"/>
    <n v="204.14"/>
    <n v="1"/>
    <n v="204.14"/>
  </r>
  <r>
    <x v="2"/>
    <x v="3"/>
    <s v="(blank)"/>
    <x v="13"/>
    <s v="Pin-Base Lamp"/>
    <s v="MRO and Online"/>
    <x v="8"/>
    <n v="546.73"/>
    <n v="1"/>
    <n v="546.73"/>
  </r>
  <r>
    <x v="2"/>
    <x v="3"/>
    <s v="(blank)"/>
    <x v="13"/>
    <s v="Pin-Base Lamp"/>
    <s v="MRO and Online"/>
    <x v="8"/>
    <n v="3044.35"/>
    <n v="1"/>
    <n v="3044.35"/>
  </r>
  <r>
    <x v="2"/>
    <x v="3"/>
    <s v="(blank)"/>
    <x v="13"/>
    <s v="Pin-Base Lamp"/>
    <s v="MRO and Online"/>
    <x v="8"/>
    <n v="2473.35"/>
    <n v="1"/>
    <n v="2473.35"/>
  </r>
  <r>
    <x v="2"/>
    <x v="3"/>
    <s v="(blank)"/>
    <x v="13"/>
    <s v="Pin-Base Lamp"/>
    <s v="MRO and Online"/>
    <x v="9"/>
    <n v="198.5060036803923"/>
    <n v="1"/>
    <n v="198.5060036803923"/>
  </r>
  <r>
    <x v="2"/>
    <x v="3"/>
    <s v="(blank)"/>
    <x v="13"/>
    <s v="Pin-Base Lamp"/>
    <s v="MRO and Online"/>
    <x v="9"/>
    <n v="459.41983732042502"/>
    <n v="1"/>
    <n v="459.41983732042502"/>
  </r>
  <r>
    <x v="2"/>
    <x v="3"/>
    <s v="(blank)"/>
    <x v="13"/>
    <s v="Pin-Base Lamp"/>
    <s v="MRO and Online"/>
    <x v="9"/>
    <n v="2287.8358410008182"/>
    <n v="1"/>
    <n v="2287.8358410008182"/>
  </r>
  <r>
    <x v="2"/>
    <x v="3"/>
    <s v="(blank)"/>
    <x v="13"/>
    <s v="Pin-Base Lamp"/>
    <s v="MRO and Online"/>
    <x v="9"/>
    <n v="3427.841682001635"/>
    <n v="1"/>
    <n v="3427.841682001635"/>
  </r>
  <r>
    <x v="2"/>
    <x v="3"/>
    <s v="(blank)"/>
    <x v="13"/>
    <s v="Pin-Base Lamp"/>
    <s v="MRO and Online"/>
    <x v="10"/>
    <n v="86.642508457278979"/>
    <n v="1"/>
    <n v="86.642508457278979"/>
  </r>
  <r>
    <x v="2"/>
    <x v="3"/>
    <s v="(blank)"/>
    <x v="13"/>
    <s v="Pin-Base Lamp"/>
    <s v="MRO and Online"/>
    <x v="10"/>
    <n v="59.99121749538557"/>
    <n v="1"/>
    <n v="59.99121749538557"/>
  </r>
  <r>
    <x v="2"/>
    <x v="3"/>
    <s v="(blank)"/>
    <x v="13"/>
    <s v="Pin-Base Lamp"/>
    <s v="MRO and Online"/>
    <x v="10"/>
    <n v="320.39772595266459"/>
    <n v="1"/>
    <n v="320.39772595266459"/>
  </r>
  <r>
    <x v="2"/>
    <x v="3"/>
    <s v="(blank)"/>
    <x v="13"/>
    <s v="Pin-Base Lamp"/>
    <s v="MRO and Online"/>
    <x v="10"/>
    <n v="2600.169451905329"/>
    <n v="1"/>
    <n v="2600.169451905329"/>
  </r>
  <r>
    <x v="2"/>
    <x v="3"/>
    <s v="(blank)"/>
    <x v="13"/>
    <s v="Pin-Base Lamp"/>
    <s v="MRO and Online"/>
    <x v="11"/>
    <n v="23.139152890634119"/>
    <n v="1"/>
    <n v="23.139152890634119"/>
  </r>
  <r>
    <x v="2"/>
    <x v="3"/>
    <s v="(blank)"/>
    <x v="13"/>
    <s v="Pin-Base Lamp"/>
    <s v="MRO and Online"/>
    <x v="11"/>
    <n v="22.337415631520301"/>
    <n v="1"/>
    <n v="22.337415631520301"/>
  </r>
  <r>
    <x v="2"/>
    <x v="3"/>
    <s v="(blank)"/>
    <x v="13"/>
    <s v="Pin-Base Lamp"/>
    <s v="MRO and Online"/>
    <x v="11"/>
    <n v="88.701714645148542"/>
    <n v="1"/>
    <n v="88.701714645148542"/>
  </r>
  <r>
    <x v="2"/>
    <x v="3"/>
    <s v="(blank)"/>
    <x v="13"/>
    <s v="Pin-Base Lamp"/>
    <s v="MRO and Online"/>
    <x v="11"/>
    <n v="479.79859835966818"/>
    <n v="1"/>
    <n v="479.79859835966818"/>
  </r>
  <r>
    <x v="2"/>
    <x v="3"/>
    <s v="(blank)"/>
    <x v="13"/>
    <s v="Pin-Base Lamp"/>
    <s v="MRO and Online"/>
    <x v="12"/>
    <n v="23.58624684152829"/>
    <n v="1"/>
    <n v="23.58624684152829"/>
  </r>
  <r>
    <x v="2"/>
    <x v="3"/>
    <s v="(blank)"/>
    <x v="13"/>
    <s v="Pin-Base Lamp"/>
    <s v="MRO and Online"/>
    <x v="12"/>
    <n v="25.55176741165565"/>
    <n v="1"/>
    <n v="25.55176741165565"/>
  </r>
  <r>
    <x v="2"/>
    <x v="3"/>
    <s v="(blank)"/>
    <x v="13"/>
    <s v="Pin-Base Lamp"/>
    <s v="MRO and Online"/>
    <x v="12"/>
    <n v="94.831262737985355"/>
    <n v="1"/>
    <n v="94.831262737985355"/>
  </r>
  <r>
    <x v="2"/>
    <x v="3"/>
    <s v="(blank)"/>
    <x v="13"/>
    <s v="Pin-Base Lamp"/>
    <s v="MRO and Online"/>
    <x v="12"/>
    <n v="1251.2378544322789"/>
    <n v="1"/>
    <n v="1251.2378544322789"/>
  </r>
  <r>
    <x v="2"/>
    <x v="3"/>
    <s v="(blank)"/>
    <x v="5"/>
    <s v="Screw-Base Lamp"/>
    <s v="Full Line"/>
    <x v="0"/>
    <n v="645.88000000000011"/>
    <n v="1"/>
    <n v="645.88000000000011"/>
  </r>
  <r>
    <x v="2"/>
    <x v="3"/>
    <s v="(blank)"/>
    <x v="5"/>
    <s v="Screw-Base Lamp"/>
    <s v="Full Line"/>
    <x v="0"/>
    <n v="320.5"/>
    <n v="1"/>
    <n v="320.5"/>
  </r>
  <r>
    <x v="2"/>
    <x v="3"/>
    <s v="(blank)"/>
    <x v="5"/>
    <s v="Screw-Base Lamp"/>
    <s v="Full Line"/>
    <x v="0"/>
    <n v="2743.46"/>
    <n v="1"/>
    <n v="2743.46"/>
  </r>
  <r>
    <x v="2"/>
    <x v="3"/>
    <s v="(blank)"/>
    <x v="5"/>
    <s v="Screw-Base Lamp"/>
    <s v="Full Line"/>
    <x v="0"/>
    <n v="2740.16"/>
    <n v="1"/>
    <n v="2740.16"/>
  </r>
  <r>
    <x v="2"/>
    <x v="3"/>
    <s v="(blank)"/>
    <x v="5"/>
    <s v="Screw-Base Lamp"/>
    <s v="Full Line"/>
    <x v="1"/>
    <n v="1466.07"/>
    <n v="1"/>
    <n v="1466.07"/>
  </r>
  <r>
    <x v="2"/>
    <x v="3"/>
    <s v="(blank)"/>
    <x v="5"/>
    <s v="Screw-Base Lamp"/>
    <s v="Full Line"/>
    <x v="1"/>
    <n v="333.78"/>
    <n v="1"/>
    <n v="333.78"/>
  </r>
  <r>
    <x v="2"/>
    <x v="3"/>
    <s v="(blank)"/>
    <x v="5"/>
    <s v="Screw-Base Lamp"/>
    <s v="Full Line"/>
    <x v="1"/>
    <n v="10887.65"/>
    <n v="1"/>
    <n v="10887.65"/>
  </r>
  <r>
    <x v="2"/>
    <x v="3"/>
    <s v="(blank)"/>
    <x v="5"/>
    <s v="Screw-Base Lamp"/>
    <s v="Full Line"/>
    <x v="1"/>
    <n v="15449.67"/>
    <n v="1"/>
    <n v="15449.67"/>
  </r>
  <r>
    <x v="2"/>
    <x v="3"/>
    <s v="(blank)"/>
    <x v="5"/>
    <s v="Screw-Base Lamp"/>
    <s v="Full Line"/>
    <x v="2"/>
    <n v="662.88"/>
    <n v="1"/>
    <n v="662.88"/>
  </r>
  <r>
    <x v="2"/>
    <x v="3"/>
    <s v="(blank)"/>
    <x v="5"/>
    <s v="Screw-Base Lamp"/>
    <s v="Full Line"/>
    <x v="2"/>
    <n v="50.7"/>
    <n v="1"/>
    <n v="50.7"/>
  </r>
  <r>
    <x v="2"/>
    <x v="3"/>
    <s v="(blank)"/>
    <x v="5"/>
    <s v="Screw-Base Lamp"/>
    <s v="Full Line"/>
    <x v="2"/>
    <n v="6372.52"/>
    <n v="1"/>
    <n v="6372.52"/>
  </r>
  <r>
    <x v="2"/>
    <x v="3"/>
    <s v="(blank)"/>
    <x v="5"/>
    <s v="Screw-Base Lamp"/>
    <s v="Full Line"/>
    <x v="2"/>
    <n v="6590.1"/>
    <n v="1"/>
    <n v="6590.1"/>
  </r>
  <r>
    <x v="2"/>
    <x v="3"/>
    <s v="(blank)"/>
    <x v="5"/>
    <s v="Screw-Base Lamp"/>
    <s v="Full Line"/>
    <x v="3"/>
    <n v="356.16"/>
    <n v="1"/>
    <n v="356.16"/>
  </r>
  <r>
    <x v="2"/>
    <x v="3"/>
    <s v="(blank)"/>
    <x v="5"/>
    <s v="Screw-Base Lamp"/>
    <s v="Full Line"/>
    <x v="3"/>
    <n v="58.01"/>
    <n v="1"/>
    <n v="58.01"/>
  </r>
  <r>
    <x v="2"/>
    <x v="3"/>
    <s v="(blank)"/>
    <x v="5"/>
    <s v="Screw-Base Lamp"/>
    <s v="Full Line"/>
    <x v="3"/>
    <n v="1936.02"/>
    <n v="1"/>
    <n v="1936.02"/>
  </r>
  <r>
    <x v="2"/>
    <x v="3"/>
    <s v="(blank)"/>
    <x v="5"/>
    <s v="Screw-Base Lamp"/>
    <s v="Full Line"/>
    <x v="3"/>
    <n v="1422.81"/>
    <n v="1"/>
    <n v="1422.81"/>
  </r>
  <r>
    <x v="2"/>
    <x v="3"/>
    <s v="(blank)"/>
    <x v="5"/>
    <s v="Screw-Base Lamp"/>
    <s v="Full Line"/>
    <x v="4"/>
    <n v="561.06811881188128"/>
    <n v="1"/>
    <n v="561.06811881188128"/>
  </r>
  <r>
    <x v="2"/>
    <x v="3"/>
    <s v="(blank)"/>
    <x v="5"/>
    <s v="Screw-Base Lamp"/>
    <s v="Full Line"/>
    <x v="4"/>
    <n v="58.31"/>
    <n v="1"/>
    <n v="58.31"/>
  </r>
  <r>
    <x v="2"/>
    <x v="3"/>
    <s v="(blank)"/>
    <x v="5"/>
    <s v="Screw-Base Lamp"/>
    <s v="Full Line"/>
    <x v="4"/>
    <n v="4122.5420792079203"/>
    <n v="1"/>
    <n v="4122.5420792079203"/>
  </r>
  <r>
    <x v="2"/>
    <x v="3"/>
    <s v="(blank)"/>
    <x v="5"/>
    <s v="Screw-Base Lamp"/>
    <s v="Full Line"/>
    <x v="4"/>
    <n v="4918.0798019801978"/>
    <n v="1"/>
    <n v="4918.0798019801978"/>
  </r>
  <r>
    <x v="2"/>
    <x v="3"/>
    <s v="(blank)"/>
    <x v="5"/>
    <s v="Screw-Base Lamp"/>
    <s v="Full Line"/>
    <x v="5"/>
    <n v="143.35"/>
    <n v="1"/>
    <n v="143.35"/>
  </r>
  <r>
    <x v="2"/>
    <x v="3"/>
    <s v="(blank)"/>
    <x v="5"/>
    <s v="Screw-Base Lamp"/>
    <s v="Full Line"/>
    <x v="5"/>
    <n v="50.28"/>
    <n v="1"/>
    <n v="50.28"/>
  </r>
  <r>
    <x v="2"/>
    <x v="3"/>
    <s v="(blank)"/>
    <x v="5"/>
    <s v="Screw-Base Lamp"/>
    <s v="Full Line"/>
    <x v="5"/>
    <n v="1142.3900000000001"/>
    <n v="1"/>
    <n v="1142.3900000000001"/>
  </r>
  <r>
    <x v="2"/>
    <x v="3"/>
    <s v="(blank)"/>
    <x v="5"/>
    <s v="Screw-Base Lamp"/>
    <s v="Full Line"/>
    <x v="5"/>
    <n v="568.51"/>
    <n v="1"/>
    <n v="568.51"/>
  </r>
  <r>
    <x v="2"/>
    <x v="3"/>
    <s v="(blank)"/>
    <x v="5"/>
    <s v="Screw-Base Lamp"/>
    <s v="Full Line"/>
    <x v="6"/>
    <n v="267.0421782178218"/>
    <n v="1"/>
    <n v="267.0421782178218"/>
  </r>
  <r>
    <x v="2"/>
    <x v="3"/>
    <s v="(blank)"/>
    <x v="5"/>
    <s v="Screw-Base Lamp"/>
    <s v="Full Line"/>
    <x v="6"/>
    <n v="208.38"/>
    <n v="1"/>
    <n v="208.38"/>
  </r>
  <r>
    <x v="2"/>
    <x v="3"/>
    <s v="(blank)"/>
    <x v="5"/>
    <s v="Screw-Base Lamp"/>
    <s v="Full Line"/>
    <x v="6"/>
    <n v="994.68435643564351"/>
    <n v="1"/>
    <n v="994.68435643564351"/>
  </r>
  <r>
    <x v="2"/>
    <x v="3"/>
    <s v="(blank)"/>
    <x v="5"/>
    <s v="Screw-Base Lamp"/>
    <s v="Full Line"/>
    <x v="6"/>
    <n v="1040.763465346535"/>
    <n v="1"/>
    <n v="1040.763465346535"/>
  </r>
  <r>
    <x v="2"/>
    <x v="3"/>
    <s v="(blank)"/>
    <x v="5"/>
    <s v="Screw-Base Lamp"/>
    <s v="Full Line"/>
    <x v="7"/>
    <n v="31.490792079207921"/>
    <n v="1"/>
    <n v="31.490792079207921"/>
  </r>
  <r>
    <x v="2"/>
    <x v="3"/>
    <s v="(blank)"/>
    <x v="5"/>
    <s v="Screw-Base Lamp"/>
    <s v="Full Line"/>
    <x v="7"/>
    <n v="15.63267326732673"/>
    <n v="1"/>
    <n v="15.63267326732673"/>
  </r>
  <r>
    <x v="2"/>
    <x v="3"/>
    <s v="(blank)"/>
    <x v="5"/>
    <s v="Screw-Base Lamp"/>
    <s v="Full Line"/>
    <x v="7"/>
    <n v="238.83237623762369"/>
    <n v="1"/>
    <n v="238.83237623762369"/>
  </r>
  <r>
    <x v="2"/>
    <x v="3"/>
    <s v="(blank)"/>
    <x v="5"/>
    <s v="Screw-Base Lamp"/>
    <s v="Full Line"/>
    <x v="7"/>
    <n v="122.5241584158416"/>
    <n v="1"/>
    <n v="122.5241584158416"/>
  </r>
  <r>
    <x v="2"/>
    <x v="3"/>
    <s v="(blank)"/>
    <x v="5"/>
    <s v="Screw-Base Lamp"/>
    <s v="Full Line"/>
    <x v="8"/>
    <n v="120.021"/>
    <n v="1"/>
    <n v="120.021"/>
  </r>
  <r>
    <x v="2"/>
    <x v="3"/>
    <s v="(blank)"/>
    <x v="5"/>
    <s v="Screw-Base Lamp"/>
    <s v="Full Line"/>
    <x v="8"/>
    <n v="38.799999999999983"/>
    <n v="1"/>
    <n v="38.799999999999983"/>
  </r>
  <r>
    <x v="2"/>
    <x v="3"/>
    <s v="(blank)"/>
    <x v="5"/>
    <s v="Screw-Base Lamp"/>
    <s v="Full Line"/>
    <x v="8"/>
    <n v="318.97850000000011"/>
    <n v="1"/>
    <n v="318.97850000000011"/>
  </r>
  <r>
    <x v="2"/>
    <x v="3"/>
    <s v="(blank)"/>
    <x v="5"/>
    <s v="Screw-Base Lamp"/>
    <s v="Full Line"/>
    <x v="8"/>
    <n v="188.643"/>
    <n v="1"/>
    <n v="188.643"/>
  </r>
  <r>
    <x v="2"/>
    <x v="3"/>
    <s v="(blank)"/>
    <x v="5"/>
    <s v="Screw-Base Lamp"/>
    <s v="Full Line"/>
    <x v="9"/>
    <n v="125.21941152064841"/>
    <n v="1"/>
    <n v="125.21941152064841"/>
  </r>
  <r>
    <x v="2"/>
    <x v="3"/>
    <s v="(blank)"/>
    <x v="5"/>
    <s v="Screw-Base Lamp"/>
    <s v="Full Line"/>
    <x v="9"/>
    <n v="92.708399999999997"/>
    <n v="1"/>
    <n v="92.708399999999997"/>
  </r>
  <r>
    <x v="2"/>
    <x v="3"/>
    <s v="(blank)"/>
    <x v="5"/>
    <s v="Screw-Base Lamp"/>
    <s v="Full Line"/>
    <x v="9"/>
    <n v="338.94580736875139"/>
    <n v="1"/>
    <n v="338.94580736875139"/>
  </r>
  <r>
    <x v="2"/>
    <x v="3"/>
    <s v="(blank)"/>
    <x v="5"/>
    <s v="Screw-Base Lamp"/>
    <s v="Full Line"/>
    <x v="9"/>
    <n v="538.23949380578085"/>
    <n v="1"/>
    <n v="538.23949380578085"/>
  </r>
  <r>
    <x v="2"/>
    <x v="3"/>
    <s v="(blank)"/>
    <x v="5"/>
    <s v="Screw-Base Lamp"/>
    <s v="Full Line"/>
    <x v="10"/>
    <n v="135.5572846057548"/>
    <n v="1"/>
    <n v="135.5572846057548"/>
  </r>
  <r>
    <x v="2"/>
    <x v="3"/>
    <s v="(blank)"/>
    <x v="5"/>
    <s v="Screw-Base Lamp"/>
    <s v="Full Line"/>
    <x v="10"/>
    <n v="101.77719999999999"/>
    <n v="1"/>
    <n v="101.77719999999999"/>
  </r>
  <r>
    <x v="2"/>
    <x v="3"/>
    <s v="(blank)"/>
    <x v="5"/>
    <s v="Screw-Base Lamp"/>
    <s v="Full Line"/>
    <x v="10"/>
    <n v="318.93645429725382"/>
    <n v="1"/>
    <n v="318.93645429725382"/>
  </r>
  <r>
    <x v="2"/>
    <x v="3"/>
    <s v="(blank)"/>
    <x v="5"/>
    <s v="Screw-Base Lamp"/>
    <s v="Full Line"/>
    <x v="10"/>
    <n v="527.3731092784102"/>
    <n v="1"/>
    <n v="527.3731092784102"/>
  </r>
  <r>
    <x v="2"/>
    <x v="3"/>
    <s v="(blank)"/>
    <x v="5"/>
    <s v="Screw-Base Lamp"/>
    <s v="Full Line"/>
    <x v="11"/>
    <n v="219.85813824341531"/>
    <n v="1"/>
    <n v="219.85813824341531"/>
  </r>
  <r>
    <x v="2"/>
    <x v="3"/>
    <s v="(blank)"/>
    <x v="5"/>
    <s v="Screw-Base Lamp"/>
    <s v="Full Line"/>
    <x v="11"/>
    <n v="180.09"/>
    <n v="1"/>
    <n v="180.09"/>
  </r>
  <r>
    <x v="2"/>
    <x v="3"/>
    <s v="(blank)"/>
    <x v="5"/>
    <s v="Screw-Base Lamp"/>
    <s v="Full Line"/>
    <x v="11"/>
    <n v="316.86659491696219"/>
    <n v="1"/>
    <n v="316.86659491696219"/>
  </r>
  <r>
    <x v="2"/>
    <x v="3"/>
    <s v="(blank)"/>
    <x v="5"/>
    <s v="Screw-Base Lamp"/>
    <s v="Full Line"/>
    <x v="11"/>
    <n v="466.05095879546718"/>
    <n v="1"/>
    <n v="466.05095879546718"/>
  </r>
  <r>
    <x v="2"/>
    <x v="3"/>
    <s v="(blank)"/>
    <x v="5"/>
    <s v="Screw-Base Lamp"/>
    <s v="Full Line"/>
    <x v="12"/>
    <n v="73.550061570876352"/>
    <n v="1"/>
    <n v="73.550061570876352"/>
  </r>
  <r>
    <x v="2"/>
    <x v="3"/>
    <s v="(blank)"/>
    <x v="5"/>
    <s v="Screw-Base Lamp"/>
    <s v="Full Line"/>
    <x v="12"/>
    <n v="27.63"/>
    <n v="1"/>
    <n v="27.63"/>
  </r>
  <r>
    <x v="2"/>
    <x v="3"/>
    <s v="(blank)"/>
    <x v="5"/>
    <s v="Screw-Base Lamp"/>
    <s v="Full Line"/>
    <x v="12"/>
    <n v="291.60846829581362"/>
    <n v="1"/>
    <n v="291.60846829581362"/>
  </r>
  <r>
    <x v="2"/>
    <x v="3"/>
    <s v="(blank)"/>
    <x v="5"/>
    <s v="Screw-Base Lamp"/>
    <s v="Full Line"/>
    <x v="12"/>
    <n v="277.9192513986348"/>
    <n v="1"/>
    <n v="277.9192513986348"/>
  </r>
  <r>
    <x v="2"/>
    <x v="3"/>
    <s v="(blank)"/>
    <x v="5"/>
    <s v="Screw-Base Lamp"/>
    <s v="MRO and Online"/>
    <x v="0"/>
    <n v="5162.3"/>
    <n v="1"/>
    <n v="5162.3"/>
  </r>
  <r>
    <x v="2"/>
    <x v="3"/>
    <s v="(blank)"/>
    <x v="5"/>
    <s v="Screw-Base Lamp"/>
    <s v="MRO and Online"/>
    <x v="0"/>
    <n v="1141.03"/>
    <n v="1"/>
    <n v="1141.03"/>
  </r>
  <r>
    <x v="2"/>
    <x v="3"/>
    <s v="(blank)"/>
    <x v="5"/>
    <s v="Screw-Base Lamp"/>
    <s v="MRO and Online"/>
    <x v="0"/>
    <n v="26592.54"/>
    <n v="1"/>
    <n v="26592.54"/>
  </r>
  <r>
    <x v="2"/>
    <x v="3"/>
    <s v="(blank)"/>
    <x v="5"/>
    <s v="Screw-Base Lamp"/>
    <s v="MRO and Online"/>
    <x v="0"/>
    <n v="14120.4"/>
    <n v="1"/>
    <n v="14120.4"/>
  </r>
  <r>
    <x v="2"/>
    <x v="3"/>
    <s v="(blank)"/>
    <x v="5"/>
    <s v="Screw-Base Lamp"/>
    <s v="MRO and Online"/>
    <x v="1"/>
    <n v="4581.82"/>
    <n v="1"/>
    <n v="4581.82"/>
  </r>
  <r>
    <x v="2"/>
    <x v="3"/>
    <s v="(blank)"/>
    <x v="5"/>
    <s v="Screw-Base Lamp"/>
    <s v="MRO and Online"/>
    <x v="1"/>
    <n v="919.05"/>
    <n v="1"/>
    <n v="919.05"/>
  </r>
  <r>
    <x v="2"/>
    <x v="3"/>
    <s v="(blank)"/>
    <x v="5"/>
    <s v="Screw-Base Lamp"/>
    <s v="MRO and Online"/>
    <x v="1"/>
    <n v="21770.62"/>
    <n v="1"/>
    <n v="21770.62"/>
  </r>
  <r>
    <x v="2"/>
    <x v="3"/>
    <s v="(blank)"/>
    <x v="5"/>
    <s v="Screw-Base Lamp"/>
    <s v="MRO and Online"/>
    <x v="1"/>
    <n v="12234.99"/>
    <n v="1"/>
    <n v="12234.99"/>
  </r>
  <r>
    <x v="2"/>
    <x v="3"/>
    <s v="(blank)"/>
    <x v="5"/>
    <s v="Screw-Base Lamp"/>
    <s v="MRO and Online"/>
    <x v="2"/>
    <n v="89.240000000000009"/>
    <n v="1"/>
    <n v="89.240000000000009"/>
  </r>
  <r>
    <x v="2"/>
    <x v="3"/>
    <s v="(blank)"/>
    <x v="5"/>
    <s v="Screw-Base Lamp"/>
    <s v="MRO and Online"/>
    <x v="2"/>
    <n v="96.58"/>
    <n v="1"/>
    <n v="96.58"/>
  </r>
  <r>
    <x v="2"/>
    <x v="3"/>
    <s v="(blank)"/>
    <x v="5"/>
    <s v="Screw-Base Lamp"/>
    <s v="MRO and Online"/>
    <x v="2"/>
    <n v="641.98"/>
    <n v="1"/>
    <n v="641.98"/>
  </r>
  <r>
    <x v="2"/>
    <x v="3"/>
    <s v="(blank)"/>
    <x v="5"/>
    <s v="Screw-Base Lamp"/>
    <s v="MRO and Online"/>
    <x v="2"/>
    <n v="637.20000000000005"/>
    <n v="1"/>
    <n v="637.20000000000005"/>
  </r>
  <r>
    <x v="2"/>
    <x v="3"/>
    <s v="(blank)"/>
    <x v="5"/>
    <s v="Screw-Base Lamp"/>
    <s v="MRO and Online"/>
    <x v="3"/>
    <n v="75.64"/>
    <n v="1"/>
    <n v="75.64"/>
  </r>
  <r>
    <x v="2"/>
    <x v="3"/>
    <s v="(blank)"/>
    <x v="5"/>
    <s v="Screw-Base Lamp"/>
    <s v="MRO and Online"/>
    <x v="3"/>
    <n v="81.66"/>
    <n v="1"/>
    <n v="81.66"/>
  </r>
  <r>
    <x v="2"/>
    <x v="3"/>
    <s v="(blank)"/>
    <x v="5"/>
    <s v="Screw-Base Lamp"/>
    <s v="MRO and Online"/>
    <x v="3"/>
    <n v="682.81999999999994"/>
    <n v="1"/>
    <n v="682.81999999999994"/>
  </r>
  <r>
    <x v="2"/>
    <x v="3"/>
    <s v="(blank)"/>
    <x v="5"/>
    <s v="Screw-Base Lamp"/>
    <s v="MRO and Online"/>
    <x v="3"/>
    <n v="1779.88"/>
    <n v="1"/>
    <n v="1779.88"/>
  </r>
  <r>
    <x v="2"/>
    <x v="3"/>
    <s v="(blank)"/>
    <x v="5"/>
    <s v="Screw-Base Lamp"/>
    <s v="MRO and Online"/>
    <x v="4"/>
    <n v="49.599999999999987"/>
    <n v="1"/>
    <n v="49.599999999999987"/>
  </r>
  <r>
    <x v="2"/>
    <x v="3"/>
    <s v="(blank)"/>
    <x v="5"/>
    <s v="Screw-Base Lamp"/>
    <s v="MRO and Online"/>
    <x v="4"/>
    <n v="57.94"/>
    <n v="1"/>
    <n v="57.94"/>
  </r>
  <r>
    <x v="2"/>
    <x v="3"/>
    <s v="(blank)"/>
    <x v="5"/>
    <s v="Screw-Base Lamp"/>
    <s v="MRO and Online"/>
    <x v="4"/>
    <n v="462.63"/>
    <n v="1"/>
    <n v="462.63"/>
  </r>
  <r>
    <x v="2"/>
    <x v="3"/>
    <s v="(blank)"/>
    <x v="5"/>
    <s v="Screw-Base Lamp"/>
    <s v="MRO and Online"/>
    <x v="4"/>
    <n v="1813.01"/>
    <n v="1"/>
    <n v="1813.01"/>
  </r>
  <r>
    <x v="2"/>
    <x v="3"/>
    <s v="(blank)"/>
    <x v="5"/>
    <s v="Screw-Base Lamp"/>
    <s v="MRO and Online"/>
    <x v="5"/>
    <n v="44.820000000000007"/>
    <n v="1"/>
    <n v="44.820000000000007"/>
  </r>
  <r>
    <x v="2"/>
    <x v="3"/>
    <s v="(blank)"/>
    <x v="5"/>
    <s v="Screw-Base Lamp"/>
    <s v="MRO and Online"/>
    <x v="5"/>
    <n v="47.97"/>
    <n v="1"/>
    <n v="47.97"/>
  </r>
  <r>
    <x v="2"/>
    <x v="3"/>
    <s v="(blank)"/>
    <x v="5"/>
    <s v="Screw-Base Lamp"/>
    <s v="MRO and Online"/>
    <x v="5"/>
    <n v="324.72000000000003"/>
    <n v="1"/>
    <n v="324.72000000000003"/>
  </r>
  <r>
    <x v="2"/>
    <x v="3"/>
    <s v="(blank)"/>
    <x v="5"/>
    <s v="Screw-Base Lamp"/>
    <s v="MRO and Online"/>
    <x v="5"/>
    <n v="264.49"/>
    <n v="1"/>
    <n v="264.49"/>
  </r>
  <r>
    <x v="2"/>
    <x v="3"/>
    <s v="(blank)"/>
    <x v="5"/>
    <s v="Screw-Base Lamp"/>
    <s v="MRO and Online"/>
    <x v="6"/>
    <n v="40.86"/>
    <n v="1"/>
    <n v="40.86"/>
  </r>
  <r>
    <x v="2"/>
    <x v="3"/>
    <s v="(blank)"/>
    <x v="5"/>
    <s v="Screw-Base Lamp"/>
    <s v="MRO and Online"/>
    <x v="6"/>
    <n v="42.12"/>
    <n v="1"/>
    <n v="42.12"/>
  </r>
  <r>
    <x v="2"/>
    <x v="3"/>
    <s v="(blank)"/>
    <x v="5"/>
    <s v="Screw-Base Lamp"/>
    <s v="MRO and Online"/>
    <x v="6"/>
    <n v="228.81"/>
    <n v="1"/>
    <n v="228.81"/>
  </r>
  <r>
    <x v="2"/>
    <x v="3"/>
    <s v="(blank)"/>
    <x v="5"/>
    <s v="Screw-Base Lamp"/>
    <s v="MRO and Online"/>
    <x v="6"/>
    <n v="684.21"/>
    <n v="1"/>
    <n v="684.21"/>
  </r>
  <r>
    <x v="2"/>
    <x v="3"/>
    <s v="(blank)"/>
    <x v="5"/>
    <s v="Screw-Base Lamp"/>
    <s v="MRO and Online"/>
    <x v="7"/>
    <n v="47.33"/>
    <n v="1"/>
    <n v="47.33"/>
  </r>
  <r>
    <x v="2"/>
    <x v="3"/>
    <s v="(blank)"/>
    <x v="5"/>
    <s v="Screw-Base Lamp"/>
    <s v="MRO and Online"/>
    <x v="7"/>
    <n v="25.09"/>
    <n v="1"/>
    <n v="25.09"/>
  </r>
  <r>
    <x v="2"/>
    <x v="3"/>
    <s v="(blank)"/>
    <x v="5"/>
    <s v="Screw-Base Lamp"/>
    <s v="MRO and Online"/>
    <x v="7"/>
    <n v="294.3"/>
    <n v="1"/>
    <n v="294.3"/>
  </r>
  <r>
    <x v="2"/>
    <x v="3"/>
    <s v="(blank)"/>
    <x v="5"/>
    <s v="Screw-Base Lamp"/>
    <s v="MRO and Online"/>
    <x v="7"/>
    <n v="1295.28"/>
    <n v="1"/>
    <n v="1295.28"/>
  </r>
  <r>
    <x v="2"/>
    <x v="3"/>
    <s v="(blank)"/>
    <x v="5"/>
    <s v="Screw-Base Lamp"/>
    <s v="MRO and Online"/>
    <x v="8"/>
    <n v="42.7"/>
    <n v="1"/>
    <n v="42.7"/>
  </r>
  <r>
    <x v="2"/>
    <x v="3"/>
    <s v="(blank)"/>
    <x v="5"/>
    <s v="Screw-Base Lamp"/>
    <s v="MRO and Online"/>
    <x v="8"/>
    <n v="221.43"/>
    <n v="1"/>
    <n v="221.43"/>
  </r>
  <r>
    <x v="2"/>
    <x v="3"/>
    <s v="(blank)"/>
    <x v="5"/>
    <s v="Screw-Base Lamp"/>
    <s v="MRO and Online"/>
    <x v="8"/>
    <n v="635.45000000000005"/>
    <n v="1"/>
    <n v="635.45000000000005"/>
  </r>
  <r>
    <x v="2"/>
    <x v="3"/>
    <s v="(blank)"/>
    <x v="5"/>
    <s v="Screw-Base Lamp"/>
    <s v="MRO and Online"/>
    <x v="8"/>
    <n v="410.85"/>
    <n v="1"/>
    <n v="410.85"/>
  </r>
  <r>
    <x v="2"/>
    <x v="3"/>
    <s v="(blank)"/>
    <x v="5"/>
    <s v="Screw-Base Lamp"/>
    <s v="MRO and Online"/>
    <x v="9"/>
    <n v="52.441725179748808"/>
    <n v="1"/>
    <n v="52.441725179748808"/>
  </r>
  <r>
    <x v="2"/>
    <x v="3"/>
    <s v="(blank)"/>
    <x v="5"/>
    <s v="Screw-Base Lamp"/>
    <s v="MRO and Online"/>
    <x v="9"/>
    <n v="261.44561894472793"/>
    <n v="1"/>
    <n v="261.44561894472793"/>
  </r>
  <r>
    <x v="2"/>
    <x v="3"/>
    <s v="(blank)"/>
    <x v="5"/>
    <s v="Screw-Base Lamp"/>
    <s v="MRO and Online"/>
    <x v="9"/>
    <n v="502.36734412447692"/>
    <n v="1"/>
    <n v="502.36734412447692"/>
  </r>
  <r>
    <x v="2"/>
    <x v="3"/>
    <s v="(blank)"/>
    <x v="5"/>
    <s v="Screw-Base Lamp"/>
    <s v="MRO and Online"/>
    <x v="9"/>
    <n v="634.39468824895346"/>
    <n v="1"/>
    <n v="634.39468824895346"/>
  </r>
  <r>
    <x v="2"/>
    <x v="3"/>
    <s v="(blank)"/>
    <x v="5"/>
    <s v="Screw-Base Lamp"/>
    <s v="MRO and Online"/>
    <x v="10"/>
    <n v="6.020364778411329"/>
    <n v="1"/>
    <n v="6.020364778411329"/>
  </r>
  <r>
    <x v="2"/>
    <x v="3"/>
    <s v="(blank)"/>
    <x v="5"/>
    <s v="Screw-Base Lamp"/>
    <s v="MRO and Online"/>
    <x v="10"/>
    <n v="6.5220618432789408"/>
    <n v="1"/>
    <n v="6.5220618432789408"/>
  </r>
  <r>
    <x v="2"/>
    <x v="3"/>
    <s v="(blank)"/>
    <x v="5"/>
    <s v="Screw-Base Lamp"/>
    <s v="MRO and Online"/>
    <x v="10"/>
    <n v="2149.5024266216901"/>
    <n v="1"/>
    <n v="2149.5024266216901"/>
  </r>
  <r>
    <x v="2"/>
    <x v="3"/>
    <s v="(blank)"/>
    <x v="5"/>
    <s v="Screw-Base Lamp"/>
    <s v="MRO and Online"/>
    <x v="10"/>
    <n v="1136.1048532433799"/>
    <n v="1"/>
    <n v="1136.1048532433799"/>
  </r>
  <r>
    <x v="2"/>
    <x v="3"/>
    <s v="(blank)"/>
    <x v="5"/>
    <s v="Screw-Base Lamp"/>
    <s v="MRO and Online"/>
    <x v="11"/>
    <n v="2.9016512936928378"/>
    <n v="1"/>
    <n v="2.9016512936928378"/>
  </r>
  <r>
    <x v="2"/>
    <x v="3"/>
    <s v="(blank)"/>
    <x v="5"/>
    <s v="Screw-Base Lamp"/>
    <s v="MRO and Online"/>
    <x v="11"/>
    <n v="2.4284555681672422"/>
    <n v="1"/>
    <n v="2.4284555681672422"/>
  </r>
  <r>
    <x v="2"/>
    <x v="3"/>
    <s v="(blank)"/>
    <x v="5"/>
    <s v="Screw-Base Lamp"/>
    <s v="MRO and Online"/>
    <x v="11"/>
    <n v="810.07597057358203"/>
    <n v="1"/>
    <n v="810.07597057358203"/>
  </r>
  <r>
    <x v="2"/>
    <x v="3"/>
    <s v="(blank)"/>
    <x v="5"/>
    <s v="Screw-Base Lamp"/>
    <s v="MRO and Online"/>
    <x v="11"/>
    <n v="739.08644985785736"/>
    <n v="1"/>
    <n v="739.08644985785736"/>
  </r>
  <r>
    <x v="2"/>
    <x v="3"/>
    <s v="(blank)"/>
    <x v="5"/>
    <s v="Screw-Base Lamp"/>
    <s v="MRO and Online"/>
    <x v="12"/>
    <n v="2.5642246811064058"/>
    <n v="1"/>
    <n v="2.5642246811064058"/>
  </r>
  <r>
    <x v="2"/>
    <x v="3"/>
    <s v="(blank)"/>
    <x v="5"/>
    <s v="Screw-Base Lamp"/>
    <s v="MRO and Online"/>
    <x v="12"/>
    <n v="2.7779100711986069"/>
    <n v="1"/>
    <n v="2.7779100711986069"/>
  </r>
  <r>
    <x v="2"/>
    <x v="3"/>
    <s v="(blank)"/>
    <x v="5"/>
    <s v="Screw-Base Lamp"/>
    <s v="MRO and Online"/>
    <x v="12"/>
    <n v="915.52711128177202"/>
    <n v="1"/>
    <n v="915.52711128177202"/>
  </r>
  <r>
    <x v="2"/>
    <x v="3"/>
    <s v="(blank)"/>
    <x v="5"/>
    <s v="Screw-Base Lamp"/>
    <s v="MRO and Online"/>
    <x v="12"/>
    <n v="719.79634566639163"/>
    <n v="1"/>
    <n v="719.79634566639163"/>
  </r>
  <r>
    <x v="2"/>
    <x v="3"/>
    <s v="(blank)"/>
    <x v="14"/>
    <s v="Screw-Base Lamp"/>
    <s v="Full Line"/>
    <x v="0"/>
    <n v="19849.099999999999"/>
    <n v="1"/>
    <n v="19849.099999999999"/>
  </r>
  <r>
    <x v="2"/>
    <x v="3"/>
    <s v="(blank)"/>
    <x v="14"/>
    <s v="Screw-Base Lamp"/>
    <s v="Full Line"/>
    <x v="0"/>
    <n v="5065.4799999999996"/>
    <n v="1"/>
    <n v="5065.4799999999996"/>
  </r>
  <r>
    <x v="2"/>
    <x v="3"/>
    <s v="(blank)"/>
    <x v="14"/>
    <s v="Screw-Base Lamp"/>
    <s v="Full Line"/>
    <x v="0"/>
    <n v="46279.87"/>
    <n v="1"/>
    <n v="46279.87"/>
  </r>
  <r>
    <x v="2"/>
    <x v="3"/>
    <s v="(blank)"/>
    <x v="14"/>
    <s v="Screw-Base Lamp"/>
    <s v="Full Line"/>
    <x v="0"/>
    <n v="97990.55"/>
    <n v="1"/>
    <n v="97990.55"/>
  </r>
  <r>
    <x v="2"/>
    <x v="3"/>
    <s v="(blank)"/>
    <x v="14"/>
    <s v="Screw-Base Lamp"/>
    <s v="Full Line"/>
    <x v="1"/>
    <n v="29450.99"/>
    <n v="1"/>
    <n v="29450.99"/>
  </r>
  <r>
    <x v="2"/>
    <x v="3"/>
    <s v="(blank)"/>
    <x v="14"/>
    <s v="Screw-Base Lamp"/>
    <s v="Full Line"/>
    <x v="1"/>
    <n v="3949.63"/>
    <n v="1"/>
    <n v="3949.63"/>
  </r>
  <r>
    <x v="2"/>
    <x v="3"/>
    <s v="(blank)"/>
    <x v="14"/>
    <s v="Screw-Base Lamp"/>
    <s v="Full Line"/>
    <x v="1"/>
    <n v="66850.28"/>
    <n v="1"/>
    <n v="66850.28"/>
  </r>
  <r>
    <x v="2"/>
    <x v="3"/>
    <s v="(blank)"/>
    <x v="14"/>
    <s v="Screw-Base Lamp"/>
    <s v="Full Line"/>
    <x v="1"/>
    <n v="99888.34"/>
    <n v="1"/>
    <n v="99888.34"/>
  </r>
  <r>
    <x v="2"/>
    <x v="3"/>
    <s v="(blank)"/>
    <x v="14"/>
    <s v="Screw-Base Lamp"/>
    <s v="Full Line"/>
    <x v="2"/>
    <n v="23296.166237623758"/>
    <n v="1"/>
    <n v="23296.166237623758"/>
  </r>
  <r>
    <x v="2"/>
    <x v="3"/>
    <s v="(blank)"/>
    <x v="14"/>
    <s v="Screw-Base Lamp"/>
    <s v="Full Line"/>
    <x v="2"/>
    <n v="2849.19"/>
    <n v="1"/>
    <n v="2849.19"/>
  </r>
  <r>
    <x v="2"/>
    <x v="3"/>
    <s v="(blank)"/>
    <x v="14"/>
    <s v="Screw-Base Lamp"/>
    <s v="Full Line"/>
    <x v="2"/>
    <n v="37763.544455445553"/>
    <n v="1"/>
    <n v="37763.544455445553"/>
  </r>
  <r>
    <x v="2"/>
    <x v="3"/>
    <s v="(blank)"/>
    <x v="14"/>
    <s v="Screw-Base Lamp"/>
    <s v="Full Line"/>
    <x v="2"/>
    <n v="50032.989306930693"/>
    <n v="1"/>
    <n v="50032.989306930693"/>
  </r>
  <r>
    <x v="2"/>
    <x v="3"/>
    <s v="(blank)"/>
    <x v="14"/>
    <s v="Screw-Base Lamp"/>
    <s v="Full Line"/>
    <x v="3"/>
    <n v="9017.8761386138613"/>
    <n v="1"/>
    <n v="9017.8761386138613"/>
  </r>
  <r>
    <x v="2"/>
    <x v="3"/>
    <s v="(blank)"/>
    <x v="14"/>
    <s v="Screw-Base Lamp"/>
    <s v="Full Line"/>
    <x v="3"/>
    <n v="1856.4761386138609"/>
    <n v="1"/>
    <n v="1856.4761386138609"/>
  </r>
  <r>
    <x v="2"/>
    <x v="3"/>
    <s v="(blank)"/>
    <x v="14"/>
    <s v="Screw-Base Lamp"/>
    <s v="Full Line"/>
    <x v="3"/>
    <n v="27089.786138613861"/>
    <n v="1"/>
    <n v="27089.786138613861"/>
  </r>
  <r>
    <x v="2"/>
    <x v="3"/>
    <s v="(blank)"/>
    <x v="14"/>
    <s v="Screw-Base Lamp"/>
    <s v="Full Line"/>
    <x v="3"/>
    <n v="38670.861584158418"/>
    <n v="1"/>
    <n v="38670.861584158418"/>
  </r>
  <r>
    <x v="2"/>
    <x v="3"/>
    <s v="(blank)"/>
    <x v="14"/>
    <s v="Screw-Base Lamp"/>
    <s v="Full Line"/>
    <x v="4"/>
    <n v="9211.9741584158419"/>
    <n v="1"/>
    <n v="9211.9741584158419"/>
  </r>
  <r>
    <x v="2"/>
    <x v="3"/>
    <s v="(blank)"/>
    <x v="14"/>
    <s v="Screw-Base Lamp"/>
    <s v="Full Line"/>
    <x v="4"/>
    <n v="2601.17396039604"/>
    <n v="1"/>
    <n v="2601.17396039604"/>
  </r>
  <r>
    <x v="2"/>
    <x v="3"/>
    <s v="(blank)"/>
    <x v="14"/>
    <s v="Screw-Base Lamp"/>
    <s v="Full Line"/>
    <x v="4"/>
    <n v="31406.587425742578"/>
    <n v="1"/>
    <n v="31406.587425742578"/>
  </r>
  <r>
    <x v="2"/>
    <x v="3"/>
    <s v="(blank)"/>
    <x v="14"/>
    <s v="Screw-Base Lamp"/>
    <s v="Full Line"/>
    <x v="4"/>
    <n v="37734.264455445547"/>
    <n v="1"/>
    <n v="37734.264455445547"/>
  </r>
  <r>
    <x v="2"/>
    <x v="3"/>
    <s v="(blank)"/>
    <x v="14"/>
    <s v="Screw-Base Lamp"/>
    <s v="Full Line"/>
    <x v="5"/>
    <n v="6163.52"/>
    <n v="1"/>
    <n v="6163.52"/>
  </r>
  <r>
    <x v="2"/>
    <x v="3"/>
    <s v="(blank)"/>
    <x v="14"/>
    <s v="Screw-Base Lamp"/>
    <s v="Full Line"/>
    <x v="5"/>
    <n v="2472.89"/>
    <n v="1"/>
    <n v="2472.89"/>
  </r>
  <r>
    <x v="2"/>
    <x v="3"/>
    <s v="(blank)"/>
    <x v="14"/>
    <s v="Screw-Base Lamp"/>
    <s v="Full Line"/>
    <x v="5"/>
    <n v="21569.85"/>
    <n v="1"/>
    <n v="21569.85"/>
  </r>
  <r>
    <x v="2"/>
    <x v="3"/>
    <s v="(blank)"/>
    <x v="14"/>
    <s v="Screw-Base Lamp"/>
    <s v="Full Line"/>
    <x v="5"/>
    <n v="23272.13"/>
    <n v="1"/>
    <n v="23272.13"/>
  </r>
  <r>
    <x v="2"/>
    <x v="3"/>
    <s v="(blank)"/>
    <x v="14"/>
    <s v="Screw-Base Lamp"/>
    <s v="Full Line"/>
    <x v="6"/>
    <n v="4407.3281188118808"/>
    <n v="1"/>
    <n v="4407.3281188118808"/>
  </r>
  <r>
    <x v="2"/>
    <x v="3"/>
    <s v="(blank)"/>
    <x v="14"/>
    <s v="Screw-Base Lamp"/>
    <s v="Full Line"/>
    <x v="6"/>
    <n v="2091.94"/>
    <n v="1"/>
    <n v="2091.94"/>
  </r>
  <r>
    <x v="2"/>
    <x v="3"/>
    <s v="(blank)"/>
    <x v="14"/>
    <s v="Screw-Base Lamp"/>
    <s v="Full Line"/>
    <x v="6"/>
    <n v="14752.07623762376"/>
    <n v="1"/>
    <n v="14752.07623762376"/>
  </r>
  <r>
    <x v="2"/>
    <x v="3"/>
    <s v="(blank)"/>
    <x v="14"/>
    <s v="Screw-Base Lamp"/>
    <s v="Full Line"/>
    <x v="6"/>
    <n v="18203.00564356436"/>
    <n v="1"/>
    <n v="18203.00564356436"/>
  </r>
  <r>
    <x v="2"/>
    <x v="3"/>
    <s v="(blank)"/>
    <x v="14"/>
    <s v="Screw-Base Lamp"/>
    <s v="Full Line"/>
    <x v="7"/>
    <n v="1222.5755445544551"/>
    <n v="1"/>
    <n v="1222.5755445544551"/>
  </r>
  <r>
    <x v="2"/>
    <x v="3"/>
    <s v="(blank)"/>
    <x v="14"/>
    <s v="Screw-Base Lamp"/>
    <s v="Full Line"/>
    <x v="7"/>
    <n v="392.41643564356428"/>
    <n v="1"/>
    <n v="392.41643564356428"/>
  </r>
  <r>
    <x v="2"/>
    <x v="3"/>
    <s v="(blank)"/>
    <x v="14"/>
    <s v="Screw-Base Lamp"/>
    <s v="Full Line"/>
    <x v="7"/>
    <n v="3652.8733663366338"/>
    <n v="1"/>
    <n v="3652.8733663366338"/>
  </r>
  <r>
    <x v="2"/>
    <x v="3"/>
    <s v="(blank)"/>
    <x v="14"/>
    <s v="Screw-Base Lamp"/>
    <s v="Full Line"/>
    <x v="7"/>
    <n v="6286.4546534653464"/>
    <n v="1"/>
    <n v="6286.4546534653464"/>
  </r>
  <r>
    <x v="2"/>
    <x v="3"/>
    <s v="(blank)"/>
    <x v="14"/>
    <s v="Screw-Base Lamp"/>
    <s v="Full Line"/>
    <x v="8"/>
    <n v="1978.9728"/>
    <n v="1"/>
    <n v="1978.9728"/>
  </r>
  <r>
    <x v="2"/>
    <x v="3"/>
    <s v="(blank)"/>
    <x v="14"/>
    <s v="Screw-Base Lamp"/>
    <s v="Full Line"/>
    <x v="8"/>
    <n v="735.73999999999978"/>
    <n v="1"/>
    <n v="735.73999999999978"/>
  </r>
  <r>
    <x v="2"/>
    <x v="3"/>
    <s v="(blank)"/>
    <x v="14"/>
    <s v="Screw-Base Lamp"/>
    <s v="Full Line"/>
    <x v="8"/>
    <n v="3484.4627999999998"/>
    <n v="1"/>
    <n v="3484.4627999999998"/>
  </r>
  <r>
    <x v="2"/>
    <x v="3"/>
    <s v="(blank)"/>
    <x v="14"/>
    <s v="Screw-Base Lamp"/>
    <s v="Full Line"/>
    <x v="8"/>
    <n v="4106.5603999999994"/>
    <n v="1"/>
    <n v="4106.5603999999994"/>
  </r>
  <r>
    <x v="2"/>
    <x v="3"/>
    <s v="(blank)"/>
    <x v="14"/>
    <s v="Screw-Base Lamp"/>
    <s v="Full Line"/>
    <x v="9"/>
    <n v="877.92911906028678"/>
    <n v="1"/>
    <n v="877.92911906028678"/>
  </r>
  <r>
    <x v="2"/>
    <x v="3"/>
    <s v="(blank)"/>
    <x v="14"/>
    <s v="Screw-Base Lamp"/>
    <s v="Full Line"/>
    <x v="9"/>
    <n v="431.29660127389701"/>
    <n v="1"/>
    <n v="431.29660127389701"/>
  </r>
  <r>
    <x v="2"/>
    <x v="3"/>
    <s v="(blank)"/>
    <x v="14"/>
    <s v="Screw-Base Lamp"/>
    <s v="Full Line"/>
    <x v="9"/>
    <n v="2629.1953064730101"/>
    <n v="1"/>
    <n v="2629.1953064730101"/>
  </r>
  <r>
    <x v="2"/>
    <x v="3"/>
    <s v="(blank)"/>
    <x v="14"/>
    <s v="Screw-Base Lamp"/>
    <s v="Full Line"/>
    <x v="9"/>
    <n v="3165.8158629892978"/>
    <n v="1"/>
    <n v="3165.8158629892978"/>
  </r>
  <r>
    <x v="2"/>
    <x v="3"/>
    <s v="(blank)"/>
    <x v="14"/>
    <s v="Screw-Base Lamp"/>
    <s v="Full Line"/>
    <x v="10"/>
    <n v="294.04408391012061"/>
    <n v="1"/>
    <n v="294.04408391012061"/>
  </r>
  <r>
    <x v="2"/>
    <x v="3"/>
    <s v="(blank)"/>
    <x v="14"/>
    <s v="Screw-Base Lamp"/>
    <s v="Full Line"/>
    <x v="10"/>
    <n v="146.53422772764"/>
    <n v="1"/>
    <n v="146.53422772764"/>
  </r>
  <r>
    <x v="2"/>
    <x v="3"/>
    <s v="(blank)"/>
    <x v="14"/>
    <s v="Screw-Base Lamp"/>
    <s v="Full Line"/>
    <x v="10"/>
    <n v="836.68234262630358"/>
    <n v="1"/>
    <n v="836.68234262630358"/>
  </r>
  <r>
    <x v="2"/>
    <x v="3"/>
    <s v="(blank)"/>
    <x v="14"/>
    <s v="Screw-Base Lamp"/>
    <s v="Full Line"/>
    <x v="10"/>
    <n v="1256.560760269376"/>
    <n v="1"/>
    <n v="1256.560760269376"/>
  </r>
  <r>
    <x v="2"/>
    <x v="3"/>
    <s v="(blank)"/>
    <x v="14"/>
    <s v="Screw-Base Lamp"/>
    <s v="Full Line"/>
    <x v="11"/>
    <n v="93.860998720837387"/>
    <n v="1"/>
    <n v="93.860998720837387"/>
  </r>
  <r>
    <x v="2"/>
    <x v="3"/>
    <s v="(blank)"/>
    <x v="14"/>
    <s v="Screw-Base Lamp"/>
    <s v="Full Line"/>
    <x v="11"/>
    <n v="17.237329392352059"/>
    <n v="1"/>
    <n v="17.237329392352059"/>
  </r>
  <r>
    <x v="2"/>
    <x v="3"/>
    <s v="(blank)"/>
    <x v="14"/>
    <s v="Screw-Base Lamp"/>
    <s v="Full Line"/>
    <x v="11"/>
    <n v="338.03156706540278"/>
    <n v="1"/>
    <n v="338.03156706540278"/>
  </r>
  <r>
    <x v="2"/>
    <x v="3"/>
    <s v="(blank)"/>
    <x v="14"/>
    <s v="Screw-Base Lamp"/>
    <s v="Full Line"/>
    <x v="11"/>
    <n v="415.77850850540142"/>
    <n v="1"/>
    <n v="415.77850850540142"/>
  </r>
  <r>
    <x v="2"/>
    <x v="3"/>
    <s v="(blank)"/>
    <x v="14"/>
    <s v="Screw-Base Lamp"/>
    <s v="Full Line"/>
    <x v="12"/>
    <n v="87.752781777750911"/>
    <n v="1"/>
    <n v="87.752781777750911"/>
  </r>
  <r>
    <x v="2"/>
    <x v="3"/>
    <s v="(blank)"/>
    <x v="14"/>
    <s v="Screw-Base Lamp"/>
    <s v="Full Line"/>
    <x v="12"/>
    <n v="9.5708220964734458"/>
    <n v="1"/>
    <n v="9.5708220964734458"/>
  </r>
  <r>
    <x v="2"/>
    <x v="3"/>
    <s v="(blank)"/>
    <x v="14"/>
    <s v="Screw-Base Lamp"/>
    <s v="Full Line"/>
    <x v="12"/>
    <n v="326.53359668760731"/>
    <n v="1"/>
    <n v="326.53359668760731"/>
  </r>
  <r>
    <x v="2"/>
    <x v="3"/>
    <s v="(blank)"/>
    <x v="14"/>
    <s v="Screw-Base Lamp"/>
    <s v="Full Line"/>
    <x v="12"/>
    <n v="423.13724424636018"/>
    <n v="1"/>
    <n v="423.13724424636018"/>
  </r>
  <r>
    <x v="2"/>
    <x v="3"/>
    <s v="(blank)"/>
    <x v="14"/>
    <s v="Screw-Base Lamp"/>
    <s v="MRO and Online"/>
    <x v="0"/>
    <n v="5557.2"/>
    <n v="1"/>
    <n v="5557.2"/>
  </r>
  <r>
    <x v="2"/>
    <x v="3"/>
    <s v="(blank)"/>
    <x v="14"/>
    <s v="Screw-Base Lamp"/>
    <s v="MRO and Online"/>
    <x v="0"/>
    <n v="2122.12"/>
    <n v="1"/>
    <n v="2122.12"/>
  </r>
  <r>
    <x v="2"/>
    <x v="3"/>
    <s v="(blank)"/>
    <x v="14"/>
    <s v="Screw-Base Lamp"/>
    <s v="MRO and Online"/>
    <x v="0"/>
    <n v="36191.96"/>
    <n v="1"/>
    <n v="36191.96"/>
  </r>
  <r>
    <x v="2"/>
    <x v="3"/>
    <s v="(blank)"/>
    <x v="14"/>
    <s v="Screw-Base Lamp"/>
    <s v="MRO and Online"/>
    <x v="0"/>
    <n v="41659.800000000003"/>
    <n v="1"/>
    <n v="41659.800000000003"/>
  </r>
  <r>
    <x v="2"/>
    <x v="3"/>
    <s v="(blank)"/>
    <x v="14"/>
    <s v="Screw-Base Lamp"/>
    <s v="MRO and Online"/>
    <x v="1"/>
    <n v="5250.5999999999995"/>
    <n v="1"/>
    <n v="5250.5999999999995"/>
  </r>
  <r>
    <x v="2"/>
    <x v="3"/>
    <s v="(blank)"/>
    <x v="14"/>
    <s v="Screw-Base Lamp"/>
    <s v="MRO and Online"/>
    <x v="1"/>
    <n v="1977.16"/>
    <n v="1"/>
    <n v="1977.16"/>
  </r>
  <r>
    <x v="2"/>
    <x v="3"/>
    <s v="(blank)"/>
    <x v="14"/>
    <s v="Screw-Base Lamp"/>
    <s v="MRO and Online"/>
    <x v="1"/>
    <n v="33438.75"/>
    <n v="1"/>
    <n v="33438.75"/>
  </r>
  <r>
    <x v="2"/>
    <x v="3"/>
    <s v="(blank)"/>
    <x v="14"/>
    <s v="Screw-Base Lamp"/>
    <s v="MRO and Online"/>
    <x v="1"/>
    <n v="38276.93"/>
    <n v="1"/>
    <n v="38276.93"/>
  </r>
  <r>
    <x v="2"/>
    <x v="3"/>
    <s v="(blank)"/>
    <x v="14"/>
    <s v="Screw-Base Lamp"/>
    <s v="MRO and Online"/>
    <x v="2"/>
    <n v="3321.01"/>
    <n v="1"/>
    <n v="3321.01"/>
  </r>
  <r>
    <x v="2"/>
    <x v="3"/>
    <s v="(blank)"/>
    <x v="14"/>
    <s v="Screw-Base Lamp"/>
    <s v="MRO and Online"/>
    <x v="2"/>
    <n v="2797.99"/>
    <n v="1"/>
    <n v="2797.99"/>
  </r>
  <r>
    <x v="2"/>
    <x v="3"/>
    <s v="(blank)"/>
    <x v="14"/>
    <s v="Screw-Base Lamp"/>
    <s v="MRO and Online"/>
    <x v="2"/>
    <n v="14369.24"/>
    <n v="1"/>
    <n v="14369.24"/>
  </r>
  <r>
    <x v="2"/>
    <x v="3"/>
    <s v="(blank)"/>
    <x v="14"/>
    <s v="Screw-Base Lamp"/>
    <s v="MRO and Online"/>
    <x v="2"/>
    <n v="34316.829999999987"/>
    <n v="1"/>
    <n v="34316.829999999987"/>
  </r>
  <r>
    <x v="2"/>
    <x v="3"/>
    <s v="(blank)"/>
    <x v="14"/>
    <s v="Screw-Base Lamp"/>
    <s v="MRO and Online"/>
    <x v="3"/>
    <n v="4167.57"/>
    <n v="1"/>
    <n v="4167.57"/>
  </r>
  <r>
    <x v="2"/>
    <x v="3"/>
    <s v="(blank)"/>
    <x v="14"/>
    <s v="Screw-Base Lamp"/>
    <s v="MRO and Online"/>
    <x v="3"/>
    <n v="2827.72"/>
    <n v="1"/>
    <n v="2827.72"/>
  </r>
  <r>
    <x v="2"/>
    <x v="3"/>
    <s v="(blank)"/>
    <x v="14"/>
    <s v="Screw-Base Lamp"/>
    <s v="MRO and Online"/>
    <x v="3"/>
    <n v="24197.49"/>
    <n v="1"/>
    <n v="24197.49"/>
  </r>
  <r>
    <x v="2"/>
    <x v="3"/>
    <s v="(blank)"/>
    <x v="14"/>
    <s v="Screw-Base Lamp"/>
    <s v="MRO and Online"/>
    <x v="3"/>
    <n v="31453.22"/>
    <n v="1"/>
    <n v="31453.22"/>
  </r>
  <r>
    <x v="2"/>
    <x v="3"/>
    <s v="(blank)"/>
    <x v="14"/>
    <s v="Screw-Base Lamp"/>
    <s v="MRO and Online"/>
    <x v="4"/>
    <n v="3131.7994059405942"/>
    <n v="1"/>
    <n v="3131.7994059405942"/>
  </r>
  <r>
    <x v="2"/>
    <x v="3"/>
    <s v="(blank)"/>
    <x v="14"/>
    <s v="Screw-Base Lamp"/>
    <s v="MRO and Online"/>
    <x v="4"/>
    <n v="2338.3116831683169"/>
    <n v="1"/>
    <n v="2338.3116831683169"/>
  </r>
  <r>
    <x v="2"/>
    <x v="3"/>
    <s v="(blank)"/>
    <x v="14"/>
    <s v="Screw-Base Lamp"/>
    <s v="MRO and Online"/>
    <x v="4"/>
    <n v="18622.10257425742"/>
    <n v="1"/>
    <n v="18622.10257425742"/>
  </r>
  <r>
    <x v="2"/>
    <x v="3"/>
    <s v="(blank)"/>
    <x v="14"/>
    <s v="Screw-Base Lamp"/>
    <s v="MRO and Online"/>
    <x v="4"/>
    <n v="40570.476336633663"/>
    <n v="1"/>
    <n v="40570.476336633663"/>
  </r>
  <r>
    <x v="2"/>
    <x v="3"/>
    <s v="(blank)"/>
    <x v="14"/>
    <s v="Screw-Base Lamp"/>
    <s v="MRO and Online"/>
    <x v="5"/>
    <n v="2495.7093069306929"/>
    <n v="1"/>
    <n v="2495.7093069306929"/>
  </r>
  <r>
    <x v="2"/>
    <x v="3"/>
    <s v="(blank)"/>
    <x v="14"/>
    <s v="Screw-Base Lamp"/>
    <s v="MRO and Online"/>
    <x v="5"/>
    <n v="1757.0490099009901"/>
    <n v="1"/>
    <n v="1757.0490099009901"/>
  </r>
  <r>
    <x v="2"/>
    <x v="3"/>
    <s v="(blank)"/>
    <x v="14"/>
    <s v="Screw-Base Lamp"/>
    <s v="MRO and Online"/>
    <x v="5"/>
    <n v="14826.448910891089"/>
    <n v="1"/>
    <n v="14826.448910891089"/>
  </r>
  <r>
    <x v="2"/>
    <x v="3"/>
    <s v="(blank)"/>
    <x v="14"/>
    <s v="Screw-Base Lamp"/>
    <s v="MRO and Online"/>
    <x v="5"/>
    <n v="30887.792772277229"/>
    <n v="1"/>
    <n v="30887.792772277229"/>
  </r>
  <r>
    <x v="2"/>
    <x v="3"/>
    <s v="(blank)"/>
    <x v="14"/>
    <s v="Screw-Base Lamp"/>
    <s v="MRO and Online"/>
    <x v="6"/>
    <n v="2073.5500000000002"/>
    <n v="1"/>
    <n v="2073.5500000000002"/>
  </r>
  <r>
    <x v="2"/>
    <x v="3"/>
    <s v="(blank)"/>
    <x v="14"/>
    <s v="Screw-Base Lamp"/>
    <s v="MRO and Online"/>
    <x v="6"/>
    <n v="1549.09"/>
    <n v="1"/>
    <n v="1549.09"/>
  </r>
  <r>
    <x v="2"/>
    <x v="3"/>
    <s v="(blank)"/>
    <x v="14"/>
    <s v="Screw-Base Lamp"/>
    <s v="MRO and Online"/>
    <x v="6"/>
    <n v="11653.86"/>
    <n v="1"/>
    <n v="11653.86"/>
  </r>
  <r>
    <x v="2"/>
    <x v="3"/>
    <s v="(blank)"/>
    <x v="14"/>
    <s v="Screw-Base Lamp"/>
    <s v="MRO and Online"/>
    <x v="6"/>
    <n v="24161.5"/>
    <n v="1"/>
    <n v="24161.5"/>
  </r>
  <r>
    <x v="2"/>
    <x v="3"/>
    <s v="(blank)"/>
    <x v="14"/>
    <s v="Screw-Base Lamp"/>
    <s v="MRO and Online"/>
    <x v="7"/>
    <n v="1239.3800000000001"/>
    <n v="1"/>
    <n v="1239.3800000000001"/>
  </r>
  <r>
    <x v="2"/>
    <x v="3"/>
    <s v="(blank)"/>
    <x v="14"/>
    <s v="Screw-Base Lamp"/>
    <s v="MRO and Online"/>
    <x v="7"/>
    <n v="867.90000000000009"/>
    <n v="1"/>
    <n v="867.90000000000009"/>
  </r>
  <r>
    <x v="2"/>
    <x v="3"/>
    <s v="(blank)"/>
    <x v="14"/>
    <s v="Screw-Base Lamp"/>
    <s v="MRO and Online"/>
    <x v="7"/>
    <n v="10286.69"/>
    <n v="1"/>
    <n v="10286.69"/>
  </r>
  <r>
    <x v="2"/>
    <x v="3"/>
    <s v="(blank)"/>
    <x v="14"/>
    <s v="Screw-Base Lamp"/>
    <s v="MRO and Online"/>
    <x v="7"/>
    <n v="10820.03"/>
    <n v="1"/>
    <n v="10820.03"/>
  </r>
  <r>
    <x v="2"/>
    <x v="3"/>
    <s v="(blank)"/>
    <x v="14"/>
    <s v="Screw-Base Lamp"/>
    <s v="MRO and Online"/>
    <x v="8"/>
    <n v="871.95999999999992"/>
    <n v="1"/>
    <n v="871.95999999999992"/>
  </r>
  <r>
    <x v="2"/>
    <x v="3"/>
    <s v="(blank)"/>
    <x v="14"/>
    <s v="Screw-Base Lamp"/>
    <s v="MRO and Online"/>
    <x v="8"/>
    <n v="650.80000000000007"/>
    <n v="1"/>
    <n v="650.80000000000007"/>
  </r>
  <r>
    <x v="2"/>
    <x v="3"/>
    <s v="(blank)"/>
    <x v="14"/>
    <s v="Screw-Base Lamp"/>
    <s v="MRO and Online"/>
    <x v="8"/>
    <n v="6687.56"/>
    <n v="1"/>
    <n v="6687.56"/>
  </r>
  <r>
    <x v="2"/>
    <x v="3"/>
    <s v="(blank)"/>
    <x v="14"/>
    <s v="Screw-Base Lamp"/>
    <s v="MRO and Online"/>
    <x v="8"/>
    <n v="5477.63"/>
    <n v="1"/>
    <n v="5477.63"/>
  </r>
  <r>
    <x v="2"/>
    <x v="3"/>
    <s v="(blank)"/>
    <x v="14"/>
    <s v="Screw-Base Lamp"/>
    <s v="MRO and Online"/>
    <x v="9"/>
    <n v="854.07654600406954"/>
    <n v="1"/>
    <n v="854.07654600406954"/>
  </r>
  <r>
    <x v="2"/>
    <x v="3"/>
    <s v="(blank)"/>
    <x v="14"/>
    <s v="Screw-Base Lamp"/>
    <s v="MRO and Online"/>
    <x v="9"/>
    <n v="512.91664412931777"/>
    <n v="1"/>
    <n v="512.91664412931777"/>
  </r>
  <r>
    <x v="2"/>
    <x v="3"/>
    <s v="(blank)"/>
    <x v="14"/>
    <s v="Screw-Base Lamp"/>
    <s v="MRO and Online"/>
    <x v="9"/>
    <n v="4913.4444612098096"/>
    <n v="1"/>
    <n v="4913.4444612098096"/>
  </r>
  <r>
    <x v="2"/>
    <x v="3"/>
    <s v="(blank)"/>
    <x v="14"/>
    <s v="Screw-Base Lamp"/>
    <s v="MRO and Online"/>
    <x v="9"/>
    <n v="6552.0991027722011"/>
    <n v="1"/>
    <n v="6552.0991027722011"/>
  </r>
  <r>
    <x v="2"/>
    <x v="3"/>
    <s v="(blank)"/>
    <x v="14"/>
    <s v="Screw-Base Lamp"/>
    <s v="MRO and Online"/>
    <x v="10"/>
    <n v="382.31676080176231"/>
    <n v="1"/>
    <n v="382.31676080176231"/>
  </r>
  <r>
    <x v="2"/>
    <x v="3"/>
    <s v="(blank)"/>
    <x v="14"/>
    <s v="Screw-Base Lamp"/>
    <s v="MRO and Online"/>
    <x v="10"/>
    <n v="225.8088771241967"/>
    <n v="1"/>
    <n v="225.8088771241967"/>
  </r>
  <r>
    <x v="2"/>
    <x v="3"/>
    <s v="(blank)"/>
    <x v="14"/>
    <s v="Screw-Base Lamp"/>
    <s v="MRO and Online"/>
    <x v="10"/>
    <n v="1925.4575512091481"/>
    <n v="1"/>
    <n v="1925.4575512091481"/>
  </r>
  <r>
    <x v="2"/>
    <x v="3"/>
    <s v="(blank)"/>
    <x v="14"/>
    <s v="Screw-Base Lamp"/>
    <s v="MRO and Online"/>
    <x v="10"/>
    <n v="2359.887535452573"/>
    <n v="1"/>
    <n v="2359.887535452573"/>
  </r>
  <r>
    <x v="2"/>
    <x v="3"/>
    <s v="(blank)"/>
    <x v="14"/>
    <s v="Screw-Base Lamp"/>
    <s v="MRO and Online"/>
    <x v="11"/>
    <n v="139.7598898919035"/>
    <n v="1"/>
    <n v="139.7598898919035"/>
  </r>
  <r>
    <x v="2"/>
    <x v="3"/>
    <s v="(blank)"/>
    <x v="14"/>
    <s v="Screw-Base Lamp"/>
    <s v="MRO and Online"/>
    <x v="11"/>
    <n v="84.07875272739804"/>
    <n v="1"/>
    <n v="84.07875272739804"/>
  </r>
  <r>
    <x v="2"/>
    <x v="3"/>
    <s v="(blank)"/>
    <x v="14"/>
    <s v="Screw-Base Lamp"/>
    <s v="MRO and Online"/>
    <x v="11"/>
    <n v="319.41876617974771"/>
    <n v="1"/>
    <n v="319.41876617974771"/>
  </r>
  <r>
    <x v="2"/>
    <x v="3"/>
    <s v="(blank)"/>
    <x v="14"/>
    <s v="Screw-Base Lamp"/>
    <s v="MRO and Online"/>
    <x v="11"/>
    <n v="492.49801034295967"/>
    <n v="1"/>
    <n v="492.49801034295967"/>
  </r>
  <r>
    <x v="2"/>
    <x v="3"/>
    <s v="(blank)"/>
    <x v="14"/>
    <s v="Screw-Base Lamp"/>
    <s v="MRO and Online"/>
    <x v="12"/>
    <n v="159.87132347384579"/>
    <n v="1"/>
    <n v="159.87132347384579"/>
  </r>
  <r>
    <x v="2"/>
    <x v="3"/>
    <s v="(blank)"/>
    <x v="14"/>
    <s v="Screw-Base Lamp"/>
    <s v="MRO and Online"/>
    <x v="12"/>
    <n v="96.177676477534575"/>
    <n v="1"/>
    <n v="96.177676477534575"/>
  </r>
  <r>
    <x v="2"/>
    <x v="3"/>
    <s v="(blank)"/>
    <x v="14"/>
    <s v="Screw-Base Lamp"/>
    <s v="MRO and Online"/>
    <x v="12"/>
    <n v="365.38309332553001"/>
    <n v="1"/>
    <n v="365.38309332553001"/>
  </r>
  <r>
    <x v="2"/>
    <x v="3"/>
    <s v="(blank)"/>
    <x v="14"/>
    <s v="Screw-Base Lamp"/>
    <s v="MRO and Online"/>
    <x v="12"/>
    <n v="563.36842267594034"/>
    <n v="1"/>
    <n v="563.36842267594034"/>
  </r>
  <r>
    <x v="2"/>
    <x v="3"/>
    <s v="(blank)"/>
    <x v="7"/>
    <s v="Screw-Base Lamp"/>
    <s v="Full Line"/>
    <x v="0"/>
    <n v="595.97"/>
    <n v="1"/>
    <n v="595.97"/>
  </r>
  <r>
    <x v="2"/>
    <x v="3"/>
    <s v="(blank)"/>
    <x v="7"/>
    <s v="Screw-Base Lamp"/>
    <s v="Full Line"/>
    <x v="0"/>
    <n v="282.10000000000002"/>
    <n v="1"/>
    <n v="282.10000000000002"/>
  </r>
  <r>
    <x v="2"/>
    <x v="3"/>
    <s v="(blank)"/>
    <x v="7"/>
    <s v="Screw-Base Lamp"/>
    <s v="Full Line"/>
    <x v="0"/>
    <n v="2524.38"/>
    <n v="1"/>
    <n v="2524.38"/>
  </r>
  <r>
    <x v="2"/>
    <x v="3"/>
    <s v="(blank)"/>
    <x v="7"/>
    <s v="Screw-Base Lamp"/>
    <s v="Full Line"/>
    <x v="0"/>
    <n v="2863.55"/>
    <n v="1"/>
    <n v="2863.55"/>
  </r>
  <r>
    <x v="2"/>
    <x v="3"/>
    <s v="(blank)"/>
    <x v="7"/>
    <s v="Screw-Base Lamp"/>
    <s v="Full Line"/>
    <x v="1"/>
    <n v="847.79000000000008"/>
    <n v="1"/>
    <n v="847.79000000000008"/>
  </r>
  <r>
    <x v="2"/>
    <x v="3"/>
    <s v="(blank)"/>
    <x v="7"/>
    <s v="Screw-Base Lamp"/>
    <s v="Full Line"/>
    <x v="1"/>
    <n v="292.77"/>
    <n v="1"/>
    <n v="292.77"/>
  </r>
  <r>
    <x v="2"/>
    <x v="3"/>
    <s v="(blank)"/>
    <x v="7"/>
    <s v="Screw-Base Lamp"/>
    <s v="Full Line"/>
    <x v="1"/>
    <n v="3442.61"/>
    <n v="1"/>
    <n v="3442.61"/>
  </r>
  <r>
    <x v="2"/>
    <x v="3"/>
    <s v="(blank)"/>
    <x v="7"/>
    <s v="Screw-Base Lamp"/>
    <s v="Full Line"/>
    <x v="1"/>
    <n v="5345.14"/>
    <n v="1"/>
    <n v="5345.14"/>
  </r>
  <r>
    <x v="2"/>
    <x v="3"/>
    <s v="(blank)"/>
    <x v="7"/>
    <s v="Screw-Base Lamp"/>
    <s v="Full Line"/>
    <x v="2"/>
    <n v="293.24118811881192"/>
    <n v="1"/>
    <n v="293.24118811881192"/>
  </r>
  <r>
    <x v="2"/>
    <x v="3"/>
    <s v="(blank)"/>
    <x v="7"/>
    <s v="Screw-Base Lamp"/>
    <s v="Full Line"/>
    <x v="2"/>
    <n v="1.94"/>
    <n v="1"/>
    <n v="1.94"/>
  </r>
  <r>
    <x v="2"/>
    <x v="3"/>
    <s v="(blank)"/>
    <x v="7"/>
    <s v="Screw-Base Lamp"/>
    <s v="Full Line"/>
    <x v="2"/>
    <n v="2212.3122772277229"/>
    <n v="1"/>
    <n v="2212.3122772277229"/>
  </r>
  <r>
    <x v="2"/>
    <x v="3"/>
    <s v="(blank)"/>
    <x v="7"/>
    <s v="Screw-Base Lamp"/>
    <s v="Full Line"/>
    <x v="2"/>
    <n v="4424.9265346534658"/>
    <n v="1"/>
    <n v="4424.9265346534658"/>
  </r>
  <r>
    <x v="2"/>
    <x v="3"/>
    <s v="(blank)"/>
    <x v="7"/>
    <s v="Screw-Base Lamp"/>
    <s v="Full Line"/>
    <x v="3"/>
    <n v="214.9"/>
    <n v="1"/>
    <n v="214.9"/>
  </r>
  <r>
    <x v="2"/>
    <x v="3"/>
    <s v="(blank)"/>
    <x v="7"/>
    <s v="Screw-Base Lamp"/>
    <s v="Full Line"/>
    <x v="3"/>
    <n v="11.07"/>
    <n v="1"/>
    <n v="11.07"/>
  </r>
  <r>
    <x v="2"/>
    <x v="3"/>
    <s v="(blank)"/>
    <x v="7"/>
    <s v="Screw-Base Lamp"/>
    <s v="Full Line"/>
    <x v="3"/>
    <n v="1139.08"/>
    <n v="1"/>
    <n v="1139.08"/>
  </r>
  <r>
    <x v="2"/>
    <x v="3"/>
    <s v="(blank)"/>
    <x v="7"/>
    <s v="Screw-Base Lamp"/>
    <s v="Full Line"/>
    <x v="3"/>
    <n v="1956.95"/>
    <n v="1"/>
    <n v="1956.95"/>
  </r>
  <r>
    <x v="2"/>
    <x v="3"/>
    <s v="(blank)"/>
    <x v="7"/>
    <s v="Screw-Base Lamp"/>
    <s v="Full Line"/>
    <x v="4"/>
    <n v="139.47881188118811"/>
    <n v="1"/>
    <n v="139.47881188118811"/>
  </r>
  <r>
    <x v="2"/>
    <x v="3"/>
    <s v="(blank)"/>
    <x v="7"/>
    <s v="Screw-Base Lamp"/>
    <s v="Full Line"/>
    <x v="4"/>
    <n v="4.5900000000000007"/>
    <n v="1"/>
    <n v="4.5900000000000007"/>
  </r>
  <r>
    <x v="2"/>
    <x v="3"/>
    <s v="(blank)"/>
    <x v="7"/>
    <s v="Screw-Base Lamp"/>
    <s v="Full Line"/>
    <x v="4"/>
    <n v="609.17920792079212"/>
    <n v="1"/>
    <n v="609.17920792079212"/>
  </r>
  <r>
    <x v="2"/>
    <x v="3"/>
    <s v="(blank)"/>
    <x v="7"/>
    <s v="Screw-Base Lamp"/>
    <s v="Full Line"/>
    <x v="4"/>
    <n v="1025.75198019802"/>
    <n v="1"/>
    <n v="1025.75198019802"/>
  </r>
  <r>
    <x v="2"/>
    <x v="3"/>
    <s v="(blank)"/>
    <x v="7"/>
    <s v="Screw-Base Lamp"/>
    <s v="Full Line"/>
    <x v="5"/>
    <n v="37.619999999999997"/>
    <n v="1"/>
    <n v="37.619999999999997"/>
  </r>
  <r>
    <x v="2"/>
    <x v="3"/>
    <s v="(blank)"/>
    <x v="7"/>
    <s v="Screw-Base Lamp"/>
    <s v="Full Line"/>
    <x v="5"/>
    <n v="1.56"/>
    <n v="1"/>
    <n v="1.56"/>
  </r>
  <r>
    <x v="2"/>
    <x v="3"/>
    <s v="(blank)"/>
    <x v="7"/>
    <s v="Screw-Base Lamp"/>
    <s v="Full Line"/>
    <x v="5"/>
    <n v="40.43"/>
    <n v="1"/>
    <n v="40.43"/>
  </r>
  <r>
    <x v="2"/>
    <x v="3"/>
    <s v="(blank)"/>
    <x v="7"/>
    <s v="Screw-Base Lamp"/>
    <s v="Full Line"/>
    <x v="5"/>
    <n v="121.26"/>
    <n v="1"/>
    <n v="121.26"/>
  </r>
  <r>
    <x v="2"/>
    <x v="3"/>
    <s v="(blank)"/>
    <x v="7"/>
    <s v="Screw-Base Lamp"/>
    <s v="Full Line"/>
    <x v="6"/>
    <n v="39.9"/>
    <n v="1"/>
    <n v="39.9"/>
  </r>
  <r>
    <x v="2"/>
    <x v="3"/>
    <s v="(blank)"/>
    <x v="7"/>
    <s v="Screw-Base Lamp"/>
    <s v="Full Line"/>
    <x v="6"/>
    <n v="7.02"/>
    <n v="1"/>
    <n v="7.02"/>
  </r>
  <r>
    <x v="2"/>
    <x v="3"/>
    <s v="(blank)"/>
    <x v="7"/>
    <s v="Screw-Base Lamp"/>
    <s v="Full Line"/>
    <x v="6"/>
    <n v="48.28"/>
    <n v="1"/>
    <n v="48.28"/>
  </r>
  <r>
    <x v="2"/>
    <x v="3"/>
    <s v="(blank)"/>
    <x v="7"/>
    <s v="Screw-Base Lamp"/>
    <s v="Full Line"/>
    <x v="6"/>
    <n v="80.710000000000008"/>
    <n v="1"/>
    <n v="80.710000000000008"/>
  </r>
  <r>
    <x v="2"/>
    <x v="3"/>
    <s v="(blank)"/>
    <x v="7"/>
    <s v="Screw-Base Lamp"/>
    <s v="Full Line"/>
    <x v="7"/>
    <n v="11.15841584158416"/>
    <n v="1"/>
    <n v="11.15841584158416"/>
  </r>
  <r>
    <x v="2"/>
    <x v="3"/>
    <s v="(blank)"/>
    <x v="7"/>
    <s v="Screw-Base Lamp"/>
    <s v="Full Line"/>
    <x v="7"/>
    <n v="14.226831683168321"/>
    <n v="1"/>
    <n v="14.226831683168321"/>
  </r>
  <r>
    <x v="2"/>
    <x v="3"/>
    <s v="(blank)"/>
    <x v="7"/>
    <s v="Screw-Base Lamp"/>
    <s v="Full Line"/>
    <x v="7"/>
    <n v="54.494752475247523"/>
    <n v="1"/>
    <n v="54.494752475247523"/>
  </r>
  <r>
    <x v="2"/>
    <x v="3"/>
    <s v="(blank)"/>
    <x v="7"/>
    <s v="Screw-Base Lamp"/>
    <s v="Full Line"/>
    <x v="8"/>
    <n v="11.1348"/>
    <n v="1"/>
    <n v="11.1348"/>
  </r>
  <r>
    <x v="2"/>
    <x v="3"/>
    <s v="(blank)"/>
    <x v="7"/>
    <s v="Screw-Base Lamp"/>
    <s v="Full Line"/>
    <x v="8"/>
    <n v="1.44"/>
    <n v="1"/>
    <n v="1.44"/>
  </r>
  <r>
    <x v="2"/>
    <x v="3"/>
    <s v="(blank)"/>
    <x v="7"/>
    <s v="Screw-Base Lamp"/>
    <s v="Full Line"/>
    <x v="8"/>
    <n v="25.4298"/>
    <n v="1"/>
    <n v="25.4298"/>
  </r>
  <r>
    <x v="2"/>
    <x v="3"/>
    <s v="(blank)"/>
    <x v="7"/>
    <s v="Screw-Base Lamp"/>
    <s v="Full Line"/>
    <x v="8"/>
    <n v="38.116399999999999"/>
    <n v="1"/>
    <n v="38.116399999999999"/>
  </r>
  <r>
    <x v="2"/>
    <x v="3"/>
    <s v="(blank)"/>
    <x v="7"/>
    <s v="Screw-Base Lamp"/>
    <s v="Full Line"/>
    <x v="9"/>
    <n v="6.1089035456008443"/>
    <n v="1"/>
    <n v="6.1089035456008443"/>
  </r>
  <r>
    <x v="2"/>
    <x v="3"/>
    <s v="(blank)"/>
    <x v="7"/>
    <s v="Screw-Base Lamp"/>
    <s v="Full Line"/>
    <x v="9"/>
    <n v="0.66639999999999999"/>
    <n v="1"/>
    <n v="0.66639999999999999"/>
  </r>
  <r>
    <x v="2"/>
    <x v="3"/>
    <s v="(blank)"/>
    <x v="7"/>
    <s v="Screw-Base Lamp"/>
    <s v="Full Line"/>
    <x v="9"/>
    <n v="9.2320217732383139"/>
    <n v="1"/>
    <n v="9.2320217732383139"/>
  </r>
  <r>
    <x v="2"/>
    <x v="3"/>
    <s v="(blank)"/>
    <x v="7"/>
    <s v="Screw-Base Lamp"/>
    <s v="Full Line"/>
    <x v="9"/>
    <n v="13.14120633153434"/>
    <n v="1"/>
    <n v="13.14120633153434"/>
  </r>
  <r>
    <x v="2"/>
    <x v="3"/>
    <s v="(blank)"/>
    <x v="7"/>
    <s v="Screw-Base Lamp"/>
    <s v="Full Line"/>
    <x v="10"/>
    <n v="3.017736811167798"/>
    <n v="1"/>
    <n v="3.017736811167798"/>
  </r>
  <r>
    <x v="2"/>
    <x v="3"/>
    <s v="(blank)"/>
    <x v="7"/>
    <s v="Screw-Base Lamp"/>
    <s v="Full Line"/>
    <x v="10"/>
    <n v="0.47599999999999998"/>
    <n v="1"/>
    <n v="0.47599999999999998"/>
  </r>
  <r>
    <x v="2"/>
    <x v="3"/>
    <s v="(blank)"/>
    <x v="7"/>
    <s v="Screw-Base Lamp"/>
    <s v="Full Line"/>
    <x v="10"/>
    <n v="5.7470786965337108"/>
    <n v="1"/>
    <n v="5.7470786965337108"/>
  </r>
  <r>
    <x v="2"/>
    <x v="3"/>
    <s v="(blank)"/>
    <x v="7"/>
    <s v="Screw-Base Lamp"/>
    <s v="Full Line"/>
    <x v="10"/>
    <n v="20.03524675588293"/>
    <n v="1"/>
    <n v="20.03524675588293"/>
  </r>
  <r>
    <x v="2"/>
    <x v="3"/>
    <s v="(blank)"/>
    <x v="7"/>
    <s v="Screw-Base Lamp"/>
    <s v="Full Line"/>
    <x v="11"/>
    <n v="72.52096000765016"/>
    <n v="1"/>
    <n v="72.52096000765016"/>
  </r>
  <r>
    <x v="2"/>
    <x v="3"/>
    <s v="(blank)"/>
    <x v="7"/>
    <s v="Screw-Base Lamp"/>
    <s v="Full Line"/>
    <x v="11"/>
    <n v="76.740000000000009"/>
    <n v="1"/>
    <n v="76.740000000000009"/>
  </r>
  <r>
    <x v="2"/>
    <x v="3"/>
    <s v="(blank)"/>
    <x v="7"/>
    <s v="Screw-Base Lamp"/>
    <s v="Full Line"/>
    <x v="11"/>
    <n v="74.015734023501821"/>
    <n v="1"/>
    <n v="74.015734023501821"/>
  </r>
  <r>
    <x v="2"/>
    <x v="3"/>
    <s v="(blank)"/>
    <x v="7"/>
    <s v="Screw-Base Lamp"/>
    <s v="Full Line"/>
    <x v="11"/>
    <n v="281.02363192310781"/>
    <n v="1"/>
    <n v="281.02363192310781"/>
  </r>
  <r>
    <x v="2"/>
    <x v="3"/>
    <s v="(blank)"/>
    <x v="7"/>
    <s v="Screw-Base Lamp"/>
    <s v="Full Line"/>
    <x v="12"/>
    <n v="191.48959201641301"/>
    <n v="1"/>
    <n v="191.48959201641301"/>
  </r>
  <r>
    <x v="2"/>
    <x v="3"/>
    <s v="(blank)"/>
    <x v="7"/>
    <s v="Screw-Base Lamp"/>
    <s v="Full Line"/>
    <x v="12"/>
    <n v="111.21"/>
    <n v="1"/>
    <n v="111.21"/>
  </r>
  <r>
    <x v="2"/>
    <x v="3"/>
    <s v="(blank)"/>
    <x v="7"/>
    <s v="Screw-Base Lamp"/>
    <s v="Full Line"/>
    <x v="12"/>
    <n v="110.3449210052005"/>
    <n v="1"/>
    <n v="110.3449210052005"/>
  </r>
  <r>
    <x v="2"/>
    <x v="3"/>
    <s v="(blank)"/>
    <x v="7"/>
    <s v="Screw-Base Lamp"/>
    <s v="Full Line"/>
    <x v="12"/>
    <n v="995.51901074287878"/>
    <n v="1"/>
    <n v="995.51901074287878"/>
  </r>
  <r>
    <x v="2"/>
    <x v="3"/>
    <s v="(blank)"/>
    <x v="7"/>
    <s v="Screw-Base Lamp"/>
    <s v="MRO and Online"/>
    <x v="0"/>
    <n v="55.099999999999987"/>
    <n v="1"/>
    <n v="55.099999999999987"/>
  </r>
  <r>
    <x v="2"/>
    <x v="3"/>
    <s v="(blank)"/>
    <x v="7"/>
    <s v="Screw-Base Lamp"/>
    <s v="MRO and Online"/>
    <x v="0"/>
    <n v="45.87"/>
    <n v="1"/>
    <n v="45.87"/>
  </r>
  <r>
    <x v="2"/>
    <x v="3"/>
    <s v="(blank)"/>
    <x v="7"/>
    <s v="Screw-Base Lamp"/>
    <s v="MRO and Online"/>
    <x v="0"/>
    <n v="1027.25"/>
    <n v="1"/>
    <n v="1027.25"/>
  </r>
  <r>
    <x v="2"/>
    <x v="3"/>
    <s v="(blank)"/>
    <x v="7"/>
    <s v="Screw-Base Lamp"/>
    <s v="MRO and Online"/>
    <x v="0"/>
    <n v="296.61"/>
    <n v="1"/>
    <n v="296.61"/>
  </r>
  <r>
    <x v="2"/>
    <x v="3"/>
    <s v="(blank)"/>
    <x v="7"/>
    <s v="Screw-Base Lamp"/>
    <s v="MRO and Online"/>
    <x v="1"/>
    <n v="101.66"/>
    <n v="1"/>
    <n v="101.66"/>
  </r>
  <r>
    <x v="2"/>
    <x v="3"/>
    <s v="(blank)"/>
    <x v="7"/>
    <s v="Screw-Base Lamp"/>
    <s v="MRO and Online"/>
    <x v="1"/>
    <n v="76.72999999999999"/>
    <n v="1"/>
    <n v="76.72999999999999"/>
  </r>
  <r>
    <x v="2"/>
    <x v="3"/>
    <s v="(blank)"/>
    <x v="7"/>
    <s v="Screw-Base Lamp"/>
    <s v="MRO and Online"/>
    <x v="1"/>
    <n v="834.69999999999993"/>
    <n v="1"/>
    <n v="834.69999999999993"/>
  </r>
  <r>
    <x v="2"/>
    <x v="3"/>
    <s v="(blank)"/>
    <x v="7"/>
    <s v="Screw-Base Lamp"/>
    <s v="MRO and Online"/>
    <x v="1"/>
    <n v="1902.07"/>
    <n v="1"/>
    <n v="1902.07"/>
  </r>
  <r>
    <x v="2"/>
    <x v="3"/>
    <s v="(blank)"/>
    <x v="7"/>
    <s v="Screw-Base Lamp"/>
    <s v="MRO and Online"/>
    <x v="2"/>
    <n v="21.98"/>
    <n v="1"/>
    <n v="21.98"/>
  </r>
  <r>
    <x v="2"/>
    <x v="3"/>
    <s v="(blank)"/>
    <x v="7"/>
    <s v="Screw-Base Lamp"/>
    <s v="MRO and Online"/>
    <x v="2"/>
    <n v="2.29"/>
    <n v="1"/>
    <n v="2.29"/>
  </r>
  <r>
    <x v="2"/>
    <x v="3"/>
    <s v="(blank)"/>
    <x v="7"/>
    <s v="Screw-Base Lamp"/>
    <s v="MRO and Online"/>
    <x v="2"/>
    <n v="882.05"/>
    <n v="1"/>
    <n v="882.05"/>
  </r>
  <r>
    <x v="2"/>
    <x v="3"/>
    <s v="(blank)"/>
    <x v="7"/>
    <s v="Screw-Base Lamp"/>
    <s v="MRO and Online"/>
    <x v="2"/>
    <n v="1052.68"/>
    <n v="1"/>
    <n v="1052.68"/>
  </r>
  <r>
    <x v="2"/>
    <x v="3"/>
    <s v="(blank)"/>
    <x v="7"/>
    <s v="Screw-Base Lamp"/>
    <s v="MRO and Online"/>
    <x v="3"/>
    <n v="22.12"/>
    <n v="1"/>
    <n v="22.12"/>
  </r>
  <r>
    <x v="2"/>
    <x v="3"/>
    <s v="(blank)"/>
    <x v="7"/>
    <s v="Screw-Base Lamp"/>
    <s v="MRO and Online"/>
    <x v="3"/>
    <n v="1.58"/>
    <n v="1"/>
    <n v="1.58"/>
  </r>
  <r>
    <x v="2"/>
    <x v="3"/>
    <s v="(blank)"/>
    <x v="7"/>
    <s v="Screw-Base Lamp"/>
    <s v="MRO and Online"/>
    <x v="3"/>
    <n v="787.62"/>
    <n v="1"/>
    <n v="787.62"/>
  </r>
  <r>
    <x v="2"/>
    <x v="3"/>
    <s v="(blank)"/>
    <x v="7"/>
    <s v="Screw-Base Lamp"/>
    <s v="MRO and Online"/>
    <x v="3"/>
    <n v="1269.68"/>
    <n v="1"/>
    <n v="1269.68"/>
  </r>
  <r>
    <x v="2"/>
    <x v="3"/>
    <s v="(blank)"/>
    <x v="7"/>
    <s v="Screw-Base Lamp"/>
    <s v="MRO and Online"/>
    <x v="4"/>
    <n v="21.78"/>
    <n v="1"/>
    <n v="21.78"/>
  </r>
  <r>
    <x v="2"/>
    <x v="3"/>
    <s v="(blank)"/>
    <x v="7"/>
    <s v="Screw-Base Lamp"/>
    <s v="MRO and Online"/>
    <x v="4"/>
    <n v="2.12"/>
    <n v="1"/>
    <n v="2.12"/>
  </r>
  <r>
    <x v="2"/>
    <x v="3"/>
    <s v="(blank)"/>
    <x v="7"/>
    <s v="Screw-Base Lamp"/>
    <s v="MRO and Online"/>
    <x v="4"/>
    <n v="863.07999999999993"/>
    <n v="1"/>
    <n v="863.07999999999993"/>
  </r>
  <r>
    <x v="2"/>
    <x v="3"/>
    <s v="(blank)"/>
    <x v="7"/>
    <s v="Screw-Base Lamp"/>
    <s v="MRO and Online"/>
    <x v="4"/>
    <n v="1126.97"/>
    <n v="1"/>
    <n v="1126.97"/>
  </r>
  <r>
    <x v="2"/>
    <x v="3"/>
    <s v="(blank)"/>
    <x v="7"/>
    <s v="Screw-Base Lamp"/>
    <s v="MRO and Online"/>
    <x v="5"/>
    <n v="10.52"/>
    <n v="1"/>
    <n v="10.52"/>
  </r>
  <r>
    <x v="2"/>
    <x v="3"/>
    <s v="(blank)"/>
    <x v="7"/>
    <s v="Screw-Base Lamp"/>
    <s v="MRO and Online"/>
    <x v="5"/>
    <n v="0.39"/>
    <n v="1"/>
    <n v="0.39"/>
  </r>
  <r>
    <x v="2"/>
    <x v="3"/>
    <s v="(blank)"/>
    <x v="7"/>
    <s v="Screw-Base Lamp"/>
    <s v="MRO and Online"/>
    <x v="5"/>
    <n v="654.30999999999995"/>
    <n v="1"/>
    <n v="654.30999999999995"/>
  </r>
  <r>
    <x v="2"/>
    <x v="3"/>
    <s v="(blank)"/>
    <x v="7"/>
    <s v="Screw-Base Lamp"/>
    <s v="MRO and Online"/>
    <x v="5"/>
    <n v="1774.78"/>
    <n v="1"/>
    <n v="1774.78"/>
  </r>
  <r>
    <x v="2"/>
    <x v="3"/>
    <s v="(blank)"/>
    <x v="7"/>
    <s v="Screw-Base Lamp"/>
    <s v="MRO and Online"/>
    <x v="6"/>
    <n v="2.33"/>
    <n v="1"/>
    <n v="2.33"/>
  </r>
  <r>
    <x v="2"/>
    <x v="3"/>
    <s v="(blank)"/>
    <x v="7"/>
    <s v="Screw-Base Lamp"/>
    <s v="MRO and Online"/>
    <x v="6"/>
    <n v="0.39"/>
    <n v="1"/>
    <n v="0.39"/>
  </r>
  <r>
    <x v="2"/>
    <x v="3"/>
    <s v="(blank)"/>
    <x v="7"/>
    <s v="Screw-Base Lamp"/>
    <s v="MRO and Online"/>
    <x v="6"/>
    <n v="363.44"/>
    <n v="1"/>
    <n v="363.44"/>
  </r>
  <r>
    <x v="2"/>
    <x v="3"/>
    <s v="(blank)"/>
    <x v="7"/>
    <s v="Screw-Base Lamp"/>
    <s v="MRO and Online"/>
    <x v="6"/>
    <n v="1130.8399999999999"/>
    <n v="1"/>
    <n v="1130.8399999999999"/>
  </r>
  <r>
    <x v="2"/>
    <x v="3"/>
    <s v="(blank)"/>
    <x v="7"/>
    <s v="Screw-Base Lamp"/>
    <s v="MRO and Online"/>
    <x v="7"/>
    <n v="0.28999999999999998"/>
    <n v="1"/>
    <n v="0.28999999999999998"/>
  </r>
  <r>
    <x v="2"/>
    <x v="3"/>
    <s v="(blank)"/>
    <x v="7"/>
    <s v="Screw-Base Lamp"/>
    <s v="MRO and Online"/>
    <x v="7"/>
    <n v="0.13"/>
    <n v="1"/>
    <n v="0.13"/>
  </r>
  <r>
    <x v="2"/>
    <x v="3"/>
    <s v="(blank)"/>
    <x v="7"/>
    <s v="Screw-Base Lamp"/>
    <s v="MRO and Online"/>
    <x v="7"/>
    <n v="746.38999999999987"/>
    <n v="1"/>
    <n v="746.38999999999987"/>
  </r>
  <r>
    <x v="2"/>
    <x v="3"/>
    <s v="(blank)"/>
    <x v="7"/>
    <s v="Screw-Base Lamp"/>
    <s v="MRO and Online"/>
    <x v="7"/>
    <n v="651.19000000000005"/>
    <n v="1"/>
    <n v="651.19000000000005"/>
  </r>
  <r>
    <x v="2"/>
    <x v="3"/>
    <s v="(blank)"/>
    <x v="7"/>
    <s v="Screw-Base Lamp"/>
    <s v="MRO and Online"/>
    <x v="8"/>
    <n v="88.879999999999939"/>
    <n v="1"/>
    <n v="88.879999999999939"/>
  </r>
  <r>
    <x v="2"/>
    <x v="3"/>
    <s v="(blank)"/>
    <x v="7"/>
    <s v="Screw-Base Lamp"/>
    <s v="MRO and Online"/>
    <x v="8"/>
    <n v="156.72999999999999"/>
    <n v="1"/>
    <n v="156.72999999999999"/>
  </r>
  <r>
    <x v="2"/>
    <x v="3"/>
    <s v="(blank)"/>
    <x v="7"/>
    <s v="Screw-Base Lamp"/>
    <s v="MRO and Online"/>
    <x v="8"/>
    <n v="3101.4300000000012"/>
    <n v="1"/>
    <n v="3101.4300000000012"/>
  </r>
  <r>
    <x v="2"/>
    <x v="3"/>
    <s v="(blank)"/>
    <x v="7"/>
    <s v="Screw-Base Lamp"/>
    <s v="MRO and Online"/>
    <x v="8"/>
    <n v="778.92000000000007"/>
    <n v="1"/>
    <n v="778.92000000000007"/>
  </r>
  <r>
    <x v="2"/>
    <x v="3"/>
    <s v="(blank)"/>
    <x v="7"/>
    <s v="Screw-Base Lamp"/>
    <s v="MRO and Online"/>
    <x v="9"/>
    <n v="90.694339866484128"/>
    <n v="1"/>
    <n v="90.694339866484128"/>
  </r>
  <r>
    <x v="2"/>
    <x v="3"/>
    <s v="(blank)"/>
    <x v="7"/>
    <s v="Screw-Base Lamp"/>
    <s v="MRO and Online"/>
    <x v="9"/>
    <n v="11.604284855357911"/>
    <n v="1"/>
    <n v="11.604284855357911"/>
  </r>
  <r>
    <x v="2"/>
    <x v="3"/>
    <s v="(blank)"/>
    <x v="7"/>
    <s v="Screw-Base Lamp"/>
    <s v="MRO and Online"/>
    <x v="9"/>
    <n v="3579.2713271782018"/>
    <n v="1"/>
    <n v="3579.2713271782018"/>
  </r>
  <r>
    <x v="2"/>
    <x v="3"/>
    <s v="(blank)"/>
    <x v="7"/>
    <s v="Screw-Base Lamp"/>
    <s v="MRO and Online"/>
    <x v="9"/>
    <n v="914.86129553261344"/>
    <n v="1"/>
    <n v="914.86129553261344"/>
  </r>
  <r>
    <x v="2"/>
    <x v="3"/>
    <s v="(blank)"/>
    <x v="7"/>
    <s v="Screw-Base Lamp"/>
    <s v="MRO and Online"/>
    <x v="10"/>
    <n v="20.871237520526229"/>
    <n v="1"/>
    <n v="20.871237520526229"/>
  </r>
  <r>
    <x v="2"/>
    <x v="3"/>
    <s v="(blank)"/>
    <x v="7"/>
    <s v="Screw-Base Lamp"/>
    <s v="MRO and Online"/>
    <x v="10"/>
    <n v="5.8757313903413863E-2"/>
    <n v="1"/>
    <n v="5.8757313903413863E-2"/>
  </r>
  <r>
    <x v="2"/>
    <x v="3"/>
    <s v="(blank)"/>
    <x v="7"/>
    <s v="Screw-Base Lamp"/>
    <s v="MRO and Online"/>
    <x v="10"/>
    <n v="3.1774147441615348"/>
    <n v="1"/>
    <n v="3.1774147441615348"/>
  </r>
  <r>
    <x v="2"/>
    <x v="3"/>
    <s v="(blank)"/>
    <x v="7"/>
    <s v="Screw-Base Lamp"/>
    <s v="MRO and Online"/>
    <x v="10"/>
    <n v="194.14190008352381"/>
    <n v="1"/>
    <n v="194.14190008352381"/>
  </r>
  <r>
    <x v="2"/>
    <x v="3"/>
    <s v="(blank)"/>
    <x v="7"/>
    <s v="Screw-Base Lamp"/>
    <s v="MRO and Online"/>
    <x v="11"/>
    <n v="2.0195056699935481E-2"/>
    <n v="1"/>
    <n v="2.0195056699935481E-2"/>
  </r>
  <r>
    <x v="2"/>
    <x v="3"/>
    <s v="(blank)"/>
    <x v="7"/>
    <s v="Screw-Base Lamp"/>
    <s v="MRO and Online"/>
    <x v="11"/>
    <n v="2.1877978091596771E-2"/>
    <n v="1"/>
    <n v="2.1877978091596771E-2"/>
  </r>
  <r>
    <x v="2"/>
    <x v="3"/>
    <s v="(blank)"/>
    <x v="7"/>
    <s v="Screw-Base Lamp"/>
    <s v="MRO and Online"/>
    <x v="11"/>
    <n v="21.803093738337889"/>
    <n v="1"/>
    <n v="21.803093738337889"/>
  </r>
  <r>
    <x v="2"/>
    <x v="3"/>
    <s v="(blank)"/>
    <x v="7"/>
    <s v="Screw-Base Lamp"/>
    <s v="MRO and Online"/>
    <x v="11"/>
    <n v="1047.3571488175819"/>
    <n v="1"/>
    <n v="1047.3571488175819"/>
  </r>
  <r>
    <x v="2"/>
    <x v="3"/>
    <s v="(blank)"/>
    <x v="7"/>
    <s v="Screw-Base Lamp"/>
    <s v="MRO and Online"/>
    <x v="12"/>
    <n v="18.55310112325321"/>
    <n v="1"/>
    <n v="18.55310112325321"/>
  </r>
  <r>
    <x v="2"/>
    <x v="3"/>
    <s v="(blank)"/>
    <x v="7"/>
    <s v="Screw-Base Lamp"/>
    <s v="MRO and Online"/>
    <x v="12"/>
    <n v="2.5026216857645112E-2"/>
    <n v="1"/>
    <n v="2.5026216857645112E-2"/>
  </r>
  <r>
    <x v="2"/>
    <x v="3"/>
    <s v="(blank)"/>
    <x v="7"/>
    <s v="Screw-Base Lamp"/>
    <s v="MRO and Online"/>
    <x v="12"/>
    <n v="1.3533408039172701"/>
    <n v="1"/>
    <n v="1.3533408039172701"/>
  </r>
  <r>
    <x v="2"/>
    <x v="3"/>
    <s v="(blank)"/>
    <x v="7"/>
    <s v="Screw-Base Lamp"/>
    <s v="MRO and Online"/>
    <x v="12"/>
    <n v="647.76815667662913"/>
    <n v="1"/>
    <n v="647.76815667662913"/>
  </r>
  <r>
    <x v="3"/>
    <x v="0"/>
    <s v="(blank)"/>
    <x v="0"/>
    <s v="Screw-Base Lamp"/>
    <s v="Full Line"/>
    <x v="0"/>
    <n v="2868.84"/>
    <n v="1"/>
    <n v="2868.84"/>
  </r>
  <r>
    <x v="3"/>
    <x v="0"/>
    <s v="(blank)"/>
    <x v="0"/>
    <s v="Screw-Base Lamp"/>
    <s v="Full Line"/>
    <x v="0"/>
    <n v="655.31999999999994"/>
    <n v="1"/>
    <n v="655.31999999999994"/>
  </r>
  <r>
    <x v="3"/>
    <x v="0"/>
    <s v="(blank)"/>
    <x v="0"/>
    <s v="Screw-Base Lamp"/>
    <s v="Full Line"/>
    <x v="0"/>
    <n v="7488.26"/>
    <n v="1"/>
    <n v="7488.26"/>
  </r>
  <r>
    <x v="3"/>
    <x v="0"/>
    <s v="(blank)"/>
    <x v="0"/>
    <s v="Screw-Base Lamp"/>
    <s v="Full Line"/>
    <x v="0"/>
    <n v="9885.58"/>
    <n v="1"/>
    <n v="9885.58"/>
  </r>
  <r>
    <x v="3"/>
    <x v="0"/>
    <s v="(blank)"/>
    <x v="0"/>
    <s v="Screw-Base Lamp"/>
    <s v="Full Line"/>
    <x v="1"/>
    <n v="5501.92"/>
    <n v="1"/>
    <n v="5501.92"/>
  </r>
  <r>
    <x v="3"/>
    <x v="0"/>
    <s v="(blank)"/>
    <x v="0"/>
    <s v="Screw-Base Lamp"/>
    <s v="Full Line"/>
    <x v="1"/>
    <n v="471.6"/>
    <n v="1"/>
    <n v="471.6"/>
  </r>
  <r>
    <x v="3"/>
    <x v="0"/>
    <s v="(blank)"/>
    <x v="0"/>
    <s v="Screw-Base Lamp"/>
    <s v="Full Line"/>
    <x v="1"/>
    <n v="6454.39"/>
    <n v="1"/>
    <n v="6454.39"/>
  </r>
  <r>
    <x v="3"/>
    <x v="0"/>
    <s v="(blank)"/>
    <x v="0"/>
    <s v="Screw-Base Lamp"/>
    <s v="Full Line"/>
    <x v="1"/>
    <n v="8510.99"/>
    <n v="1"/>
    <n v="8510.99"/>
  </r>
  <r>
    <x v="3"/>
    <x v="0"/>
    <s v="(blank)"/>
    <x v="0"/>
    <s v="Screw-Base Lamp"/>
    <s v="Full Line"/>
    <x v="2"/>
    <n v="5993.6880198019799"/>
    <n v="1"/>
    <n v="5993.6880198019799"/>
  </r>
  <r>
    <x v="3"/>
    <x v="0"/>
    <s v="(blank)"/>
    <x v="0"/>
    <s v="Screw-Base Lamp"/>
    <s v="Full Line"/>
    <x v="2"/>
    <n v="449.64"/>
    <n v="1"/>
    <n v="449.64"/>
  </r>
  <r>
    <x v="3"/>
    <x v="0"/>
    <s v="(blank)"/>
    <x v="0"/>
    <s v="Screw-Base Lamp"/>
    <s v="Full Line"/>
    <x v="2"/>
    <n v="5328.7528712871281"/>
    <n v="1"/>
    <n v="5328.7528712871281"/>
  </r>
  <r>
    <x v="3"/>
    <x v="0"/>
    <s v="(blank)"/>
    <x v="0"/>
    <s v="Screw-Base Lamp"/>
    <s v="Full Line"/>
    <x v="2"/>
    <n v="6220.1291089108909"/>
    <n v="1"/>
    <n v="6220.1291089108909"/>
  </r>
  <r>
    <x v="3"/>
    <x v="0"/>
    <s v="(blank)"/>
    <x v="0"/>
    <s v="Screw-Base Lamp"/>
    <s v="Full Line"/>
    <x v="3"/>
    <n v="2409.996633663367"/>
    <n v="1"/>
    <n v="2409.996633663367"/>
  </r>
  <r>
    <x v="3"/>
    <x v="0"/>
    <s v="(blank)"/>
    <x v="0"/>
    <s v="Screw-Base Lamp"/>
    <s v="Full Line"/>
    <x v="3"/>
    <n v="672.1166336633662"/>
    <n v="1"/>
    <n v="672.1166336633662"/>
  </r>
  <r>
    <x v="3"/>
    <x v="0"/>
    <s v="(blank)"/>
    <x v="0"/>
    <s v="Screw-Base Lamp"/>
    <s v="Full Line"/>
    <x v="3"/>
    <n v="4629.536633663366"/>
    <n v="1"/>
    <n v="4629.536633663366"/>
  </r>
  <r>
    <x v="3"/>
    <x v="0"/>
    <s v="(blank)"/>
    <x v="0"/>
    <s v="Screw-Base Lamp"/>
    <s v="Full Line"/>
    <x v="3"/>
    <n v="8334.3500990099001"/>
    <n v="1"/>
    <n v="8334.3500990099001"/>
  </r>
  <r>
    <x v="3"/>
    <x v="0"/>
    <s v="(blank)"/>
    <x v="0"/>
    <s v="Screw-Base Lamp"/>
    <s v="Full Line"/>
    <x v="4"/>
    <n v="2273.0004950495049"/>
    <n v="1"/>
    <n v="2273.0004950495049"/>
  </r>
  <r>
    <x v="3"/>
    <x v="0"/>
    <s v="(blank)"/>
    <x v="0"/>
    <s v="Screw-Base Lamp"/>
    <s v="Full Line"/>
    <x v="4"/>
    <n v="726.8536633663366"/>
    <n v="1"/>
    <n v="726.8536633663366"/>
  </r>
  <r>
    <x v="3"/>
    <x v="0"/>
    <s v="(blank)"/>
    <x v="0"/>
    <s v="Screw-Base Lamp"/>
    <s v="Full Line"/>
    <x v="4"/>
    <n v="5202.2582178217817"/>
    <n v="1"/>
    <n v="5202.2582178217817"/>
  </r>
  <r>
    <x v="3"/>
    <x v="0"/>
    <s v="(blank)"/>
    <x v="0"/>
    <s v="Screw-Base Lamp"/>
    <s v="Full Line"/>
    <x v="4"/>
    <n v="7257.8876237623763"/>
    <n v="1"/>
    <n v="7257.8876237623763"/>
  </r>
  <r>
    <x v="3"/>
    <x v="0"/>
    <s v="(blank)"/>
    <x v="0"/>
    <s v="Screw-Base Lamp"/>
    <s v="Full Line"/>
    <x v="5"/>
    <n v="1293.45"/>
    <n v="1"/>
    <n v="1293.45"/>
  </r>
  <r>
    <x v="3"/>
    <x v="0"/>
    <s v="(blank)"/>
    <x v="0"/>
    <s v="Screw-Base Lamp"/>
    <s v="Full Line"/>
    <x v="5"/>
    <n v="722.77"/>
    <n v="1"/>
    <n v="722.77"/>
  </r>
  <r>
    <x v="3"/>
    <x v="0"/>
    <s v="(blank)"/>
    <x v="0"/>
    <s v="Screw-Base Lamp"/>
    <s v="Full Line"/>
    <x v="5"/>
    <n v="3505.99"/>
    <n v="1"/>
    <n v="3505.99"/>
  </r>
  <r>
    <x v="3"/>
    <x v="0"/>
    <s v="(blank)"/>
    <x v="0"/>
    <s v="Screw-Base Lamp"/>
    <s v="Full Line"/>
    <x v="5"/>
    <n v="5072.03"/>
    <n v="1"/>
    <n v="5072.03"/>
  </r>
  <r>
    <x v="3"/>
    <x v="0"/>
    <s v="(blank)"/>
    <x v="0"/>
    <s v="Screw-Base Lamp"/>
    <s v="Full Line"/>
    <x v="6"/>
    <n v="880.04970297029706"/>
    <n v="1"/>
    <n v="880.04970297029706"/>
  </r>
  <r>
    <x v="3"/>
    <x v="0"/>
    <s v="(blank)"/>
    <x v="0"/>
    <s v="Screw-Base Lamp"/>
    <s v="Full Line"/>
    <x v="6"/>
    <n v="460.3"/>
    <n v="1"/>
    <n v="460.3"/>
  </r>
  <r>
    <x v="3"/>
    <x v="0"/>
    <s v="(blank)"/>
    <x v="0"/>
    <s v="Screw-Base Lamp"/>
    <s v="Full Line"/>
    <x v="6"/>
    <n v="2183.3694059405939"/>
    <n v="1"/>
    <n v="2183.3694059405939"/>
  </r>
  <r>
    <x v="3"/>
    <x v="0"/>
    <s v="(blank)"/>
    <x v="0"/>
    <s v="Screw-Base Lamp"/>
    <s v="Full Line"/>
    <x v="6"/>
    <n v="3725.3908910891091"/>
    <n v="1"/>
    <n v="3725.3908910891091"/>
  </r>
  <r>
    <x v="3"/>
    <x v="0"/>
    <s v="(blank)"/>
    <x v="0"/>
    <s v="Screw-Base Lamp"/>
    <s v="Full Line"/>
    <x v="7"/>
    <n v="126.8184158415842"/>
    <n v="1"/>
    <n v="126.8184158415842"/>
  </r>
  <r>
    <x v="3"/>
    <x v="0"/>
    <s v="(blank)"/>
    <x v="0"/>
    <s v="Screw-Base Lamp"/>
    <s v="Full Line"/>
    <x v="7"/>
    <n v="27"/>
    <n v="1"/>
    <n v="27"/>
  </r>
  <r>
    <x v="3"/>
    <x v="0"/>
    <s v="(blank)"/>
    <x v="0"/>
    <s v="Screw-Base Lamp"/>
    <s v="Full Line"/>
    <x v="7"/>
    <n v="236.5268316831683"/>
    <n v="1"/>
    <n v="236.5268316831683"/>
  </r>
  <r>
    <x v="3"/>
    <x v="0"/>
    <s v="(blank)"/>
    <x v="0"/>
    <s v="Screw-Base Lamp"/>
    <s v="Full Line"/>
    <x v="7"/>
    <n v="823.95475247524746"/>
    <n v="1"/>
    <n v="823.95475247524746"/>
  </r>
  <r>
    <x v="3"/>
    <x v="0"/>
    <s v="(blank)"/>
    <x v="0"/>
    <s v="Screw-Base Lamp"/>
    <s v="Full Line"/>
    <x v="8"/>
    <n v="1574.7462"/>
    <n v="1"/>
    <n v="1574.7462"/>
  </r>
  <r>
    <x v="3"/>
    <x v="0"/>
    <s v="(blank)"/>
    <x v="0"/>
    <s v="Screw-Base Lamp"/>
    <s v="Full Line"/>
    <x v="8"/>
    <n v="478.85999999999979"/>
    <n v="1"/>
    <n v="478.85999999999979"/>
  </r>
  <r>
    <x v="3"/>
    <x v="0"/>
    <s v="(blank)"/>
    <x v="0"/>
    <s v="Screw-Base Lamp"/>
    <s v="Full Line"/>
    <x v="8"/>
    <n v="2404.3987000000002"/>
    <n v="1"/>
    <n v="2404.3987000000002"/>
  </r>
  <r>
    <x v="3"/>
    <x v="0"/>
    <s v="(blank)"/>
    <x v="0"/>
    <s v="Screw-Base Lamp"/>
    <s v="Full Line"/>
    <x v="8"/>
    <n v="2077.5165999999999"/>
    <n v="1"/>
    <n v="2077.5165999999999"/>
  </r>
  <r>
    <x v="3"/>
    <x v="0"/>
    <s v="(blank)"/>
    <x v="0"/>
    <s v="Screw-Base Lamp"/>
    <s v="Full Line"/>
    <x v="9"/>
    <n v="428.16788644043368"/>
    <n v="1"/>
    <n v="428.16788644043368"/>
  </r>
  <r>
    <x v="3"/>
    <x v="0"/>
    <s v="(blank)"/>
    <x v="0"/>
    <s v="Screw-Base Lamp"/>
    <s v="Full Line"/>
    <x v="9"/>
    <n v="165.33600000000001"/>
    <n v="1"/>
    <n v="165.33600000000001"/>
  </r>
  <r>
    <x v="3"/>
    <x v="0"/>
    <s v="(blank)"/>
    <x v="0"/>
    <s v="Screw-Base Lamp"/>
    <s v="Full Line"/>
    <x v="9"/>
    <n v="1446.0064732649801"/>
    <n v="1"/>
    <n v="1446.0064732649801"/>
  </r>
  <r>
    <x v="3"/>
    <x v="0"/>
    <s v="(blank)"/>
    <x v="0"/>
    <s v="Screw-Base Lamp"/>
    <s v="Full Line"/>
    <x v="9"/>
    <n v="1495.986900409946"/>
    <n v="1"/>
    <n v="1495.986900409946"/>
  </r>
  <r>
    <x v="3"/>
    <x v="0"/>
    <s v="(blank)"/>
    <x v="0"/>
    <s v="Screw-Base Lamp"/>
    <s v="Full Line"/>
    <x v="10"/>
    <n v="400.49868828902089"/>
    <n v="1"/>
    <n v="400.49868828902089"/>
  </r>
  <r>
    <x v="3"/>
    <x v="0"/>
    <s v="(blank)"/>
    <x v="0"/>
    <s v="Screw-Base Lamp"/>
    <s v="Full Line"/>
    <x v="10"/>
    <n v="143.28440000000001"/>
    <n v="1"/>
    <n v="143.28440000000001"/>
  </r>
  <r>
    <x v="3"/>
    <x v="0"/>
    <s v="(blank)"/>
    <x v="0"/>
    <s v="Screw-Base Lamp"/>
    <s v="Full Line"/>
    <x v="10"/>
    <n v="1379.8577950995791"/>
    <n v="1"/>
    <n v="1379.8577950995791"/>
  </r>
  <r>
    <x v="3"/>
    <x v="0"/>
    <s v="(blank)"/>
    <x v="0"/>
    <s v="Screw-Base Lamp"/>
    <s v="Full Line"/>
    <x v="10"/>
    <n v="1394.288728070452"/>
    <n v="1"/>
    <n v="1394.288728070452"/>
  </r>
  <r>
    <x v="3"/>
    <x v="0"/>
    <s v="(blank)"/>
    <x v="0"/>
    <s v="Screw-Base Lamp"/>
    <s v="Full Line"/>
    <x v="11"/>
    <n v="464.68043034743528"/>
    <n v="1"/>
    <n v="464.68043034743528"/>
  </r>
  <r>
    <x v="3"/>
    <x v="0"/>
    <s v="(blank)"/>
    <x v="0"/>
    <s v="Screw-Base Lamp"/>
    <s v="Full Line"/>
    <x v="11"/>
    <n v="118.25999999999991"/>
    <n v="1"/>
    <n v="118.25999999999991"/>
  </r>
  <r>
    <x v="3"/>
    <x v="0"/>
    <s v="(blank)"/>
    <x v="0"/>
    <s v="Screw-Base Lamp"/>
    <s v="Full Line"/>
    <x v="11"/>
    <n v="1471.2545183923701"/>
    <n v="1"/>
    <n v="1471.2545183923701"/>
  </r>
  <r>
    <x v="3"/>
    <x v="0"/>
    <s v="(blank)"/>
    <x v="0"/>
    <s v="Screw-Base Lamp"/>
    <s v="Full Line"/>
    <x v="11"/>
    <n v="1345.0862659368161"/>
    <n v="1"/>
    <n v="1345.0862659368161"/>
  </r>
  <r>
    <x v="3"/>
    <x v="0"/>
    <s v="(blank)"/>
    <x v="0"/>
    <s v="Screw-Base Lamp"/>
    <s v="Full Line"/>
    <x v="12"/>
    <n v="188.79602566174691"/>
    <n v="1"/>
    <n v="188.79602566174691"/>
  </r>
  <r>
    <x v="3"/>
    <x v="0"/>
    <s v="(blank)"/>
    <x v="0"/>
    <s v="Screw-Base Lamp"/>
    <s v="Full Line"/>
    <x v="12"/>
    <n v="49.859999999999992"/>
    <n v="1"/>
    <n v="49.859999999999992"/>
  </r>
  <r>
    <x v="3"/>
    <x v="0"/>
    <s v="(blank)"/>
    <x v="0"/>
    <s v="Screw-Base Lamp"/>
    <s v="Full Line"/>
    <x v="12"/>
    <n v="356.38919267226709"/>
    <n v="1"/>
    <n v="356.38919267226709"/>
  </r>
  <r>
    <x v="3"/>
    <x v="0"/>
    <s v="(blank)"/>
    <x v="0"/>
    <s v="Screw-Base Lamp"/>
    <s v="Full Line"/>
    <x v="12"/>
    <n v="609.01403430484129"/>
    <n v="1"/>
    <n v="609.01403430484129"/>
  </r>
  <r>
    <x v="3"/>
    <x v="0"/>
    <s v="(blank)"/>
    <x v="0"/>
    <s v="Screw-Base Lamp"/>
    <s v="MRO and Online"/>
    <x v="0"/>
    <n v="1717"/>
    <n v="1"/>
    <n v="1717"/>
  </r>
  <r>
    <x v="3"/>
    <x v="0"/>
    <s v="(blank)"/>
    <x v="0"/>
    <s v="Screw-Base Lamp"/>
    <s v="MRO and Online"/>
    <x v="0"/>
    <n v="453.86"/>
    <n v="1"/>
    <n v="453.86"/>
  </r>
  <r>
    <x v="3"/>
    <x v="0"/>
    <s v="(blank)"/>
    <x v="0"/>
    <s v="Screw-Base Lamp"/>
    <s v="MRO and Online"/>
    <x v="0"/>
    <n v="9533.9"/>
    <n v="1"/>
    <n v="9533.9"/>
  </r>
  <r>
    <x v="3"/>
    <x v="0"/>
    <s v="(blank)"/>
    <x v="0"/>
    <s v="Screw-Base Lamp"/>
    <s v="MRO and Online"/>
    <x v="0"/>
    <n v="16203.98"/>
    <n v="1"/>
    <n v="16203.98"/>
  </r>
  <r>
    <x v="3"/>
    <x v="0"/>
    <s v="(blank)"/>
    <x v="0"/>
    <s v="Screw-Base Lamp"/>
    <s v="MRO and Online"/>
    <x v="1"/>
    <n v="1308.04"/>
    <n v="1"/>
    <n v="1308.04"/>
  </r>
  <r>
    <x v="3"/>
    <x v="0"/>
    <s v="(blank)"/>
    <x v="0"/>
    <s v="Screw-Base Lamp"/>
    <s v="MRO and Online"/>
    <x v="1"/>
    <n v="393.72"/>
    <n v="1"/>
    <n v="393.72"/>
  </r>
  <r>
    <x v="3"/>
    <x v="0"/>
    <s v="(blank)"/>
    <x v="0"/>
    <s v="Screw-Base Lamp"/>
    <s v="MRO and Online"/>
    <x v="1"/>
    <n v="7379.0599999999986"/>
    <n v="1"/>
    <n v="7379.0599999999986"/>
  </r>
  <r>
    <x v="3"/>
    <x v="0"/>
    <s v="(blank)"/>
    <x v="0"/>
    <s v="Screw-Base Lamp"/>
    <s v="MRO and Online"/>
    <x v="1"/>
    <n v="14905.67"/>
    <n v="1"/>
    <n v="14905.67"/>
  </r>
  <r>
    <x v="3"/>
    <x v="0"/>
    <s v="(blank)"/>
    <x v="0"/>
    <s v="Screw-Base Lamp"/>
    <s v="MRO and Online"/>
    <x v="2"/>
    <n v="1482.49"/>
    <n v="1"/>
    <n v="1482.49"/>
  </r>
  <r>
    <x v="3"/>
    <x v="0"/>
    <s v="(blank)"/>
    <x v="0"/>
    <s v="Screw-Base Lamp"/>
    <s v="MRO and Online"/>
    <x v="2"/>
    <n v="1059.3499999999999"/>
    <n v="1"/>
    <n v="1059.3499999999999"/>
  </r>
  <r>
    <x v="3"/>
    <x v="0"/>
    <s v="(blank)"/>
    <x v="0"/>
    <s v="Screw-Base Lamp"/>
    <s v="MRO and Online"/>
    <x v="2"/>
    <n v="8228.9700000000012"/>
    <n v="1"/>
    <n v="8228.9700000000012"/>
  </r>
  <r>
    <x v="3"/>
    <x v="0"/>
    <s v="(blank)"/>
    <x v="0"/>
    <s v="Screw-Base Lamp"/>
    <s v="MRO and Online"/>
    <x v="2"/>
    <n v="11478.12"/>
    <n v="1"/>
    <n v="11478.12"/>
  </r>
  <r>
    <x v="3"/>
    <x v="0"/>
    <s v="(blank)"/>
    <x v="0"/>
    <s v="Screw-Base Lamp"/>
    <s v="MRO and Online"/>
    <x v="3"/>
    <n v="1440.26"/>
    <n v="1"/>
    <n v="1440.26"/>
  </r>
  <r>
    <x v="3"/>
    <x v="0"/>
    <s v="(blank)"/>
    <x v="0"/>
    <s v="Screw-Base Lamp"/>
    <s v="MRO and Online"/>
    <x v="3"/>
    <n v="781.3900000000001"/>
    <n v="1"/>
    <n v="781.3900000000001"/>
  </r>
  <r>
    <x v="3"/>
    <x v="0"/>
    <s v="(blank)"/>
    <x v="0"/>
    <s v="Screw-Base Lamp"/>
    <s v="MRO and Online"/>
    <x v="3"/>
    <n v="6585.73"/>
    <n v="1"/>
    <n v="6585.73"/>
  </r>
  <r>
    <x v="3"/>
    <x v="0"/>
    <s v="(blank)"/>
    <x v="0"/>
    <s v="Screw-Base Lamp"/>
    <s v="MRO and Online"/>
    <x v="3"/>
    <n v="8615.6200000000008"/>
    <n v="1"/>
    <n v="8615.6200000000008"/>
  </r>
  <r>
    <x v="3"/>
    <x v="0"/>
    <s v="(blank)"/>
    <x v="0"/>
    <s v="Screw-Base Lamp"/>
    <s v="MRO and Online"/>
    <x v="4"/>
    <n v="1047.0497029702969"/>
    <n v="1"/>
    <n v="1047.0497029702969"/>
  </r>
  <r>
    <x v="3"/>
    <x v="0"/>
    <s v="(blank)"/>
    <x v="0"/>
    <s v="Screw-Base Lamp"/>
    <s v="MRO and Online"/>
    <x v="4"/>
    <n v="675.05584158415843"/>
    <n v="1"/>
    <n v="675.05584158415843"/>
  </r>
  <r>
    <x v="3"/>
    <x v="0"/>
    <s v="(blank)"/>
    <x v="0"/>
    <s v="Screw-Base Lamp"/>
    <s v="MRO and Online"/>
    <x v="4"/>
    <n v="4678.7012871287116"/>
    <n v="1"/>
    <n v="4678.7012871287116"/>
  </r>
  <r>
    <x v="3"/>
    <x v="0"/>
    <s v="(blank)"/>
    <x v="0"/>
    <s v="Screw-Base Lamp"/>
    <s v="MRO and Online"/>
    <x v="4"/>
    <n v="7114.263168316832"/>
    <n v="1"/>
    <n v="7114.263168316832"/>
  </r>
  <r>
    <x v="3"/>
    <x v="0"/>
    <s v="(blank)"/>
    <x v="0"/>
    <s v="Screw-Base Lamp"/>
    <s v="MRO and Online"/>
    <x v="5"/>
    <n v="830.98287128712877"/>
    <n v="1"/>
    <n v="830.98287128712877"/>
  </r>
  <r>
    <x v="3"/>
    <x v="0"/>
    <s v="(blank)"/>
    <x v="0"/>
    <s v="Screw-Base Lamp"/>
    <s v="MRO and Online"/>
    <x v="5"/>
    <n v="482.15267326732669"/>
    <n v="1"/>
    <n v="482.15267326732669"/>
  </r>
  <r>
    <x v="3"/>
    <x v="0"/>
    <s v="(blank)"/>
    <x v="0"/>
    <s v="Screw-Base Lamp"/>
    <s v="MRO and Online"/>
    <x v="5"/>
    <n v="3315.5859405940591"/>
    <n v="1"/>
    <n v="3315.5859405940591"/>
  </r>
  <r>
    <x v="3"/>
    <x v="0"/>
    <s v="(blank)"/>
    <x v="0"/>
    <s v="Screw-Base Lamp"/>
    <s v="MRO and Online"/>
    <x v="5"/>
    <n v="11134.278514851479"/>
    <n v="1"/>
    <n v="11134.278514851479"/>
  </r>
  <r>
    <x v="3"/>
    <x v="0"/>
    <s v="(blank)"/>
    <x v="0"/>
    <s v="Screw-Base Lamp"/>
    <s v="MRO and Online"/>
    <x v="6"/>
    <n v="354.48"/>
    <n v="1"/>
    <n v="354.48"/>
  </r>
  <r>
    <x v="3"/>
    <x v="0"/>
    <s v="(blank)"/>
    <x v="0"/>
    <s v="Screw-Base Lamp"/>
    <s v="MRO and Online"/>
    <x v="6"/>
    <n v="227.16"/>
    <n v="1"/>
    <n v="227.16"/>
  </r>
  <r>
    <x v="3"/>
    <x v="0"/>
    <s v="(blank)"/>
    <x v="0"/>
    <s v="Screw-Base Lamp"/>
    <s v="MRO and Online"/>
    <x v="6"/>
    <n v="1226.78"/>
    <n v="1"/>
    <n v="1226.78"/>
  </r>
  <r>
    <x v="3"/>
    <x v="0"/>
    <s v="(blank)"/>
    <x v="0"/>
    <s v="Screw-Base Lamp"/>
    <s v="MRO and Online"/>
    <x v="6"/>
    <n v="2902.58"/>
    <n v="1"/>
    <n v="2902.58"/>
  </r>
  <r>
    <x v="3"/>
    <x v="0"/>
    <s v="(blank)"/>
    <x v="0"/>
    <s v="Screw-Base Lamp"/>
    <s v="MRO and Online"/>
    <x v="7"/>
    <n v="469.58"/>
    <n v="1"/>
    <n v="469.58"/>
  </r>
  <r>
    <x v="3"/>
    <x v="0"/>
    <s v="(blank)"/>
    <x v="0"/>
    <s v="Screw-Base Lamp"/>
    <s v="MRO and Online"/>
    <x v="7"/>
    <n v="248.66"/>
    <n v="1"/>
    <n v="248.66"/>
  </r>
  <r>
    <x v="3"/>
    <x v="0"/>
    <s v="(blank)"/>
    <x v="0"/>
    <s v="Screw-Base Lamp"/>
    <s v="MRO and Online"/>
    <x v="7"/>
    <n v="1727.16"/>
    <n v="1"/>
    <n v="1727.16"/>
  </r>
  <r>
    <x v="3"/>
    <x v="0"/>
    <s v="(blank)"/>
    <x v="0"/>
    <s v="Screw-Base Lamp"/>
    <s v="MRO and Online"/>
    <x v="7"/>
    <n v="2646.6"/>
    <n v="1"/>
    <n v="2646.6"/>
  </r>
  <r>
    <x v="3"/>
    <x v="0"/>
    <s v="(blank)"/>
    <x v="0"/>
    <s v="Screw-Base Lamp"/>
    <s v="MRO and Online"/>
    <x v="8"/>
    <n v="313.98"/>
    <n v="1"/>
    <n v="313.98"/>
  </r>
  <r>
    <x v="3"/>
    <x v="0"/>
    <s v="(blank)"/>
    <x v="0"/>
    <s v="Screw-Base Lamp"/>
    <s v="MRO and Online"/>
    <x v="8"/>
    <n v="198.48"/>
    <n v="1"/>
    <n v="198.48"/>
  </r>
  <r>
    <x v="3"/>
    <x v="0"/>
    <s v="(blank)"/>
    <x v="0"/>
    <s v="Screw-Base Lamp"/>
    <s v="MRO and Online"/>
    <x v="8"/>
    <n v="1333.01"/>
    <n v="1"/>
    <n v="1333.01"/>
  </r>
  <r>
    <x v="3"/>
    <x v="0"/>
    <s v="(blank)"/>
    <x v="0"/>
    <s v="Screw-Base Lamp"/>
    <s v="MRO and Online"/>
    <x v="8"/>
    <n v="1259.73"/>
    <n v="1"/>
    <n v="1259.73"/>
  </r>
  <r>
    <x v="3"/>
    <x v="0"/>
    <s v="(blank)"/>
    <x v="0"/>
    <s v="Screw-Base Lamp"/>
    <s v="MRO and Online"/>
    <x v="9"/>
    <n v="301.04239512302348"/>
    <n v="1"/>
    <n v="301.04239512302348"/>
  </r>
  <r>
    <x v="3"/>
    <x v="0"/>
    <s v="(blank)"/>
    <x v="0"/>
    <s v="Screw-Base Lamp"/>
    <s v="MRO and Online"/>
    <x v="9"/>
    <n v="168.87313867046041"/>
    <n v="1"/>
    <n v="168.87313867046041"/>
  </r>
  <r>
    <x v="3"/>
    <x v="0"/>
    <s v="(blank)"/>
    <x v="0"/>
    <s v="Screw-Base Lamp"/>
    <s v="MRO and Online"/>
    <x v="9"/>
    <n v="705.52826592977044"/>
    <n v="1"/>
    <n v="705.52826592977044"/>
  </r>
  <r>
    <x v="3"/>
    <x v="0"/>
    <s v="(blank)"/>
    <x v="0"/>
    <s v="Screw-Base Lamp"/>
    <s v="MRO and Online"/>
    <x v="9"/>
    <n v="1225.2191259233671"/>
    <n v="1"/>
    <n v="1225.2191259233671"/>
  </r>
  <r>
    <x v="3"/>
    <x v="0"/>
    <s v="(blank)"/>
    <x v="0"/>
    <s v="Screw-Base Lamp"/>
    <s v="MRO and Online"/>
    <x v="10"/>
    <n v="239.06587069274471"/>
    <n v="1"/>
    <n v="239.06587069274471"/>
  </r>
  <r>
    <x v="3"/>
    <x v="0"/>
    <s v="(blank)"/>
    <x v="0"/>
    <s v="Screw-Base Lamp"/>
    <s v="MRO and Online"/>
    <x v="10"/>
    <n v="116.85438970893919"/>
    <n v="1"/>
    <n v="116.85438970893919"/>
  </r>
  <r>
    <x v="3"/>
    <x v="0"/>
    <s v="(blank)"/>
    <x v="0"/>
    <s v="Screw-Base Lamp"/>
    <s v="MRO and Online"/>
    <x v="10"/>
    <n v="522.7631505860877"/>
    <n v="1"/>
    <n v="522.7631505860877"/>
  </r>
  <r>
    <x v="3"/>
    <x v="0"/>
    <s v="(blank)"/>
    <x v="0"/>
    <s v="Screw-Base Lamp"/>
    <s v="MRO and Online"/>
    <x v="10"/>
    <n v="1189.6797053839789"/>
    <n v="1"/>
    <n v="1189.6797053839789"/>
  </r>
  <r>
    <x v="3"/>
    <x v="0"/>
    <s v="(blank)"/>
    <x v="0"/>
    <s v="Screw-Base Lamp"/>
    <s v="MRO and Online"/>
    <x v="11"/>
    <n v="100.4192565549604"/>
    <n v="1"/>
    <n v="100.4192565549604"/>
  </r>
  <r>
    <x v="3"/>
    <x v="0"/>
    <s v="(blank)"/>
    <x v="0"/>
    <s v="Screw-Base Lamp"/>
    <s v="MRO and Online"/>
    <x v="11"/>
    <n v="49.224867788075912"/>
    <n v="1"/>
    <n v="49.224867788075912"/>
  </r>
  <r>
    <x v="3"/>
    <x v="0"/>
    <s v="(blank)"/>
    <x v="0"/>
    <s v="Screw-Base Lamp"/>
    <s v="MRO and Online"/>
    <x v="11"/>
    <n v="224.19378089581221"/>
    <n v="1"/>
    <n v="224.19378089581221"/>
  </r>
  <r>
    <x v="3"/>
    <x v="0"/>
    <s v="(blank)"/>
    <x v="0"/>
    <s v="Screw-Base Lamp"/>
    <s v="MRO and Online"/>
    <x v="11"/>
    <n v="469.2957422947772"/>
    <n v="1"/>
    <n v="469.2957422947772"/>
  </r>
  <r>
    <x v="3"/>
    <x v="0"/>
    <s v="(blank)"/>
    <x v="0"/>
    <s v="Screw-Base Lamp"/>
    <s v="MRO and Online"/>
    <x v="12"/>
    <n v="28.651169929612131"/>
    <n v="1"/>
    <n v="28.651169929612131"/>
  </r>
  <r>
    <x v="3"/>
    <x v="0"/>
    <s v="(blank)"/>
    <x v="0"/>
    <s v="Screw-Base Lamp"/>
    <s v="MRO and Online"/>
    <x v="12"/>
    <n v="12.78769703792044"/>
    <n v="1"/>
    <n v="12.78769703792044"/>
  </r>
  <r>
    <x v="3"/>
    <x v="0"/>
    <s v="(blank)"/>
    <x v="0"/>
    <s v="Screw-Base Lamp"/>
    <s v="MRO and Online"/>
    <x v="12"/>
    <n v="57.207408373228461"/>
    <n v="1"/>
    <n v="57.207408373228461"/>
  </r>
  <r>
    <x v="3"/>
    <x v="0"/>
    <s v="(blank)"/>
    <x v="0"/>
    <s v="Screw-Base Lamp"/>
    <s v="MRO and Online"/>
    <x v="12"/>
    <n v="252.08974794574041"/>
    <n v="1"/>
    <n v="252.08974794574041"/>
  </r>
  <r>
    <x v="3"/>
    <x v="0"/>
    <s v="(blank)"/>
    <x v="1"/>
    <s v="Screw-Base Lamp"/>
    <s v="Full Line"/>
    <x v="0"/>
    <n v="3468.19"/>
    <n v="1"/>
    <n v="3468.19"/>
  </r>
  <r>
    <x v="3"/>
    <x v="0"/>
    <s v="(blank)"/>
    <x v="1"/>
    <s v="Screw-Base Lamp"/>
    <s v="Full Line"/>
    <x v="0"/>
    <n v="1084.98"/>
    <n v="1"/>
    <n v="1084.98"/>
  </r>
  <r>
    <x v="3"/>
    <x v="0"/>
    <s v="(blank)"/>
    <x v="1"/>
    <s v="Screw-Base Lamp"/>
    <s v="Full Line"/>
    <x v="0"/>
    <n v="12071.53"/>
    <n v="1"/>
    <n v="12071.53"/>
  </r>
  <r>
    <x v="3"/>
    <x v="0"/>
    <s v="(blank)"/>
    <x v="1"/>
    <s v="Screw-Base Lamp"/>
    <s v="Full Line"/>
    <x v="0"/>
    <n v="15722.3"/>
    <n v="1"/>
    <n v="15722.3"/>
  </r>
  <r>
    <x v="3"/>
    <x v="0"/>
    <s v="(blank)"/>
    <x v="1"/>
    <s v="Screw-Base Lamp"/>
    <s v="Full Line"/>
    <x v="1"/>
    <n v="4254.83"/>
    <n v="1"/>
    <n v="4254.83"/>
  </r>
  <r>
    <x v="3"/>
    <x v="0"/>
    <s v="(blank)"/>
    <x v="1"/>
    <s v="Screw-Base Lamp"/>
    <s v="Full Line"/>
    <x v="1"/>
    <n v="780.78"/>
    <n v="1"/>
    <n v="780.78"/>
  </r>
  <r>
    <x v="3"/>
    <x v="0"/>
    <s v="(blank)"/>
    <x v="1"/>
    <s v="Screw-Base Lamp"/>
    <s v="Full Line"/>
    <x v="1"/>
    <n v="11112.81"/>
    <n v="1"/>
    <n v="11112.81"/>
  </r>
  <r>
    <x v="3"/>
    <x v="0"/>
    <s v="(blank)"/>
    <x v="1"/>
    <s v="Screw-Base Lamp"/>
    <s v="Full Line"/>
    <x v="1"/>
    <n v="16034.43"/>
    <n v="1"/>
    <n v="16034.43"/>
  </r>
  <r>
    <x v="3"/>
    <x v="0"/>
    <s v="(blank)"/>
    <x v="1"/>
    <s v="Screw-Base Lamp"/>
    <s v="Full Line"/>
    <x v="2"/>
    <n v="2372.0728712871291"/>
    <n v="1"/>
    <n v="2372.0728712871291"/>
  </r>
  <r>
    <x v="3"/>
    <x v="0"/>
    <s v="(blank)"/>
    <x v="1"/>
    <s v="Screw-Base Lamp"/>
    <s v="Full Line"/>
    <x v="2"/>
    <n v="152.28"/>
    <n v="1"/>
    <n v="152.28"/>
  </r>
  <r>
    <x v="3"/>
    <x v="0"/>
    <s v="(blank)"/>
    <x v="1"/>
    <s v="Screw-Base Lamp"/>
    <s v="Full Line"/>
    <x v="2"/>
    <n v="2348.8063366336628"/>
    <n v="1"/>
    <n v="2348.8063366336628"/>
  </r>
  <r>
    <x v="3"/>
    <x v="0"/>
    <s v="(blank)"/>
    <x v="1"/>
    <s v="Screw-Base Lamp"/>
    <s v="Full Line"/>
    <x v="2"/>
    <n v="5397.1607920792076"/>
    <n v="1"/>
    <n v="5397.1607920792076"/>
  </r>
  <r>
    <x v="3"/>
    <x v="0"/>
    <s v="(blank)"/>
    <x v="1"/>
    <s v="Screw-Base Lamp"/>
    <s v="Full Line"/>
    <x v="3"/>
    <n v="1502.7226732673271"/>
    <n v="1"/>
    <n v="1502.7226732673271"/>
  </r>
  <r>
    <x v="3"/>
    <x v="0"/>
    <s v="(blank)"/>
    <x v="1"/>
    <s v="Screw-Base Lamp"/>
    <s v="Full Line"/>
    <x v="3"/>
    <n v="374.38267326732671"/>
    <n v="1"/>
    <n v="374.38267326732671"/>
  </r>
  <r>
    <x v="3"/>
    <x v="0"/>
    <s v="(blank)"/>
    <x v="1"/>
    <s v="Screw-Base Lamp"/>
    <s v="Full Line"/>
    <x v="3"/>
    <n v="2105.0026732673268"/>
    <n v="1"/>
    <n v="2105.0026732673268"/>
  </r>
  <r>
    <x v="3"/>
    <x v="0"/>
    <s v="(blank)"/>
    <x v="1"/>
    <s v="Screw-Base Lamp"/>
    <s v="Full Line"/>
    <x v="3"/>
    <n v="5261.8919801980201"/>
    <n v="1"/>
    <n v="5261.8919801980201"/>
  </r>
  <r>
    <x v="3"/>
    <x v="0"/>
    <s v="(blank)"/>
    <x v="1"/>
    <s v="Screw-Base Lamp"/>
    <s v="Full Line"/>
    <x v="4"/>
    <n v="2091.0104950495052"/>
    <n v="1"/>
    <n v="2091.0104950495052"/>
  </r>
  <r>
    <x v="3"/>
    <x v="0"/>
    <s v="(blank)"/>
    <x v="1"/>
    <s v="Screw-Base Lamp"/>
    <s v="Full Line"/>
    <x v="4"/>
    <n v="598.51990099009902"/>
    <n v="1"/>
    <n v="598.51990099009902"/>
  </r>
  <r>
    <x v="3"/>
    <x v="0"/>
    <s v="(blank)"/>
    <x v="1"/>
    <s v="Screw-Base Lamp"/>
    <s v="Full Line"/>
    <x v="4"/>
    <n v="2935.5202970297032"/>
    <n v="1"/>
    <n v="2935.5202970297032"/>
  </r>
  <r>
    <x v="3"/>
    <x v="0"/>
    <s v="(blank)"/>
    <x v="1"/>
    <s v="Screw-Base Lamp"/>
    <s v="Full Line"/>
    <x v="4"/>
    <n v="5371.9493069306936"/>
    <n v="1"/>
    <n v="5371.9493069306936"/>
  </r>
  <r>
    <x v="3"/>
    <x v="0"/>
    <s v="(blank)"/>
    <x v="1"/>
    <s v="Screw-Base Lamp"/>
    <s v="Full Line"/>
    <x v="5"/>
    <n v="1066.76"/>
    <n v="1"/>
    <n v="1066.76"/>
  </r>
  <r>
    <x v="3"/>
    <x v="0"/>
    <s v="(blank)"/>
    <x v="1"/>
    <s v="Screw-Base Lamp"/>
    <s v="Full Line"/>
    <x v="5"/>
    <n v="416.18"/>
    <n v="1"/>
    <n v="416.18"/>
  </r>
  <r>
    <x v="3"/>
    <x v="0"/>
    <s v="(blank)"/>
    <x v="1"/>
    <s v="Screw-Base Lamp"/>
    <s v="Full Line"/>
    <x v="5"/>
    <n v="3492.07"/>
    <n v="1"/>
    <n v="3492.07"/>
  </r>
  <r>
    <x v="3"/>
    <x v="0"/>
    <s v="(blank)"/>
    <x v="1"/>
    <s v="Screw-Base Lamp"/>
    <s v="Full Line"/>
    <x v="5"/>
    <n v="6432.78"/>
    <n v="1"/>
    <n v="6432.78"/>
  </r>
  <r>
    <x v="3"/>
    <x v="0"/>
    <s v="(blank)"/>
    <x v="1"/>
    <s v="Screw-Base Lamp"/>
    <s v="Full Line"/>
    <x v="6"/>
    <n v="751.35722772277222"/>
    <n v="1"/>
    <n v="751.35722772277222"/>
  </r>
  <r>
    <x v="3"/>
    <x v="0"/>
    <s v="(blank)"/>
    <x v="1"/>
    <s v="Screw-Base Lamp"/>
    <s v="Full Line"/>
    <x v="6"/>
    <n v="366.02"/>
    <n v="1"/>
    <n v="366.02"/>
  </r>
  <r>
    <x v="3"/>
    <x v="0"/>
    <s v="(blank)"/>
    <x v="1"/>
    <s v="Screw-Base Lamp"/>
    <s v="Full Line"/>
    <x v="6"/>
    <n v="1769.064455445545"/>
    <n v="1"/>
    <n v="1769.064455445545"/>
  </r>
  <r>
    <x v="3"/>
    <x v="0"/>
    <s v="(blank)"/>
    <x v="1"/>
    <s v="Screw-Base Lamp"/>
    <s v="Full Line"/>
    <x v="6"/>
    <n v="3781.9483168316829"/>
    <n v="1"/>
    <n v="3781.9483168316829"/>
  </r>
  <r>
    <x v="3"/>
    <x v="0"/>
    <s v="(blank)"/>
    <x v="1"/>
    <s v="Screw-Base Lamp"/>
    <s v="Full Line"/>
    <x v="7"/>
    <n v="427.01970297029698"/>
    <n v="1"/>
    <n v="427.01970297029698"/>
  </r>
  <r>
    <x v="3"/>
    <x v="0"/>
    <s v="(blank)"/>
    <x v="1"/>
    <s v="Screw-Base Lamp"/>
    <s v="Full Line"/>
    <x v="7"/>
    <n v="112.35742574257431"/>
    <n v="1"/>
    <n v="112.35742574257431"/>
  </r>
  <r>
    <x v="3"/>
    <x v="0"/>
    <s v="(blank)"/>
    <x v="1"/>
    <s v="Screw-Base Lamp"/>
    <s v="Full Line"/>
    <x v="7"/>
    <n v="710.27049504950503"/>
    <n v="1"/>
    <n v="710.27049504950503"/>
  </r>
  <r>
    <x v="3"/>
    <x v="0"/>
    <s v="(blank)"/>
    <x v="1"/>
    <s v="Screw-Base Lamp"/>
    <s v="Full Line"/>
    <x v="7"/>
    <n v="3254.7323762376241"/>
    <n v="1"/>
    <n v="3254.7323762376241"/>
  </r>
  <r>
    <x v="3"/>
    <x v="0"/>
    <s v="(blank)"/>
    <x v="1"/>
    <s v="Screw-Base Lamp"/>
    <s v="Full Line"/>
    <x v="8"/>
    <n v="1663.3992000000001"/>
    <n v="1"/>
    <n v="1663.3992000000001"/>
  </r>
  <r>
    <x v="3"/>
    <x v="0"/>
    <s v="(blank)"/>
    <x v="1"/>
    <s v="Screw-Base Lamp"/>
    <s v="Full Line"/>
    <x v="8"/>
    <n v="564.15999999999985"/>
    <n v="1"/>
    <n v="564.15999999999985"/>
  </r>
  <r>
    <x v="3"/>
    <x v="0"/>
    <s v="(blank)"/>
    <x v="1"/>
    <s v="Screw-Base Lamp"/>
    <s v="Full Line"/>
    <x v="8"/>
    <n v="2680.5491999999999"/>
    <n v="1"/>
    <n v="2680.5491999999999"/>
  </r>
  <r>
    <x v="3"/>
    <x v="0"/>
    <s v="(blank)"/>
    <x v="1"/>
    <s v="Screw-Base Lamp"/>
    <s v="Full Line"/>
    <x v="8"/>
    <n v="2907.1655999999998"/>
    <n v="1"/>
    <n v="2907.1655999999998"/>
  </r>
  <r>
    <x v="3"/>
    <x v="0"/>
    <s v="(blank)"/>
    <x v="1"/>
    <s v="Screw-Base Lamp"/>
    <s v="Full Line"/>
    <x v="9"/>
    <n v="718.63117238402754"/>
    <n v="1"/>
    <n v="718.63117238402754"/>
  </r>
  <r>
    <x v="3"/>
    <x v="0"/>
    <s v="(blank)"/>
    <x v="1"/>
    <s v="Screw-Base Lamp"/>
    <s v="Full Line"/>
    <x v="9"/>
    <n v="321.7054"/>
    <n v="1"/>
    <n v="321.7054"/>
  </r>
  <r>
    <x v="3"/>
    <x v="0"/>
    <s v="(blank)"/>
    <x v="1"/>
    <s v="Screw-Base Lamp"/>
    <s v="Full Line"/>
    <x v="9"/>
    <n v="2315.9285254100419"/>
    <n v="1"/>
    <n v="2315.9285254100419"/>
  </r>
  <r>
    <x v="3"/>
    <x v="0"/>
    <s v="(blank)"/>
    <x v="1"/>
    <s v="Screw-Base Lamp"/>
    <s v="Full Line"/>
    <x v="9"/>
    <n v="2338.9382733815301"/>
    <n v="1"/>
    <n v="2338.9382733815301"/>
  </r>
  <r>
    <x v="3"/>
    <x v="0"/>
    <s v="(blank)"/>
    <x v="1"/>
    <s v="Screw-Base Lamp"/>
    <s v="Full Line"/>
    <x v="10"/>
    <n v="583.29923589408691"/>
    <n v="1"/>
    <n v="583.29923589408691"/>
  </r>
  <r>
    <x v="3"/>
    <x v="0"/>
    <s v="(blank)"/>
    <x v="1"/>
    <s v="Screw-Base Lamp"/>
    <s v="Full Line"/>
    <x v="10"/>
    <n v="238.84280000000001"/>
    <n v="1"/>
    <n v="238.84280000000001"/>
  </r>
  <r>
    <x v="3"/>
    <x v="0"/>
    <s v="(blank)"/>
    <x v="1"/>
    <s v="Screw-Base Lamp"/>
    <s v="Full Line"/>
    <x v="10"/>
    <n v="1949.5368375215121"/>
    <n v="1"/>
    <n v="1949.5368375215121"/>
  </r>
  <r>
    <x v="3"/>
    <x v="0"/>
    <s v="(blank)"/>
    <x v="1"/>
    <s v="Screw-Base Lamp"/>
    <s v="Full Line"/>
    <x v="10"/>
    <n v="2104.944295304359"/>
    <n v="1"/>
    <n v="2104.944295304359"/>
  </r>
  <r>
    <x v="3"/>
    <x v="0"/>
    <s v="(blank)"/>
    <x v="1"/>
    <s v="Screw-Base Lamp"/>
    <s v="Full Line"/>
    <x v="11"/>
    <n v="780.89091000875931"/>
    <n v="1"/>
    <n v="780.89091000875931"/>
  </r>
  <r>
    <x v="3"/>
    <x v="0"/>
    <s v="(blank)"/>
    <x v="1"/>
    <s v="Screw-Base Lamp"/>
    <s v="Full Line"/>
    <x v="11"/>
    <n v="300.45"/>
    <n v="1"/>
    <n v="300.45"/>
  </r>
  <r>
    <x v="3"/>
    <x v="0"/>
    <s v="(blank)"/>
    <x v="1"/>
    <s v="Screw-Base Lamp"/>
    <s v="Full Line"/>
    <x v="11"/>
    <n v="2152.8133865659329"/>
    <n v="1"/>
    <n v="2152.8133865659329"/>
  </r>
  <r>
    <x v="3"/>
    <x v="0"/>
    <s v="(blank)"/>
    <x v="1"/>
    <s v="Screw-Base Lamp"/>
    <s v="Full Line"/>
    <x v="11"/>
    <n v="2220.035636545625"/>
    <n v="1"/>
    <n v="2220.035636545625"/>
  </r>
  <r>
    <x v="3"/>
    <x v="0"/>
    <s v="(blank)"/>
    <x v="1"/>
    <s v="Screw-Base Lamp"/>
    <s v="Full Line"/>
    <x v="12"/>
    <n v="545.18643292277272"/>
    <n v="1"/>
    <n v="545.18643292277272"/>
  </r>
  <r>
    <x v="3"/>
    <x v="0"/>
    <s v="(blank)"/>
    <x v="1"/>
    <s v="Screw-Base Lamp"/>
    <s v="Full Line"/>
    <x v="12"/>
    <n v="185.17500000000001"/>
    <n v="1"/>
    <n v="185.17500000000001"/>
  </r>
  <r>
    <x v="3"/>
    <x v="0"/>
    <s v="(blank)"/>
    <x v="1"/>
    <s v="Screw-Base Lamp"/>
    <s v="Full Line"/>
    <x v="12"/>
    <n v="1350.134724233495"/>
    <n v="1"/>
    <n v="1350.134724233495"/>
  </r>
  <r>
    <x v="3"/>
    <x v="0"/>
    <s v="(blank)"/>
    <x v="1"/>
    <s v="Screw-Base Lamp"/>
    <s v="Full Line"/>
    <x v="12"/>
    <n v="1817.1092668703529"/>
    <n v="1"/>
    <n v="1817.1092668703529"/>
  </r>
  <r>
    <x v="3"/>
    <x v="0"/>
    <s v="(blank)"/>
    <x v="1"/>
    <s v="Screw-Base Lamp"/>
    <s v="MRO and Online"/>
    <x v="0"/>
    <n v="2880.5"/>
    <n v="1"/>
    <n v="2880.5"/>
  </r>
  <r>
    <x v="3"/>
    <x v="0"/>
    <s v="(blank)"/>
    <x v="1"/>
    <s v="Screw-Base Lamp"/>
    <s v="MRO and Online"/>
    <x v="0"/>
    <n v="792.9899999999999"/>
    <n v="1"/>
    <n v="792.9899999999999"/>
  </r>
  <r>
    <x v="3"/>
    <x v="0"/>
    <s v="(blank)"/>
    <x v="1"/>
    <s v="Screw-Base Lamp"/>
    <s v="MRO and Online"/>
    <x v="0"/>
    <n v="15130.48"/>
    <n v="1"/>
    <n v="15130.48"/>
  </r>
  <r>
    <x v="3"/>
    <x v="0"/>
    <s v="(blank)"/>
    <x v="1"/>
    <s v="Screw-Base Lamp"/>
    <s v="MRO and Online"/>
    <x v="0"/>
    <n v="30594.94"/>
    <n v="1"/>
    <n v="30594.94"/>
  </r>
  <r>
    <x v="3"/>
    <x v="0"/>
    <s v="(blank)"/>
    <x v="1"/>
    <s v="Screw-Base Lamp"/>
    <s v="MRO and Online"/>
    <x v="1"/>
    <n v="2283.16"/>
    <n v="1"/>
    <n v="2283.16"/>
  </r>
  <r>
    <x v="3"/>
    <x v="0"/>
    <s v="(blank)"/>
    <x v="1"/>
    <s v="Screw-Base Lamp"/>
    <s v="MRO and Online"/>
    <x v="1"/>
    <n v="711.45999999999992"/>
    <n v="1"/>
    <n v="711.45999999999992"/>
  </r>
  <r>
    <x v="3"/>
    <x v="0"/>
    <s v="(blank)"/>
    <x v="1"/>
    <s v="Screw-Base Lamp"/>
    <s v="MRO and Online"/>
    <x v="1"/>
    <n v="14120.26"/>
    <n v="1"/>
    <n v="14120.26"/>
  </r>
  <r>
    <x v="3"/>
    <x v="0"/>
    <s v="(blank)"/>
    <x v="1"/>
    <s v="Screw-Base Lamp"/>
    <s v="MRO and Online"/>
    <x v="1"/>
    <n v="26491.35"/>
    <n v="1"/>
    <n v="26491.35"/>
  </r>
  <r>
    <x v="3"/>
    <x v="0"/>
    <s v="(blank)"/>
    <x v="1"/>
    <s v="Screw-Base Lamp"/>
    <s v="MRO and Online"/>
    <x v="2"/>
    <n v="2810.35"/>
    <n v="1"/>
    <n v="2810.35"/>
  </r>
  <r>
    <x v="3"/>
    <x v="0"/>
    <s v="(blank)"/>
    <x v="1"/>
    <s v="Screw-Base Lamp"/>
    <s v="MRO and Online"/>
    <x v="2"/>
    <n v="2011.49"/>
    <n v="1"/>
    <n v="2011.49"/>
  </r>
  <r>
    <x v="3"/>
    <x v="0"/>
    <s v="(blank)"/>
    <x v="1"/>
    <s v="Screw-Base Lamp"/>
    <s v="MRO and Online"/>
    <x v="2"/>
    <n v="17767.830000000002"/>
    <n v="1"/>
    <n v="17767.830000000002"/>
  </r>
  <r>
    <x v="3"/>
    <x v="0"/>
    <s v="(blank)"/>
    <x v="1"/>
    <s v="Screw-Base Lamp"/>
    <s v="MRO and Online"/>
    <x v="2"/>
    <n v="18910.919999999998"/>
    <n v="1"/>
    <n v="18910.919999999998"/>
  </r>
  <r>
    <x v="3"/>
    <x v="0"/>
    <s v="(blank)"/>
    <x v="1"/>
    <s v="Screw-Base Lamp"/>
    <s v="MRO and Online"/>
    <x v="3"/>
    <n v="2596.62"/>
    <n v="1"/>
    <n v="2596.62"/>
  </r>
  <r>
    <x v="3"/>
    <x v="0"/>
    <s v="(blank)"/>
    <x v="1"/>
    <s v="Screw-Base Lamp"/>
    <s v="MRO and Online"/>
    <x v="3"/>
    <n v="1421.93"/>
    <n v="1"/>
    <n v="1421.93"/>
  </r>
  <r>
    <x v="3"/>
    <x v="0"/>
    <s v="(blank)"/>
    <x v="1"/>
    <s v="Screw-Base Lamp"/>
    <s v="MRO and Online"/>
    <x v="3"/>
    <n v="17278.240000000002"/>
    <n v="1"/>
    <n v="17278.240000000002"/>
  </r>
  <r>
    <x v="3"/>
    <x v="0"/>
    <s v="(blank)"/>
    <x v="1"/>
    <s v="Screw-Base Lamp"/>
    <s v="MRO and Online"/>
    <x v="3"/>
    <n v="17550.21"/>
    <n v="1"/>
    <n v="17550.21"/>
  </r>
  <r>
    <x v="3"/>
    <x v="0"/>
    <s v="(blank)"/>
    <x v="1"/>
    <s v="Screw-Base Lamp"/>
    <s v="MRO and Online"/>
    <x v="4"/>
    <n v="1885.7590099009899"/>
    <n v="1"/>
    <n v="1885.7590099009899"/>
  </r>
  <r>
    <x v="3"/>
    <x v="0"/>
    <s v="(blank)"/>
    <x v="1"/>
    <s v="Screw-Base Lamp"/>
    <s v="MRO and Online"/>
    <x v="4"/>
    <n v="1183.886138613861"/>
    <n v="1"/>
    <n v="1183.886138613861"/>
  </r>
  <r>
    <x v="3"/>
    <x v="0"/>
    <s v="(blank)"/>
    <x v="1"/>
    <s v="Screw-Base Lamp"/>
    <s v="MRO and Online"/>
    <x v="4"/>
    <n v="12551.237623762379"/>
    <n v="1"/>
    <n v="12551.237623762379"/>
  </r>
  <r>
    <x v="3"/>
    <x v="0"/>
    <s v="(blank)"/>
    <x v="1"/>
    <s v="Screw-Base Lamp"/>
    <s v="MRO and Online"/>
    <x v="4"/>
    <n v="13702.887227722769"/>
    <n v="1"/>
    <n v="13702.887227722769"/>
  </r>
  <r>
    <x v="3"/>
    <x v="0"/>
    <s v="(blank)"/>
    <x v="1"/>
    <s v="Screw-Base Lamp"/>
    <s v="MRO and Online"/>
    <x v="5"/>
    <n v="1458.4305940594061"/>
    <n v="1"/>
    <n v="1458.4305940594061"/>
  </r>
  <r>
    <x v="3"/>
    <x v="0"/>
    <s v="(blank)"/>
    <x v="1"/>
    <s v="Screw-Base Lamp"/>
    <s v="MRO and Online"/>
    <x v="5"/>
    <n v="843.47227722772277"/>
    <n v="1"/>
    <n v="843.47227722772277"/>
  </r>
  <r>
    <x v="3"/>
    <x v="0"/>
    <s v="(blank)"/>
    <x v="1"/>
    <s v="Screw-Base Lamp"/>
    <s v="MRO and Online"/>
    <x v="5"/>
    <n v="8103.3395049504952"/>
    <n v="1"/>
    <n v="8103.3395049504952"/>
  </r>
  <r>
    <x v="3"/>
    <x v="0"/>
    <s v="(blank)"/>
    <x v="1"/>
    <s v="Screw-Base Lamp"/>
    <s v="MRO and Online"/>
    <x v="5"/>
    <n v="9863.7576237623762"/>
    <n v="1"/>
    <n v="9863.7576237623762"/>
  </r>
  <r>
    <x v="3"/>
    <x v="0"/>
    <s v="(blank)"/>
    <x v="1"/>
    <s v="Screw-Base Lamp"/>
    <s v="MRO and Online"/>
    <x v="6"/>
    <n v="616.74"/>
    <n v="1"/>
    <n v="616.74"/>
  </r>
  <r>
    <x v="3"/>
    <x v="0"/>
    <s v="(blank)"/>
    <x v="1"/>
    <s v="Screw-Base Lamp"/>
    <s v="MRO and Online"/>
    <x v="6"/>
    <n v="397.71"/>
    <n v="1"/>
    <n v="397.71"/>
  </r>
  <r>
    <x v="3"/>
    <x v="0"/>
    <s v="(blank)"/>
    <x v="1"/>
    <s v="Screw-Base Lamp"/>
    <s v="MRO and Online"/>
    <x v="6"/>
    <n v="3337.43"/>
    <n v="1"/>
    <n v="3337.43"/>
  </r>
  <r>
    <x v="3"/>
    <x v="0"/>
    <s v="(blank)"/>
    <x v="1"/>
    <s v="Screw-Base Lamp"/>
    <s v="MRO and Online"/>
    <x v="6"/>
    <n v="7552.12"/>
    <n v="1"/>
    <n v="7552.12"/>
  </r>
  <r>
    <x v="3"/>
    <x v="0"/>
    <s v="(blank)"/>
    <x v="1"/>
    <s v="Screw-Base Lamp"/>
    <s v="MRO and Online"/>
    <x v="7"/>
    <n v="765.00000000000011"/>
    <n v="1"/>
    <n v="765.00000000000011"/>
  </r>
  <r>
    <x v="3"/>
    <x v="0"/>
    <s v="(blank)"/>
    <x v="1"/>
    <s v="Screw-Base Lamp"/>
    <s v="MRO and Online"/>
    <x v="7"/>
    <n v="435.88"/>
    <n v="1"/>
    <n v="435.88"/>
  </r>
  <r>
    <x v="3"/>
    <x v="0"/>
    <s v="(blank)"/>
    <x v="1"/>
    <s v="Screw-Base Lamp"/>
    <s v="MRO and Online"/>
    <x v="7"/>
    <n v="6838.0899999999992"/>
    <n v="1"/>
    <n v="6838.0899999999992"/>
  </r>
  <r>
    <x v="3"/>
    <x v="0"/>
    <s v="(blank)"/>
    <x v="1"/>
    <s v="Screw-Base Lamp"/>
    <s v="MRO and Online"/>
    <x v="7"/>
    <n v="7499.03"/>
    <n v="1"/>
    <n v="7499.03"/>
  </r>
  <r>
    <x v="3"/>
    <x v="0"/>
    <s v="(blank)"/>
    <x v="1"/>
    <s v="Screw-Base Lamp"/>
    <s v="MRO and Online"/>
    <x v="8"/>
    <n v="551.70000000000005"/>
    <n v="1"/>
    <n v="551.70000000000005"/>
  </r>
  <r>
    <x v="3"/>
    <x v="0"/>
    <s v="(blank)"/>
    <x v="1"/>
    <s v="Screw-Base Lamp"/>
    <s v="MRO and Online"/>
    <x v="8"/>
    <n v="431.52"/>
    <n v="1"/>
    <n v="431.52"/>
  </r>
  <r>
    <x v="3"/>
    <x v="0"/>
    <s v="(blank)"/>
    <x v="1"/>
    <s v="Screw-Base Lamp"/>
    <s v="MRO and Online"/>
    <x v="8"/>
    <n v="4512.6899999999996"/>
    <n v="1"/>
    <n v="4512.6899999999996"/>
  </r>
  <r>
    <x v="3"/>
    <x v="0"/>
    <s v="(blank)"/>
    <x v="1"/>
    <s v="Screw-Base Lamp"/>
    <s v="MRO and Online"/>
    <x v="8"/>
    <n v="3987.52"/>
    <n v="1"/>
    <n v="3987.52"/>
  </r>
  <r>
    <x v="3"/>
    <x v="0"/>
    <s v="(blank)"/>
    <x v="1"/>
    <s v="Screw-Base Lamp"/>
    <s v="MRO and Online"/>
    <x v="9"/>
    <n v="515.46634797113495"/>
    <n v="1"/>
    <n v="515.46634797113495"/>
  </r>
  <r>
    <x v="3"/>
    <x v="0"/>
    <s v="(blank)"/>
    <x v="1"/>
    <s v="Screw-Base Lamp"/>
    <s v="MRO and Online"/>
    <x v="9"/>
    <n v="257.93344564378179"/>
    <n v="1"/>
    <n v="257.93344564378179"/>
  </r>
  <r>
    <x v="3"/>
    <x v="0"/>
    <s v="(blank)"/>
    <x v="1"/>
    <s v="Screw-Base Lamp"/>
    <s v="MRO and Online"/>
    <x v="9"/>
    <n v="2712.199632864877"/>
    <n v="1"/>
    <n v="2712.199632864877"/>
  </r>
  <r>
    <x v="3"/>
    <x v="0"/>
    <s v="(blank)"/>
    <x v="1"/>
    <s v="Screw-Base Lamp"/>
    <s v="MRO and Online"/>
    <x v="9"/>
    <n v="4846.1519609484176"/>
    <n v="1"/>
    <n v="4846.1519609484176"/>
  </r>
  <r>
    <x v="3"/>
    <x v="0"/>
    <s v="(blank)"/>
    <x v="1"/>
    <s v="Screw-Base Lamp"/>
    <s v="MRO and Online"/>
    <x v="10"/>
    <n v="475.84798156439791"/>
    <n v="1"/>
    <n v="475.84798156439791"/>
  </r>
  <r>
    <x v="3"/>
    <x v="0"/>
    <s v="(blank)"/>
    <x v="1"/>
    <s v="Screw-Base Lamp"/>
    <s v="MRO and Online"/>
    <x v="10"/>
    <n v="204.86497436314019"/>
    <n v="1"/>
    <n v="204.86497436314019"/>
  </r>
  <r>
    <x v="3"/>
    <x v="0"/>
    <s v="(blank)"/>
    <x v="1"/>
    <s v="Screw-Base Lamp"/>
    <s v="MRO and Online"/>
    <x v="10"/>
    <n v="5326.6384492686448"/>
    <n v="1"/>
    <n v="5326.6384492686448"/>
  </r>
  <r>
    <x v="3"/>
    <x v="0"/>
    <s v="(blank)"/>
    <x v="1"/>
    <s v="Screw-Base Lamp"/>
    <s v="MRO and Online"/>
    <x v="10"/>
    <n v="4263.6936767796469"/>
    <n v="1"/>
    <n v="4263.6936767796469"/>
  </r>
  <r>
    <x v="3"/>
    <x v="0"/>
    <s v="(blank)"/>
    <x v="1"/>
    <s v="Screw-Base Lamp"/>
    <s v="MRO and Online"/>
    <x v="11"/>
    <n v="172.94908057503571"/>
    <n v="1"/>
    <n v="172.94908057503571"/>
  </r>
  <r>
    <x v="3"/>
    <x v="0"/>
    <s v="(blank)"/>
    <x v="1"/>
    <s v="Screw-Base Lamp"/>
    <s v="MRO and Online"/>
    <x v="11"/>
    <n v="86.299293527196369"/>
    <n v="1"/>
    <n v="86.299293527196369"/>
  </r>
  <r>
    <x v="3"/>
    <x v="0"/>
    <s v="(blank)"/>
    <x v="1"/>
    <s v="Screw-Base Lamp"/>
    <s v="MRO and Online"/>
    <x v="11"/>
    <n v="2666.741106327263"/>
    <n v="1"/>
    <n v="2666.741106327263"/>
  </r>
  <r>
    <x v="3"/>
    <x v="0"/>
    <s v="(blank)"/>
    <x v="1"/>
    <s v="Screw-Base Lamp"/>
    <s v="MRO and Online"/>
    <x v="11"/>
    <n v="2461.5897856279312"/>
    <n v="1"/>
    <n v="2461.5897856279312"/>
  </r>
  <r>
    <x v="3"/>
    <x v="0"/>
    <s v="(blank)"/>
    <x v="1"/>
    <s v="Screw-Base Lamp"/>
    <s v="MRO and Online"/>
    <x v="12"/>
    <n v="46.628926064402407"/>
    <n v="1"/>
    <n v="46.628926064402407"/>
  </r>
  <r>
    <x v="3"/>
    <x v="0"/>
    <s v="(blank)"/>
    <x v="1"/>
    <s v="Screw-Base Lamp"/>
    <s v="MRO and Online"/>
    <x v="12"/>
    <n v="22.41893721205038"/>
    <n v="1"/>
    <n v="22.41893721205038"/>
  </r>
  <r>
    <x v="3"/>
    <x v="0"/>
    <s v="(blank)"/>
    <x v="1"/>
    <s v="Screw-Base Lamp"/>
    <s v="MRO and Online"/>
    <x v="12"/>
    <n v="99.215937382029821"/>
    <n v="1"/>
    <n v="99.215937382029821"/>
  </r>
  <r>
    <x v="3"/>
    <x v="0"/>
    <s v="(blank)"/>
    <x v="1"/>
    <s v="Screw-Base Lamp"/>
    <s v="MRO and Online"/>
    <x v="12"/>
    <n v="931.10144830679303"/>
    <n v="1"/>
    <n v="931.10144830679303"/>
  </r>
  <r>
    <x v="3"/>
    <x v="0"/>
    <s v="(blank)"/>
    <x v="2"/>
    <s v="Screw-Base Lamp"/>
    <s v="Full Line"/>
    <x v="0"/>
    <n v="14140.9"/>
    <n v="1"/>
    <n v="14140.9"/>
  </r>
  <r>
    <x v="3"/>
    <x v="0"/>
    <s v="(blank)"/>
    <x v="2"/>
    <s v="Screw-Base Lamp"/>
    <s v="Full Line"/>
    <x v="0"/>
    <n v="3315.96"/>
    <n v="1"/>
    <n v="3315.96"/>
  </r>
  <r>
    <x v="3"/>
    <x v="0"/>
    <s v="(blank)"/>
    <x v="2"/>
    <s v="Screw-Base Lamp"/>
    <s v="Full Line"/>
    <x v="0"/>
    <n v="44342.31"/>
    <n v="1"/>
    <n v="44342.31"/>
  </r>
  <r>
    <x v="3"/>
    <x v="0"/>
    <s v="(blank)"/>
    <x v="2"/>
    <s v="Screw-Base Lamp"/>
    <s v="Full Line"/>
    <x v="0"/>
    <n v="66150.83"/>
    <n v="1"/>
    <n v="66150.83"/>
  </r>
  <r>
    <x v="3"/>
    <x v="0"/>
    <s v="(blank)"/>
    <x v="2"/>
    <s v="Screw-Base Lamp"/>
    <s v="Full Line"/>
    <x v="1"/>
    <n v="31519.99"/>
    <n v="1"/>
    <n v="31519.99"/>
  </r>
  <r>
    <x v="3"/>
    <x v="0"/>
    <s v="(blank)"/>
    <x v="2"/>
    <s v="Screw-Base Lamp"/>
    <s v="Full Line"/>
    <x v="1"/>
    <n v="2386.38"/>
    <n v="1"/>
    <n v="2386.38"/>
  </r>
  <r>
    <x v="3"/>
    <x v="0"/>
    <s v="(blank)"/>
    <x v="2"/>
    <s v="Screw-Base Lamp"/>
    <s v="Full Line"/>
    <x v="1"/>
    <n v="36665.61"/>
    <n v="1"/>
    <n v="36665.61"/>
  </r>
  <r>
    <x v="3"/>
    <x v="0"/>
    <s v="(blank)"/>
    <x v="2"/>
    <s v="Screw-Base Lamp"/>
    <s v="Full Line"/>
    <x v="1"/>
    <n v="50672.62"/>
    <n v="1"/>
    <n v="50672.62"/>
  </r>
  <r>
    <x v="3"/>
    <x v="0"/>
    <s v="(blank)"/>
    <x v="2"/>
    <s v="Screw-Base Lamp"/>
    <s v="Full Line"/>
    <x v="2"/>
    <n v="20346.34396039604"/>
    <n v="1"/>
    <n v="20346.34396039604"/>
  </r>
  <r>
    <x v="3"/>
    <x v="0"/>
    <s v="(blank)"/>
    <x v="2"/>
    <s v="Screw-Base Lamp"/>
    <s v="Full Line"/>
    <x v="2"/>
    <n v="233.63"/>
    <n v="1"/>
    <n v="233.63"/>
  </r>
  <r>
    <x v="3"/>
    <x v="0"/>
    <s v="(blank)"/>
    <x v="2"/>
    <s v="Screw-Base Lamp"/>
    <s v="Full Line"/>
    <x v="2"/>
    <n v="6604.6042574257426"/>
    <n v="1"/>
    <n v="6604.6042574257426"/>
  </r>
  <r>
    <x v="3"/>
    <x v="0"/>
    <s v="(blank)"/>
    <x v="2"/>
    <s v="Screw-Base Lamp"/>
    <s v="Full Line"/>
    <x v="2"/>
    <n v="12988.38178217822"/>
    <n v="1"/>
    <n v="12988.38178217822"/>
  </r>
  <r>
    <x v="3"/>
    <x v="0"/>
    <s v="(blank)"/>
    <x v="2"/>
    <s v="Screw-Base Lamp"/>
    <s v="Full Line"/>
    <x v="3"/>
    <n v="5483.4029702970292"/>
    <n v="1"/>
    <n v="5483.4029702970292"/>
  </r>
  <r>
    <x v="3"/>
    <x v="0"/>
    <s v="(blank)"/>
    <x v="2"/>
    <s v="Screw-Base Lamp"/>
    <s v="Full Line"/>
    <x v="3"/>
    <n v="1304.06297029703"/>
    <n v="1"/>
    <n v="1304.06297029703"/>
  </r>
  <r>
    <x v="3"/>
    <x v="0"/>
    <s v="(blank)"/>
    <x v="2"/>
    <s v="Screw-Base Lamp"/>
    <s v="Full Line"/>
    <x v="3"/>
    <n v="5750.1829702970299"/>
    <n v="1"/>
    <n v="5750.1829702970299"/>
  </r>
  <r>
    <x v="3"/>
    <x v="0"/>
    <s v="(blank)"/>
    <x v="2"/>
    <s v="Screw-Base Lamp"/>
    <s v="Full Line"/>
    <x v="3"/>
    <n v="18132.35108910891"/>
    <n v="1"/>
    <n v="18132.35108910891"/>
  </r>
  <r>
    <x v="3"/>
    <x v="0"/>
    <s v="(blank)"/>
    <x v="2"/>
    <s v="Screw-Base Lamp"/>
    <s v="Full Line"/>
    <x v="4"/>
    <n v="5109.3264356435639"/>
    <n v="1"/>
    <n v="5109.3264356435639"/>
  </r>
  <r>
    <x v="3"/>
    <x v="0"/>
    <s v="(blank)"/>
    <x v="2"/>
    <s v="Screw-Base Lamp"/>
    <s v="Full Line"/>
    <x v="4"/>
    <n v="1410.5928712871289"/>
    <n v="1"/>
    <n v="1410.5928712871289"/>
  </r>
  <r>
    <x v="3"/>
    <x v="0"/>
    <s v="(blank)"/>
    <x v="2"/>
    <s v="Screw-Base Lamp"/>
    <s v="Full Line"/>
    <x v="4"/>
    <n v="5204.585247524753"/>
    <n v="1"/>
    <n v="5204.585247524753"/>
  </r>
  <r>
    <x v="3"/>
    <x v="0"/>
    <s v="(blank)"/>
    <x v="2"/>
    <s v="Screw-Base Lamp"/>
    <s v="Full Line"/>
    <x v="4"/>
    <n v="10865.49544554455"/>
    <n v="1"/>
    <n v="10865.49544554455"/>
  </r>
  <r>
    <x v="3"/>
    <x v="0"/>
    <s v="(blank)"/>
    <x v="2"/>
    <s v="Screw-Base Lamp"/>
    <s v="Full Line"/>
    <x v="5"/>
    <n v="4497.4799999999996"/>
    <n v="1"/>
    <n v="4497.4799999999996"/>
  </r>
  <r>
    <x v="3"/>
    <x v="0"/>
    <s v="(blank)"/>
    <x v="2"/>
    <s v="Screw-Base Lamp"/>
    <s v="Full Line"/>
    <x v="5"/>
    <n v="2245"/>
    <n v="1"/>
    <n v="2245"/>
  </r>
  <r>
    <x v="3"/>
    <x v="0"/>
    <s v="(blank)"/>
    <x v="2"/>
    <s v="Screw-Base Lamp"/>
    <s v="Full Line"/>
    <x v="5"/>
    <n v="14639.36"/>
    <n v="1"/>
    <n v="14639.36"/>
  </r>
  <r>
    <x v="3"/>
    <x v="0"/>
    <s v="(blank)"/>
    <x v="2"/>
    <s v="Screw-Base Lamp"/>
    <s v="Full Line"/>
    <x v="5"/>
    <n v="22504.74"/>
    <n v="1"/>
    <n v="22504.74"/>
  </r>
  <r>
    <x v="3"/>
    <x v="0"/>
    <s v="(blank)"/>
    <x v="2"/>
    <s v="Screw-Base Lamp"/>
    <s v="Full Line"/>
    <x v="6"/>
    <n v="1238.203762376238"/>
    <n v="1"/>
    <n v="1238.203762376238"/>
  </r>
  <r>
    <x v="3"/>
    <x v="0"/>
    <s v="(blank)"/>
    <x v="2"/>
    <s v="Screw-Base Lamp"/>
    <s v="Full Line"/>
    <x v="6"/>
    <n v="355.18"/>
    <n v="1"/>
    <n v="355.18"/>
  </r>
  <r>
    <x v="3"/>
    <x v="0"/>
    <s v="(blank)"/>
    <x v="2"/>
    <s v="Screw-Base Lamp"/>
    <s v="Full Line"/>
    <x v="6"/>
    <n v="5934.4175247524754"/>
    <n v="1"/>
    <n v="5934.4175247524754"/>
  </r>
  <r>
    <x v="3"/>
    <x v="0"/>
    <s v="(blank)"/>
    <x v="2"/>
    <s v="Screw-Base Lamp"/>
    <s v="Full Line"/>
    <x v="6"/>
    <n v="11762.988712871291"/>
    <n v="1"/>
    <n v="11762.988712871291"/>
  </r>
  <r>
    <x v="3"/>
    <x v="0"/>
    <s v="(blank)"/>
    <x v="2"/>
    <s v="Screw-Base Lamp"/>
    <s v="Full Line"/>
    <x v="7"/>
    <n v="672.2959405940594"/>
    <n v="1"/>
    <n v="672.2959405940594"/>
  </r>
  <r>
    <x v="3"/>
    <x v="0"/>
    <s v="(blank)"/>
    <x v="2"/>
    <s v="Screw-Base Lamp"/>
    <s v="Full Line"/>
    <x v="7"/>
    <n v="150.6861386138614"/>
    <n v="1"/>
    <n v="150.6861386138614"/>
  </r>
  <r>
    <x v="3"/>
    <x v="0"/>
    <s v="(blank)"/>
    <x v="2"/>
    <s v="Screw-Base Lamp"/>
    <s v="Full Line"/>
    <x v="7"/>
    <n v="3583.0385148514852"/>
    <n v="1"/>
    <n v="3583.0385148514852"/>
  </r>
  <r>
    <x v="3"/>
    <x v="0"/>
    <s v="(blank)"/>
    <x v="2"/>
    <s v="Screw-Base Lamp"/>
    <s v="Full Line"/>
    <x v="7"/>
    <n v="4453.689405940594"/>
    <n v="1"/>
    <n v="4453.689405940594"/>
  </r>
  <r>
    <x v="3"/>
    <x v="0"/>
    <s v="(blank)"/>
    <x v="2"/>
    <s v="Screw-Base Lamp"/>
    <s v="Full Line"/>
    <x v="8"/>
    <n v="10550.719800000001"/>
    <n v="1"/>
    <n v="10550.719800000001"/>
  </r>
  <r>
    <x v="3"/>
    <x v="0"/>
    <s v="(blank)"/>
    <x v="2"/>
    <s v="Screw-Base Lamp"/>
    <s v="Full Line"/>
    <x v="8"/>
    <n v="3132.4399999999991"/>
    <n v="1"/>
    <n v="3132.4399999999991"/>
  </r>
  <r>
    <x v="3"/>
    <x v="0"/>
    <s v="(blank)"/>
    <x v="2"/>
    <s v="Screw-Base Lamp"/>
    <s v="Full Line"/>
    <x v="8"/>
    <n v="20125.1273"/>
    <n v="1"/>
    <n v="20125.1273"/>
  </r>
  <r>
    <x v="3"/>
    <x v="0"/>
    <s v="(blank)"/>
    <x v="2"/>
    <s v="Screw-Base Lamp"/>
    <s v="Full Line"/>
    <x v="8"/>
    <n v="20899.171399999999"/>
    <n v="1"/>
    <n v="20899.171399999999"/>
  </r>
  <r>
    <x v="3"/>
    <x v="0"/>
    <s v="(blank)"/>
    <x v="2"/>
    <s v="Screw-Base Lamp"/>
    <s v="Full Line"/>
    <x v="9"/>
    <n v="1763.089831866281"/>
    <n v="1"/>
    <n v="1763.089831866281"/>
  </r>
  <r>
    <x v="3"/>
    <x v="0"/>
    <s v="(blank)"/>
    <x v="2"/>
    <s v="Screw-Base Lamp"/>
    <s v="Full Line"/>
    <x v="9"/>
    <n v="518.66060000000004"/>
    <n v="1"/>
    <n v="518.66060000000004"/>
  </r>
  <r>
    <x v="3"/>
    <x v="0"/>
    <s v="(blank)"/>
    <x v="2"/>
    <s v="Screw-Base Lamp"/>
    <s v="Full Line"/>
    <x v="9"/>
    <n v="7308.4012735912574"/>
    <n v="1"/>
    <n v="7308.4012735912574"/>
  </r>
  <r>
    <x v="3"/>
    <x v="0"/>
    <s v="(blank)"/>
    <x v="2"/>
    <s v="Screw-Base Lamp"/>
    <s v="Full Line"/>
    <x v="9"/>
    <n v="8687.4390341731996"/>
    <n v="1"/>
    <n v="8687.4390341731996"/>
  </r>
  <r>
    <x v="3"/>
    <x v="0"/>
    <s v="(blank)"/>
    <x v="2"/>
    <s v="Screw-Base Lamp"/>
    <s v="Full Line"/>
    <x v="10"/>
    <n v="2231.36450178327"/>
    <n v="1"/>
    <n v="2231.36450178327"/>
  </r>
  <r>
    <x v="3"/>
    <x v="0"/>
    <s v="(blank)"/>
    <x v="2"/>
    <s v="Screw-Base Lamp"/>
    <s v="Full Line"/>
    <x v="10"/>
    <n v="697.53880000000004"/>
    <n v="1"/>
    <n v="697.53880000000004"/>
  </r>
  <r>
    <x v="3"/>
    <x v="0"/>
    <s v="(blank)"/>
    <x v="2"/>
    <s v="Screw-Base Lamp"/>
    <s v="Full Line"/>
    <x v="10"/>
    <n v="9143.1664741295644"/>
    <n v="1"/>
    <n v="9143.1664741295644"/>
  </r>
  <r>
    <x v="3"/>
    <x v="0"/>
    <s v="(blank)"/>
    <x v="2"/>
    <s v="Screw-Base Lamp"/>
    <s v="Full Line"/>
    <x v="10"/>
    <n v="10530.07632421197"/>
    <n v="1"/>
    <n v="10530.07632421197"/>
  </r>
  <r>
    <x v="3"/>
    <x v="0"/>
    <s v="(blank)"/>
    <x v="2"/>
    <s v="Screw-Base Lamp"/>
    <s v="Full Line"/>
    <x v="11"/>
    <n v="2609.3401678701289"/>
    <n v="1"/>
    <n v="2609.3401678701289"/>
  </r>
  <r>
    <x v="3"/>
    <x v="0"/>
    <s v="(blank)"/>
    <x v="2"/>
    <s v="Screw-Base Lamp"/>
    <s v="Full Line"/>
    <x v="11"/>
    <n v="597.13499999999976"/>
    <n v="1"/>
    <n v="597.13499999999976"/>
  </r>
  <r>
    <x v="3"/>
    <x v="0"/>
    <s v="(blank)"/>
    <x v="2"/>
    <s v="Screw-Base Lamp"/>
    <s v="Full Line"/>
    <x v="11"/>
    <n v="9866.1703625918672"/>
    <n v="1"/>
    <n v="9866.1703625918672"/>
  </r>
  <r>
    <x v="3"/>
    <x v="0"/>
    <s v="(blank)"/>
    <x v="2"/>
    <s v="Screw-Base Lamp"/>
    <s v="Full Line"/>
    <x v="11"/>
    <n v="10821.31893239797"/>
    <n v="1"/>
    <n v="10821.31893239797"/>
  </r>
  <r>
    <x v="3"/>
    <x v="0"/>
    <s v="(blank)"/>
    <x v="2"/>
    <s v="Screw-Base Lamp"/>
    <s v="Full Line"/>
    <x v="12"/>
    <n v="2791.4674954405741"/>
    <n v="1"/>
    <n v="2791.4674954405741"/>
  </r>
  <r>
    <x v="3"/>
    <x v="0"/>
    <s v="(blank)"/>
    <x v="2"/>
    <s v="Screw-Base Lamp"/>
    <s v="Full Line"/>
    <x v="12"/>
    <n v="794.75"/>
    <n v="1"/>
    <n v="794.75"/>
  </r>
  <r>
    <x v="3"/>
    <x v="0"/>
    <s v="(blank)"/>
    <x v="2"/>
    <s v="Screw-Base Lamp"/>
    <s v="Full Line"/>
    <x v="12"/>
    <n v="10782.92544823581"/>
    <n v="1"/>
    <n v="10782.92544823581"/>
  </r>
  <r>
    <x v="3"/>
    <x v="0"/>
    <s v="(blank)"/>
    <x v="2"/>
    <s v="Screw-Base Lamp"/>
    <s v="Full Line"/>
    <x v="12"/>
    <n v="11855.34731738162"/>
    <n v="1"/>
    <n v="11855.34731738162"/>
  </r>
  <r>
    <x v="3"/>
    <x v="0"/>
    <s v="(blank)"/>
    <x v="2"/>
    <s v="Screw-Base Lamp"/>
    <s v="MRO and Online"/>
    <x v="0"/>
    <n v="8988.1"/>
    <n v="1"/>
    <n v="8988.1"/>
  </r>
  <r>
    <x v="3"/>
    <x v="0"/>
    <s v="(blank)"/>
    <x v="2"/>
    <s v="Screw-Base Lamp"/>
    <s v="MRO and Online"/>
    <x v="0"/>
    <n v="2627.35"/>
    <n v="1"/>
    <n v="2627.35"/>
  </r>
  <r>
    <x v="3"/>
    <x v="0"/>
    <s v="(blank)"/>
    <x v="2"/>
    <s v="Screw-Base Lamp"/>
    <s v="MRO and Online"/>
    <x v="0"/>
    <n v="76746"/>
    <n v="1"/>
    <n v="76746"/>
  </r>
  <r>
    <x v="3"/>
    <x v="0"/>
    <s v="(blank)"/>
    <x v="2"/>
    <s v="Screw-Base Lamp"/>
    <s v="MRO and Online"/>
    <x v="0"/>
    <n v="78405.700000000012"/>
    <n v="1"/>
    <n v="78405.700000000012"/>
  </r>
  <r>
    <x v="3"/>
    <x v="0"/>
    <s v="(blank)"/>
    <x v="2"/>
    <s v="Screw-Base Lamp"/>
    <s v="MRO and Online"/>
    <x v="1"/>
    <n v="6665.7800000000007"/>
    <n v="1"/>
    <n v="6665.7800000000007"/>
  </r>
  <r>
    <x v="3"/>
    <x v="0"/>
    <s v="(blank)"/>
    <x v="2"/>
    <s v="Screw-Base Lamp"/>
    <s v="MRO and Online"/>
    <x v="1"/>
    <n v="2163.0300000000002"/>
    <n v="1"/>
    <n v="2163.0300000000002"/>
  </r>
  <r>
    <x v="3"/>
    <x v="0"/>
    <s v="(blank)"/>
    <x v="2"/>
    <s v="Screw-Base Lamp"/>
    <s v="MRO and Online"/>
    <x v="1"/>
    <n v="56516.94"/>
    <n v="1"/>
    <n v="56516.94"/>
  </r>
  <r>
    <x v="3"/>
    <x v="0"/>
    <s v="(blank)"/>
    <x v="2"/>
    <s v="Screw-Base Lamp"/>
    <s v="MRO and Online"/>
    <x v="1"/>
    <n v="71259.290000000008"/>
    <n v="1"/>
    <n v="71259.290000000008"/>
  </r>
  <r>
    <x v="3"/>
    <x v="0"/>
    <s v="(blank)"/>
    <x v="2"/>
    <s v="Screw-Base Lamp"/>
    <s v="MRO and Online"/>
    <x v="2"/>
    <n v="1854.37"/>
    <n v="1"/>
    <n v="1854.37"/>
  </r>
  <r>
    <x v="3"/>
    <x v="0"/>
    <s v="(blank)"/>
    <x v="2"/>
    <s v="Screw-Base Lamp"/>
    <s v="MRO and Online"/>
    <x v="2"/>
    <n v="1635.85"/>
    <n v="1"/>
    <n v="1635.85"/>
  </r>
  <r>
    <x v="3"/>
    <x v="0"/>
    <s v="(blank)"/>
    <x v="2"/>
    <s v="Screw-Base Lamp"/>
    <s v="MRO and Online"/>
    <x v="2"/>
    <n v="37610.480000000003"/>
    <n v="1"/>
    <n v="37610.480000000003"/>
  </r>
  <r>
    <x v="3"/>
    <x v="0"/>
    <s v="(blank)"/>
    <x v="2"/>
    <s v="Screw-Base Lamp"/>
    <s v="MRO and Online"/>
    <x v="2"/>
    <n v="30850.1"/>
    <n v="1"/>
    <n v="30850.1"/>
  </r>
  <r>
    <x v="3"/>
    <x v="0"/>
    <s v="(blank)"/>
    <x v="2"/>
    <s v="Screw-Base Lamp"/>
    <s v="MRO and Online"/>
    <x v="3"/>
    <n v="2013.46"/>
    <n v="1"/>
    <n v="2013.46"/>
  </r>
  <r>
    <x v="3"/>
    <x v="0"/>
    <s v="(blank)"/>
    <x v="2"/>
    <s v="Screw-Base Lamp"/>
    <s v="MRO and Online"/>
    <x v="3"/>
    <n v="1644.52"/>
    <n v="1"/>
    <n v="1644.52"/>
  </r>
  <r>
    <x v="3"/>
    <x v="0"/>
    <s v="(blank)"/>
    <x v="2"/>
    <s v="Screw-Base Lamp"/>
    <s v="MRO and Online"/>
    <x v="3"/>
    <n v="31402.36"/>
    <n v="1"/>
    <n v="31402.36"/>
  </r>
  <r>
    <x v="3"/>
    <x v="0"/>
    <s v="(blank)"/>
    <x v="2"/>
    <s v="Screw-Base Lamp"/>
    <s v="MRO and Online"/>
    <x v="3"/>
    <n v="17219.66"/>
    <n v="1"/>
    <n v="17219.66"/>
  </r>
  <r>
    <x v="3"/>
    <x v="0"/>
    <s v="(blank)"/>
    <x v="2"/>
    <s v="Screw-Base Lamp"/>
    <s v="MRO and Online"/>
    <x v="4"/>
    <n v="1469.2950495049499"/>
    <n v="1"/>
    <n v="1469.2950495049499"/>
  </r>
  <r>
    <x v="3"/>
    <x v="0"/>
    <s v="(blank)"/>
    <x v="2"/>
    <s v="Screw-Base Lamp"/>
    <s v="MRO and Online"/>
    <x v="4"/>
    <n v="1385.080693069307"/>
    <n v="1"/>
    <n v="1385.080693069307"/>
  </r>
  <r>
    <x v="3"/>
    <x v="0"/>
    <s v="(blank)"/>
    <x v="2"/>
    <s v="Screw-Base Lamp"/>
    <s v="MRO and Online"/>
    <x v="4"/>
    <n v="25208.738118811882"/>
    <n v="1"/>
    <n v="25208.738118811882"/>
  </r>
  <r>
    <x v="3"/>
    <x v="0"/>
    <s v="(blank)"/>
    <x v="2"/>
    <s v="Screw-Base Lamp"/>
    <s v="MRO and Online"/>
    <x v="4"/>
    <n v="16106.036138613859"/>
    <n v="1"/>
    <n v="16106.036138613859"/>
  </r>
  <r>
    <x v="3"/>
    <x v="0"/>
    <s v="(blank)"/>
    <x v="2"/>
    <s v="Screw-Base Lamp"/>
    <s v="MRO and Online"/>
    <x v="5"/>
    <n v="1311.8829702970299"/>
    <n v="1"/>
    <n v="1311.8829702970299"/>
  </r>
  <r>
    <x v="3"/>
    <x v="0"/>
    <s v="(blank)"/>
    <x v="2"/>
    <s v="Screw-Base Lamp"/>
    <s v="MRO and Online"/>
    <x v="5"/>
    <n v="1094.2613861386139"/>
    <n v="1"/>
    <n v="1094.2613861386139"/>
  </r>
  <r>
    <x v="3"/>
    <x v="0"/>
    <s v="(blank)"/>
    <x v="2"/>
    <s v="Screw-Base Lamp"/>
    <s v="MRO and Online"/>
    <x v="5"/>
    <n v="19730.437524752469"/>
    <n v="1"/>
    <n v="19730.437524752469"/>
  </r>
  <r>
    <x v="3"/>
    <x v="0"/>
    <s v="(blank)"/>
    <x v="2"/>
    <s v="Screw-Base Lamp"/>
    <s v="MRO and Online"/>
    <x v="5"/>
    <n v="9209.41811881188"/>
    <n v="1"/>
    <n v="9209.41811881188"/>
  </r>
  <r>
    <x v="3"/>
    <x v="0"/>
    <s v="(blank)"/>
    <x v="2"/>
    <s v="Screw-Base Lamp"/>
    <s v="MRO and Online"/>
    <x v="6"/>
    <n v="525.78"/>
    <n v="1"/>
    <n v="525.78"/>
  </r>
  <r>
    <x v="3"/>
    <x v="0"/>
    <s v="(blank)"/>
    <x v="2"/>
    <s v="Screw-Base Lamp"/>
    <s v="MRO and Online"/>
    <x v="6"/>
    <n v="513.35"/>
    <n v="1"/>
    <n v="513.35"/>
  </r>
  <r>
    <x v="3"/>
    <x v="0"/>
    <s v="(blank)"/>
    <x v="2"/>
    <s v="Screw-Base Lamp"/>
    <s v="MRO and Online"/>
    <x v="6"/>
    <n v="4517.99"/>
    <n v="1"/>
    <n v="4517.99"/>
  </r>
  <r>
    <x v="3"/>
    <x v="0"/>
    <s v="(blank)"/>
    <x v="2"/>
    <s v="Screw-Base Lamp"/>
    <s v="MRO and Online"/>
    <x v="6"/>
    <n v="4057.88"/>
    <n v="1"/>
    <n v="4057.88"/>
  </r>
  <r>
    <x v="3"/>
    <x v="0"/>
    <s v="(blank)"/>
    <x v="2"/>
    <s v="Screw-Base Lamp"/>
    <s v="MRO and Online"/>
    <x v="7"/>
    <n v="642.48"/>
    <n v="1"/>
    <n v="642.48"/>
  </r>
  <r>
    <x v="3"/>
    <x v="0"/>
    <s v="(blank)"/>
    <x v="2"/>
    <s v="Screw-Base Lamp"/>
    <s v="MRO and Online"/>
    <x v="7"/>
    <n v="602.98"/>
    <n v="1"/>
    <n v="602.98"/>
  </r>
  <r>
    <x v="3"/>
    <x v="0"/>
    <s v="(blank)"/>
    <x v="2"/>
    <s v="Screw-Base Lamp"/>
    <s v="MRO and Online"/>
    <x v="7"/>
    <n v="9545.09"/>
    <n v="1"/>
    <n v="9545.09"/>
  </r>
  <r>
    <x v="3"/>
    <x v="0"/>
    <s v="(blank)"/>
    <x v="2"/>
    <s v="Screw-Base Lamp"/>
    <s v="MRO and Online"/>
    <x v="7"/>
    <n v="4910.45"/>
    <n v="1"/>
    <n v="4910.45"/>
  </r>
  <r>
    <x v="3"/>
    <x v="0"/>
    <s v="(blank)"/>
    <x v="2"/>
    <s v="Screw-Base Lamp"/>
    <s v="MRO and Online"/>
    <x v="8"/>
    <n v="447.68"/>
    <n v="1"/>
    <n v="447.68"/>
  </r>
  <r>
    <x v="3"/>
    <x v="0"/>
    <s v="(blank)"/>
    <x v="2"/>
    <s v="Screw-Base Lamp"/>
    <s v="MRO and Online"/>
    <x v="8"/>
    <n v="508.35"/>
    <n v="1"/>
    <n v="508.35"/>
  </r>
  <r>
    <x v="3"/>
    <x v="0"/>
    <s v="(blank)"/>
    <x v="2"/>
    <s v="Screw-Base Lamp"/>
    <s v="MRO and Online"/>
    <x v="8"/>
    <n v="4773.13"/>
    <n v="1"/>
    <n v="4773.13"/>
  </r>
  <r>
    <x v="3"/>
    <x v="0"/>
    <s v="(blank)"/>
    <x v="2"/>
    <s v="Screw-Base Lamp"/>
    <s v="MRO and Online"/>
    <x v="8"/>
    <n v="2893.04"/>
    <n v="1"/>
    <n v="2893.04"/>
  </r>
  <r>
    <x v="3"/>
    <x v="0"/>
    <s v="(blank)"/>
    <x v="2"/>
    <s v="Screw-Base Lamp"/>
    <s v="MRO and Online"/>
    <x v="9"/>
    <n v="424.27453316408207"/>
    <n v="1"/>
    <n v="424.27453316408207"/>
  </r>
  <r>
    <x v="3"/>
    <x v="0"/>
    <s v="(blank)"/>
    <x v="2"/>
    <s v="Screw-Base Lamp"/>
    <s v="MRO and Online"/>
    <x v="9"/>
    <n v="413.21558955561648"/>
    <n v="1"/>
    <n v="413.21558955561648"/>
  </r>
  <r>
    <x v="3"/>
    <x v="0"/>
    <s v="(blank)"/>
    <x v="2"/>
    <s v="Screw-Base Lamp"/>
    <s v="MRO and Online"/>
    <x v="9"/>
    <n v="6843.6213727649238"/>
    <n v="1"/>
    <n v="6843.6213727649238"/>
  </r>
  <r>
    <x v="3"/>
    <x v="0"/>
    <s v="(blank)"/>
    <x v="2"/>
    <s v="Screw-Base Lamp"/>
    <s v="MRO and Online"/>
    <x v="9"/>
    <n v="3383.1286274535241"/>
    <n v="1"/>
    <n v="3383.1286274535241"/>
  </r>
  <r>
    <x v="3"/>
    <x v="0"/>
    <s v="(blank)"/>
    <x v="2"/>
    <s v="Screw-Base Lamp"/>
    <s v="MRO and Online"/>
    <x v="10"/>
    <n v="341.67028637781982"/>
    <n v="1"/>
    <n v="341.67028637781982"/>
  </r>
  <r>
    <x v="3"/>
    <x v="0"/>
    <s v="(blank)"/>
    <x v="2"/>
    <s v="Screw-Base Lamp"/>
    <s v="MRO and Online"/>
    <x v="10"/>
    <n v="283.46896554195791"/>
    <n v="1"/>
    <n v="283.46896554195791"/>
  </r>
  <r>
    <x v="3"/>
    <x v="0"/>
    <s v="(blank)"/>
    <x v="2"/>
    <s v="Screw-Base Lamp"/>
    <s v="MRO and Online"/>
    <x v="10"/>
    <n v="2281.29182597518"/>
    <n v="1"/>
    <n v="2281.29182597518"/>
  </r>
  <r>
    <x v="3"/>
    <x v="0"/>
    <s v="(blank)"/>
    <x v="2"/>
    <s v="Screw-Base Lamp"/>
    <s v="MRO and Online"/>
    <x v="10"/>
    <n v="1957.0890977641211"/>
    <n v="1"/>
    <n v="1957.0890977641211"/>
  </r>
  <r>
    <x v="3"/>
    <x v="0"/>
    <s v="(blank)"/>
    <x v="2"/>
    <s v="Screw-Base Lamp"/>
    <s v="MRO and Online"/>
    <x v="11"/>
    <n v="139.83393349503001"/>
    <n v="1"/>
    <n v="139.83393349503001"/>
  </r>
  <r>
    <x v="3"/>
    <x v="0"/>
    <s v="(blank)"/>
    <x v="2"/>
    <s v="Screw-Base Lamp"/>
    <s v="MRO and Online"/>
    <x v="11"/>
    <n v="119.4111952968257"/>
    <n v="1"/>
    <n v="119.4111952968257"/>
  </r>
  <r>
    <x v="3"/>
    <x v="0"/>
    <s v="(blank)"/>
    <x v="2"/>
    <s v="Screw-Base Lamp"/>
    <s v="MRO and Online"/>
    <x v="11"/>
    <n v="302.03829055289742"/>
    <n v="1"/>
    <n v="302.03829055289742"/>
  </r>
  <r>
    <x v="3"/>
    <x v="0"/>
    <s v="(blank)"/>
    <x v="2"/>
    <s v="Screw-Base Lamp"/>
    <s v="MRO and Online"/>
    <x v="11"/>
    <n v="688.83509455703961"/>
    <n v="1"/>
    <n v="688.83509455703961"/>
  </r>
  <r>
    <x v="3"/>
    <x v="0"/>
    <s v="(blank)"/>
    <x v="2"/>
    <s v="Screw-Base Lamp"/>
    <s v="MRO and Online"/>
    <x v="12"/>
    <n v="40.916232197383678"/>
    <n v="1"/>
    <n v="40.916232197383678"/>
  </r>
  <r>
    <x v="3"/>
    <x v="0"/>
    <s v="(blank)"/>
    <x v="2"/>
    <s v="Screw-Base Lamp"/>
    <s v="MRO and Online"/>
    <x v="12"/>
    <n v="31.020788008325582"/>
    <n v="1"/>
    <n v="31.020788008325582"/>
  </r>
  <r>
    <x v="3"/>
    <x v="0"/>
    <s v="(blank)"/>
    <x v="2"/>
    <s v="Screw-Base Lamp"/>
    <s v="MRO and Online"/>
    <x v="12"/>
    <n v="77.565037617338717"/>
    <n v="1"/>
    <n v="77.565037617338717"/>
  </r>
  <r>
    <x v="3"/>
    <x v="0"/>
    <s v="(blank)"/>
    <x v="2"/>
    <s v="Screw-Base Lamp"/>
    <s v="MRO and Online"/>
    <x v="12"/>
    <n v="238.31312195581489"/>
    <n v="1"/>
    <n v="238.31312195581489"/>
  </r>
  <r>
    <x v="3"/>
    <x v="0"/>
    <s v="(blank)"/>
    <x v="3"/>
    <s v="Screw-Base Lamp"/>
    <s v="Full Line"/>
    <x v="0"/>
    <n v="4456.8"/>
    <n v="1"/>
    <n v="4456.8"/>
  </r>
  <r>
    <x v="3"/>
    <x v="0"/>
    <s v="(blank)"/>
    <x v="3"/>
    <s v="Screw-Base Lamp"/>
    <s v="Full Line"/>
    <x v="0"/>
    <n v="408.48"/>
    <n v="1"/>
    <n v="408.48"/>
  </r>
  <r>
    <x v="3"/>
    <x v="0"/>
    <s v="(blank)"/>
    <x v="3"/>
    <s v="Screw-Base Lamp"/>
    <s v="Full Line"/>
    <x v="0"/>
    <n v="5321.36"/>
    <n v="1"/>
    <n v="5321.36"/>
  </r>
  <r>
    <x v="3"/>
    <x v="0"/>
    <s v="(blank)"/>
    <x v="3"/>
    <s v="Screw-Base Lamp"/>
    <s v="Full Line"/>
    <x v="0"/>
    <n v="9238.36"/>
    <n v="1"/>
    <n v="9238.36"/>
  </r>
  <r>
    <x v="3"/>
    <x v="0"/>
    <s v="(blank)"/>
    <x v="3"/>
    <s v="Screw-Base Lamp"/>
    <s v="Full Line"/>
    <x v="1"/>
    <n v="1746.05"/>
    <n v="1"/>
    <n v="1746.05"/>
  </r>
  <r>
    <x v="3"/>
    <x v="0"/>
    <s v="(blank)"/>
    <x v="3"/>
    <s v="Screw-Base Lamp"/>
    <s v="Full Line"/>
    <x v="1"/>
    <n v="293.94"/>
    <n v="1"/>
    <n v="293.94"/>
  </r>
  <r>
    <x v="3"/>
    <x v="0"/>
    <s v="(blank)"/>
    <x v="3"/>
    <s v="Screw-Base Lamp"/>
    <s v="Full Line"/>
    <x v="1"/>
    <n v="4231.29"/>
    <n v="1"/>
    <n v="4231.29"/>
  </r>
  <r>
    <x v="3"/>
    <x v="0"/>
    <s v="(blank)"/>
    <x v="3"/>
    <s v="Screw-Base Lamp"/>
    <s v="Full Line"/>
    <x v="1"/>
    <n v="6676.76"/>
    <n v="1"/>
    <n v="6676.76"/>
  </r>
  <r>
    <x v="3"/>
    <x v="0"/>
    <s v="(blank)"/>
    <x v="3"/>
    <s v="Screw-Base Lamp"/>
    <s v="Full Line"/>
    <x v="2"/>
    <n v="1276.7530693069309"/>
    <n v="1"/>
    <n v="1276.7530693069309"/>
  </r>
  <r>
    <x v="3"/>
    <x v="0"/>
    <s v="(blank)"/>
    <x v="3"/>
    <s v="Screw-Base Lamp"/>
    <s v="Full Line"/>
    <x v="2"/>
    <n v="190.33"/>
    <n v="1"/>
    <n v="190.33"/>
  </r>
  <r>
    <x v="3"/>
    <x v="0"/>
    <s v="(blank)"/>
    <x v="3"/>
    <s v="Screw-Base Lamp"/>
    <s v="Full Line"/>
    <x v="2"/>
    <n v="2103.405049504951"/>
    <n v="1"/>
    <n v="2103.405049504951"/>
  </r>
  <r>
    <x v="3"/>
    <x v="0"/>
    <s v="(blank)"/>
    <x v="3"/>
    <s v="Screw-Base Lamp"/>
    <s v="Full Line"/>
    <x v="2"/>
    <n v="2806.641881188119"/>
    <n v="1"/>
    <n v="2806.641881188119"/>
  </r>
  <r>
    <x v="3"/>
    <x v="0"/>
    <s v="(blank)"/>
    <x v="3"/>
    <s v="Screw-Base Lamp"/>
    <s v="Full Line"/>
    <x v="3"/>
    <n v="605.4"/>
    <n v="1"/>
    <n v="605.4"/>
  </r>
  <r>
    <x v="3"/>
    <x v="0"/>
    <s v="(blank)"/>
    <x v="3"/>
    <s v="Screw-Base Lamp"/>
    <s v="Full Line"/>
    <x v="3"/>
    <n v="148.16"/>
    <n v="1"/>
    <n v="148.16"/>
  </r>
  <r>
    <x v="3"/>
    <x v="0"/>
    <s v="(blank)"/>
    <x v="3"/>
    <s v="Screw-Base Lamp"/>
    <s v="Full Line"/>
    <x v="3"/>
    <n v="1728.16"/>
    <n v="1"/>
    <n v="1728.16"/>
  </r>
  <r>
    <x v="3"/>
    <x v="0"/>
    <s v="(blank)"/>
    <x v="3"/>
    <s v="Screw-Base Lamp"/>
    <s v="Full Line"/>
    <x v="3"/>
    <n v="2957.28"/>
    <n v="1"/>
    <n v="2957.28"/>
  </r>
  <r>
    <x v="3"/>
    <x v="0"/>
    <s v="(blank)"/>
    <x v="3"/>
    <s v="Screw-Base Lamp"/>
    <s v="Full Line"/>
    <x v="4"/>
    <n v="1665.4820792079211"/>
    <n v="1"/>
    <n v="1665.4820792079211"/>
  </r>
  <r>
    <x v="3"/>
    <x v="0"/>
    <s v="(blank)"/>
    <x v="3"/>
    <s v="Screw-Base Lamp"/>
    <s v="Full Line"/>
    <x v="4"/>
    <n v="470.3217821782178"/>
    <n v="1"/>
    <n v="470.3217821782178"/>
  </r>
  <r>
    <x v="3"/>
    <x v="0"/>
    <s v="(blank)"/>
    <x v="3"/>
    <s v="Screw-Base Lamp"/>
    <s v="Full Line"/>
    <x v="4"/>
    <n v="1592.2919801980199"/>
    <n v="1"/>
    <n v="1592.2919801980199"/>
  </r>
  <r>
    <x v="3"/>
    <x v="0"/>
    <s v="(blank)"/>
    <x v="3"/>
    <s v="Screw-Base Lamp"/>
    <s v="Full Line"/>
    <x v="4"/>
    <n v="3353.9041584158422"/>
    <n v="1"/>
    <n v="3353.9041584158422"/>
  </r>
  <r>
    <x v="3"/>
    <x v="0"/>
    <s v="(blank)"/>
    <x v="3"/>
    <s v="Screw-Base Lamp"/>
    <s v="Full Line"/>
    <x v="5"/>
    <n v="1307.27"/>
    <n v="1"/>
    <n v="1307.27"/>
  </r>
  <r>
    <x v="3"/>
    <x v="0"/>
    <s v="(blank)"/>
    <x v="3"/>
    <s v="Screw-Base Lamp"/>
    <s v="Full Line"/>
    <x v="5"/>
    <n v="1112.8"/>
    <n v="1"/>
    <n v="1112.8"/>
  </r>
  <r>
    <x v="3"/>
    <x v="0"/>
    <s v="(blank)"/>
    <x v="3"/>
    <s v="Screw-Base Lamp"/>
    <s v="Full Line"/>
    <x v="5"/>
    <n v="1449.15"/>
    <n v="1"/>
    <n v="1449.15"/>
  </r>
  <r>
    <x v="3"/>
    <x v="0"/>
    <s v="(blank)"/>
    <x v="3"/>
    <s v="Screw-Base Lamp"/>
    <s v="Full Line"/>
    <x v="5"/>
    <n v="3577.14"/>
    <n v="1"/>
    <n v="3577.14"/>
  </r>
  <r>
    <x v="3"/>
    <x v="0"/>
    <s v="(blank)"/>
    <x v="3"/>
    <s v="Screw-Base Lamp"/>
    <s v="Full Line"/>
    <x v="6"/>
    <n v="249.4081188118812"/>
    <n v="1"/>
    <n v="249.4081188118812"/>
  </r>
  <r>
    <x v="3"/>
    <x v="0"/>
    <s v="(blank)"/>
    <x v="3"/>
    <s v="Screw-Base Lamp"/>
    <s v="Full Line"/>
    <x v="6"/>
    <n v="101.86"/>
    <n v="1"/>
    <n v="101.86"/>
  </r>
  <r>
    <x v="3"/>
    <x v="0"/>
    <s v="(blank)"/>
    <x v="3"/>
    <s v="Screw-Base Lamp"/>
    <s v="Full Line"/>
    <x v="6"/>
    <n v="672.06623762376239"/>
    <n v="1"/>
    <n v="672.06623762376239"/>
  </r>
  <r>
    <x v="3"/>
    <x v="0"/>
    <s v="(blank)"/>
    <x v="3"/>
    <s v="Screw-Base Lamp"/>
    <s v="Full Line"/>
    <x v="6"/>
    <n v="1534.215643564356"/>
    <n v="1"/>
    <n v="1534.215643564356"/>
  </r>
  <r>
    <x v="3"/>
    <x v="0"/>
    <s v="(blank)"/>
    <x v="3"/>
    <s v="Screw-Base Lamp"/>
    <s v="Full Line"/>
    <x v="7"/>
    <n v="49"/>
    <n v="1"/>
    <n v="49"/>
  </r>
  <r>
    <x v="3"/>
    <x v="0"/>
    <s v="(blank)"/>
    <x v="3"/>
    <s v="Screw-Base Lamp"/>
    <s v="Full Line"/>
    <x v="7"/>
    <n v="118.5"/>
    <n v="1"/>
    <n v="118.5"/>
  </r>
  <r>
    <x v="3"/>
    <x v="0"/>
    <s v="(blank)"/>
    <x v="3"/>
    <s v="Screw-Base Lamp"/>
    <s v="Full Line"/>
    <x v="7"/>
    <n v="273.7"/>
    <n v="1"/>
    <n v="273.7"/>
  </r>
  <r>
    <x v="3"/>
    <x v="0"/>
    <s v="(blank)"/>
    <x v="3"/>
    <s v="Screw-Base Lamp"/>
    <s v="Full Line"/>
    <x v="8"/>
    <n v="754.75580000000002"/>
    <n v="1"/>
    <n v="754.75580000000002"/>
  </r>
  <r>
    <x v="3"/>
    <x v="0"/>
    <s v="(blank)"/>
    <x v="3"/>
    <s v="Screw-Base Lamp"/>
    <s v="Full Line"/>
    <x v="8"/>
    <n v="213.7399999999999"/>
    <n v="1"/>
    <n v="213.7399999999999"/>
  </r>
  <r>
    <x v="3"/>
    <x v="0"/>
    <s v="(blank)"/>
    <x v="3"/>
    <s v="Screw-Base Lamp"/>
    <s v="Full Line"/>
    <x v="8"/>
    <n v="1136.5733"/>
    <n v="1"/>
    <n v="1136.5733"/>
  </r>
  <r>
    <x v="3"/>
    <x v="0"/>
    <s v="(blank)"/>
    <x v="3"/>
    <s v="Screw-Base Lamp"/>
    <s v="Full Line"/>
    <x v="8"/>
    <n v="1190.0794000000001"/>
    <n v="1"/>
    <n v="1190.0794000000001"/>
  </r>
  <r>
    <x v="3"/>
    <x v="0"/>
    <s v="(blank)"/>
    <x v="3"/>
    <s v="Screw-Base Lamp"/>
    <s v="Full Line"/>
    <x v="9"/>
    <n v="101.5608278097493"/>
    <n v="1"/>
    <n v="101.5608278097493"/>
  </r>
  <r>
    <x v="3"/>
    <x v="0"/>
    <s v="(blank)"/>
    <x v="3"/>
    <s v="Screw-Base Lamp"/>
    <s v="Full Line"/>
    <x v="9"/>
    <n v="19.706399999999999"/>
    <n v="1"/>
    <n v="19.706399999999999"/>
  </r>
  <r>
    <x v="3"/>
    <x v="0"/>
    <s v="(blank)"/>
    <x v="3"/>
    <s v="Screw-Base Lamp"/>
    <s v="Full Line"/>
    <x v="9"/>
    <n v="290.39917061283819"/>
    <n v="1"/>
    <n v="290.39917061283819"/>
  </r>
  <r>
    <x v="3"/>
    <x v="0"/>
    <s v="(blank)"/>
    <x v="3"/>
    <s v="Screw-Base Lamp"/>
    <s v="Full Line"/>
    <x v="9"/>
    <n v="463.48862572468317"/>
    <n v="1"/>
    <n v="463.48862572468317"/>
  </r>
  <r>
    <x v="3"/>
    <x v="0"/>
    <s v="(blank)"/>
    <x v="3"/>
    <s v="Screw-Base Lamp"/>
    <s v="Full Line"/>
    <x v="10"/>
    <n v="125.3905434857449"/>
    <n v="1"/>
    <n v="125.3905434857449"/>
  </r>
  <r>
    <x v="3"/>
    <x v="0"/>
    <s v="(blank)"/>
    <x v="3"/>
    <s v="Screw-Base Lamp"/>
    <s v="Full Line"/>
    <x v="10"/>
    <n v="27.941199999999998"/>
    <n v="1"/>
    <n v="27.941199999999998"/>
  </r>
  <r>
    <x v="3"/>
    <x v="0"/>
    <s v="(blank)"/>
    <x v="3"/>
    <s v="Screw-Base Lamp"/>
    <s v="Full Line"/>
    <x v="10"/>
    <n v="363.61932184888849"/>
    <n v="1"/>
    <n v="363.61932184888849"/>
  </r>
  <r>
    <x v="3"/>
    <x v="0"/>
    <s v="(blank)"/>
    <x v="3"/>
    <s v="Screw-Base Lamp"/>
    <s v="Full Line"/>
    <x v="10"/>
    <n v="457.55662128526518"/>
    <n v="1"/>
    <n v="457.55662128526518"/>
  </r>
  <r>
    <x v="3"/>
    <x v="0"/>
    <s v="(blank)"/>
    <x v="3"/>
    <s v="Screw-Base Lamp"/>
    <s v="Full Line"/>
    <x v="11"/>
    <n v="97.693490164080671"/>
    <n v="1"/>
    <n v="97.693490164080671"/>
  </r>
  <r>
    <x v="3"/>
    <x v="0"/>
    <s v="(blank)"/>
    <x v="3"/>
    <s v="Screw-Base Lamp"/>
    <s v="Full Line"/>
    <x v="11"/>
    <n v="13.41"/>
    <n v="1"/>
    <n v="13.41"/>
  </r>
  <r>
    <x v="3"/>
    <x v="0"/>
    <s v="(blank)"/>
    <x v="3"/>
    <s v="Screw-Base Lamp"/>
    <s v="Full Line"/>
    <x v="11"/>
    <n v="229.34097302828999"/>
    <n v="1"/>
    <n v="229.34097302828999"/>
  </r>
  <r>
    <x v="3"/>
    <x v="0"/>
    <s v="(blank)"/>
    <x v="3"/>
    <s v="Screw-Base Lamp"/>
    <s v="Full Line"/>
    <x v="11"/>
    <n v="355.06615239123619"/>
    <n v="1"/>
    <n v="355.06615239123619"/>
  </r>
  <r>
    <x v="3"/>
    <x v="0"/>
    <s v="(blank)"/>
    <x v="3"/>
    <s v="Screw-Base Lamp"/>
    <s v="Full Line"/>
    <x v="12"/>
    <n v="88.088496467375919"/>
    <n v="1"/>
    <n v="88.088496467375919"/>
  </r>
  <r>
    <x v="3"/>
    <x v="0"/>
    <s v="(blank)"/>
    <x v="3"/>
    <s v="Screw-Base Lamp"/>
    <s v="Full Line"/>
    <x v="12"/>
    <n v="8.9"/>
    <n v="1"/>
    <n v="8.9"/>
  </r>
  <r>
    <x v="3"/>
    <x v="0"/>
    <s v="(blank)"/>
    <x v="3"/>
    <s v="Screw-Base Lamp"/>
    <s v="Full Line"/>
    <x v="12"/>
    <n v="221.12306423458071"/>
    <n v="1"/>
    <n v="221.12306423458071"/>
  </r>
  <r>
    <x v="3"/>
    <x v="0"/>
    <s v="(blank)"/>
    <x v="3"/>
    <s v="Screw-Base Lamp"/>
    <s v="Full Line"/>
    <x v="12"/>
    <n v="338.61451072095309"/>
    <n v="1"/>
    <n v="338.61451072095309"/>
  </r>
  <r>
    <x v="3"/>
    <x v="0"/>
    <s v="(blank)"/>
    <x v="3"/>
    <s v="Screw-Base Lamp"/>
    <s v="MRO and Online"/>
    <x v="0"/>
    <n v="1403.8"/>
    <n v="1"/>
    <n v="1403.8"/>
  </r>
  <r>
    <x v="3"/>
    <x v="0"/>
    <s v="(blank)"/>
    <x v="3"/>
    <s v="Screw-Base Lamp"/>
    <s v="MRO and Online"/>
    <x v="0"/>
    <n v="649.88"/>
    <n v="1"/>
    <n v="649.88"/>
  </r>
  <r>
    <x v="3"/>
    <x v="0"/>
    <s v="(blank)"/>
    <x v="3"/>
    <s v="Screw-Base Lamp"/>
    <s v="MRO and Online"/>
    <x v="0"/>
    <n v="7183.11"/>
    <n v="1"/>
    <n v="7183.11"/>
  </r>
  <r>
    <x v="3"/>
    <x v="0"/>
    <s v="(blank)"/>
    <x v="3"/>
    <s v="Screw-Base Lamp"/>
    <s v="MRO and Online"/>
    <x v="0"/>
    <n v="32593.13"/>
    <n v="1"/>
    <n v="32593.13"/>
  </r>
  <r>
    <x v="3"/>
    <x v="0"/>
    <s v="(blank)"/>
    <x v="3"/>
    <s v="Screw-Base Lamp"/>
    <s v="MRO and Online"/>
    <x v="1"/>
    <n v="928.02"/>
    <n v="1"/>
    <n v="928.02"/>
  </r>
  <r>
    <x v="3"/>
    <x v="0"/>
    <s v="(blank)"/>
    <x v="3"/>
    <s v="Screw-Base Lamp"/>
    <s v="MRO and Online"/>
    <x v="1"/>
    <n v="275.01"/>
    <n v="1"/>
    <n v="275.01"/>
  </r>
  <r>
    <x v="3"/>
    <x v="0"/>
    <s v="(blank)"/>
    <x v="3"/>
    <s v="Screw-Base Lamp"/>
    <s v="MRO and Online"/>
    <x v="1"/>
    <n v="6156.97"/>
    <n v="1"/>
    <n v="6156.97"/>
  </r>
  <r>
    <x v="3"/>
    <x v="0"/>
    <s v="(blank)"/>
    <x v="3"/>
    <s v="Screw-Base Lamp"/>
    <s v="MRO and Online"/>
    <x v="1"/>
    <n v="9736.77"/>
    <n v="1"/>
    <n v="9736.77"/>
  </r>
  <r>
    <x v="3"/>
    <x v="0"/>
    <s v="(blank)"/>
    <x v="3"/>
    <s v="Screw-Base Lamp"/>
    <s v="MRO and Online"/>
    <x v="2"/>
    <n v="780.44"/>
    <n v="1"/>
    <n v="780.44"/>
  </r>
  <r>
    <x v="3"/>
    <x v="0"/>
    <s v="(blank)"/>
    <x v="3"/>
    <s v="Screw-Base Lamp"/>
    <s v="MRO and Online"/>
    <x v="2"/>
    <n v="531.34"/>
    <n v="1"/>
    <n v="531.34"/>
  </r>
  <r>
    <x v="3"/>
    <x v="0"/>
    <s v="(blank)"/>
    <x v="3"/>
    <s v="Screw-Base Lamp"/>
    <s v="MRO and Online"/>
    <x v="2"/>
    <n v="3769.49"/>
    <n v="1"/>
    <n v="3769.49"/>
  </r>
  <r>
    <x v="3"/>
    <x v="0"/>
    <s v="(blank)"/>
    <x v="3"/>
    <s v="Screw-Base Lamp"/>
    <s v="MRO and Online"/>
    <x v="2"/>
    <n v="9850.52"/>
    <n v="1"/>
    <n v="9850.52"/>
  </r>
  <r>
    <x v="3"/>
    <x v="0"/>
    <s v="(blank)"/>
    <x v="3"/>
    <s v="Screw-Base Lamp"/>
    <s v="MRO and Online"/>
    <x v="3"/>
    <n v="793.93000000000006"/>
    <n v="1"/>
    <n v="793.93000000000006"/>
  </r>
  <r>
    <x v="3"/>
    <x v="0"/>
    <s v="(blank)"/>
    <x v="3"/>
    <s v="Screw-Base Lamp"/>
    <s v="MRO and Online"/>
    <x v="3"/>
    <n v="449.66"/>
    <n v="1"/>
    <n v="449.66"/>
  </r>
  <r>
    <x v="3"/>
    <x v="0"/>
    <s v="(blank)"/>
    <x v="3"/>
    <s v="Screw-Base Lamp"/>
    <s v="MRO and Online"/>
    <x v="3"/>
    <n v="2631.89"/>
    <n v="1"/>
    <n v="2631.89"/>
  </r>
  <r>
    <x v="3"/>
    <x v="0"/>
    <s v="(blank)"/>
    <x v="3"/>
    <s v="Screw-Base Lamp"/>
    <s v="MRO and Online"/>
    <x v="3"/>
    <n v="9364.52"/>
    <n v="1"/>
    <n v="9364.52"/>
  </r>
  <r>
    <x v="3"/>
    <x v="0"/>
    <s v="(blank)"/>
    <x v="3"/>
    <s v="Screw-Base Lamp"/>
    <s v="MRO and Online"/>
    <x v="4"/>
    <n v="525.96297029702964"/>
    <n v="1"/>
    <n v="525.96297029702964"/>
  </r>
  <r>
    <x v="3"/>
    <x v="0"/>
    <s v="(blank)"/>
    <x v="3"/>
    <s v="Screw-Base Lamp"/>
    <s v="MRO and Online"/>
    <x v="4"/>
    <n v="324.0915841584158"/>
    <n v="1"/>
    <n v="324.0915841584158"/>
  </r>
  <r>
    <x v="3"/>
    <x v="0"/>
    <s v="(blank)"/>
    <x v="3"/>
    <s v="Screw-Base Lamp"/>
    <s v="MRO and Online"/>
    <x v="4"/>
    <n v="2181.287128712871"/>
    <n v="1"/>
    <n v="2181.287128712871"/>
  </r>
  <r>
    <x v="3"/>
    <x v="0"/>
    <s v="(blank)"/>
    <x v="3"/>
    <s v="Screw-Base Lamp"/>
    <s v="MRO and Online"/>
    <x v="4"/>
    <n v="8800.3783168316841"/>
    <n v="1"/>
    <n v="8800.3783168316841"/>
  </r>
  <r>
    <x v="3"/>
    <x v="0"/>
    <s v="(blank)"/>
    <x v="3"/>
    <s v="Screw-Base Lamp"/>
    <s v="MRO and Online"/>
    <x v="5"/>
    <n v="435.31059405940601"/>
    <n v="1"/>
    <n v="435.31059405940601"/>
  </r>
  <r>
    <x v="3"/>
    <x v="0"/>
    <s v="(blank)"/>
    <x v="3"/>
    <s v="Screw-Base Lamp"/>
    <s v="MRO and Online"/>
    <x v="5"/>
    <n v="232.5322772277228"/>
    <n v="1"/>
    <n v="232.5322772277228"/>
  </r>
  <r>
    <x v="3"/>
    <x v="0"/>
    <s v="(blank)"/>
    <x v="3"/>
    <s v="Screw-Base Lamp"/>
    <s v="MRO and Online"/>
    <x v="5"/>
    <n v="1829.059504950495"/>
    <n v="1"/>
    <n v="1829.059504950495"/>
  </r>
  <r>
    <x v="3"/>
    <x v="0"/>
    <s v="(blank)"/>
    <x v="3"/>
    <s v="Screw-Base Lamp"/>
    <s v="MRO and Online"/>
    <x v="5"/>
    <n v="2585.0976237623759"/>
    <n v="1"/>
    <n v="2585.0976237623759"/>
  </r>
  <r>
    <x v="3"/>
    <x v="0"/>
    <s v="(blank)"/>
    <x v="3"/>
    <s v="Screw-Base Lamp"/>
    <s v="MRO and Online"/>
    <x v="6"/>
    <n v="159.63"/>
    <n v="1"/>
    <n v="159.63"/>
  </r>
  <r>
    <x v="3"/>
    <x v="0"/>
    <s v="(blank)"/>
    <x v="3"/>
    <s v="Screw-Base Lamp"/>
    <s v="MRO and Online"/>
    <x v="6"/>
    <n v="109.68"/>
    <n v="1"/>
    <n v="109.68"/>
  </r>
  <r>
    <x v="3"/>
    <x v="0"/>
    <s v="(blank)"/>
    <x v="3"/>
    <s v="Screw-Base Lamp"/>
    <s v="MRO and Online"/>
    <x v="6"/>
    <n v="603.71"/>
    <n v="1"/>
    <n v="603.71"/>
  </r>
  <r>
    <x v="3"/>
    <x v="0"/>
    <s v="(blank)"/>
    <x v="3"/>
    <s v="Screw-Base Lamp"/>
    <s v="MRO and Online"/>
    <x v="6"/>
    <n v="4306.9799999999996"/>
    <n v="1"/>
    <n v="4306.9799999999996"/>
  </r>
  <r>
    <x v="3"/>
    <x v="0"/>
    <s v="(blank)"/>
    <x v="3"/>
    <s v="Screw-Base Lamp"/>
    <s v="MRO and Online"/>
    <x v="7"/>
    <n v="196.38"/>
    <n v="1"/>
    <n v="196.38"/>
  </r>
  <r>
    <x v="3"/>
    <x v="0"/>
    <s v="(blank)"/>
    <x v="3"/>
    <s v="Screw-Base Lamp"/>
    <s v="MRO and Online"/>
    <x v="7"/>
    <n v="121.68"/>
    <n v="1"/>
    <n v="121.68"/>
  </r>
  <r>
    <x v="3"/>
    <x v="0"/>
    <s v="(blank)"/>
    <x v="3"/>
    <s v="Screw-Base Lamp"/>
    <s v="MRO and Online"/>
    <x v="7"/>
    <n v="788.61"/>
    <n v="1"/>
    <n v="788.61"/>
  </r>
  <r>
    <x v="3"/>
    <x v="0"/>
    <s v="(blank)"/>
    <x v="3"/>
    <s v="Screw-Base Lamp"/>
    <s v="MRO and Online"/>
    <x v="7"/>
    <n v="2055.33"/>
    <n v="1"/>
    <n v="2055.33"/>
  </r>
  <r>
    <x v="3"/>
    <x v="0"/>
    <s v="(blank)"/>
    <x v="3"/>
    <s v="Screw-Base Lamp"/>
    <s v="MRO and Online"/>
    <x v="8"/>
    <n v="140.38"/>
    <n v="1"/>
    <n v="140.38"/>
  </r>
  <r>
    <x v="3"/>
    <x v="0"/>
    <s v="(blank)"/>
    <x v="3"/>
    <s v="Screw-Base Lamp"/>
    <s v="MRO and Online"/>
    <x v="8"/>
    <n v="101.08"/>
    <n v="1"/>
    <n v="101.08"/>
  </r>
  <r>
    <x v="3"/>
    <x v="0"/>
    <s v="(blank)"/>
    <x v="3"/>
    <s v="Screw-Base Lamp"/>
    <s v="MRO and Online"/>
    <x v="8"/>
    <n v="1389.56"/>
    <n v="1"/>
    <n v="1389.56"/>
  </r>
  <r>
    <x v="3"/>
    <x v="0"/>
    <s v="(blank)"/>
    <x v="3"/>
    <s v="Screw-Base Lamp"/>
    <s v="MRO and Online"/>
    <x v="8"/>
    <n v="1429.98"/>
    <n v="1"/>
    <n v="1429.98"/>
  </r>
  <r>
    <x v="3"/>
    <x v="0"/>
    <s v="(blank)"/>
    <x v="3"/>
    <s v="Screw-Base Lamp"/>
    <s v="MRO and Online"/>
    <x v="9"/>
    <n v="133.96875850835869"/>
    <n v="1"/>
    <n v="133.96875850835869"/>
  </r>
  <r>
    <x v="3"/>
    <x v="0"/>
    <s v="(blank)"/>
    <x v="3"/>
    <s v="Screw-Base Lamp"/>
    <s v="MRO and Online"/>
    <x v="9"/>
    <n v="76.231991776817694"/>
    <n v="1"/>
    <n v="76.231991776817694"/>
  </r>
  <r>
    <x v="3"/>
    <x v="0"/>
    <s v="(blank)"/>
    <x v="3"/>
    <s v="Screw-Base Lamp"/>
    <s v="MRO and Online"/>
    <x v="9"/>
    <n v="323.92893410600033"/>
    <n v="1"/>
    <n v="323.92893410600033"/>
  </r>
  <r>
    <x v="3"/>
    <x v="0"/>
    <s v="(blank)"/>
    <x v="3"/>
    <s v="Screw-Base Lamp"/>
    <s v="MRO and Online"/>
    <x v="9"/>
    <n v="1142.248348120635"/>
    <n v="1"/>
    <n v="1142.248348120635"/>
  </r>
  <r>
    <x v="3"/>
    <x v="0"/>
    <s v="(blank)"/>
    <x v="3"/>
    <s v="Screw-Base Lamp"/>
    <s v="MRO and Online"/>
    <x v="10"/>
    <n v="106.24265861164341"/>
    <n v="1"/>
    <n v="106.24265861164341"/>
  </r>
  <r>
    <x v="3"/>
    <x v="0"/>
    <s v="(blank)"/>
    <x v="3"/>
    <s v="Screw-Base Lamp"/>
    <s v="MRO and Online"/>
    <x v="10"/>
    <n v="57.071289488648567"/>
    <n v="1"/>
    <n v="57.071289488648567"/>
  </r>
  <r>
    <x v="3"/>
    <x v="0"/>
    <s v="(blank)"/>
    <x v="3"/>
    <s v="Screw-Base Lamp"/>
    <s v="MRO and Online"/>
    <x v="10"/>
    <n v="232.47613817622289"/>
    <n v="1"/>
    <n v="232.47613817622289"/>
  </r>
  <r>
    <x v="3"/>
    <x v="0"/>
    <s v="(blank)"/>
    <x v="3"/>
    <s v="Screw-Base Lamp"/>
    <s v="MRO and Online"/>
    <x v="10"/>
    <n v="1100.3182074984829"/>
    <n v="1"/>
    <n v="1100.3182074984829"/>
  </r>
  <r>
    <x v="3"/>
    <x v="0"/>
    <s v="(blank)"/>
    <x v="3"/>
    <s v="Screw-Base Lamp"/>
    <s v="MRO and Online"/>
    <x v="11"/>
    <n v="44.584073949933199"/>
    <n v="1"/>
    <n v="44.584073949933199"/>
  </r>
  <r>
    <x v="3"/>
    <x v="0"/>
    <s v="(blank)"/>
    <x v="3"/>
    <s v="Screw-Base Lamp"/>
    <s v="MRO and Online"/>
    <x v="11"/>
    <n v="24.041259267805"/>
    <n v="1"/>
    <n v="24.041259267805"/>
  </r>
  <r>
    <x v="3"/>
    <x v="0"/>
    <s v="(blank)"/>
    <x v="3"/>
    <s v="Screw-Base Lamp"/>
    <s v="MRO and Online"/>
    <x v="11"/>
    <n v="100.05048591594"/>
    <n v="1"/>
    <n v="100.05048591594"/>
  </r>
  <r>
    <x v="3"/>
    <x v="0"/>
    <s v="(blank)"/>
    <x v="3"/>
    <s v="Screw-Base Lamp"/>
    <s v="MRO and Online"/>
    <x v="11"/>
    <n v="227.45492850964891"/>
    <n v="1"/>
    <n v="227.45492850964891"/>
  </r>
  <r>
    <x v="3"/>
    <x v="0"/>
    <s v="(blank)"/>
    <x v="3"/>
    <s v="Screw-Base Lamp"/>
    <s v="MRO and Online"/>
    <x v="12"/>
    <n v="19.062105874667129"/>
    <n v="1"/>
    <n v="19.062105874667129"/>
  </r>
  <r>
    <x v="3"/>
    <x v="0"/>
    <s v="(blank)"/>
    <x v="3"/>
    <s v="Screw-Base Lamp"/>
    <s v="MRO and Online"/>
    <x v="12"/>
    <n v="6.2454680680982726"/>
    <n v="1"/>
    <n v="6.2454680680982726"/>
  </r>
  <r>
    <x v="3"/>
    <x v="0"/>
    <s v="(blank)"/>
    <x v="3"/>
    <s v="Screw-Base Lamp"/>
    <s v="MRO and Online"/>
    <x v="12"/>
    <n v="25.44050275687546"/>
    <n v="1"/>
    <n v="25.44050275687546"/>
  </r>
  <r>
    <x v="3"/>
    <x v="0"/>
    <s v="(blank)"/>
    <x v="3"/>
    <s v="Screw-Base Lamp"/>
    <s v="MRO and Online"/>
    <x v="12"/>
    <n v="157.6224477722794"/>
    <n v="1"/>
    <n v="157.6224477722794"/>
  </r>
  <r>
    <x v="3"/>
    <x v="1"/>
    <s v="(blank)"/>
    <x v="4"/>
    <s v="Screw-Base Lamp"/>
    <s v="Full Line"/>
    <x v="0"/>
    <n v="1674.73"/>
    <n v="1"/>
    <n v="1674.73"/>
  </r>
  <r>
    <x v="3"/>
    <x v="1"/>
    <s v="(blank)"/>
    <x v="4"/>
    <s v="Screw-Base Lamp"/>
    <s v="Full Line"/>
    <x v="0"/>
    <n v="449.34"/>
    <n v="1"/>
    <n v="449.34"/>
  </r>
  <r>
    <x v="3"/>
    <x v="1"/>
    <s v="(blank)"/>
    <x v="4"/>
    <s v="Screw-Base Lamp"/>
    <s v="Full Line"/>
    <x v="0"/>
    <n v="3912.25"/>
    <n v="1"/>
    <n v="3912.25"/>
  </r>
  <r>
    <x v="3"/>
    <x v="1"/>
    <s v="(blank)"/>
    <x v="4"/>
    <s v="Screw-Base Lamp"/>
    <s v="Full Line"/>
    <x v="0"/>
    <n v="4661.68"/>
    <n v="1"/>
    <n v="4661.68"/>
  </r>
  <r>
    <x v="3"/>
    <x v="1"/>
    <s v="(blank)"/>
    <x v="4"/>
    <s v="Screw-Base Lamp"/>
    <s v="Full Line"/>
    <x v="1"/>
    <n v="5401.32"/>
    <n v="1"/>
    <n v="5401.32"/>
  </r>
  <r>
    <x v="3"/>
    <x v="1"/>
    <s v="(blank)"/>
    <x v="4"/>
    <s v="Screw-Base Lamp"/>
    <s v="Full Line"/>
    <x v="1"/>
    <n v="473.28"/>
    <n v="1"/>
    <n v="473.28"/>
  </r>
  <r>
    <x v="3"/>
    <x v="1"/>
    <s v="(blank)"/>
    <x v="4"/>
    <s v="Screw-Base Lamp"/>
    <s v="Full Line"/>
    <x v="1"/>
    <n v="4560.84"/>
    <n v="1"/>
    <n v="4560.84"/>
  </r>
  <r>
    <x v="3"/>
    <x v="1"/>
    <s v="(blank)"/>
    <x v="4"/>
    <s v="Screw-Base Lamp"/>
    <s v="Full Line"/>
    <x v="1"/>
    <n v="6530.93"/>
    <n v="1"/>
    <n v="6530.93"/>
  </r>
  <r>
    <x v="3"/>
    <x v="1"/>
    <s v="(blank)"/>
    <x v="4"/>
    <s v="Screw-Base Lamp"/>
    <s v="Full Line"/>
    <x v="2"/>
    <n v="4976.4838613861384"/>
    <n v="1"/>
    <n v="4976.4838613861384"/>
  </r>
  <r>
    <x v="3"/>
    <x v="1"/>
    <s v="(blank)"/>
    <x v="4"/>
    <s v="Screw-Base Lamp"/>
    <s v="Full Line"/>
    <x v="2"/>
    <n v="447.06999999999988"/>
    <n v="1"/>
    <n v="447.06999999999988"/>
  </r>
  <r>
    <x v="3"/>
    <x v="1"/>
    <s v="(blank)"/>
    <x v="4"/>
    <s v="Screw-Base Lamp"/>
    <s v="Full Line"/>
    <x v="2"/>
    <n v="4285.5099009900996"/>
    <n v="1"/>
    <n v="4285.5099009900996"/>
  </r>
  <r>
    <x v="3"/>
    <x v="1"/>
    <s v="(blank)"/>
    <x v="4"/>
    <s v="Screw-Base Lamp"/>
    <s v="Full Line"/>
    <x v="2"/>
    <n v="5695.756237623762"/>
    <n v="1"/>
    <n v="5695.756237623762"/>
  </r>
  <r>
    <x v="3"/>
    <x v="1"/>
    <s v="(blank)"/>
    <x v="4"/>
    <s v="Screw-Base Lamp"/>
    <s v="Full Line"/>
    <x v="3"/>
    <n v="2795.8908910891091"/>
    <n v="1"/>
    <n v="2795.8908910891091"/>
  </r>
  <r>
    <x v="3"/>
    <x v="1"/>
    <s v="(blank)"/>
    <x v="4"/>
    <s v="Screw-Base Lamp"/>
    <s v="Full Line"/>
    <x v="3"/>
    <n v="667.83089108910883"/>
    <n v="1"/>
    <n v="667.83089108910883"/>
  </r>
  <r>
    <x v="3"/>
    <x v="1"/>
    <s v="(blank)"/>
    <x v="4"/>
    <s v="Screw-Base Lamp"/>
    <s v="Full Line"/>
    <x v="3"/>
    <n v="4796.1608910891091"/>
    <n v="1"/>
    <n v="4796.1608910891091"/>
  </r>
  <r>
    <x v="3"/>
    <x v="1"/>
    <s v="(blank)"/>
    <x v="4"/>
    <s v="Screw-Base Lamp"/>
    <s v="Full Line"/>
    <x v="3"/>
    <n v="8866.1173267326722"/>
    <n v="1"/>
    <n v="8866.1173267326722"/>
  </r>
  <r>
    <x v="3"/>
    <x v="1"/>
    <s v="(blank)"/>
    <x v="4"/>
    <s v="Screw-Base Lamp"/>
    <s v="Full Line"/>
    <x v="4"/>
    <n v="2938.7189108910889"/>
    <n v="1"/>
    <n v="2938.7189108910889"/>
  </r>
  <r>
    <x v="3"/>
    <x v="1"/>
    <s v="(blank)"/>
    <x v="4"/>
    <s v="Screw-Base Lamp"/>
    <s v="Full Line"/>
    <x v="4"/>
    <n v="786.96534653465346"/>
    <n v="1"/>
    <n v="786.96534653465346"/>
  </r>
  <r>
    <x v="3"/>
    <x v="1"/>
    <s v="(blank)"/>
    <x v="4"/>
    <s v="Screw-Base Lamp"/>
    <s v="Full Line"/>
    <x v="4"/>
    <n v="5292.5377227722774"/>
    <n v="1"/>
    <n v="5292.5377227722774"/>
  </r>
  <r>
    <x v="3"/>
    <x v="1"/>
    <s v="(blank)"/>
    <x v="4"/>
    <s v="Screw-Base Lamp"/>
    <s v="Full Line"/>
    <x v="4"/>
    <n v="8623.7780198019809"/>
    <n v="1"/>
    <n v="8623.7780198019809"/>
  </r>
  <r>
    <x v="3"/>
    <x v="1"/>
    <s v="(blank)"/>
    <x v="4"/>
    <s v="Screw-Base Lamp"/>
    <s v="Full Line"/>
    <x v="5"/>
    <n v="3008.67"/>
    <n v="1"/>
    <n v="3008.67"/>
  </r>
  <r>
    <x v="3"/>
    <x v="1"/>
    <s v="(blank)"/>
    <x v="4"/>
    <s v="Screw-Base Lamp"/>
    <s v="Full Line"/>
    <x v="5"/>
    <n v="893.33"/>
    <n v="1"/>
    <n v="893.33"/>
  </r>
  <r>
    <x v="3"/>
    <x v="1"/>
    <s v="(blank)"/>
    <x v="4"/>
    <s v="Screw-Base Lamp"/>
    <s v="Full Line"/>
    <x v="5"/>
    <n v="9664.5300000000007"/>
    <n v="1"/>
    <n v="9664.5300000000007"/>
  </r>
  <r>
    <x v="3"/>
    <x v="1"/>
    <s v="(blank)"/>
    <x v="4"/>
    <s v="Screw-Base Lamp"/>
    <s v="Full Line"/>
    <x v="5"/>
    <n v="15451.18"/>
    <n v="1"/>
    <n v="15451.18"/>
  </r>
  <r>
    <x v="3"/>
    <x v="1"/>
    <s v="(blank)"/>
    <x v="4"/>
    <s v="Screw-Base Lamp"/>
    <s v="Full Line"/>
    <x v="6"/>
    <n v="2021.881881188119"/>
    <n v="1"/>
    <n v="2021.881881188119"/>
  </r>
  <r>
    <x v="3"/>
    <x v="1"/>
    <s v="(blank)"/>
    <x v="4"/>
    <s v="Screw-Base Lamp"/>
    <s v="Full Line"/>
    <x v="6"/>
    <n v="673.34"/>
    <n v="1"/>
    <n v="673.34"/>
  </r>
  <r>
    <x v="3"/>
    <x v="1"/>
    <s v="(blank)"/>
    <x v="4"/>
    <s v="Screw-Base Lamp"/>
    <s v="Full Line"/>
    <x v="6"/>
    <n v="5445.3137623762368"/>
    <n v="1"/>
    <n v="5445.3137623762368"/>
  </r>
  <r>
    <x v="3"/>
    <x v="1"/>
    <s v="(blank)"/>
    <x v="4"/>
    <s v="Screw-Base Lamp"/>
    <s v="Full Line"/>
    <x v="6"/>
    <n v="11962.614356435641"/>
    <n v="1"/>
    <n v="11962.614356435641"/>
  </r>
  <r>
    <x v="3"/>
    <x v="1"/>
    <s v="(blank)"/>
    <x v="4"/>
    <s v="Screw-Base Lamp"/>
    <s v="Full Line"/>
    <x v="7"/>
    <n v="661.48207920792083"/>
    <n v="1"/>
    <n v="661.48207920792083"/>
  </r>
  <r>
    <x v="3"/>
    <x v="1"/>
    <s v="(blank)"/>
    <x v="4"/>
    <s v="Screw-Base Lamp"/>
    <s v="Full Line"/>
    <x v="7"/>
    <n v="183.9475247524752"/>
    <n v="1"/>
    <n v="183.9475247524752"/>
  </r>
  <r>
    <x v="3"/>
    <x v="1"/>
    <s v="(blank)"/>
    <x v="4"/>
    <s v="Screw-Base Lamp"/>
    <s v="Full Line"/>
    <x v="7"/>
    <n v="2106.307128712871"/>
    <n v="1"/>
    <n v="2106.307128712871"/>
  </r>
  <r>
    <x v="3"/>
    <x v="1"/>
    <s v="(blank)"/>
    <x v="4"/>
    <s v="Screw-Base Lamp"/>
    <s v="Full Line"/>
    <x v="7"/>
    <n v="3454.7732673267328"/>
    <n v="1"/>
    <n v="3454.7732673267328"/>
  </r>
  <r>
    <x v="3"/>
    <x v="1"/>
    <s v="(blank)"/>
    <x v="4"/>
    <s v="Screw-Base Lamp"/>
    <s v="Full Line"/>
    <x v="8"/>
    <n v="4159.8106000000007"/>
    <n v="1"/>
    <n v="4159.8106000000007"/>
  </r>
  <r>
    <x v="3"/>
    <x v="1"/>
    <s v="(blank)"/>
    <x v="4"/>
    <s v="Screw-Base Lamp"/>
    <s v="Full Line"/>
    <x v="8"/>
    <n v="1090.8800000000001"/>
    <n v="1"/>
    <n v="1090.8800000000001"/>
  </r>
  <r>
    <x v="3"/>
    <x v="1"/>
    <s v="(blank)"/>
    <x v="4"/>
    <s v="Screw-Base Lamp"/>
    <s v="Full Line"/>
    <x v="8"/>
    <n v="8009.5481"/>
    <n v="1"/>
    <n v="8009.5481"/>
  </r>
  <r>
    <x v="3"/>
    <x v="1"/>
    <s v="(blank)"/>
    <x v="4"/>
    <s v="Screw-Base Lamp"/>
    <s v="Full Line"/>
    <x v="8"/>
    <n v="10937.7958"/>
    <n v="1"/>
    <n v="10937.7958"/>
  </r>
  <r>
    <x v="3"/>
    <x v="1"/>
    <s v="(blank)"/>
    <x v="4"/>
    <s v="Screw-Base Lamp"/>
    <s v="Full Line"/>
    <x v="9"/>
    <n v="1880.1958656412371"/>
    <n v="1"/>
    <n v="1880.1958656412371"/>
  </r>
  <r>
    <x v="3"/>
    <x v="1"/>
    <s v="(blank)"/>
    <x v="4"/>
    <s v="Screw-Base Lamp"/>
    <s v="Full Line"/>
    <x v="9"/>
    <n v="527.7876"/>
    <n v="1"/>
    <n v="527.7876"/>
  </r>
  <r>
    <x v="3"/>
    <x v="1"/>
    <s v="(blank)"/>
    <x v="4"/>
    <s v="Screw-Base Lamp"/>
    <s v="Full Line"/>
    <x v="9"/>
    <n v="5824.60766657563"/>
    <n v="1"/>
    <n v="5824.60766657563"/>
  </r>
  <r>
    <x v="3"/>
    <x v="1"/>
    <s v="(blank)"/>
    <x v="4"/>
    <s v="Screw-Base Lamp"/>
    <s v="Full Line"/>
    <x v="9"/>
    <n v="8224.0214618035734"/>
    <n v="1"/>
    <n v="8224.0214618035734"/>
  </r>
  <r>
    <x v="3"/>
    <x v="1"/>
    <s v="(blank)"/>
    <x v="4"/>
    <s v="Screw-Base Lamp"/>
    <s v="Full Line"/>
    <x v="10"/>
    <n v="1594.180153652364"/>
    <n v="1"/>
    <n v="1594.180153652364"/>
  </r>
  <r>
    <x v="3"/>
    <x v="1"/>
    <s v="(blank)"/>
    <x v="4"/>
    <s v="Screw-Base Lamp"/>
    <s v="Full Line"/>
    <x v="10"/>
    <n v="404.00920000000002"/>
    <n v="1"/>
    <n v="404.00920000000002"/>
  </r>
  <r>
    <x v="3"/>
    <x v="1"/>
    <s v="(blank)"/>
    <x v="4"/>
    <s v="Screw-Base Lamp"/>
    <s v="Full Line"/>
    <x v="10"/>
    <n v="5509.3815327072662"/>
    <n v="1"/>
    <n v="5509.3815327072662"/>
  </r>
  <r>
    <x v="3"/>
    <x v="1"/>
    <s v="(blank)"/>
    <x v="4"/>
    <s v="Screw-Base Lamp"/>
    <s v="Full Line"/>
    <x v="10"/>
    <n v="8171.7074483493552"/>
    <n v="1"/>
    <n v="8171.7074483493552"/>
  </r>
  <r>
    <x v="3"/>
    <x v="1"/>
    <s v="(blank)"/>
    <x v="4"/>
    <s v="Screw-Base Lamp"/>
    <s v="Full Line"/>
    <x v="11"/>
    <n v="511.63373870900102"/>
    <n v="1"/>
    <n v="511.63373870900102"/>
  </r>
  <r>
    <x v="3"/>
    <x v="1"/>
    <s v="(blank)"/>
    <x v="4"/>
    <s v="Screw-Base Lamp"/>
    <s v="Full Line"/>
    <x v="11"/>
    <n v="135.96"/>
    <n v="1"/>
    <n v="135.96"/>
  </r>
  <r>
    <x v="3"/>
    <x v="1"/>
    <s v="(blank)"/>
    <x v="4"/>
    <s v="Screw-Base Lamp"/>
    <s v="Full Line"/>
    <x v="11"/>
    <n v="1396.893216831297"/>
    <n v="1"/>
    <n v="1396.893216831297"/>
  </r>
  <r>
    <x v="3"/>
    <x v="1"/>
    <s v="(blank)"/>
    <x v="4"/>
    <s v="Screw-Base Lamp"/>
    <s v="Full Line"/>
    <x v="11"/>
    <n v="2233.7372774784731"/>
    <n v="1"/>
    <n v="2233.7372774784731"/>
  </r>
  <r>
    <x v="3"/>
    <x v="1"/>
    <s v="(blank)"/>
    <x v="4"/>
    <s v="Screw-Base Lamp"/>
    <s v="Full Line"/>
    <x v="12"/>
    <n v="787.01719710073166"/>
    <n v="1"/>
    <n v="787.01719710073166"/>
  </r>
  <r>
    <x v="3"/>
    <x v="1"/>
    <s v="(blank)"/>
    <x v="4"/>
    <s v="Screw-Base Lamp"/>
    <s v="Full Line"/>
    <x v="12"/>
    <n v="178.47499999999999"/>
    <n v="1"/>
    <n v="178.47499999999999"/>
  </r>
  <r>
    <x v="3"/>
    <x v="1"/>
    <s v="(blank)"/>
    <x v="4"/>
    <s v="Screw-Base Lamp"/>
    <s v="Full Line"/>
    <x v="12"/>
    <n v="2272.7035564604362"/>
    <n v="1"/>
    <n v="2272.7035564604362"/>
  </r>
  <r>
    <x v="3"/>
    <x v="1"/>
    <s v="(blank)"/>
    <x v="4"/>
    <s v="Screw-Base Lamp"/>
    <s v="Full Line"/>
    <x v="12"/>
    <n v="3298.0174141316529"/>
    <n v="1"/>
    <n v="3298.0174141316529"/>
  </r>
  <r>
    <x v="3"/>
    <x v="1"/>
    <s v="(blank)"/>
    <x v="4"/>
    <s v="Screw-Base Lamp"/>
    <s v="MRO and Online"/>
    <x v="1"/>
    <n v="2234.5"/>
    <n v="1"/>
    <n v="2234.5"/>
  </r>
  <r>
    <x v="3"/>
    <x v="1"/>
    <s v="(blank)"/>
    <x v="4"/>
    <s v="Screw-Base Lamp"/>
    <s v="MRO and Online"/>
    <x v="1"/>
    <n v="2376.59"/>
    <n v="1"/>
    <n v="2376.59"/>
  </r>
  <r>
    <x v="3"/>
    <x v="1"/>
    <s v="(blank)"/>
    <x v="4"/>
    <s v="Screw-Base Lamp"/>
    <s v="MRO and Online"/>
    <x v="1"/>
    <n v="24917.23"/>
    <n v="1"/>
    <n v="24917.23"/>
  </r>
  <r>
    <x v="3"/>
    <x v="1"/>
    <s v="(blank)"/>
    <x v="4"/>
    <s v="Screw-Base Lamp"/>
    <s v="MRO and Online"/>
    <x v="1"/>
    <n v="47902.14"/>
    <n v="1"/>
    <n v="47902.14"/>
  </r>
  <r>
    <x v="3"/>
    <x v="1"/>
    <s v="(blank)"/>
    <x v="4"/>
    <s v="Screw-Base Lamp"/>
    <s v="MRO and Online"/>
    <x v="2"/>
    <n v="1807.12"/>
    <n v="1"/>
    <n v="1807.12"/>
  </r>
  <r>
    <x v="3"/>
    <x v="1"/>
    <s v="(blank)"/>
    <x v="4"/>
    <s v="Screw-Base Lamp"/>
    <s v="MRO and Online"/>
    <x v="2"/>
    <n v="1890.46"/>
    <n v="1"/>
    <n v="1890.46"/>
  </r>
  <r>
    <x v="3"/>
    <x v="1"/>
    <s v="(blank)"/>
    <x v="4"/>
    <s v="Screw-Base Lamp"/>
    <s v="MRO and Online"/>
    <x v="2"/>
    <n v="17433.86"/>
    <n v="1"/>
    <n v="17433.86"/>
  </r>
  <r>
    <x v="3"/>
    <x v="1"/>
    <s v="(blank)"/>
    <x v="4"/>
    <s v="Screw-Base Lamp"/>
    <s v="MRO and Online"/>
    <x v="2"/>
    <n v="63190.559999999998"/>
    <n v="1"/>
    <n v="63190.559999999998"/>
  </r>
  <r>
    <x v="3"/>
    <x v="1"/>
    <s v="(blank)"/>
    <x v="4"/>
    <s v="Screw-Base Lamp"/>
    <s v="MRO and Online"/>
    <x v="3"/>
    <n v="2673.34"/>
    <n v="1"/>
    <n v="2673.34"/>
  </r>
  <r>
    <x v="3"/>
    <x v="1"/>
    <s v="(blank)"/>
    <x v="4"/>
    <s v="Screw-Base Lamp"/>
    <s v="MRO and Online"/>
    <x v="3"/>
    <n v="2832.63"/>
    <n v="1"/>
    <n v="2832.63"/>
  </r>
  <r>
    <x v="3"/>
    <x v="1"/>
    <s v="(blank)"/>
    <x v="4"/>
    <s v="Screw-Base Lamp"/>
    <s v="MRO and Online"/>
    <x v="3"/>
    <n v="27973.119999999999"/>
    <n v="1"/>
    <n v="27973.119999999999"/>
  </r>
  <r>
    <x v="3"/>
    <x v="1"/>
    <s v="(blank)"/>
    <x v="4"/>
    <s v="Screw-Base Lamp"/>
    <s v="MRO and Online"/>
    <x v="3"/>
    <n v="52684.91"/>
    <n v="1"/>
    <n v="52684.91"/>
  </r>
  <r>
    <x v="3"/>
    <x v="1"/>
    <s v="(blank)"/>
    <x v="4"/>
    <s v="Screw-Base Lamp"/>
    <s v="MRO and Online"/>
    <x v="4"/>
    <n v="1202.06"/>
    <n v="1"/>
    <n v="1202.06"/>
  </r>
  <r>
    <x v="3"/>
    <x v="1"/>
    <s v="(blank)"/>
    <x v="4"/>
    <s v="Screw-Base Lamp"/>
    <s v="MRO and Online"/>
    <x v="4"/>
    <n v="1367.46"/>
    <n v="1"/>
    <n v="1367.46"/>
  </r>
  <r>
    <x v="3"/>
    <x v="1"/>
    <s v="(blank)"/>
    <x v="4"/>
    <s v="Screw-Base Lamp"/>
    <s v="MRO and Online"/>
    <x v="4"/>
    <n v="19155.669999999998"/>
    <n v="1"/>
    <n v="19155.669999999998"/>
  </r>
  <r>
    <x v="3"/>
    <x v="1"/>
    <s v="(blank)"/>
    <x v="4"/>
    <s v="Screw-Base Lamp"/>
    <s v="MRO and Online"/>
    <x v="4"/>
    <n v="68058.2"/>
    <n v="1"/>
    <n v="68058.2"/>
  </r>
  <r>
    <x v="3"/>
    <x v="1"/>
    <s v="(blank)"/>
    <x v="4"/>
    <s v="Screw-Base Lamp"/>
    <s v="MRO and Online"/>
    <x v="5"/>
    <n v="726.92000000000007"/>
    <n v="1"/>
    <n v="726.92000000000007"/>
  </r>
  <r>
    <x v="3"/>
    <x v="1"/>
    <s v="(blank)"/>
    <x v="4"/>
    <s v="Screw-Base Lamp"/>
    <s v="MRO and Online"/>
    <x v="5"/>
    <n v="787.02"/>
    <n v="1"/>
    <n v="787.02"/>
  </r>
  <r>
    <x v="3"/>
    <x v="1"/>
    <s v="(blank)"/>
    <x v="4"/>
    <s v="Screw-Base Lamp"/>
    <s v="MRO and Online"/>
    <x v="5"/>
    <n v="15395.36"/>
    <n v="1"/>
    <n v="15395.36"/>
  </r>
  <r>
    <x v="3"/>
    <x v="1"/>
    <s v="(blank)"/>
    <x v="4"/>
    <s v="Screw-Base Lamp"/>
    <s v="MRO and Online"/>
    <x v="5"/>
    <n v="28160.7"/>
    <n v="1"/>
    <n v="28160.7"/>
  </r>
  <r>
    <x v="3"/>
    <x v="1"/>
    <s v="(blank)"/>
    <x v="4"/>
    <s v="Screw-Base Lamp"/>
    <s v="MRO and Online"/>
    <x v="6"/>
    <n v="637.76"/>
    <n v="1"/>
    <n v="637.76"/>
  </r>
  <r>
    <x v="3"/>
    <x v="1"/>
    <s v="(blank)"/>
    <x v="4"/>
    <s v="Screw-Base Lamp"/>
    <s v="MRO and Online"/>
    <x v="6"/>
    <n v="705.64"/>
    <n v="1"/>
    <n v="705.64"/>
  </r>
  <r>
    <x v="3"/>
    <x v="1"/>
    <s v="(blank)"/>
    <x v="4"/>
    <s v="Screw-Base Lamp"/>
    <s v="MRO and Online"/>
    <x v="6"/>
    <n v="8242.23"/>
    <n v="1"/>
    <n v="8242.23"/>
  </r>
  <r>
    <x v="3"/>
    <x v="1"/>
    <s v="(blank)"/>
    <x v="4"/>
    <s v="Screw-Base Lamp"/>
    <s v="MRO and Online"/>
    <x v="6"/>
    <n v="24519.37"/>
    <n v="1"/>
    <n v="24519.37"/>
  </r>
  <r>
    <x v="3"/>
    <x v="1"/>
    <s v="(blank)"/>
    <x v="4"/>
    <s v="Screw-Base Lamp"/>
    <s v="MRO and Online"/>
    <x v="7"/>
    <n v="474.59"/>
    <n v="1"/>
    <n v="474.59"/>
  </r>
  <r>
    <x v="3"/>
    <x v="1"/>
    <s v="(blank)"/>
    <x v="4"/>
    <s v="Screw-Base Lamp"/>
    <s v="MRO and Online"/>
    <x v="7"/>
    <n v="442.39"/>
    <n v="1"/>
    <n v="442.39"/>
  </r>
  <r>
    <x v="3"/>
    <x v="1"/>
    <s v="(blank)"/>
    <x v="4"/>
    <s v="Screw-Base Lamp"/>
    <s v="MRO and Online"/>
    <x v="7"/>
    <n v="6025.4"/>
    <n v="1"/>
    <n v="6025.4"/>
  </r>
  <r>
    <x v="3"/>
    <x v="1"/>
    <s v="(blank)"/>
    <x v="4"/>
    <s v="Screw-Base Lamp"/>
    <s v="MRO and Online"/>
    <x v="7"/>
    <n v="18339.62"/>
    <n v="1"/>
    <n v="18339.62"/>
  </r>
  <r>
    <x v="3"/>
    <x v="1"/>
    <s v="(blank)"/>
    <x v="4"/>
    <s v="Screw-Base Lamp"/>
    <s v="MRO and Online"/>
    <x v="8"/>
    <n v="362.12"/>
    <n v="1"/>
    <n v="362.12"/>
  </r>
  <r>
    <x v="3"/>
    <x v="1"/>
    <s v="(blank)"/>
    <x v="4"/>
    <s v="Screw-Base Lamp"/>
    <s v="MRO and Online"/>
    <x v="8"/>
    <n v="2040.07"/>
    <n v="1"/>
    <n v="2040.07"/>
  </r>
  <r>
    <x v="3"/>
    <x v="1"/>
    <s v="(blank)"/>
    <x v="4"/>
    <s v="Screw-Base Lamp"/>
    <s v="MRO and Online"/>
    <x v="8"/>
    <n v="2082.6999999999998"/>
    <n v="1"/>
    <n v="2082.6999999999998"/>
  </r>
  <r>
    <x v="3"/>
    <x v="1"/>
    <s v="(blank)"/>
    <x v="4"/>
    <s v="Screw-Base Lamp"/>
    <s v="MRO and Online"/>
    <x v="8"/>
    <n v="3682.45"/>
    <n v="1"/>
    <n v="3682.45"/>
  </r>
  <r>
    <x v="3"/>
    <x v="1"/>
    <s v="(blank)"/>
    <x v="4"/>
    <s v="Screw-Base Lamp"/>
    <s v="MRO and Online"/>
    <x v="9"/>
    <n v="514.32272030706963"/>
    <n v="1"/>
    <n v="514.32272030706963"/>
  </r>
  <r>
    <x v="3"/>
    <x v="1"/>
    <s v="(blank)"/>
    <x v="4"/>
    <s v="Screw-Base Lamp"/>
    <s v="MRO and Online"/>
    <x v="9"/>
    <n v="2778.7746136659921"/>
    <n v="1"/>
    <n v="2778.7746136659921"/>
  </r>
  <r>
    <x v="3"/>
    <x v="1"/>
    <s v="(blank)"/>
    <x v="4"/>
    <s v="Screw-Base Lamp"/>
    <s v="MRO and Online"/>
    <x v="9"/>
    <n v="1926.347333973061"/>
    <n v="1"/>
    <n v="1926.347333973061"/>
  </r>
  <r>
    <x v="3"/>
    <x v="1"/>
    <s v="(blank)"/>
    <x v="4"/>
    <s v="Screw-Base Lamp"/>
    <s v="MRO and Online"/>
    <x v="9"/>
    <n v="6218.5946679461231"/>
    <n v="1"/>
    <n v="6218.5946679461231"/>
  </r>
  <r>
    <x v="3"/>
    <x v="1"/>
    <s v="(blank)"/>
    <x v="4"/>
    <s v="Screw-Base Lamp"/>
    <s v="MRO and Online"/>
    <x v="10"/>
    <n v="271.29927698110129"/>
    <n v="1"/>
    <n v="271.29927698110129"/>
  </r>
  <r>
    <x v="3"/>
    <x v="1"/>
    <s v="(blank)"/>
    <x v="4"/>
    <s v="Screw-Base Lamp"/>
    <s v="MRO and Online"/>
    <x v="10"/>
    <n v="146.48755006285981"/>
    <n v="1"/>
    <n v="146.48755006285981"/>
  </r>
  <r>
    <x v="3"/>
    <x v="1"/>
    <s v="(blank)"/>
    <x v="4"/>
    <s v="Screw-Base Lamp"/>
    <s v="MRO and Online"/>
    <x v="10"/>
    <n v="1604.306827043961"/>
    <n v="1"/>
    <n v="1604.306827043961"/>
  </r>
  <r>
    <x v="3"/>
    <x v="1"/>
    <s v="(blank)"/>
    <x v="4"/>
    <s v="Screw-Base Lamp"/>
    <s v="MRO and Online"/>
    <x v="10"/>
    <n v="5173.5136540879221"/>
    <n v="1"/>
    <n v="5173.5136540879221"/>
  </r>
  <r>
    <x v="3"/>
    <x v="1"/>
    <s v="(blank)"/>
    <x v="4"/>
    <s v="Screw-Base Lamp"/>
    <s v="MRO and Online"/>
    <x v="11"/>
    <n v="39.825455247563262"/>
    <n v="1"/>
    <n v="39.825455247563262"/>
  </r>
  <r>
    <x v="3"/>
    <x v="1"/>
    <s v="(blank)"/>
    <x v="4"/>
    <s v="Screw-Base Lamp"/>
    <s v="MRO and Online"/>
    <x v="11"/>
    <n v="40.479243184860202"/>
    <n v="1"/>
    <n v="40.479243184860202"/>
  </r>
  <r>
    <x v="3"/>
    <x v="1"/>
    <s v="(blank)"/>
    <x v="4"/>
    <s v="Screw-Base Lamp"/>
    <s v="MRO and Online"/>
    <x v="11"/>
    <n v="458.73469843242339"/>
    <n v="1"/>
    <n v="458.73469843242339"/>
  </r>
  <r>
    <x v="3"/>
    <x v="1"/>
    <s v="(blank)"/>
    <x v="4"/>
    <s v="Screw-Base Lamp"/>
    <s v="MRO and Online"/>
    <x v="11"/>
    <n v="1449.339396864847"/>
    <n v="1"/>
    <n v="1449.339396864847"/>
  </r>
  <r>
    <x v="3"/>
    <x v="1"/>
    <s v="(blank)"/>
    <x v="4"/>
    <s v="Screw-Base Lamp"/>
    <s v="MRO and Online"/>
    <x v="12"/>
    <n v="33.398737402625308"/>
    <n v="1"/>
    <n v="33.398737402625308"/>
  </r>
  <r>
    <x v="3"/>
    <x v="1"/>
    <s v="(blank)"/>
    <x v="4"/>
    <s v="Screw-Base Lamp"/>
    <s v="MRO and Online"/>
    <x v="12"/>
    <n v="27.71029885284409"/>
    <n v="1"/>
    <n v="27.71029885284409"/>
  </r>
  <r>
    <x v="3"/>
    <x v="1"/>
    <s v="(blank)"/>
    <x v="4"/>
    <s v="Screw-Base Lamp"/>
    <s v="MRO and Online"/>
    <x v="12"/>
    <n v="53.289036255469398"/>
    <n v="1"/>
    <n v="53.289036255469398"/>
  </r>
  <r>
    <x v="3"/>
    <x v="1"/>
    <s v="(blank)"/>
    <x v="4"/>
    <s v="Screw-Base Lamp"/>
    <s v="MRO and Online"/>
    <x v="12"/>
    <n v="1246.758072510939"/>
    <n v="1"/>
    <n v="1246.758072510939"/>
  </r>
  <r>
    <x v="3"/>
    <x v="2"/>
    <s v="(blank)"/>
    <x v="12"/>
    <s v="Lamp"/>
    <s v="Full Line"/>
    <x v="0"/>
    <n v="7.9"/>
    <n v="1"/>
    <n v="7.9"/>
  </r>
  <r>
    <x v="3"/>
    <x v="2"/>
    <s v="(blank)"/>
    <x v="12"/>
    <s v="Lamp"/>
    <s v="Full Line"/>
    <x v="0"/>
    <n v="2.04"/>
    <n v="1"/>
    <n v="2.04"/>
  </r>
  <r>
    <x v="3"/>
    <x v="2"/>
    <s v="(blank)"/>
    <x v="12"/>
    <s v="Lamp"/>
    <s v="Full Line"/>
    <x v="0"/>
    <n v="73.900000000000006"/>
    <n v="1"/>
    <n v="73.900000000000006"/>
  </r>
  <r>
    <x v="3"/>
    <x v="2"/>
    <s v="(blank)"/>
    <x v="12"/>
    <s v="Lamp"/>
    <s v="Full Line"/>
    <x v="0"/>
    <n v="107.16"/>
    <n v="1"/>
    <n v="107.16"/>
  </r>
  <r>
    <x v="3"/>
    <x v="2"/>
    <s v="(blank)"/>
    <x v="12"/>
    <s v="Lamp"/>
    <s v="Full Line"/>
    <x v="1"/>
    <n v="50.45"/>
    <n v="1"/>
    <n v="50.45"/>
  </r>
  <r>
    <x v="3"/>
    <x v="2"/>
    <s v="(blank)"/>
    <x v="12"/>
    <s v="Lamp"/>
    <s v="Full Line"/>
    <x v="1"/>
    <n v="9.06"/>
    <n v="1"/>
    <n v="9.06"/>
  </r>
  <r>
    <x v="3"/>
    <x v="2"/>
    <s v="(blank)"/>
    <x v="12"/>
    <s v="Lamp"/>
    <s v="Full Line"/>
    <x v="1"/>
    <n v="330.8"/>
    <n v="1"/>
    <n v="330.8"/>
  </r>
  <r>
    <x v="3"/>
    <x v="2"/>
    <s v="(blank)"/>
    <x v="12"/>
    <s v="Lamp"/>
    <s v="Full Line"/>
    <x v="1"/>
    <n v="482.75000000000011"/>
    <n v="1"/>
    <n v="482.75000000000011"/>
  </r>
  <r>
    <x v="3"/>
    <x v="2"/>
    <s v="(blank)"/>
    <x v="12"/>
    <s v="Lamp"/>
    <s v="Full Line"/>
    <x v="2"/>
    <n v="36.757227722772278"/>
    <n v="1"/>
    <n v="36.757227722772278"/>
  </r>
  <r>
    <x v="3"/>
    <x v="2"/>
    <s v="(blank)"/>
    <x v="12"/>
    <s v="Lamp"/>
    <s v="Full Line"/>
    <x v="2"/>
    <n v="9.06"/>
    <n v="1"/>
    <n v="9.06"/>
  </r>
  <r>
    <x v="3"/>
    <x v="2"/>
    <s v="(blank)"/>
    <x v="12"/>
    <s v="Lamp"/>
    <s v="Full Line"/>
    <x v="2"/>
    <n v="319.06801980198009"/>
    <n v="1"/>
    <n v="319.06801980198009"/>
  </r>
  <r>
    <x v="3"/>
    <x v="2"/>
    <s v="(blank)"/>
    <x v="12"/>
    <s v="Lamp"/>
    <s v="Full Line"/>
    <x v="2"/>
    <n v="395.99475247524748"/>
    <n v="1"/>
    <n v="395.99475247524748"/>
  </r>
  <r>
    <x v="3"/>
    <x v="2"/>
    <s v="(blank)"/>
    <x v="12"/>
    <s v="Lamp"/>
    <s v="Full Line"/>
    <x v="3"/>
    <n v="45.63"/>
    <n v="1"/>
    <n v="45.63"/>
  </r>
  <r>
    <x v="3"/>
    <x v="2"/>
    <s v="(blank)"/>
    <x v="12"/>
    <s v="Lamp"/>
    <s v="Full Line"/>
    <x v="3"/>
    <n v="6.28"/>
    <n v="1"/>
    <n v="6.28"/>
  </r>
  <r>
    <x v="3"/>
    <x v="2"/>
    <s v="(blank)"/>
    <x v="12"/>
    <s v="Lamp"/>
    <s v="Full Line"/>
    <x v="3"/>
    <n v="397.37"/>
    <n v="1"/>
    <n v="397.37"/>
  </r>
  <r>
    <x v="3"/>
    <x v="2"/>
    <s v="(blank)"/>
    <x v="12"/>
    <s v="Lamp"/>
    <s v="Full Line"/>
    <x v="3"/>
    <n v="482.72"/>
    <n v="1"/>
    <n v="482.72"/>
  </r>
  <r>
    <x v="3"/>
    <x v="2"/>
    <s v="(blank)"/>
    <x v="12"/>
    <s v="Lamp"/>
    <s v="Full Line"/>
    <x v="4"/>
    <n v="20.335544554455449"/>
    <n v="1"/>
    <n v="20.335544554455449"/>
  </r>
  <r>
    <x v="3"/>
    <x v="2"/>
    <s v="(blank)"/>
    <x v="12"/>
    <s v="Lamp"/>
    <s v="Full Line"/>
    <x v="4"/>
    <n v="2.76"/>
    <n v="1"/>
    <n v="2.76"/>
  </r>
  <r>
    <x v="3"/>
    <x v="2"/>
    <s v="(blank)"/>
    <x v="12"/>
    <s v="Lamp"/>
    <s v="Full Line"/>
    <x v="4"/>
    <n v="160.93702970297031"/>
    <n v="1"/>
    <n v="160.93702970297031"/>
  </r>
  <r>
    <x v="3"/>
    <x v="2"/>
    <s v="(blank)"/>
    <x v="12"/>
    <s v="Lamp"/>
    <s v="Full Line"/>
    <x v="4"/>
    <n v="231.96742574257419"/>
    <n v="1"/>
    <n v="231.96742574257419"/>
  </r>
  <r>
    <x v="3"/>
    <x v="2"/>
    <s v="(blank)"/>
    <x v="12"/>
    <s v="Lamp"/>
    <s v="Full Line"/>
    <x v="5"/>
    <n v="21.39"/>
    <n v="1"/>
    <n v="21.39"/>
  </r>
  <r>
    <x v="3"/>
    <x v="2"/>
    <s v="(blank)"/>
    <x v="12"/>
    <s v="Lamp"/>
    <s v="Full Line"/>
    <x v="5"/>
    <n v="178.61"/>
    <n v="1"/>
    <n v="178.61"/>
  </r>
  <r>
    <x v="3"/>
    <x v="2"/>
    <s v="(blank)"/>
    <x v="12"/>
    <s v="Lamp"/>
    <s v="Full Line"/>
    <x v="6"/>
    <n v="54.67"/>
    <n v="1"/>
    <n v="54.67"/>
  </r>
  <r>
    <x v="3"/>
    <x v="2"/>
    <s v="(blank)"/>
    <x v="12"/>
    <s v="Lamp"/>
    <s v="Full Line"/>
    <x v="6"/>
    <n v="19.88"/>
    <n v="1"/>
    <n v="19.88"/>
  </r>
  <r>
    <x v="3"/>
    <x v="2"/>
    <s v="(blank)"/>
    <x v="12"/>
    <s v="Lamp"/>
    <s v="Full Line"/>
    <x v="6"/>
    <n v="79.2"/>
    <n v="1"/>
    <n v="79.2"/>
  </r>
  <r>
    <x v="3"/>
    <x v="2"/>
    <s v="(blank)"/>
    <x v="12"/>
    <s v="Lamp"/>
    <s v="Full Line"/>
    <x v="6"/>
    <n v="455.25"/>
    <n v="1"/>
    <n v="455.25"/>
  </r>
  <r>
    <x v="3"/>
    <x v="2"/>
    <s v="(blank)"/>
    <x v="12"/>
    <s v="Lamp"/>
    <s v="Full Line"/>
    <x v="7"/>
    <n v="0.01"/>
    <n v="1"/>
    <n v="0.01"/>
  </r>
  <r>
    <x v="3"/>
    <x v="2"/>
    <s v="(blank)"/>
    <x v="12"/>
    <s v="Lamp"/>
    <s v="Full Line"/>
    <x v="7"/>
    <n v="63.99"/>
    <n v="1"/>
    <n v="63.99"/>
  </r>
  <r>
    <x v="3"/>
    <x v="2"/>
    <s v="(blank)"/>
    <x v="12"/>
    <s v="Lamp"/>
    <s v="Full Line"/>
    <x v="8"/>
    <n v="0.78"/>
    <n v="1"/>
    <n v="0.78"/>
  </r>
  <r>
    <x v="3"/>
    <x v="2"/>
    <s v="(blank)"/>
    <x v="12"/>
    <s v="Lamp"/>
    <s v="Full Line"/>
    <x v="8"/>
    <n v="1.2"/>
    <n v="1"/>
    <n v="1.2"/>
  </r>
  <r>
    <x v="3"/>
    <x v="2"/>
    <s v="(blank)"/>
    <x v="12"/>
    <s v="Lamp"/>
    <s v="MRO and Online"/>
    <x v="1"/>
    <n v="25.3"/>
    <n v="1"/>
    <n v="25.3"/>
  </r>
  <r>
    <x v="3"/>
    <x v="2"/>
    <s v="(blank)"/>
    <x v="12"/>
    <s v="Lamp"/>
    <s v="MRO and Online"/>
    <x v="1"/>
    <n v="9.83"/>
    <n v="1"/>
    <n v="9.83"/>
  </r>
  <r>
    <x v="3"/>
    <x v="2"/>
    <s v="(blank)"/>
    <x v="12"/>
    <s v="Lamp"/>
    <s v="MRO and Online"/>
    <x v="1"/>
    <n v="990.63999999999987"/>
    <n v="1"/>
    <n v="990.63999999999987"/>
  </r>
  <r>
    <x v="3"/>
    <x v="2"/>
    <s v="(blank)"/>
    <x v="12"/>
    <s v="Lamp"/>
    <s v="MRO and Online"/>
    <x v="1"/>
    <n v="166.45"/>
    <n v="1"/>
    <n v="166.45"/>
  </r>
  <r>
    <x v="3"/>
    <x v="2"/>
    <s v="(blank)"/>
    <x v="12"/>
    <s v="Lamp"/>
    <s v="MRO and Online"/>
    <x v="2"/>
    <n v="21.46"/>
    <n v="1"/>
    <n v="21.46"/>
  </r>
  <r>
    <x v="3"/>
    <x v="2"/>
    <s v="(blank)"/>
    <x v="12"/>
    <s v="Lamp"/>
    <s v="MRO and Online"/>
    <x v="2"/>
    <n v="6.4700000000000006"/>
    <n v="1"/>
    <n v="6.4700000000000006"/>
  </r>
  <r>
    <x v="3"/>
    <x v="2"/>
    <s v="(blank)"/>
    <x v="12"/>
    <s v="Lamp"/>
    <s v="MRO and Online"/>
    <x v="2"/>
    <n v="745.86999999999989"/>
    <n v="1"/>
    <n v="745.86999999999989"/>
  </r>
  <r>
    <x v="3"/>
    <x v="2"/>
    <s v="(blank)"/>
    <x v="12"/>
    <s v="Lamp"/>
    <s v="MRO and Online"/>
    <x v="2"/>
    <n v="164.2"/>
    <n v="1"/>
    <n v="164.2"/>
  </r>
  <r>
    <x v="3"/>
    <x v="2"/>
    <s v="(blank)"/>
    <x v="12"/>
    <s v="Lamp"/>
    <s v="MRO and Online"/>
    <x v="3"/>
    <n v="16.34"/>
    <n v="1"/>
    <n v="16.34"/>
  </r>
  <r>
    <x v="3"/>
    <x v="2"/>
    <s v="(blank)"/>
    <x v="12"/>
    <s v="Lamp"/>
    <s v="MRO and Online"/>
    <x v="3"/>
    <n v="9.69"/>
    <n v="1"/>
    <n v="9.69"/>
  </r>
  <r>
    <x v="3"/>
    <x v="2"/>
    <s v="(blank)"/>
    <x v="12"/>
    <s v="Lamp"/>
    <s v="MRO and Online"/>
    <x v="3"/>
    <n v="792.87"/>
    <n v="1"/>
    <n v="792.87"/>
  </r>
  <r>
    <x v="3"/>
    <x v="2"/>
    <s v="(blank)"/>
    <x v="12"/>
    <s v="Lamp"/>
    <s v="MRO and Online"/>
    <x v="3"/>
    <n v="129.1"/>
    <n v="1"/>
    <n v="129.1"/>
  </r>
  <r>
    <x v="3"/>
    <x v="2"/>
    <s v="(blank)"/>
    <x v="12"/>
    <s v="Lamp"/>
    <s v="MRO and Online"/>
    <x v="4"/>
    <n v="19.36"/>
    <n v="1"/>
    <n v="19.36"/>
  </r>
  <r>
    <x v="3"/>
    <x v="2"/>
    <s v="(blank)"/>
    <x v="12"/>
    <s v="Lamp"/>
    <s v="MRO and Online"/>
    <x v="4"/>
    <n v="7.59"/>
    <n v="1"/>
    <n v="7.59"/>
  </r>
  <r>
    <x v="3"/>
    <x v="2"/>
    <s v="(blank)"/>
    <x v="12"/>
    <s v="Lamp"/>
    <s v="MRO and Online"/>
    <x v="4"/>
    <n v="833.12999999999988"/>
    <n v="1"/>
    <n v="833.12999999999988"/>
  </r>
  <r>
    <x v="3"/>
    <x v="2"/>
    <s v="(blank)"/>
    <x v="12"/>
    <s v="Lamp"/>
    <s v="MRO and Online"/>
    <x v="4"/>
    <n v="226.37"/>
    <n v="1"/>
    <n v="226.37"/>
  </r>
  <r>
    <x v="3"/>
    <x v="2"/>
    <s v="(blank)"/>
    <x v="12"/>
    <s v="Lamp"/>
    <s v="MRO and Online"/>
    <x v="5"/>
    <n v="19.86"/>
    <n v="1"/>
    <n v="19.86"/>
  </r>
  <r>
    <x v="3"/>
    <x v="2"/>
    <s v="(blank)"/>
    <x v="12"/>
    <s v="Lamp"/>
    <s v="MRO and Online"/>
    <x v="5"/>
    <n v="4.55"/>
    <n v="1"/>
    <n v="4.55"/>
  </r>
  <r>
    <x v="3"/>
    <x v="2"/>
    <s v="(blank)"/>
    <x v="12"/>
    <s v="Lamp"/>
    <s v="MRO and Online"/>
    <x v="5"/>
    <n v="574.52"/>
    <n v="1"/>
    <n v="574.52"/>
  </r>
  <r>
    <x v="3"/>
    <x v="2"/>
    <s v="(blank)"/>
    <x v="12"/>
    <s v="Lamp"/>
    <s v="MRO and Online"/>
    <x v="5"/>
    <n v="68.070000000000007"/>
    <n v="1"/>
    <n v="68.070000000000007"/>
  </r>
  <r>
    <x v="3"/>
    <x v="2"/>
    <s v="(blank)"/>
    <x v="12"/>
    <s v="Lamp"/>
    <s v="MRO and Online"/>
    <x v="6"/>
    <n v="3.09"/>
    <n v="1"/>
    <n v="3.09"/>
  </r>
  <r>
    <x v="3"/>
    <x v="2"/>
    <s v="(blank)"/>
    <x v="12"/>
    <s v="Lamp"/>
    <s v="MRO and Online"/>
    <x v="6"/>
    <n v="2.4700000000000002"/>
    <n v="1"/>
    <n v="2.4700000000000002"/>
  </r>
  <r>
    <x v="3"/>
    <x v="2"/>
    <s v="(blank)"/>
    <x v="12"/>
    <s v="Lamp"/>
    <s v="MRO and Online"/>
    <x v="6"/>
    <n v="354.16"/>
    <n v="1"/>
    <n v="354.16"/>
  </r>
  <r>
    <x v="3"/>
    <x v="2"/>
    <s v="(blank)"/>
    <x v="12"/>
    <s v="Lamp"/>
    <s v="MRO and Online"/>
    <x v="6"/>
    <n v="28.28"/>
    <n v="1"/>
    <n v="28.28"/>
  </r>
  <r>
    <x v="3"/>
    <x v="2"/>
    <s v="(blank)"/>
    <x v="12"/>
    <s v="Lamp"/>
    <s v="MRO and Online"/>
    <x v="7"/>
    <n v="1.43"/>
    <n v="1"/>
    <n v="1.43"/>
  </r>
  <r>
    <x v="3"/>
    <x v="2"/>
    <s v="(blank)"/>
    <x v="12"/>
    <s v="Lamp"/>
    <s v="MRO and Online"/>
    <x v="7"/>
    <n v="1.69"/>
    <n v="1"/>
    <n v="1.69"/>
  </r>
  <r>
    <x v="3"/>
    <x v="2"/>
    <s v="(blank)"/>
    <x v="12"/>
    <s v="Lamp"/>
    <s v="MRO and Online"/>
    <x v="7"/>
    <n v="249.3"/>
    <n v="1"/>
    <n v="249.3"/>
  </r>
  <r>
    <x v="3"/>
    <x v="2"/>
    <s v="(blank)"/>
    <x v="12"/>
    <s v="Lamp"/>
    <s v="MRO and Online"/>
    <x v="7"/>
    <n v="19.579999999999998"/>
    <n v="1"/>
    <n v="19.579999999999998"/>
  </r>
  <r>
    <x v="3"/>
    <x v="2"/>
    <s v="(blank)"/>
    <x v="12"/>
    <s v="Lamp"/>
    <s v="MRO and Online"/>
    <x v="8"/>
    <n v="2.92"/>
    <n v="1"/>
    <n v="2.92"/>
  </r>
  <r>
    <x v="3"/>
    <x v="2"/>
    <s v="(blank)"/>
    <x v="12"/>
    <s v="Lamp"/>
    <s v="MRO and Online"/>
    <x v="8"/>
    <n v="25.33"/>
    <n v="1"/>
    <n v="25.33"/>
  </r>
  <r>
    <x v="3"/>
    <x v="2"/>
    <s v="(blank)"/>
    <x v="12"/>
    <s v="Lamp"/>
    <s v="MRO and Online"/>
    <x v="8"/>
    <n v="12.6"/>
    <n v="1"/>
    <n v="12.6"/>
  </r>
  <r>
    <x v="3"/>
    <x v="2"/>
    <s v="(blank)"/>
    <x v="12"/>
    <s v="Lamp"/>
    <s v="MRO and Online"/>
    <x v="8"/>
    <n v="1.1499999999999999"/>
    <n v="1"/>
    <n v="1.1499999999999999"/>
  </r>
  <r>
    <x v="3"/>
    <x v="2"/>
    <s v="(blank)"/>
    <x v="12"/>
    <s v="Lamp"/>
    <s v="MRO and Online"/>
    <x v="9"/>
    <n v="0.37756097560975721"/>
    <n v="1"/>
    <n v="0.37756097560975721"/>
  </r>
  <r>
    <x v="3"/>
    <x v="2"/>
    <s v="(blank)"/>
    <x v="12"/>
    <s v="Lamp"/>
    <s v="MRO and Online"/>
    <x v="9"/>
    <n v="0.40902439024390358"/>
    <n v="1"/>
    <n v="0.40902439024390358"/>
  </r>
  <r>
    <x v="3"/>
    <x v="2"/>
    <s v="(blank)"/>
    <x v="12"/>
    <s v="Lamp"/>
    <s v="MRO and Online"/>
    <x v="9"/>
    <n v="119.5365853658537"/>
    <n v="1"/>
    <n v="119.5365853658537"/>
  </r>
  <r>
    <x v="3"/>
    <x v="2"/>
    <s v="(blank)"/>
    <x v="12"/>
    <s v="Lamp"/>
    <s v="MRO and Online"/>
    <x v="9"/>
    <n v="11.82317073170732"/>
    <n v="1"/>
    <n v="11.82317073170732"/>
  </r>
  <r>
    <x v="3"/>
    <x v="3"/>
    <s v="(blank)"/>
    <x v="5"/>
    <s v="Screw-Base Lamp"/>
    <s v="Full Line"/>
    <x v="0"/>
    <n v="1.2"/>
    <n v="1"/>
    <n v="1.2"/>
  </r>
  <r>
    <x v="3"/>
    <x v="3"/>
    <s v="(blank)"/>
    <x v="5"/>
    <s v="Screw-Base Lamp"/>
    <s v="Full Line"/>
    <x v="0"/>
    <n v="3.8"/>
    <n v="1"/>
    <n v="3.8"/>
  </r>
  <r>
    <x v="3"/>
    <x v="3"/>
    <s v="(blank)"/>
    <x v="5"/>
    <s v="Screw-Base Lamp"/>
    <s v="Full Line"/>
    <x v="0"/>
    <n v="6"/>
    <n v="1"/>
    <n v="6"/>
  </r>
  <r>
    <x v="3"/>
    <x v="3"/>
    <s v="(blank)"/>
    <x v="5"/>
    <s v="Screw-Base Lamp"/>
    <s v="Full Line"/>
    <x v="1"/>
    <n v="76.7"/>
    <n v="1"/>
    <n v="76.7"/>
  </r>
  <r>
    <x v="3"/>
    <x v="3"/>
    <s v="(blank)"/>
    <x v="5"/>
    <s v="Screw-Base Lamp"/>
    <s v="Full Line"/>
    <x v="1"/>
    <n v="74.990000000000009"/>
    <n v="1"/>
    <n v="74.990000000000009"/>
  </r>
  <r>
    <x v="3"/>
    <x v="3"/>
    <s v="(blank)"/>
    <x v="5"/>
    <s v="Screw-Base Lamp"/>
    <s v="Full Line"/>
    <x v="1"/>
    <n v="155.72"/>
    <n v="1"/>
    <n v="155.72"/>
  </r>
  <r>
    <x v="3"/>
    <x v="3"/>
    <s v="(blank)"/>
    <x v="5"/>
    <s v="Screw-Base Lamp"/>
    <s v="Full Line"/>
    <x v="2"/>
    <n v="207.17"/>
    <n v="1"/>
    <n v="207.17"/>
  </r>
  <r>
    <x v="3"/>
    <x v="3"/>
    <s v="(blank)"/>
    <x v="5"/>
    <s v="Screw-Base Lamp"/>
    <s v="Full Line"/>
    <x v="2"/>
    <n v="2593.37"/>
    <n v="1"/>
    <n v="2593.37"/>
  </r>
  <r>
    <x v="3"/>
    <x v="3"/>
    <s v="(blank)"/>
    <x v="5"/>
    <s v="Screw-Base Lamp"/>
    <s v="Full Line"/>
    <x v="2"/>
    <n v="3464.55"/>
    <n v="1"/>
    <n v="3464.55"/>
  </r>
  <r>
    <x v="3"/>
    <x v="3"/>
    <s v="(blank)"/>
    <x v="5"/>
    <s v="Screw-Base Lamp"/>
    <s v="Full Line"/>
    <x v="3"/>
    <n v="8.370000000000001"/>
    <n v="1"/>
    <n v="8.370000000000001"/>
  </r>
  <r>
    <x v="3"/>
    <x v="3"/>
    <s v="(blank)"/>
    <x v="5"/>
    <s v="Screw-Base Lamp"/>
    <s v="Full Line"/>
    <x v="3"/>
    <n v="129.86000000000001"/>
    <n v="1"/>
    <n v="129.86000000000001"/>
  </r>
  <r>
    <x v="3"/>
    <x v="3"/>
    <s v="(blank)"/>
    <x v="5"/>
    <s v="Screw-Base Lamp"/>
    <s v="Full Line"/>
    <x v="3"/>
    <n v="140.77000000000001"/>
    <n v="1"/>
    <n v="140.77000000000001"/>
  </r>
  <r>
    <x v="3"/>
    <x v="3"/>
    <s v="(blank)"/>
    <x v="5"/>
    <s v="Screw-Base Lamp"/>
    <s v="Full Line"/>
    <x v="4"/>
    <n v="248.18910891089109"/>
    <n v="1"/>
    <n v="248.18910891089109"/>
  </r>
  <r>
    <x v="3"/>
    <x v="3"/>
    <s v="(blank)"/>
    <x v="5"/>
    <s v="Screw-Base Lamp"/>
    <s v="Full Line"/>
    <x v="4"/>
    <n v="1879.8794059405941"/>
    <n v="1"/>
    <n v="1879.8794059405941"/>
  </r>
  <r>
    <x v="3"/>
    <x v="3"/>
    <s v="(blank)"/>
    <x v="5"/>
    <s v="Screw-Base Lamp"/>
    <s v="Full Line"/>
    <x v="4"/>
    <n v="2939.9314851485151"/>
    <n v="1"/>
    <n v="2939.9314851485151"/>
  </r>
  <r>
    <x v="3"/>
    <x v="3"/>
    <s v="(blank)"/>
    <x v="5"/>
    <s v="Screw-Base Lamp"/>
    <s v="Full Line"/>
    <x v="5"/>
    <n v="1.45"/>
    <n v="1"/>
    <n v="1.45"/>
  </r>
  <r>
    <x v="3"/>
    <x v="3"/>
    <s v="(blank)"/>
    <x v="5"/>
    <s v="Screw-Base Lamp"/>
    <s v="Full Line"/>
    <x v="5"/>
    <n v="23.94"/>
    <n v="1"/>
    <n v="23.94"/>
  </r>
  <r>
    <x v="3"/>
    <x v="3"/>
    <s v="(blank)"/>
    <x v="5"/>
    <s v="Screw-Base Lamp"/>
    <s v="Full Line"/>
    <x v="5"/>
    <n v="42.56"/>
    <n v="1"/>
    <n v="42.56"/>
  </r>
  <r>
    <x v="3"/>
    <x v="3"/>
    <s v="(blank)"/>
    <x v="5"/>
    <s v="Screw-Base Lamp"/>
    <s v="Full Line"/>
    <x v="6"/>
    <n v="66.25"/>
    <n v="1"/>
    <n v="66.25"/>
  </r>
  <r>
    <x v="3"/>
    <x v="3"/>
    <s v="(blank)"/>
    <x v="5"/>
    <s v="Screw-Base Lamp"/>
    <s v="Full Line"/>
    <x v="6"/>
    <n v="23.64"/>
    <n v="1"/>
    <n v="23.64"/>
  </r>
  <r>
    <x v="3"/>
    <x v="3"/>
    <s v="(blank)"/>
    <x v="5"/>
    <s v="Screw-Base Lamp"/>
    <s v="Full Line"/>
    <x v="6"/>
    <n v="105.18"/>
    <n v="1"/>
    <n v="105.18"/>
  </r>
  <r>
    <x v="3"/>
    <x v="3"/>
    <s v="(blank)"/>
    <x v="5"/>
    <s v="Screw-Base Lamp"/>
    <s v="Full Line"/>
    <x v="6"/>
    <n v="439.93"/>
    <n v="1"/>
    <n v="439.93"/>
  </r>
  <r>
    <x v="3"/>
    <x v="3"/>
    <s v="(blank)"/>
    <x v="5"/>
    <s v="Screw-Base Lamp"/>
    <s v="Full Line"/>
    <x v="7"/>
    <n v="0.62"/>
    <n v="1"/>
    <n v="0.62"/>
  </r>
  <r>
    <x v="3"/>
    <x v="3"/>
    <s v="(blank)"/>
    <x v="5"/>
    <s v="Screw-Base Lamp"/>
    <s v="Full Line"/>
    <x v="7"/>
    <n v="7.15"/>
    <n v="1"/>
    <n v="7.15"/>
  </r>
  <r>
    <x v="3"/>
    <x v="3"/>
    <s v="(blank)"/>
    <x v="5"/>
    <s v="Screw-Base Lamp"/>
    <s v="Full Line"/>
    <x v="7"/>
    <n v="54.23"/>
    <n v="1"/>
    <n v="54.23"/>
  </r>
  <r>
    <x v="3"/>
    <x v="3"/>
    <s v="(blank)"/>
    <x v="5"/>
    <s v="Screw-Base Lamp"/>
    <s v="Full Line"/>
    <x v="8"/>
    <n v="0.31"/>
    <n v="1"/>
    <n v="0.31"/>
  </r>
  <r>
    <x v="3"/>
    <x v="3"/>
    <s v="(blank)"/>
    <x v="5"/>
    <s v="Screw-Base Lamp"/>
    <s v="Full Line"/>
    <x v="8"/>
    <n v="4.3"/>
    <n v="1"/>
    <n v="4.3"/>
  </r>
  <r>
    <x v="3"/>
    <x v="3"/>
    <s v="(blank)"/>
    <x v="5"/>
    <s v="Screw-Base Lamp"/>
    <s v="Full Line"/>
    <x v="8"/>
    <n v="29.39"/>
    <n v="1"/>
    <n v="29.39"/>
  </r>
  <r>
    <x v="3"/>
    <x v="3"/>
    <s v="(blank)"/>
    <x v="5"/>
    <s v="Screw-Base Lamp"/>
    <s v="Full Line"/>
    <x v="9"/>
    <n v="0.32655895856612382"/>
    <n v="1"/>
    <n v="0.32655895856612382"/>
  </r>
  <r>
    <x v="3"/>
    <x v="3"/>
    <s v="(blank)"/>
    <x v="5"/>
    <s v="Screw-Base Lamp"/>
    <s v="Full Line"/>
    <x v="9"/>
    <n v="0.18399999999999889"/>
    <n v="1"/>
    <n v="0.18399999999999889"/>
  </r>
  <r>
    <x v="3"/>
    <x v="3"/>
    <s v="(blank)"/>
    <x v="5"/>
    <s v="Screw-Base Lamp"/>
    <s v="Full Line"/>
    <x v="9"/>
    <n v="2.161430715594634"/>
    <n v="1"/>
    <n v="2.161430715594634"/>
  </r>
  <r>
    <x v="3"/>
    <x v="3"/>
    <s v="(blank)"/>
    <x v="5"/>
    <s v="Screw-Base Lamp"/>
    <s v="Full Line"/>
    <x v="9"/>
    <n v="30.99550900728519"/>
    <n v="1"/>
    <n v="30.99550900728519"/>
  </r>
  <r>
    <x v="3"/>
    <x v="3"/>
    <s v="(blank)"/>
    <x v="5"/>
    <s v="Screw-Base Lamp"/>
    <s v="Full Line"/>
    <x v="10"/>
    <n v="3.4831862120535821"/>
    <n v="1"/>
    <n v="3.4831862120535821"/>
  </r>
  <r>
    <x v="3"/>
    <x v="3"/>
    <s v="(blank)"/>
    <x v="5"/>
    <s v="Screw-Base Lamp"/>
    <s v="Full Line"/>
    <x v="10"/>
    <n v="1.5708"/>
    <n v="1"/>
    <n v="1.5708"/>
  </r>
  <r>
    <x v="3"/>
    <x v="3"/>
    <s v="(blank)"/>
    <x v="5"/>
    <s v="Screw-Base Lamp"/>
    <s v="Full Line"/>
    <x v="10"/>
    <n v="28.48332487687227"/>
    <n v="1"/>
    <n v="28.48332487687227"/>
  </r>
  <r>
    <x v="3"/>
    <x v="3"/>
    <s v="(blank)"/>
    <x v="5"/>
    <s v="Screw-Base Lamp"/>
    <s v="Full Line"/>
    <x v="10"/>
    <n v="39.466067007273459"/>
    <n v="1"/>
    <n v="39.466067007273459"/>
  </r>
  <r>
    <x v="3"/>
    <x v="3"/>
    <s v="(blank)"/>
    <x v="5"/>
    <s v="Screw-Base Lamp"/>
    <s v="Full Line"/>
    <x v="11"/>
    <n v="10.3325778889949"/>
    <n v="1"/>
    <n v="10.3325778889949"/>
  </r>
  <r>
    <x v="3"/>
    <x v="3"/>
    <s v="(blank)"/>
    <x v="5"/>
    <s v="Screw-Base Lamp"/>
    <s v="Full Line"/>
    <x v="11"/>
    <n v="7.3650000000000002"/>
    <n v="1"/>
    <n v="7.3650000000000002"/>
  </r>
  <r>
    <x v="3"/>
    <x v="3"/>
    <s v="(blank)"/>
    <x v="5"/>
    <s v="Screw-Base Lamp"/>
    <s v="Full Line"/>
    <x v="11"/>
    <n v="17.453177169929219"/>
    <n v="1"/>
    <n v="17.453177169929219"/>
  </r>
  <r>
    <x v="3"/>
    <x v="3"/>
    <s v="(blank)"/>
    <x v="5"/>
    <s v="Screw-Base Lamp"/>
    <s v="Full Line"/>
    <x v="11"/>
    <n v="33.750529540516197"/>
    <n v="1"/>
    <n v="33.750529540516197"/>
  </r>
  <r>
    <x v="3"/>
    <x v="3"/>
    <s v="(blank)"/>
    <x v="5"/>
    <s v="Screw-Base Lamp"/>
    <s v="Full Line"/>
    <x v="12"/>
    <n v="1.395554377449272"/>
    <n v="1"/>
    <n v="1.395554377449272"/>
  </r>
  <r>
    <x v="3"/>
    <x v="3"/>
    <s v="(blank)"/>
    <x v="5"/>
    <s v="Screw-Base Lamp"/>
    <s v="Full Line"/>
    <x v="12"/>
    <n v="0.5"/>
    <n v="1"/>
    <n v="0.5"/>
  </r>
  <r>
    <x v="3"/>
    <x v="3"/>
    <s v="(blank)"/>
    <x v="5"/>
    <s v="Screw-Base Lamp"/>
    <s v="Full Line"/>
    <x v="12"/>
    <n v="5.0531736226834481"/>
    <n v="1"/>
    <n v="5.0531736226834481"/>
  </r>
  <r>
    <x v="3"/>
    <x v="3"/>
    <s v="(blank)"/>
    <x v="5"/>
    <s v="Screw-Base Lamp"/>
    <s v="Full Line"/>
    <x v="12"/>
    <n v="12.890784365271291"/>
    <n v="1"/>
    <n v="12.890784365271291"/>
  </r>
  <r>
    <x v="3"/>
    <x v="3"/>
    <s v="(blank)"/>
    <x v="5"/>
    <s v="Screw-Base Lamp"/>
    <s v="MRO and Online"/>
    <x v="0"/>
    <n v="5491"/>
    <n v="1"/>
    <n v="5491"/>
  </r>
  <r>
    <x v="3"/>
    <x v="3"/>
    <s v="(blank)"/>
    <x v="5"/>
    <s v="Screw-Base Lamp"/>
    <s v="MRO and Online"/>
    <x v="0"/>
    <n v="11242.68"/>
    <n v="1"/>
    <n v="11242.68"/>
  </r>
  <r>
    <x v="3"/>
    <x v="3"/>
    <s v="(blank)"/>
    <x v="5"/>
    <s v="Screw-Base Lamp"/>
    <s v="MRO and Online"/>
    <x v="0"/>
    <n v="10987.32"/>
    <n v="1"/>
    <n v="10987.32"/>
  </r>
  <r>
    <x v="3"/>
    <x v="3"/>
    <s v="(blank)"/>
    <x v="5"/>
    <s v="Screw-Base Lamp"/>
    <s v="MRO and Online"/>
    <x v="1"/>
    <n v="5035.2800000000007"/>
    <n v="1"/>
    <n v="5035.2800000000007"/>
  </r>
  <r>
    <x v="3"/>
    <x v="3"/>
    <s v="(blank)"/>
    <x v="5"/>
    <s v="Screw-Base Lamp"/>
    <s v="MRO and Online"/>
    <x v="1"/>
    <n v="0.42"/>
    <n v="1"/>
    <n v="0.42"/>
  </r>
  <r>
    <x v="3"/>
    <x v="3"/>
    <s v="(blank)"/>
    <x v="5"/>
    <s v="Screw-Base Lamp"/>
    <s v="MRO and Online"/>
    <x v="1"/>
    <n v="10341.879999999999"/>
    <n v="1"/>
    <n v="10341.879999999999"/>
  </r>
  <r>
    <x v="3"/>
    <x v="3"/>
    <s v="(blank)"/>
    <x v="5"/>
    <s v="Screw-Base Lamp"/>
    <s v="MRO and Online"/>
    <x v="1"/>
    <n v="10099.42"/>
    <n v="1"/>
    <n v="10099.42"/>
  </r>
  <r>
    <x v="3"/>
    <x v="3"/>
    <s v="(blank)"/>
    <x v="5"/>
    <s v="Screw-Base Lamp"/>
    <s v="MRO and Online"/>
    <x v="2"/>
    <n v="5.32"/>
    <n v="1"/>
    <n v="5.32"/>
  </r>
  <r>
    <x v="3"/>
    <x v="3"/>
    <s v="(blank)"/>
    <x v="5"/>
    <s v="Screw-Base Lamp"/>
    <s v="MRO and Online"/>
    <x v="2"/>
    <n v="0.38"/>
    <n v="1"/>
    <n v="0.38"/>
  </r>
  <r>
    <x v="3"/>
    <x v="3"/>
    <s v="(blank)"/>
    <x v="5"/>
    <s v="Screw-Base Lamp"/>
    <s v="MRO and Online"/>
    <x v="2"/>
    <n v="153.9"/>
    <n v="1"/>
    <n v="153.9"/>
  </r>
  <r>
    <x v="3"/>
    <x v="3"/>
    <s v="(blank)"/>
    <x v="5"/>
    <s v="Screw-Base Lamp"/>
    <s v="MRO and Online"/>
    <x v="2"/>
    <n v="58.4"/>
    <n v="1"/>
    <n v="58.4"/>
  </r>
  <r>
    <x v="3"/>
    <x v="3"/>
    <s v="(blank)"/>
    <x v="5"/>
    <s v="Screw-Base Lamp"/>
    <s v="MRO and Online"/>
    <x v="3"/>
    <n v="3.92"/>
    <n v="1"/>
    <n v="3.92"/>
  </r>
  <r>
    <x v="3"/>
    <x v="3"/>
    <s v="(blank)"/>
    <x v="5"/>
    <s v="Screw-Base Lamp"/>
    <s v="MRO and Online"/>
    <x v="3"/>
    <n v="0.28000000000000003"/>
    <n v="1"/>
    <n v="0.28000000000000003"/>
  </r>
  <r>
    <x v="3"/>
    <x v="3"/>
    <s v="(blank)"/>
    <x v="5"/>
    <s v="Screw-Base Lamp"/>
    <s v="MRO and Online"/>
    <x v="3"/>
    <n v="163.96"/>
    <n v="1"/>
    <n v="163.96"/>
  </r>
  <r>
    <x v="3"/>
    <x v="3"/>
    <s v="(blank)"/>
    <x v="5"/>
    <s v="Screw-Base Lamp"/>
    <s v="MRO and Online"/>
    <x v="3"/>
    <n v="31.84"/>
    <n v="1"/>
    <n v="31.84"/>
  </r>
  <r>
    <x v="3"/>
    <x v="3"/>
    <s v="(blank)"/>
    <x v="5"/>
    <s v="Screw-Base Lamp"/>
    <s v="MRO and Online"/>
    <x v="4"/>
    <n v="5.32"/>
    <n v="1"/>
    <n v="5.32"/>
  </r>
  <r>
    <x v="3"/>
    <x v="3"/>
    <s v="(blank)"/>
    <x v="5"/>
    <s v="Screw-Base Lamp"/>
    <s v="MRO and Online"/>
    <x v="4"/>
    <n v="0.38"/>
    <n v="1"/>
    <n v="0.38"/>
  </r>
  <r>
    <x v="3"/>
    <x v="3"/>
    <s v="(blank)"/>
    <x v="5"/>
    <s v="Screw-Base Lamp"/>
    <s v="MRO and Online"/>
    <x v="4"/>
    <n v="122.36"/>
    <n v="1"/>
    <n v="122.36"/>
  </r>
  <r>
    <x v="3"/>
    <x v="3"/>
    <s v="(blank)"/>
    <x v="5"/>
    <s v="Screw-Base Lamp"/>
    <s v="MRO and Online"/>
    <x v="4"/>
    <n v="37.94"/>
    <n v="1"/>
    <n v="37.94"/>
  </r>
  <r>
    <x v="3"/>
    <x v="3"/>
    <s v="(blank)"/>
    <x v="5"/>
    <s v="Screw-Base Lamp"/>
    <s v="MRO and Online"/>
    <x v="5"/>
    <n v="7.15"/>
    <n v="1"/>
    <n v="7.15"/>
  </r>
  <r>
    <x v="3"/>
    <x v="3"/>
    <s v="(blank)"/>
    <x v="5"/>
    <s v="Screw-Base Lamp"/>
    <s v="MRO and Online"/>
    <x v="5"/>
    <n v="93.699999999999989"/>
    <n v="1"/>
    <n v="93.699999999999989"/>
  </r>
  <r>
    <x v="3"/>
    <x v="3"/>
    <s v="(blank)"/>
    <x v="5"/>
    <s v="Screw-Base Lamp"/>
    <s v="MRO and Online"/>
    <x v="5"/>
    <n v="25.15"/>
    <n v="1"/>
    <n v="25.15"/>
  </r>
  <r>
    <x v="3"/>
    <x v="3"/>
    <s v="(blank)"/>
    <x v="5"/>
    <s v="Screw-Base Lamp"/>
    <s v="MRO and Online"/>
    <x v="6"/>
    <n v="81.7"/>
    <n v="1"/>
    <n v="81.7"/>
  </r>
  <r>
    <x v="3"/>
    <x v="3"/>
    <s v="(blank)"/>
    <x v="5"/>
    <s v="Screw-Base Lamp"/>
    <s v="MRO and Online"/>
    <x v="6"/>
    <n v="4.3"/>
    <n v="1"/>
    <n v="4.3"/>
  </r>
  <r>
    <x v="3"/>
    <x v="3"/>
    <s v="(blank)"/>
    <x v="5"/>
    <s v="Screw-Base Lamp"/>
    <s v="MRO and Online"/>
    <x v="7"/>
    <n v="379.05"/>
    <n v="1"/>
    <n v="379.05"/>
  </r>
  <r>
    <x v="3"/>
    <x v="3"/>
    <s v="(blank)"/>
    <x v="5"/>
    <s v="Screw-Base Lamp"/>
    <s v="MRO and Online"/>
    <x v="7"/>
    <n v="19.95"/>
    <n v="1"/>
    <n v="19.95"/>
  </r>
  <r>
    <x v="3"/>
    <x v="3"/>
    <s v="(blank)"/>
    <x v="5"/>
    <s v="Screw-Base Lamp"/>
    <s v="MRO and Online"/>
    <x v="8"/>
    <n v="1.2"/>
    <n v="1"/>
    <n v="1.2"/>
  </r>
  <r>
    <x v="3"/>
    <x v="3"/>
    <s v="(blank)"/>
    <x v="5"/>
    <s v="Screw-Base Lamp"/>
    <s v="MRO and Online"/>
    <x v="8"/>
    <n v="10.8"/>
    <n v="1"/>
    <n v="10.8"/>
  </r>
  <r>
    <x v="3"/>
    <x v="3"/>
    <s v="(blank)"/>
    <x v="5"/>
    <s v="Screw-Base Lamp"/>
    <s v="MRO and Online"/>
    <x v="8"/>
    <n v="24.7"/>
    <n v="1"/>
    <n v="24.7"/>
  </r>
  <r>
    <x v="3"/>
    <x v="3"/>
    <s v="(blank)"/>
    <x v="5"/>
    <s v="Screw-Base Lamp"/>
    <s v="MRO and Online"/>
    <x v="8"/>
    <n v="1.3"/>
    <n v="1"/>
    <n v="1.3"/>
  </r>
  <r>
    <x v="3"/>
    <x v="3"/>
    <s v="(blank)"/>
    <x v="14"/>
    <s v="Screw-Base Lamp"/>
    <s v="Full Line"/>
    <x v="0"/>
    <n v="17.88"/>
    <n v="1"/>
    <n v="17.88"/>
  </r>
  <r>
    <x v="3"/>
    <x v="3"/>
    <s v="(blank)"/>
    <x v="14"/>
    <s v="Screw-Base Lamp"/>
    <s v="Full Line"/>
    <x v="0"/>
    <n v="535.65"/>
    <n v="1"/>
    <n v="535.65"/>
  </r>
  <r>
    <x v="3"/>
    <x v="3"/>
    <s v="(blank)"/>
    <x v="14"/>
    <s v="Screw-Base Lamp"/>
    <s v="Full Line"/>
    <x v="0"/>
    <n v="583.47"/>
    <n v="1"/>
    <n v="583.47"/>
  </r>
  <r>
    <x v="3"/>
    <x v="3"/>
    <s v="(blank)"/>
    <x v="14"/>
    <s v="Screw-Base Lamp"/>
    <s v="Full Line"/>
    <x v="1"/>
    <n v="102.7"/>
    <n v="1"/>
    <n v="102.7"/>
  </r>
  <r>
    <x v="3"/>
    <x v="3"/>
    <s v="(blank)"/>
    <x v="14"/>
    <s v="Screw-Base Lamp"/>
    <s v="Full Line"/>
    <x v="1"/>
    <n v="1420.65"/>
    <n v="1"/>
    <n v="1420.65"/>
  </r>
  <r>
    <x v="3"/>
    <x v="3"/>
    <s v="(blank)"/>
    <x v="14"/>
    <s v="Screw-Base Lamp"/>
    <s v="Full Line"/>
    <x v="1"/>
    <n v="1950.28"/>
    <n v="1"/>
    <n v="1950.28"/>
  </r>
  <r>
    <x v="3"/>
    <x v="3"/>
    <s v="(blank)"/>
    <x v="14"/>
    <s v="Screw-Base Lamp"/>
    <s v="Full Line"/>
    <x v="2"/>
    <n v="59.049306930693071"/>
    <n v="1"/>
    <n v="59.049306930693071"/>
  </r>
  <r>
    <x v="3"/>
    <x v="3"/>
    <s v="(blank)"/>
    <x v="14"/>
    <s v="Screw-Base Lamp"/>
    <s v="Full Line"/>
    <x v="2"/>
    <n v="3.9"/>
    <n v="1"/>
    <n v="3.9"/>
  </r>
  <r>
    <x v="3"/>
    <x v="3"/>
    <s v="(blank)"/>
    <x v="14"/>
    <s v="Screw-Base Lamp"/>
    <s v="Full Line"/>
    <x v="2"/>
    <n v="443.80950495049512"/>
    <n v="1"/>
    <n v="443.80950495049512"/>
  </r>
  <r>
    <x v="3"/>
    <x v="3"/>
    <s v="(blank)"/>
    <x v="14"/>
    <s v="Screw-Base Lamp"/>
    <s v="Full Line"/>
    <x v="2"/>
    <n v="801.06118811881197"/>
    <n v="1"/>
    <n v="801.06118811881197"/>
  </r>
  <r>
    <x v="3"/>
    <x v="3"/>
    <s v="(blank)"/>
    <x v="14"/>
    <s v="Screw-Base Lamp"/>
    <s v="Full Line"/>
    <x v="3"/>
    <n v="105.2"/>
    <n v="1"/>
    <n v="105.2"/>
  </r>
  <r>
    <x v="3"/>
    <x v="3"/>
    <s v="(blank)"/>
    <x v="14"/>
    <s v="Screw-Base Lamp"/>
    <s v="Full Line"/>
    <x v="3"/>
    <n v="2.69"/>
    <n v="1"/>
    <n v="2.69"/>
  </r>
  <r>
    <x v="3"/>
    <x v="3"/>
    <s v="(blank)"/>
    <x v="14"/>
    <s v="Screw-Base Lamp"/>
    <s v="Full Line"/>
    <x v="3"/>
    <n v="1119.3"/>
    <n v="1"/>
    <n v="1119.3"/>
  </r>
  <r>
    <x v="3"/>
    <x v="3"/>
    <s v="(blank)"/>
    <x v="14"/>
    <s v="Screw-Base Lamp"/>
    <s v="Full Line"/>
    <x v="3"/>
    <n v="1414.81"/>
    <n v="1"/>
    <n v="1414.81"/>
  </r>
  <r>
    <x v="3"/>
    <x v="3"/>
    <s v="(blank)"/>
    <x v="14"/>
    <s v="Screw-Base Lamp"/>
    <s v="Full Line"/>
    <x v="4"/>
    <n v="117.0927722772277"/>
    <n v="1"/>
    <n v="117.0927722772277"/>
  </r>
  <r>
    <x v="3"/>
    <x v="3"/>
    <s v="(blank)"/>
    <x v="14"/>
    <s v="Screw-Base Lamp"/>
    <s v="Full Line"/>
    <x v="4"/>
    <n v="16.13"/>
    <n v="1"/>
    <n v="16.13"/>
  </r>
  <r>
    <x v="3"/>
    <x v="3"/>
    <s v="(blank)"/>
    <x v="14"/>
    <s v="Screw-Base Lamp"/>
    <s v="Full Line"/>
    <x v="4"/>
    <n v="932.28851485148516"/>
    <n v="1"/>
    <n v="932.28851485148516"/>
  </r>
  <r>
    <x v="3"/>
    <x v="3"/>
    <s v="(blank)"/>
    <x v="14"/>
    <s v="Screw-Base Lamp"/>
    <s v="Full Line"/>
    <x v="4"/>
    <n v="1266.4887128712869"/>
    <n v="1"/>
    <n v="1266.4887128712869"/>
  </r>
  <r>
    <x v="3"/>
    <x v="3"/>
    <s v="(blank)"/>
    <x v="14"/>
    <s v="Screw-Base Lamp"/>
    <s v="Full Line"/>
    <x v="5"/>
    <n v="80"/>
    <n v="1"/>
    <n v="80"/>
  </r>
  <r>
    <x v="3"/>
    <x v="3"/>
    <s v="(blank)"/>
    <x v="14"/>
    <s v="Screw-Base Lamp"/>
    <s v="Full Line"/>
    <x v="5"/>
    <n v="24.48"/>
    <n v="1"/>
    <n v="24.48"/>
  </r>
  <r>
    <x v="3"/>
    <x v="3"/>
    <s v="(blank)"/>
    <x v="14"/>
    <s v="Screw-Base Lamp"/>
    <s v="Full Line"/>
    <x v="5"/>
    <n v="222.18"/>
    <n v="1"/>
    <n v="222.18"/>
  </r>
  <r>
    <x v="3"/>
    <x v="3"/>
    <s v="(blank)"/>
    <x v="14"/>
    <s v="Screw-Base Lamp"/>
    <s v="Full Line"/>
    <x v="5"/>
    <n v="1088.1199999999999"/>
    <n v="1"/>
    <n v="1088.1199999999999"/>
  </r>
  <r>
    <x v="3"/>
    <x v="3"/>
    <s v="(blank)"/>
    <x v="14"/>
    <s v="Screw-Base Lamp"/>
    <s v="Full Line"/>
    <x v="6"/>
    <n v="90.519306930693062"/>
    <n v="1"/>
    <n v="90.519306930693062"/>
  </r>
  <r>
    <x v="3"/>
    <x v="3"/>
    <s v="(blank)"/>
    <x v="14"/>
    <s v="Screw-Base Lamp"/>
    <s v="Full Line"/>
    <x v="6"/>
    <n v="36.9"/>
    <n v="1"/>
    <n v="36.9"/>
  </r>
  <r>
    <x v="3"/>
    <x v="3"/>
    <s v="(blank)"/>
    <x v="14"/>
    <s v="Screw-Base Lamp"/>
    <s v="Full Line"/>
    <x v="6"/>
    <n v="277.27861386138608"/>
    <n v="1"/>
    <n v="277.27861386138608"/>
  </r>
  <r>
    <x v="3"/>
    <x v="3"/>
    <s v="(blank)"/>
    <x v="14"/>
    <s v="Screw-Base Lamp"/>
    <s v="Full Line"/>
    <x v="6"/>
    <n v="1149.252079207921"/>
    <n v="1"/>
    <n v="1149.252079207921"/>
  </r>
  <r>
    <x v="3"/>
    <x v="3"/>
    <s v="(blank)"/>
    <x v="14"/>
    <s v="Screw-Base Lamp"/>
    <s v="Full Line"/>
    <x v="7"/>
    <n v="22.4590099009901"/>
    <n v="1"/>
    <n v="22.4590099009901"/>
  </r>
  <r>
    <x v="3"/>
    <x v="3"/>
    <s v="(blank)"/>
    <x v="14"/>
    <s v="Screw-Base Lamp"/>
    <s v="Full Line"/>
    <x v="7"/>
    <n v="5.5841584158415838"/>
    <n v="1"/>
    <n v="5.5841584158415838"/>
  </r>
  <r>
    <x v="3"/>
    <x v="3"/>
    <s v="(blank)"/>
    <x v="14"/>
    <s v="Screw-Base Lamp"/>
    <s v="Full Line"/>
    <x v="7"/>
    <n v="58.227029702970299"/>
    <n v="1"/>
    <n v="58.227029702970299"/>
  </r>
  <r>
    <x v="3"/>
    <x v="3"/>
    <s v="(blank)"/>
    <x v="14"/>
    <s v="Screw-Base Lamp"/>
    <s v="Full Line"/>
    <x v="7"/>
    <n v="764.72980198019798"/>
    <n v="1"/>
    <n v="764.72980198019798"/>
  </r>
  <r>
    <x v="3"/>
    <x v="3"/>
    <s v="(blank)"/>
    <x v="14"/>
    <s v="Screw-Base Lamp"/>
    <s v="Full Line"/>
    <x v="8"/>
    <n v="148.852"/>
    <n v="1"/>
    <n v="148.852"/>
  </r>
  <r>
    <x v="3"/>
    <x v="3"/>
    <s v="(blank)"/>
    <x v="14"/>
    <s v="Screw-Base Lamp"/>
    <s v="Full Line"/>
    <x v="8"/>
    <n v="49.59999999999998"/>
    <n v="1"/>
    <n v="49.59999999999998"/>
  </r>
  <r>
    <x v="3"/>
    <x v="3"/>
    <s v="(blank)"/>
    <x v="14"/>
    <s v="Screw-Base Lamp"/>
    <s v="Full Line"/>
    <x v="8"/>
    <n v="245.90199999999999"/>
    <n v="1"/>
    <n v="245.90199999999999"/>
  </r>
  <r>
    <x v="3"/>
    <x v="3"/>
    <s v="(blank)"/>
    <x v="14"/>
    <s v="Screw-Base Lamp"/>
    <s v="Full Line"/>
    <x v="8"/>
    <n v="673.31600000000003"/>
    <n v="1"/>
    <n v="673.31600000000003"/>
  </r>
  <r>
    <x v="3"/>
    <x v="3"/>
    <s v="(blank)"/>
    <x v="14"/>
    <s v="Screw-Base Lamp"/>
    <s v="Full Line"/>
    <x v="9"/>
    <n v="32.839357370938103"/>
    <n v="1"/>
    <n v="32.839357370938103"/>
  </r>
  <r>
    <x v="3"/>
    <x v="3"/>
    <s v="(blank)"/>
    <x v="14"/>
    <s v="Screw-Base Lamp"/>
    <s v="Full Line"/>
    <x v="9"/>
    <n v="14.851599999999999"/>
    <n v="1"/>
    <n v="14.851599999999999"/>
  </r>
  <r>
    <x v="3"/>
    <x v="3"/>
    <s v="(blank)"/>
    <x v="14"/>
    <s v="Screw-Base Lamp"/>
    <s v="Full Line"/>
    <x v="9"/>
    <n v="110.86536363831389"/>
    <n v="1"/>
    <n v="110.86536363831389"/>
  </r>
  <r>
    <x v="3"/>
    <x v="3"/>
    <s v="(blank)"/>
    <x v="14"/>
    <s v="Screw-Base Lamp"/>
    <s v="Full Line"/>
    <x v="9"/>
    <n v="315.8266507379368"/>
    <n v="1"/>
    <n v="315.8266507379368"/>
  </r>
  <r>
    <x v="3"/>
    <x v="3"/>
    <s v="(blank)"/>
    <x v="14"/>
    <s v="Screw-Base Lamp"/>
    <s v="Full Line"/>
    <x v="10"/>
    <n v="82.935412354262922"/>
    <n v="1"/>
    <n v="82.935412354262922"/>
  </r>
  <r>
    <x v="3"/>
    <x v="3"/>
    <s v="(blank)"/>
    <x v="14"/>
    <s v="Screw-Base Lamp"/>
    <s v="Full Line"/>
    <x v="10"/>
    <n v="40.129600000000003"/>
    <n v="1"/>
    <n v="40.129600000000003"/>
  </r>
  <r>
    <x v="3"/>
    <x v="3"/>
    <s v="(blank)"/>
    <x v="14"/>
    <s v="Screw-Base Lamp"/>
    <s v="Full Line"/>
    <x v="10"/>
    <n v="286.54076639026539"/>
    <n v="1"/>
    <n v="286.54076639026539"/>
  </r>
  <r>
    <x v="3"/>
    <x v="3"/>
    <s v="(blank)"/>
    <x v="14"/>
    <s v="Screw-Base Lamp"/>
    <s v="Full Line"/>
    <x v="10"/>
    <n v="339.67042202593791"/>
    <n v="1"/>
    <n v="339.67042202593791"/>
  </r>
  <r>
    <x v="3"/>
    <x v="3"/>
    <s v="(blank)"/>
    <x v="14"/>
    <s v="Screw-Base Lamp"/>
    <s v="Full Line"/>
    <x v="11"/>
    <n v="20.3385631278828"/>
    <n v="1"/>
    <n v="20.3385631278828"/>
  </r>
  <r>
    <x v="3"/>
    <x v="3"/>
    <s v="(blank)"/>
    <x v="14"/>
    <s v="Screw-Base Lamp"/>
    <s v="Full Line"/>
    <x v="11"/>
    <n v="10.635"/>
    <n v="1"/>
    <n v="10.635"/>
  </r>
  <r>
    <x v="3"/>
    <x v="3"/>
    <s v="(blank)"/>
    <x v="14"/>
    <s v="Screw-Base Lamp"/>
    <s v="Full Line"/>
    <x v="11"/>
    <n v="61.197002283796543"/>
    <n v="1"/>
    <n v="61.197002283796543"/>
  </r>
  <r>
    <x v="3"/>
    <x v="3"/>
    <s v="(blank)"/>
    <x v="14"/>
    <s v="Screw-Base Lamp"/>
    <s v="Full Line"/>
    <x v="11"/>
    <n v="99.392016480073508"/>
    <n v="1"/>
    <n v="99.392016480073508"/>
  </r>
  <r>
    <x v="3"/>
    <x v="3"/>
    <s v="(blank)"/>
    <x v="14"/>
    <s v="Screw-Base Lamp"/>
    <s v="Full Line"/>
    <x v="12"/>
    <n v="4.0666037659316636"/>
    <n v="1"/>
    <n v="4.0666037659316636"/>
  </r>
  <r>
    <x v="3"/>
    <x v="3"/>
    <s v="(blank)"/>
    <x v="14"/>
    <s v="Screw-Base Lamp"/>
    <s v="Full Line"/>
    <x v="12"/>
    <n v="1.25"/>
    <n v="1"/>
    <n v="1.25"/>
  </r>
  <r>
    <x v="3"/>
    <x v="3"/>
    <s v="(blank)"/>
    <x v="14"/>
    <s v="Screw-Base Lamp"/>
    <s v="Full Line"/>
    <x v="12"/>
    <n v="13.68758743636452"/>
    <n v="1"/>
    <n v="13.68758743636452"/>
  </r>
  <r>
    <x v="3"/>
    <x v="3"/>
    <s v="(blank)"/>
    <x v="14"/>
    <s v="Screw-Base Lamp"/>
    <s v="Full Line"/>
    <x v="12"/>
    <n v="69.456270417333542"/>
    <n v="1"/>
    <n v="69.456270417333542"/>
  </r>
  <r>
    <x v="3"/>
    <x v="3"/>
    <s v="(blank)"/>
    <x v="14"/>
    <s v="Screw-Base Lamp"/>
    <s v="Lighting Consulting"/>
    <x v="4"/>
    <n v="50"/>
    <n v="1"/>
    <n v="50"/>
  </r>
  <r>
    <x v="3"/>
    <x v="3"/>
    <s v="(blank)"/>
    <x v="14"/>
    <s v="Screw-Base Lamp"/>
    <s v="MRO and Online"/>
    <x v="0"/>
    <n v="692.5"/>
    <n v="1"/>
    <n v="692.5"/>
  </r>
  <r>
    <x v="3"/>
    <x v="3"/>
    <s v="(blank)"/>
    <x v="14"/>
    <s v="Screw-Base Lamp"/>
    <s v="MRO and Online"/>
    <x v="0"/>
    <n v="69.849999999999994"/>
    <n v="1"/>
    <n v="69.849999999999994"/>
  </r>
  <r>
    <x v="3"/>
    <x v="3"/>
    <s v="(blank)"/>
    <x v="14"/>
    <s v="Screw-Base Lamp"/>
    <s v="MRO and Online"/>
    <x v="0"/>
    <n v="6719.46"/>
    <n v="1"/>
    <n v="6719.46"/>
  </r>
  <r>
    <x v="3"/>
    <x v="3"/>
    <s v="(blank)"/>
    <x v="14"/>
    <s v="Screw-Base Lamp"/>
    <s v="MRO and Online"/>
    <x v="0"/>
    <n v="1710.84"/>
    <n v="1"/>
    <n v="1710.84"/>
  </r>
  <r>
    <x v="3"/>
    <x v="3"/>
    <s v="(blank)"/>
    <x v="14"/>
    <s v="Screw-Base Lamp"/>
    <s v="MRO and Online"/>
    <x v="1"/>
    <n v="757.95999999999992"/>
    <n v="1"/>
    <n v="757.95999999999992"/>
  </r>
  <r>
    <x v="3"/>
    <x v="3"/>
    <s v="(blank)"/>
    <x v="14"/>
    <s v="Screw-Base Lamp"/>
    <s v="MRO and Online"/>
    <x v="1"/>
    <n v="149.4"/>
    <n v="1"/>
    <n v="149.4"/>
  </r>
  <r>
    <x v="3"/>
    <x v="3"/>
    <s v="(blank)"/>
    <x v="14"/>
    <s v="Screw-Base Lamp"/>
    <s v="MRO and Online"/>
    <x v="1"/>
    <n v="7734.0999999999995"/>
    <n v="1"/>
    <n v="7734.0999999999995"/>
  </r>
  <r>
    <x v="3"/>
    <x v="3"/>
    <s v="(blank)"/>
    <x v="14"/>
    <s v="Screw-Base Lamp"/>
    <s v="MRO and Online"/>
    <x v="1"/>
    <n v="16752.13"/>
    <n v="1"/>
    <n v="16752.13"/>
  </r>
  <r>
    <x v="3"/>
    <x v="3"/>
    <s v="(blank)"/>
    <x v="14"/>
    <s v="Screw-Base Lamp"/>
    <s v="MRO and Online"/>
    <x v="2"/>
    <n v="513.16"/>
    <n v="1"/>
    <n v="513.16"/>
  </r>
  <r>
    <x v="3"/>
    <x v="3"/>
    <s v="(blank)"/>
    <x v="14"/>
    <s v="Screw-Base Lamp"/>
    <s v="MRO and Online"/>
    <x v="2"/>
    <n v="315.40999999999991"/>
    <n v="1"/>
    <n v="315.40999999999991"/>
  </r>
  <r>
    <x v="3"/>
    <x v="3"/>
    <s v="(blank)"/>
    <x v="14"/>
    <s v="Screw-Base Lamp"/>
    <s v="MRO and Online"/>
    <x v="2"/>
    <n v="5925.2400000000007"/>
    <n v="1"/>
    <n v="5925.2400000000007"/>
  </r>
  <r>
    <x v="3"/>
    <x v="3"/>
    <s v="(blank)"/>
    <x v="14"/>
    <s v="Screw-Base Lamp"/>
    <s v="MRO and Online"/>
    <x v="2"/>
    <n v="8667.619999999999"/>
    <n v="1"/>
    <n v="8667.619999999999"/>
  </r>
  <r>
    <x v="3"/>
    <x v="3"/>
    <s v="(blank)"/>
    <x v="14"/>
    <s v="Screw-Base Lamp"/>
    <s v="MRO and Online"/>
    <x v="3"/>
    <n v="625.34"/>
    <n v="1"/>
    <n v="625.34"/>
  </r>
  <r>
    <x v="3"/>
    <x v="3"/>
    <s v="(blank)"/>
    <x v="14"/>
    <s v="Screw-Base Lamp"/>
    <s v="MRO and Online"/>
    <x v="3"/>
    <n v="265.83999999999997"/>
    <n v="1"/>
    <n v="265.83999999999997"/>
  </r>
  <r>
    <x v="3"/>
    <x v="3"/>
    <s v="(blank)"/>
    <x v="14"/>
    <s v="Screw-Base Lamp"/>
    <s v="MRO and Online"/>
    <x v="3"/>
    <n v="8255.65"/>
    <n v="1"/>
    <n v="8255.65"/>
  </r>
  <r>
    <x v="3"/>
    <x v="3"/>
    <s v="(blank)"/>
    <x v="14"/>
    <s v="Screw-Base Lamp"/>
    <s v="MRO and Online"/>
    <x v="3"/>
    <n v="9320.17"/>
    <n v="1"/>
    <n v="9320.17"/>
  </r>
  <r>
    <x v="3"/>
    <x v="3"/>
    <s v="(blank)"/>
    <x v="14"/>
    <s v="Screw-Base Lamp"/>
    <s v="MRO and Online"/>
    <x v="4"/>
    <n v="540.30811881188117"/>
    <n v="1"/>
    <n v="540.30811881188117"/>
  </r>
  <r>
    <x v="3"/>
    <x v="3"/>
    <s v="(blank)"/>
    <x v="14"/>
    <s v="Screw-Base Lamp"/>
    <s v="MRO and Online"/>
    <x v="4"/>
    <n v="277.08366336633662"/>
    <n v="1"/>
    <n v="277.08366336633662"/>
  </r>
  <r>
    <x v="3"/>
    <x v="3"/>
    <s v="(blank)"/>
    <x v="14"/>
    <s v="Screw-Base Lamp"/>
    <s v="MRO and Online"/>
    <x v="4"/>
    <n v="5280.6014851485143"/>
    <n v="1"/>
    <n v="5280.6014851485143"/>
  </r>
  <r>
    <x v="3"/>
    <x v="3"/>
    <s v="(blank)"/>
    <x v="14"/>
    <s v="Screw-Base Lamp"/>
    <s v="MRO and Online"/>
    <x v="4"/>
    <n v="8584.7967326732669"/>
    <n v="1"/>
    <n v="8584.7967326732669"/>
  </r>
  <r>
    <x v="3"/>
    <x v="3"/>
    <s v="(blank)"/>
    <x v="14"/>
    <s v="Screw-Base Lamp"/>
    <s v="MRO and Online"/>
    <x v="5"/>
    <n v="392.72346534653468"/>
    <n v="1"/>
    <n v="392.72346534653468"/>
  </r>
  <r>
    <x v="3"/>
    <x v="3"/>
    <s v="(blank)"/>
    <x v="14"/>
    <s v="Screw-Base Lamp"/>
    <s v="MRO and Online"/>
    <x v="5"/>
    <n v="153.4549504950495"/>
    <n v="1"/>
    <n v="153.4549504950495"/>
  </r>
  <r>
    <x v="3"/>
    <x v="3"/>
    <s v="(blank)"/>
    <x v="14"/>
    <s v="Screw-Base Lamp"/>
    <s v="MRO and Online"/>
    <x v="5"/>
    <n v="4966.075445544554"/>
    <n v="1"/>
    <n v="4966.075445544554"/>
  </r>
  <r>
    <x v="3"/>
    <x v="3"/>
    <s v="(blank)"/>
    <x v="14"/>
    <s v="Screw-Base Lamp"/>
    <s v="MRO and Online"/>
    <x v="5"/>
    <n v="5596.7461386138611"/>
    <n v="1"/>
    <n v="5596.7461386138611"/>
  </r>
  <r>
    <x v="3"/>
    <x v="3"/>
    <s v="(blank)"/>
    <x v="14"/>
    <s v="Screw-Base Lamp"/>
    <s v="MRO and Online"/>
    <x v="6"/>
    <n v="250.5"/>
    <n v="1"/>
    <n v="250.5"/>
  </r>
  <r>
    <x v="3"/>
    <x v="3"/>
    <s v="(blank)"/>
    <x v="14"/>
    <s v="Screw-Base Lamp"/>
    <s v="MRO and Online"/>
    <x v="6"/>
    <n v="124.5"/>
    <n v="1"/>
    <n v="124.5"/>
  </r>
  <r>
    <x v="3"/>
    <x v="3"/>
    <s v="(blank)"/>
    <x v="14"/>
    <s v="Screw-Base Lamp"/>
    <s v="MRO and Online"/>
    <x v="6"/>
    <n v="3631.3"/>
    <n v="1"/>
    <n v="3631.3"/>
  </r>
  <r>
    <x v="3"/>
    <x v="3"/>
    <s v="(blank)"/>
    <x v="14"/>
    <s v="Screw-Base Lamp"/>
    <s v="MRO and Online"/>
    <x v="6"/>
    <n v="4406.7"/>
    <n v="1"/>
    <n v="4406.7"/>
  </r>
  <r>
    <x v="3"/>
    <x v="3"/>
    <s v="(blank)"/>
    <x v="14"/>
    <s v="Screw-Base Lamp"/>
    <s v="MRO and Online"/>
    <x v="7"/>
    <n v="202.31"/>
    <n v="1"/>
    <n v="202.31"/>
  </r>
  <r>
    <x v="3"/>
    <x v="3"/>
    <s v="(blank)"/>
    <x v="14"/>
    <s v="Screw-Base Lamp"/>
    <s v="MRO and Online"/>
    <x v="7"/>
    <n v="87.45"/>
    <n v="1"/>
    <n v="87.45"/>
  </r>
  <r>
    <x v="3"/>
    <x v="3"/>
    <s v="(blank)"/>
    <x v="14"/>
    <s v="Screw-Base Lamp"/>
    <s v="MRO and Online"/>
    <x v="7"/>
    <n v="3960.18"/>
    <n v="1"/>
    <n v="3960.18"/>
  </r>
  <r>
    <x v="3"/>
    <x v="3"/>
    <s v="(blank)"/>
    <x v="14"/>
    <s v="Screw-Base Lamp"/>
    <s v="MRO and Online"/>
    <x v="7"/>
    <n v="3630.06"/>
    <n v="1"/>
    <n v="3630.06"/>
  </r>
  <r>
    <x v="3"/>
    <x v="3"/>
    <s v="(blank)"/>
    <x v="14"/>
    <s v="Screw-Base Lamp"/>
    <s v="MRO and Online"/>
    <x v="8"/>
    <n v="139.61000000000001"/>
    <n v="1"/>
    <n v="139.61000000000001"/>
  </r>
  <r>
    <x v="3"/>
    <x v="3"/>
    <s v="(blank)"/>
    <x v="14"/>
    <s v="Screw-Base Lamp"/>
    <s v="MRO and Online"/>
    <x v="8"/>
    <n v="246.69"/>
    <n v="1"/>
    <n v="246.69"/>
  </r>
  <r>
    <x v="3"/>
    <x v="3"/>
    <s v="(blank)"/>
    <x v="14"/>
    <s v="Screw-Base Lamp"/>
    <s v="MRO and Online"/>
    <x v="8"/>
    <n v="1202.3399999999999"/>
    <n v="1"/>
    <n v="1202.3399999999999"/>
  </r>
  <r>
    <x v="3"/>
    <x v="3"/>
    <s v="(blank)"/>
    <x v="14"/>
    <s v="Screw-Base Lamp"/>
    <s v="MRO and Online"/>
    <x v="8"/>
    <n v="1662.36"/>
    <n v="1"/>
    <n v="1662.36"/>
  </r>
  <r>
    <x v="3"/>
    <x v="3"/>
    <s v="(blank)"/>
    <x v="14"/>
    <s v="Screw-Base Lamp"/>
    <s v="MRO and Online"/>
    <x v="9"/>
    <n v="124.2478107157465"/>
    <n v="1"/>
    <n v="124.2478107157465"/>
  </r>
  <r>
    <x v="3"/>
    <x v="3"/>
    <s v="(blank)"/>
    <x v="14"/>
    <s v="Screw-Base Lamp"/>
    <s v="MRO and Online"/>
    <x v="9"/>
    <n v="42.391410552147242"/>
    <n v="1"/>
    <n v="42.391410552147242"/>
  </r>
  <r>
    <x v="3"/>
    <x v="3"/>
    <s v="(blank)"/>
    <x v="14"/>
    <s v="Screw-Base Lamp"/>
    <s v="MRO and Online"/>
    <x v="9"/>
    <n v="309.26623427402859"/>
    <n v="1"/>
    <n v="309.26623427402859"/>
  </r>
  <r>
    <x v="3"/>
    <x v="3"/>
    <s v="(blank)"/>
    <x v="14"/>
    <s v="Screw-Base Lamp"/>
    <s v="MRO and Online"/>
    <x v="9"/>
    <n v="1650.097661022495"/>
    <n v="1"/>
    <n v="1650.097661022495"/>
  </r>
  <r>
    <x v="3"/>
    <x v="3"/>
    <s v="(blank)"/>
    <x v="14"/>
    <s v="Screw-Base Lamp"/>
    <s v="MRO and Online"/>
    <x v="10"/>
    <n v="61.734802985685093"/>
    <n v="1"/>
    <n v="61.734802985685093"/>
  </r>
  <r>
    <x v="3"/>
    <x v="3"/>
    <s v="(blank)"/>
    <x v="14"/>
    <s v="Screw-Base Lamp"/>
    <s v="MRO and Online"/>
    <x v="10"/>
    <n v="19.827468588957061"/>
    <n v="1"/>
    <n v="19.827468588957061"/>
  </r>
  <r>
    <x v="3"/>
    <x v="3"/>
    <s v="(blank)"/>
    <x v="14"/>
    <s v="Screw-Base Lamp"/>
    <s v="MRO and Online"/>
    <x v="10"/>
    <n v="144.65115611451949"/>
    <n v="1"/>
    <n v="144.65115611451949"/>
  </r>
  <r>
    <x v="3"/>
    <x v="3"/>
    <s v="(blank)"/>
    <x v="14"/>
    <s v="Screw-Base Lamp"/>
    <s v="MRO and Online"/>
    <x v="10"/>
    <n v="798.72682997955019"/>
    <n v="1"/>
    <n v="798.72682997955019"/>
  </r>
  <r>
    <x v="3"/>
    <x v="3"/>
    <s v="(blank)"/>
    <x v="14"/>
    <s v="Screw-Base Lamp"/>
    <s v="MRO and Online"/>
    <x v="11"/>
    <n v="24.62803885480573"/>
    <n v="1"/>
    <n v="24.62803885480573"/>
  </r>
  <r>
    <x v="3"/>
    <x v="3"/>
    <s v="(blank)"/>
    <x v="14"/>
    <s v="Screw-Base Lamp"/>
    <s v="MRO and Online"/>
    <x v="11"/>
    <n v="8.7476871165644194"/>
    <n v="1"/>
    <n v="8.7476871165644194"/>
  </r>
  <r>
    <x v="3"/>
    <x v="3"/>
    <s v="(blank)"/>
    <x v="14"/>
    <s v="Screw-Base Lamp"/>
    <s v="MRO and Online"/>
    <x v="11"/>
    <n v="63.818689161554211"/>
    <n v="1"/>
    <n v="63.818689161554211"/>
  </r>
  <r>
    <x v="3"/>
    <x v="3"/>
    <s v="(blank)"/>
    <x v="14"/>
    <s v="Screw-Base Lamp"/>
    <s v="MRO and Online"/>
    <x v="11"/>
    <n v="340.5061983640083"/>
    <n v="1"/>
    <n v="340.5061983640083"/>
  </r>
  <r>
    <x v="3"/>
    <x v="3"/>
    <s v="(blank)"/>
    <x v="14"/>
    <s v="Screw-Base Lamp"/>
    <s v="MRO and Online"/>
    <x v="12"/>
    <n v="14.90581595092025"/>
    <n v="1"/>
    <n v="14.90581595092025"/>
  </r>
  <r>
    <x v="3"/>
    <x v="3"/>
    <s v="(blank)"/>
    <x v="14"/>
    <s v="Screw-Base Lamp"/>
    <s v="MRO and Online"/>
    <x v="12"/>
    <n v="5.2944294478527629"/>
    <n v="1"/>
    <n v="5.2944294478527629"/>
  </r>
  <r>
    <x v="3"/>
    <x v="3"/>
    <s v="(blank)"/>
    <x v="14"/>
    <s v="Screw-Base Lamp"/>
    <s v="MRO and Online"/>
    <x v="12"/>
    <n v="38.625472392638038"/>
    <n v="1"/>
    <n v="38.625472392638038"/>
  </r>
  <r>
    <x v="3"/>
    <x v="3"/>
    <s v="(blank)"/>
    <x v="14"/>
    <s v="Screw-Base Lamp"/>
    <s v="MRO and Online"/>
    <x v="12"/>
    <n v="206.08716564417179"/>
    <n v="1"/>
    <n v="206.08716564417179"/>
  </r>
  <r>
    <x v="3"/>
    <x v="3"/>
    <s v="(blank)"/>
    <x v="7"/>
    <s v="Screw-Base Lamp"/>
    <s v="Full Line"/>
    <x v="0"/>
    <n v="37922.82"/>
    <n v="1"/>
    <n v="37922.82"/>
  </r>
  <r>
    <x v="3"/>
    <x v="3"/>
    <s v="(blank)"/>
    <x v="7"/>
    <s v="Screw-Base Lamp"/>
    <s v="Full Line"/>
    <x v="0"/>
    <n v="55453.670000000013"/>
    <n v="1"/>
    <n v="55453.670000000013"/>
  </r>
  <r>
    <x v="3"/>
    <x v="3"/>
    <s v="(blank)"/>
    <x v="7"/>
    <s v="Screw-Base Lamp"/>
    <s v="Full Line"/>
    <x v="0"/>
    <n v="51542.51"/>
    <n v="1"/>
    <n v="51542.51"/>
  </r>
  <r>
    <x v="3"/>
    <x v="3"/>
    <s v="(blank)"/>
    <x v="7"/>
    <s v="Screw-Base Lamp"/>
    <s v="Full Line"/>
    <x v="1"/>
    <n v="72337.72"/>
    <n v="1"/>
    <n v="72337.72"/>
  </r>
  <r>
    <x v="3"/>
    <x v="3"/>
    <s v="(blank)"/>
    <x v="7"/>
    <s v="Screw-Base Lamp"/>
    <s v="Full Line"/>
    <x v="1"/>
    <n v="92019.700000000012"/>
    <n v="1"/>
    <n v="92019.700000000012"/>
  </r>
  <r>
    <x v="3"/>
    <x v="3"/>
    <s v="(blank)"/>
    <x v="7"/>
    <s v="Screw-Base Lamp"/>
    <s v="Full Line"/>
    <x v="1"/>
    <n v="91270.73000000001"/>
    <n v="1"/>
    <n v="91270.73000000001"/>
  </r>
  <r>
    <x v="3"/>
    <x v="3"/>
    <s v="(blank)"/>
    <x v="7"/>
    <s v="Screw-Base Lamp"/>
    <s v="Full Line"/>
    <x v="2"/>
    <n v="69679.773168316839"/>
    <n v="1"/>
    <n v="69679.773168316839"/>
  </r>
  <r>
    <x v="3"/>
    <x v="3"/>
    <s v="(blank)"/>
    <x v="7"/>
    <s v="Screw-Base Lamp"/>
    <s v="Full Line"/>
    <x v="2"/>
    <n v="4477.0999999999995"/>
    <n v="1"/>
    <n v="4477.0999999999995"/>
  </r>
  <r>
    <x v="3"/>
    <x v="3"/>
    <s v="(blank)"/>
    <x v="7"/>
    <s v="Screw-Base Lamp"/>
    <s v="Full Line"/>
    <x v="2"/>
    <n v="95969.649405940581"/>
    <n v="1"/>
    <n v="95969.649405940581"/>
  </r>
  <r>
    <x v="3"/>
    <x v="3"/>
    <s v="(blank)"/>
    <x v="7"/>
    <s v="Screw-Base Lamp"/>
    <s v="Full Line"/>
    <x v="2"/>
    <n v="103840.2874257426"/>
    <n v="1"/>
    <n v="103840.2874257426"/>
  </r>
  <r>
    <x v="3"/>
    <x v="3"/>
    <s v="(blank)"/>
    <x v="7"/>
    <s v="Screw-Base Lamp"/>
    <s v="Full Line"/>
    <x v="3"/>
    <n v="21714.413168316831"/>
    <n v="1"/>
    <n v="21714.413168316831"/>
  </r>
  <r>
    <x v="3"/>
    <x v="3"/>
    <s v="(blank)"/>
    <x v="7"/>
    <s v="Screw-Base Lamp"/>
    <s v="Full Line"/>
    <x v="3"/>
    <n v="5528.7831683168324"/>
    <n v="1"/>
    <n v="5528.7831683168324"/>
  </r>
  <r>
    <x v="3"/>
    <x v="3"/>
    <s v="(blank)"/>
    <x v="7"/>
    <s v="Screw-Base Lamp"/>
    <s v="Full Line"/>
    <x v="3"/>
    <n v="75186.663168316838"/>
    <n v="1"/>
    <n v="75186.663168316838"/>
  </r>
  <r>
    <x v="3"/>
    <x v="3"/>
    <s v="(blank)"/>
    <x v="7"/>
    <s v="Screw-Base Lamp"/>
    <s v="Full Line"/>
    <x v="3"/>
    <n v="113563.14049504951"/>
    <n v="1"/>
    <n v="113563.14049504951"/>
  </r>
  <r>
    <x v="3"/>
    <x v="3"/>
    <s v="(blank)"/>
    <x v="7"/>
    <s v="Screw-Base Lamp"/>
    <s v="Full Line"/>
    <x v="4"/>
    <n v="26246.24287128713"/>
    <n v="1"/>
    <n v="26246.24287128713"/>
  </r>
  <r>
    <x v="3"/>
    <x v="3"/>
    <s v="(blank)"/>
    <x v="7"/>
    <s v="Screw-Base Lamp"/>
    <s v="Full Line"/>
    <x v="4"/>
    <n v="7887.7222772277228"/>
    <n v="1"/>
    <n v="7887.7222772277228"/>
  </r>
  <r>
    <x v="3"/>
    <x v="3"/>
    <s v="(blank)"/>
    <x v="7"/>
    <s v="Screw-Base Lamp"/>
    <s v="Full Line"/>
    <x v="4"/>
    <n v="89116.362673267329"/>
    <n v="1"/>
    <n v="89116.362673267329"/>
  </r>
  <r>
    <x v="3"/>
    <x v="3"/>
    <s v="(blank)"/>
    <x v="7"/>
    <s v="Screw-Base Lamp"/>
    <s v="Full Line"/>
    <x v="4"/>
    <n v="107943.67217821781"/>
    <n v="1"/>
    <n v="107943.67217821781"/>
  </r>
  <r>
    <x v="3"/>
    <x v="3"/>
    <s v="(blank)"/>
    <x v="7"/>
    <s v="Screw-Base Lamp"/>
    <s v="Full Line"/>
    <x v="5"/>
    <n v="15382.86"/>
    <n v="1"/>
    <n v="15382.86"/>
  </r>
  <r>
    <x v="3"/>
    <x v="3"/>
    <s v="(blank)"/>
    <x v="7"/>
    <s v="Screw-Base Lamp"/>
    <s v="Full Line"/>
    <x v="5"/>
    <n v="9749.4"/>
    <n v="1"/>
    <n v="9749.4"/>
  </r>
  <r>
    <x v="3"/>
    <x v="3"/>
    <s v="(blank)"/>
    <x v="7"/>
    <s v="Screw-Base Lamp"/>
    <s v="Full Line"/>
    <x v="5"/>
    <n v="64859.42"/>
    <n v="1"/>
    <n v="64859.42"/>
  </r>
  <r>
    <x v="3"/>
    <x v="3"/>
    <s v="(blank)"/>
    <x v="7"/>
    <s v="Screw-Base Lamp"/>
    <s v="Full Line"/>
    <x v="5"/>
    <n v="69379.31"/>
    <n v="1"/>
    <n v="69379.31"/>
  </r>
  <r>
    <x v="3"/>
    <x v="3"/>
    <s v="(blank)"/>
    <x v="7"/>
    <s v="Screw-Base Lamp"/>
    <s v="Full Line"/>
    <x v="6"/>
    <n v="11379.016435643571"/>
    <n v="1"/>
    <n v="11379.016435643571"/>
  </r>
  <r>
    <x v="3"/>
    <x v="3"/>
    <s v="(blank)"/>
    <x v="7"/>
    <s v="Screw-Base Lamp"/>
    <s v="Full Line"/>
    <x v="6"/>
    <n v="7432.6"/>
    <n v="1"/>
    <n v="7432.6"/>
  </r>
  <r>
    <x v="3"/>
    <x v="3"/>
    <s v="(blank)"/>
    <x v="7"/>
    <s v="Screw-Base Lamp"/>
    <s v="Full Line"/>
    <x v="6"/>
    <n v="37941.382871287133"/>
    <n v="1"/>
    <n v="37941.382871287133"/>
  </r>
  <r>
    <x v="3"/>
    <x v="3"/>
    <s v="(blank)"/>
    <x v="7"/>
    <s v="Screw-Base Lamp"/>
    <s v="Full Line"/>
    <x v="6"/>
    <n v="50190.820693069312"/>
    <n v="1"/>
    <n v="50190.820693069312"/>
  </r>
  <r>
    <x v="3"/>
    <x v="3"/>
    <s v="(blank)"/>
    <x v="7"/>
    <s v="Screw-Base Lamp"/>
    <s v="Full Line"/>
    <x v="7"/>
    <n v="3859.8820792079209"/>
    <n v="1"/>
    <n v="3859.8820792079209"/>
  </r>
  <r>
    <x v="3"/>
    <x v="3"/>
    <s v="(blank)"/>
    <x v="7"/>
    <s v="Screw-Base Lamp"/>
    <s v="Full Line"/>
    <x v="7"/>
    <n v="2688.588118811881"/>
    <n v="1"/>
    <n v="2688.588118811881"/>
  </r>
  <r>
    <x v="3"/>
    <x v="3"/>
    <s v="(blank)"/>
    <x v="7"/>
    <s v="Screw-Base Lamp"/>
    <s v="Full Line"/>
    <x v="7"/>
    <n v="11773.26841584159"/>
    <n v="1"/>
    <n v="11773.26841584159"/>
  </r>
  <r>
    <x v="3"/>
    <x v="3"/>
    <s v="(blank)"/>
    <x v="7"/>
    <s v="Screw-Base Lamp"/>
    <s v="Full Line"/>
    <x v="7"/>
    <n v="17354.32138613861"/>
    <n v="1"/>
    <n v="17354.32138613861"/>
  </r>
  <r>
    <x v="3"/>
    <x v="3"/>
    <s v="(blank)"/>
    <x v="7"/>
    <s v="Screw-Base Lamp"/>
    <s v="Full Line"/>
    <x v="8"/>
    <n v="8573.0260000000017"/>
    <n v="1"/>
    <n v="8573.0260000000017"/>
  </r>
  <r>
    <x v="3"/>
    <x v="3"/>
    <s v="(blank)"/>
    <x v="7"/>
    <s v="Screw-Base Lamp"/>
    <s v="Full Line"/>
    <x v="8"/>
    <n v="5043.9999999999991"/>
    <n v="1"/>
    <n v="5043.9999999999991"/>
  </r>
  <r>
    <x v="3"/>
    <x v="3"/>
    <s v="(blank)"/>
    <x v="7"/>
    <s v="Screw-Base Lamp"/>
    <s v="Full Line"/>
    <x v="8"/>
    <n v="13372.491"/>
    <n v="1"/>
    <n v="13372.491"/>
  </r>
  <r>
    <x v="3"/>
    <x v="3"/>
    <s v="(blank)"/>
    <x v="7"/>
    <s v="Screw-Base Lamp"/>
    <s v="Full Line"/>
    <x v="8"/>
    <n v="14080.458000000001"/>
    <n v="1"/>
    <n v="14080.458000000001"/>
  </r>
  <r>
    <x v="3"/>
    <x v="3"/>
    <s v="(blank)"/>
    <x v="7"/>
    <s v="Screw-Base Lamp"/>
    <s v="Full Line"/>
    <x v="9"/>
    <n v="2393.1735389764399"/>
    <n v="1"/>
    <n v="2393.1735389764399"/>
  </r>
  <r>
    <x v="3"/>
    <x v="3"/>
    <s v="(blank)"/>
    <x v="7"/>
    <s v="Screw-Base Lamp"/>
    <s v="Full Line"/>
    <x v="9"/>
    <n v="1701.7348"/>
    <n v="1"/>
    <n v="1701.7348"/>
  </r>
  <r>
    <x v="3"/>
    <x v="3"/>
    <s v="(blank)"/>
    <x v="7"/>
    <s v="Screw-Base Lamp"/>
    <s v="Full Line"/>
    <x v="9"/>
    <n v="6728.3115007731967"/>
    <n v="1"/>
    <n v="6728.3115007731967"/>
  </r>
  <r>
    <x v="3"/>
    <x v="3"/>
    <s v="(blank)"/>
    <x v="7"/>
    <s v="Screw-Base Lamp"/>
    <s v="Full Line"/>
    <x v="9"/>
    <n v="8085.0965935269924"/>
    <n v="1"/>
    <n v="8085.0965935269924"/>
  </r>
  <r>
    <x v="3"/>
    <x v="3"/>
    <s v="(blank)"/>
    <x v="7"/>
    <s v="Screw-Base Lamp"/>
    <s v="Full Line"/>
    <x v="10"/>
    <n v="817.73992185211375"/>
    <n v="1"/>
    <n v="817.73992185211375"/>
  </r>
  <r>
    <x v="3"/>
    <x v="3"/>
    <s v="(blank)"/>
    <x v="7"/>
    <s v="Screw-Base Lamp"/>
    <s v="Full Line"/>
    <x v="10"/>
    <n v="430.4384"/>
    <n v="1"/>
    <n v="430.4384"/>
  </r>
  <r>
    <x v="3"/>
    <x v="3"/>
    <s v="(blank)"/>
    <x v="7"/>
    <s v="Screw-Base Lamp"/>
    <s v="Full Line"/>
    <x v="10"/>
    <n v="3331.8603158173978"/>
    <n v="1"/>
    <n v="3331.8603158173978"/>
  </r>
  <r>
    <x v="3"/>
    <x v="3"/>
    <s v="(blank)"/>
    <x v="7"/>
    <s v="Screw-Base Lamp"/>
    <s v="Full Line"/>
    <x v="10"/>
    <n v="2917.553911596267"/>
    <n v="1"/>
    <n v="2917.553911596267"/>
  </r>
  <r>
    <x v="3"/>
    <x v="3"/>
    <s v="(blank)"/>
    <x v="7"/>
    <s v="Screw-Base Lamp"/>
    <s v="Full Line"/>
    <x v="11"/>
    <n v="352.539113140447"/>
    <n v="1"/>
    <n v="352.539113140447"/>
  </r>
  <r>
    <x v="3"/>
    <x v="3"/>
    <s v="(blank)"/>
    <x v="7"/>
    <s v="Screw-Base Lamp"/>
    <s v="Full Line"/>
    <x v="11"/>
    <n v="159.315"/>
    <n v="1"/>
    <n v="159.315"/>
  </r>
  <r>
    <x v="3"/>
    <x v="3"/>
    <s v="(blank)"/>
    <x v="7"/>
    <s v="Screw-Base Lamp"/>
    <s v="Full Line"/>
    <x v="11"/>
    <n v="1233.056394638543"/>
    <n v="1"/>
    <n v="1233.056394638543"/>
  </r>
  <r>
    <x v="3"/>
    <x v="3"/>
    <s v="(blank)"/>
    <x v="7"/>
    <s v="Screw-Base Lamp"/>
    <s v="Full Line"/>
    <x v="11"/>
    <n v="1069.7082515102909"/>
    <n v="1"/>
    <n v="1069.7082515102909"/>
  </r>
  <r>
    <x v="3"/>
    <x v="3"/>
    <s v="(blank)"/>
    <x v="7"/>
    <s v="Screw-Base Lamp"/>
    <s v="Full Line"/>
    <x v="12"/>
    <n v="561.41004415721738"/>
    <n v="1"/>
    <n v="561.41004415721738"/>
  </r>
  <r>
    <x v="3"/>
    <x v="3"/>
    <s v="(blank)"/>
    <x v="7"/>
    <s v="Screw-Base Lamp"/>
    <s v="Full Line"/>
    <x v="12"/>
    <n v="239.21"/>
    <n v="1"/>
    <n v="239.21"/>
  </r>
  <r>
    <x v="3"/>
    <x v="3"/>
    <s v="(blank)"/>
    <x v="7"/>
    <s v="Screw-Base Lamp"/>
    <s v="Full Line"/>
    <x v="12"/>
    <n v="1758.894726675949"/>
    <n v="1"/>
    <n v="1758.894726675949"/>
  </r>
  <r>
    <x v="3"/>
    <x v="3"/>
    <s v="(blank)"/>
    <x v="7"/>
    <s v="Screw-Base Lamp"/>
    <s v="Full Line"/>
    <x v="12"/>
    <n v="2174.6507482758739"/>
    <n v="1"/>
    <n v="2174.6507482758739"/>
  </r>
  <r>
    <x v="3"/>
    <x v="3"/>
    <s v="(blank)"/>
    <x v="7"/>
    <s v="Screw-Base Lamp"/>
    <s v="Lighting Consulting"/>
    <x v="4"/>
    <n v="50"/>
    <n v="1"/>
    <n v="50"/>
  </r>
  <r>
    <x v="3"/>
    <x v="3"/>
    <s v="(blank)"/>
    <x v="7"/>
    <s v="Screw-Base Lamp"/>
    <s v="MRO and Online"/>
    <x v="0"/>
    <n v="2697.6"/>
    <n v="1"/>
    <n v="2697.6"/>
  </r>
  <r>
    <x v="3"/>
    <x v="3"/>
    <s v="(blank)"/>
    <x v="7"/>
    <s v="Screw-Base Lamp"/>
    <s v="MRO and Online"/>
    <x v="0"/>
    <n v="328.46"/>
    <n v="1"/>
    <n v="328.46"/>
  </r>
  <r>
    <x v="3"/>
    <x v="3"/>
    <s v="(blank)"/>
    <x v="7"/>
    <s v="Screw-Base Lamp"/>
    <s v="MRO and Online"/>
    <x v="0"/>
    <n v="19933.990000000002"/>
    <n v="1"/>
    <n v="19933.990000000002"/>
  </r>
  <r>
    <x v="3"/>
    <x v="3"/>
    <s v="(blank)"/>
    <x v="7"/>
    <s v="Screw-Base Lamp"/>
    <s v="MRO and Online"/>
    <x v="0"/>
    <n v="30093.09"/>
    <n v="1"/>
    <n v="30093.09"/>
  </r>
  <r>
    <x v="3"/>
    <x v="3"/>
    <s v="(blank)"/>
    <x v="7"/>
    <s v="Screw-Base Lamp"/>
    <s v="MRO and Online"/>
    <x v="1"/>
    <n v="2582"/>
    <n v="1"/>
    <n v="2582"/>
  </r>
  <r>
    <x v="3"/>
    <x v="3"/>
    <s v="(blank)"/>
    <x v="7"/>
    <s v="Screw-Base Lamp"/>
    <s v="MRO and Online"/>
    <x v="1"/>
    <n v="332.62"/>
    <n v="1"/>
    <n v="332.62"/>
  </r>
  <r>
    <x v="3"/>
    <x v="3"/>
    <s v="(blank)"/>
    <x v="7"/>
    <s v="Screw-Base Lamp"/>
    <s v="MRO and Online"/>
    <x v="1"/>
    <n v="19070.55"/>
    <n v="1"/>
    <n v="19070.55"/>
  </r>
  <r>
    <x v="3"/>
    <x v="3"/>
    <s v="(blank)"/>
    <x v="7"/>
    <s v="Screw-Base Lamp"/>
    <s v="MRO and Online"/>
    <x v="1"/>
    <n v="36669.71"/>
    <n v="1"/>
    <n v="36669.71"/>
  </r>
  <r>
    <x v="3"/>
    <x v="3"/>
    <s v="(blank)"/>
    <x v="7"/>
    <s v="Screw-Base Lamp"/>
    <s v="MRO and Online"/>
    <x v="2"/>
    <n v="1263.18"/>
    <n v="1"/>
    <n v="1263.18"/>
  </r>
  <r>
    <x v="3"/>
    <x v="3"/>
    <s v="(blank)"/>
    <x v="7"/>
    <s v="Screw-Base Lamp"/>
    <s v="MRO and Online"/>
    <x v="2"/>
    <n v="928.14999999999986"/>
    <n v="1"/>
    <n v="928.14999999999986"/>
  </r>
  <r>
    <x v="3"/>
    <x v="3"/>
    <s v="(blank)"/>
    <x v="7"/>
    <s v="Screw-Base Lamp"/>
    <s v="MRO and Online"/>
    <x v="2"/>
    <n v="7405.6"/>
    <n v="1"/>
    <n v="7405.6"/>
  </r>
  <r>
    <x v="3"/>
    <x v="3"/>
    <s v="(blank)"/>
    <x v="7"/>
    <s v="Screw-Base Lamp"/>
    <s v="MRO and Online"/>
    <x v="2"/>
    <n v="22297.89"/>
    <n v="1"/>
    <n v="22297.89"/>
  </r>
  <r>
    <x v="3"/>
    <x v="3"/>
    <s v="(blank)"/>
    <x v="7"/>
    <s v="Screw-Base Lamp"/>
    <s v="MRO and Online"/>
    <x v="3"/>
    <n v="1445.41"/>
    <n v="1"/>
    <n v="1445.41"/>
  </r>
  <r>
    <x v="3"/>
    <x v="3"/>
    <s v="(blank)"/>
    <x v="7"/>
    <s v="Screw-Base Lamp"/>
    <s v="MRO and Online"/>
    <x v="3"/>
    <n v="775.79"/>
    <n v="1"/>
    <n v="775.79"/>
  </r>
  <r>
    <x v="3"/>
    <x v="3"/>
    <s v="(blank)"/>
    <x v="7"/>
    <s v="Screw-Base Lamp"/>
    <s v="MRO and Online"/>
    <x v="3"/>
    <n v="11671.97"/>
    <n v="1"/>
    <n v="11671.97"/>
  </r>
  <r>
    <x v="3"/>
    <x v="3"/>
    <s v="(blank)"/>
    <x v="7"/>
    <s v="Screw-Base Lamp"/>
    <s v="MRO and Online"/>
    <x v="3"/>
    <n v="20774.830000000002"/>
    <n v="1"/>
    <n v="20774.830000000002"/>
  </r>
  <r>
    <x v="3"/>
    <x v="3"/>
    <s v="(blank)"/>
    <x v="7"/>
    <s v="Screw-Base Lamp"/>
    <s v="MRO and Online"/>
    <x v="4"/>
    <n v="1231.3528712871289"/>
    <n v="1"/>
    <n v="1231.3528712871289"/>
  </r>
  <r>
    <x v="3"/>
    <x v="3"/>
    <s v="(blank)"/>
    <x v="7"/>
    <s v="Screw-Base Lamp"/>
    <s v="MRO and Online"/>
    <x v="4"/>
    <n v="778.40019801980191"/>
    <n v="1"/>
    <n v="778.40019801980191"/>
  </r>
  <r>
    <x v="3"/>
    <x v="3"/>
    <s v="(blank)"/>
    <x v="7"/>
    <s v="Screw-Base Lamp"/>
    <s v="MRO and Online"/>
    <x v="4"/>
    <n v="14113.440891089111"/>
    <n v="1"/>
    <n v="14113.440891089111"/>
  </r>
  <r>
    <x v="3"/>
    <x v="3"/>
    <s v="(blank)"/>
    <x v="7"/>
    <s v="Screw-Base Lamp"/>
    <s v="MRO and Online"/>
    <x v="4"/>
    <n v="17728.526039603959"/>
    <n v="1"/>
    <n v="17728.526039603959"/>
  </r>
  <r>
    <x v="3"/>
    <x v="3"/>
    <s v="(blank)"/>
    <x v="7"/>
    <s v="Screw-Base Lamp"/>
    <s v="MRO and Online"/>
    <x v="5"/>
    <n v="831.62950495049506"/>
    <n v="1"/>
    <n v="831.62950495049506"/>
  </r>
  <r>
    <x v="3"/>
    <x v="3"/>
    <s v="(blank)"/>
    <x v="7"/>
    <s v="Screw-Base Lamp"/>
    <s v="MRO and Online"/>
    <x v="5"/>
    <n v="462.6064356435644"/>
    <n v="1"/>
    <n v="462.6064356435644"/>
  </r>
  <r>
    <x v="3"/>
    <x v="3"/>
    <s v="(blank)"/>
    <x v="7"/>
    <s v="Screw-Base Lamp"/>
    <s v="MRO and Online"/>
    <x v="5"/>
    <n v="6941.11207920792"/>
    <n v="1"/>
    <n v="6941.11207920792"/>
  </r>
  <r>
    <x v="3"/>
    <x v="3"/>
    <s v="(blank)"/>
    <x v="7"/>
    <s v="Screw-Base Lamp"/>
    <s v="MRO and Online"/>
    <x v="5"/>
    <n v="10656.651980198019"/>
    <n v="1"/>
    <n v="10656.651980198019"/>
  </r>
  <r>
    <x v="3"/>
    <x v="3"/>
    <s v="(blank)"/>
    <x v="7"/>
    <s v="Screw-Base Lamp"/>
    <s v="MRO and Online"/>
    <x v="6"/>
    <n v="614.49"/>
    <n v="1"/>
    <n v="614.49"/>
  </r>
  <r>
    <x v="3"/>
    <x v="3"/>
    <s v="(blank)"/>
    <x v="7"/>
    <s v="Screw-Base Lamp"/>
    <s v="MRO and Online"/>
    <x v="6"/>
    <n v="374.93000000000012"/>
    <n v="1"/>
    <n v="374.93000000000012"/>
  </r>
  <r>
    <x v="3"/>
    <x v="3"/>
    <s v="(blank)"/>
    <x v="7"/>
    <s v="Screw-Base Lamp"/>
    <s v="MRO and Online"/>
    <x v="6"/>
    <n v="5591.32"/>
    <n v="1"/>
    <n v="5591.32"/>
  </r>
  <r>
    <x v="3"/>
    <x v="3"/>
    <s v="(blank)"/>
    <x v="7"/>
    <s v="Screw-Base Lamp"/>
    <s v="MRO and Online"/>
    <x v="6"/>
    <n v="8797.26"/>
    <n v="1"/>
    <n v="8797.26"/>
  </r>
  <r>
    <x v="3"/>
    <x v="3"/>
    <s v="(blank)"/>
    <x v="7"/>
    <s v="Screw-Base Lamp"/>
    <s v="MRO and Online"/>
    <x v="7"/>
    <n v="494.81000000000012"/>
    <n v="1"/>
    <n v="494.81000000000012"/>
  </r>
  <r>
    <x v="3"/>
    <x v="3"/>
    <s v="(blank)"/>
    <x v="7"/>
    <s v="Screw-Base Lamp"/>
    <s v="MRO and Online"/>
    <x v="7"/>
    <n v="277.45"/>
    <n v="1"/>
    <n v="277.45"/>
  </r>
  <r>
    <x v="3"/>
    <x v="3"/>
    <s v="(blank)"/>
    <x v="7"/>
    <s v="Screw-Base Lamp"/>
    <s v="MRO and Online"/>
    <x v="7"/>
    <n v="4300.3599999999997"/>
    <n v="1"/>
    <n v="4300.3599999999997"/>
  </r>
  <r>
    <x v="3"/>
    <x v="3"/>
    <s v="(blank)"/>
    <x v="7"/>
    <s v="Screw-Base Lamp"/>
    <s v="MRO and Online"/>
    <x v="7"/>
    <n v="6746.38"/>
    <n v="1"/>
    <n v="6746.38"/>
  </r>
  <r>
    <x v="3"/>
    <x v="3"/>
    <s v="(blank)"/>
    <x v="7"/>
    <s v="Screw-Base Lamp"/>
    <s v="MRO and Online"/>
    <x v="8"/>
    <n v="301.49"/>
    <n v="1"/>
    <n v="301.49"/>
  </r>
  <r>
    <x v="3"/>
    <x v="3"/>
    <s v="(blank)"/>
    <x v="7"/>
    <s v="Screw-Base Lamp"/>
    <s v="MRO and Online"/>
    <x v="8"/>
    <n v="337.13"/>
    <n v="1"/>
    <n v="337.13"/>
  </r>
  <r>
    <x v="3"/>
    <x v="3"/>
    <s v="(blank)"/>
    <x v="7"/>
    <s v="Screw-Base Lamp"/>
    <s v="MRO and Online"/>
    <x v="8"/>
    <n v="2563.4699999999998"/>
    <n v="1"/>
    <n v="2563.4699999999998"/>
  </r>
  <r>
    <x v="3"/>
    <x v="3"/>
    <s v="(blank)"/>
    <x v="7"/>
    <s v="Screw-Base Lamp"/>
    <s v="MRO and Online"/>
    <x v="8"/>
    <n v="2966.91"/>
    <n v="1"/>
    <n v="2966.91"/>
  </r>
  <r>
    <x v="3"/>
    <x v="3"/>
    <s v="(blank)"/>
    <x v="7"/>
    <s v="Screw-Base Lamp"/>
    <s v="MRO and Online"/>
    <x v="9"/>
    <n v="312.49481096114528"/>
    <n v="1"/>
    <n v="312.49481096114528"/>
  </r>
  <r>
    <x v="3"/>
    <x v="3"/>
    <s v="(blank)"/>
    <x v="7"/>
    <s v="Screw-Base Lamp"/>
    <s v="MRO and Online"/>
    <x v="9"/>
    <n v="371.946307402863"/>
    <n v="1"/>
    <n v="371.946307402863"/>
  </r>
  <r>
    <x v="3"/>
    <x v="3"/>
    <s v="(blank)"/>
    <x v="7"/>
    <s v="Screw-Base Lamp"/>
    <s v="MRO and Online"/>
    <x v="9"/>
    <n v="3707.9248631492842"/>
    <n v="1"/>
    <n v="3707.9248631492842"/>
  </r>
  <r>
    <x v="3"/>
    <x v="3"/>
    <s v="(blank)"/>
    <x v="7"/>
    <s v="Screw-Base Lamp"/>
    <s v="MRO and Online"/>
    <x v="9"/>
    <n v="3145.115139141104"/>
    <n v="1"/>
    <n v="3145.115139141104"/>
  </r>
  <r>
    <x v="3"/>
    <x v="3"/>
    <s v="(blank)"/>
    <x v="7"/>
    <s v="Screw-Base Lamp"/>
    <s v="MRO and Online"/>
    <x v="10"/>
    <n v="142.01090458077721"/>
    <n v="1"/>
    <n v="142.01090458077721"/>
  </r>
  <r>
    <x v="3"/>
    <x v="3"/>
    <s v="(blank)"/>
    <x v="7"/>
    <s v="Screw-Base Lamp"/>
    <s v="MRO and Online"/>
    <x v="10"/>
    <n v="63.047431451942757"/>
    <n v="1"/>
    <n v="63.047431451942757"/>
  </r>
  <r>
    <x v="3"/>
    <x v="3"/>
    <s v="(blank)"/>
    <x v="7"/>
    <s v="Screw-Base Lamp"/>
    <s v="MRO and Online"/>
    <x v="10"/>
    <n v="1392.9721771370139"/>
    <n v="1"/>
    <n v="1392.9721771370139"/>
  </r>
  <r>
    <x v="3"/>
    <x v="3"/>
    <s v="(blank)"/>
    <x v="7"/>
    <s v="Screw-Base Lamp"/>
    <s v="MRO and Online"/>
    <x v="10"/>
    <n v="1896.870104417178"/>
    <n v="1"/>
    <n v="1896.870104417178"/>
  </r>
  <r>
    <x v="3"/>
    <x v="3"/>
    <s v="(blank)"/>
    <x v="7"/>
    <s v="Screw-Base Lamp"/>
    <s v="MRO and Online"/>
    <x v="11"/>
    <n v="58.758566462167707"/>
    <n v="1"/>
    <n v="58.758566462167707"/>
  </r>
  <r>
    <x v="3"/>
    <x v="3"/>
    <s v="(blank)"/>
    <x v="7"/>
    <s v="Screw-Base Lamp"/>
    <s v="MRO and Online"/>
    <x v="11"/>
    <n v="27.815916155419231"/>
    <n v="1"/>
    <n v="27.815916155419231"/>
  </r>
  <r>
    <x v="3"/>
    <x v="3"/>
    <s v="(blank)"/>
    <x v="7"/>
    <s v="Screw-Base Lamp"/>
    <s v="MRO and Online"/>
    <x v="11"/>
    <n v="155.17077096114519"/>
    <n v="1"/>
    <n v="155.17077096114519"/>
  </r>
  <r>
    <x v="3"/>
    <x v="3"/>
    <s v="(blank)"/>
    <x v="7"/>
    <s v="Screw-Base Lamp"/>
    <s v="MRO and Online"/>
    <x v="11"/>
    <n v="1314.6641533742329"/>
    <n v="1"/>
    <n v="1314.6641533742329"/>
  </r>
  <r>
    <x v="3"/>
    <x v="3"/>
    <s v="(blank)"/>
    <x v="7"/>
    <s v="Screw-Base Lamp"/>
    <s v="MRO and Online"/>
    <x v="12"/>
    <n v="54.092895705521492"/>
    <n v="1"/>
    <n v="54.092895705521492"/>
  </r>
  <r>
    <x v="3"/>
    <x v="3"/>
    <s v="(blank)"/>
    <x v="7"/>
    <s v="Screw-Base Lamp"/>
    <s v="MRO and Online"/>
    <x v="12"/>
    <n v="16.83523926380369"/>
    <n v="1"/>
    <n v="16.83523926380369"/>
  </r>
  <r>
    <x v="3"/>
    <x v="3"/>
    <s v="(blank)"/>
    <x v="7"/>
    <s v="Screw-Base Lamp"/>
    <s v="MRO and Online"/>
    <x v="12"/>
    <n v="81.435190184049119"/>
    <n v="1"/>
    <n v="81.435190184049119"/>
  </r>
  <r>
    <x v="3"/>
    <x v="3"/>
    <s v="(blank)"/>
    <x v="7"/>
    <s v="Screw-Base Lamp"/>
    <s v="MRO and Online"/>
    <x v="12"/>
    <n v="789.63422085889579"/>
    <n v="1"/>
    <n v="789.63422085889579"/>
  </r>
  <r>
    <x v="4"/>
    <x v="0"/>
    <s v="(blank)"/>
    <x v="0"/>
    <s v="Screw-Base Lamp"/>
    <s v="Full Line"/>
    <x v="0"/>
    <n v="164.94"/>
    <n v="1"/>
    <n v="164.94"/>
  </r>
  <r>
    <x v="4"/>
    <x v="0"/>
    <s v="(blank)"/>
    <x v="0"/>
    <s v="Screw-Base Lamp"/>
    <s v="Full Line"/>
    <x v="0"/>
    <n v="11.76"/>
    <n v="1"/>
    <n v="11.76"/>
  </r>
  <r>
    <x v="4"/>
    <x v="0"/>
    <s v="(blank)"/>
    <x v="0"/>
    <s v="Screw-Base Lamp"/>
    <s v="Full Line"/>
    <x v="0"/>
    <n v="2392.11"/>
    <n v="1"/>
    <n v="2392.11"/>
  </r>
  <r>
    <x v="4"/>
    <x v="0"/>
    <s v="(blank)"/>
    <x v="0"/>
    <s v="Screw-Base Lamp"/>
    <s v="Full Line"/>
    <x v="0"/>
    <n v="2676.19"/>
    <n v="1"/>
    <n v="2676.19"/>
  </r>
  <r>
    <x v="4"/>
    <x v="0"/>
    <s v="(blank)"/>
    <x v="0"/>
    <s v="Screw-Base Lamp"/>
    <s v="Full Line"/>
    <x v="1"/>
    <n v="933.06"/>
    <n v="1"/>
    <n v="933.06"/>
  </r>
  <r>
    <x v="4"/>
    <x v="0"/>
    <s v="(blank)"/>
    <x v="0"/>
    <s v="Screw-Base Lamp"/>
    <s v="Full Line"/>
    <x v="1"/>
    <n v="24.31"/>
    <n v="1"/>
    <n v="24.31"/>
  </r>
  <r>
    <x v="4"/>
    <x v="0"/>
    <s v="(blank)"/>
    <x v="0"/>
    <s v="Screw-Base Lamp"/>
    <s v="Full Line"/>
    <x v="1"/>
    <n v="2681.52"/>
    <n v="1"/>
    <n v="2681.52"/>
  </r>
  <r>
    <x v="4"/>
    <x v="0"/>
    <s v="(blank)"/>
    <x v="0"/>
    <s v="Screw-Base Lamp"/>
    <s v="Full Line"/>
    <x v="1"/>
    <n v="3682.26"/>
    <n v="1"/>
    <n v="3682.26"/>
  </r>
  <r>
    <x v="4"/>
    <x v="0"/>
    <s v="(blank)"/>
    <x v="0"/>
    <s v="Screw-Base Lamp"/>
    <s v="Full Line"/>
    <x v="2"/>
    <n v="3799.5072277227719"/>
    <n v="1"/>
    <n v="3799.5072277227719"/>
  </r>
  <r>
    <x v="4"/>
    <x v="0"/>
    <s v="(blank)"/>
    <x v="0"/>
    <s v="Screw-Base Lamp"/>
    <s v="Full Line"/>
    <x v="2"/>
    <n v="370.02"/>
    <n v="1"/>
    <n v="370.02"/>
  </r>
  <r>
    <x v="4"/>
    <x v="0"/>
    <s v="(blank)"/>
    <x v="0"/>
    <s v="Screw-Base Lamp"/>
    <s v="Full Line"/>
    <x v="2"/>
    <n v="5176.6580198019801"/>
    <n v="1"/>
    <n v="5176.6580198019801"/>
  </r>
  <r>
    <x v="4"/>
    <x v="0"/>
    <s v="(blank)"/>
    <x v="0"/>
    <s v="Screw-Base Lamp"/>
    <s v="Full Line"/>
    <x v="2"/>
    <n v="5591.2647524752474"/>
    <n v="1"/>
    <n v="5591.2647524752474"/>
  </r>
  <r>
    <x v="4"/>
    <x v="0"/>
    <s v="(blank)"/>
    <x v="0"/>
    <s v="Screw-Base Lamp"/>
    <s v="Full Line"/>
    <x v="3"/>
    <n v="5621.4014851485144"/>
    <n v="1"/>
    <n v="5621.4014851485144"/>
  </r>
  <r>
    <x v="4"/>
    <x v="0"/>
    <s v="(blank)"/>
    <x v="0"/>
    <s v="Screw-Base Lamp"/>
    <s v="Full Line"/>
    <x v="3"/>
    <n v="1264.1914851485151"/>
    <n v="1"/>
    <n v="1264.1914851485151"/>
  </r>
  <r>
    <x v="4"/>
    <x v="0"/>
    <s v="(blank)"/>
    <x v="0"/>
    <s v="Screw-Base Lamp"/>
    <s v="Full Line"/>
    <x v="3"/>
    <n v="10595.55148514851"/>
    <n v="1"/>
    <n v="10595.55148514851"/>
  </r>
  <r>
    <x v="4"/>
    <x v="0"/>
    <s v="(blank)"/>
    <x v="0"/>
    <s v="Screw-Base Lamp"/>
    <s v="Full Line"/>
    <x v="3"/>
    <n v="14834.855544554461"/>
    <n v="1"/>
    <n v="14834.855544554461"/>
  </r>
  <r>
    <x v="4"/>
    <x v="0"/>
    <s v="(blank)"/>
    <x v="0"/>
    <s v="Screw-Base Lamp"/>
    <s v="Full Line"/>
    <x v="4"/>
    <n v="7065.4160396039606"/>
    <n v="1"/>
    <n v="7065.4160396039606"/>
  </r>
  <r>
    <x v="4"/>
    <x v="0"/>
    <s v="(blank)"/>
    <x v="0"/>
    <s v="Screw-Base Lamp"/>
    <s v="Full Line"/>
    <x v="4"/>
    <n v="1729.084158415842"/>
    <n v="1"/>
    <n v="1729.084158415842"/>
  </r>
  <r>
    <x v="4"/>
    <x v="0"/>
    <s v="(blank)"/>
    <x v="0"/>
    <s v="Screw-Base Lamp"/>
    <s v="Full Line"/>
    <x v="4"/>
    <n v="11665.072079207919"/>
    <n v="1"/>
    <n v="11665.072079207919"/>
  </r>
  <r>
    <x v="4"/>
    <x v="0"/>
    <s v="(blank)"/>
    <x v="0"/>
    <s v="Screw-Base Lamp"/>
    <s v="Full Line"/>
    <x v="4"/>
    <n v="18806.427722772281"/>
    <n v="1"/>
    <n v="18806.427722772281"/>
  </r>
  <r>
    <x v="4"/>
    <x v="0"/>
    <s v="(blank)"/>
    <x v="0"/>
    <s v="Screw-Base Lamp"/>
    <s v="Full Line"/>
    <x v="5"/>
    <n v="8431.73"/>
    <n v="1"/>
    <n v="8431.73"/>
  </r>
  <r>
    <x v="4"/>
    <x v="0"/>
    <s v="(blank)"/>
    <x v="0"/>
    <s v="Screw-Base Lamp"/>
    <s v="Full Line"/>
    <x v="5"/>
    <n v="4070.84"/>
    <n v="1"/>
    <n v="4070.84"/>
  </r>
  <r>
    <x v="4"/>
    <x v="0"/>
    <s v="(blank)"/>
    <x v="0"/>
    <s v="Screw-Base Lamp"/>
    <s v="Full Line"/>
    <x v="5"/>
    <n v="19194.95"/>
    <n v="1"/>
    <n v="19194.95"/>
  </r>
  <r>
    <x v="4"/>
    <x v="0"/>
    <s v="(blank)"/>
    <x v="0"/>
    <s v="Screw-Base Lamp"/>
    <s v="Full Line"/>
    <x v="5"/>
    <n v="29514.84"/>
    <n v="1"/>
    <n v="29514.84"/>
  </r>
  <r>
    <x v="4"/>
    <x v="0"/>
    <s v="(blank)"/>
    <x v="0"/>
    <s v="Screw-Base Lamp"/>
    <s v="Full Line"/>
    <x v="6"/>
    <n v="6142.6797029702984"/>
    <n v="1"/>
    <n v="6142.6797029702984"/>
  </r>
  <r>
    <x v="4"/>
    <x v="0"/>
    <s v="(blank)"/>
    <x v="0"/>
    <s v="Screw-Base Lamp"/>
    <s v="Full Line"/>
    <x v="6"/>
    <n v="3406.82"/>
    <n v="1"/>
    <n v="3406.82"/>
  </r>
  <r>
    <x v="4"/>
    <x v="0"/>
    <s v="(blank)"/>
    <x v="0"/>
    <s v="Screw-Base Lamp"/>
    <s v="Full Line"/>
    <x v="6"/>
    <n v="16520.659405940591"/>
    <n v="1"/>
    <n v="16520.659405940591"/>
  </r>
  <r>
    <x v="4"/>
    <x v="0"/>
    <s v="(blank)"/>
    <x v="0"/>
    <s v="Screw-Base Lamp"/>
    <s v="Full Line"/>
    <x v="6"/>
    <n v="29503.930891089109"/>
    <n v="1"/>
    <n v="29503.930891089109"/>
  </r>
  <r>
    <x v="4"/>
    <x v="0"/>
    <s v="(blank)"/>
    <x v="0"/>
    <s v="Screw-Base Lamp"/>
    <s v="Full Line"/>
    <x v="7"/>
    <n v="5995.485643564356"/>
    <n v="1"/>
    <n v="5995.485643564356"/>
  </r>
  <r>
    <x v="4"/>
    <x v="0"/>
    <s v="(blank)"/>
    <x v="0"/>
    <s v="Screw-Base Lamp"/>
    <s v="Full Line"/>
    <x v="7"/>
    <n v="2947.593267326733"/>
    <n v="1"/>
    <n v="2947.593267326733"/>
  </r>
  <r>
    <x v="4"/>
    <x v="0"/>
    <s v="(blank)"/>
    <x v="0"/>
    <s v="Screw-Base Lamp"/>
    <s v="Full Line"/>
    <x v="7"/>
    <n v="12603.92336633663"/>
    <n v="1"/>
    <n v="12603.92336633663"/>
  </r>
  <r>
    <x v="4"/>
    <x v="0"/>
    <s v="(blank)"/>
    <x v="0"/>
    <s v="Screw-Base Lamp"/>
    <s v="Full Line"/>
    <x v="7"/>
    <n v="24100.27772277228"/>
    <n v="1"/>
    <n v="24100.27772277228"/>
  </r>
  <r>
    <x v="4"/>
    <x v="0"/>
    <s v="(blank)"/>
    <x v="0"/>
    <s v="Screw-Base Lamp"/>
    <s v="Full Line"/>
    <x v="8"/>
    <n v="13969.223"/>
    <n v="1"/>
    <n v="13969.223"/>
  </r>
  <r>
    <x v="4"/>
    <x v="0"/>
    <s v="(blank)"/>
    <x v="0"/>
    <s v="Screw-Base Lamp"/>
    <s v="Full Line"/>
    <x v="8"/>
    <n v="6536.65"/>
    <n v="1"/>
    <n v="6536.65"/>
  </r>
  <r>
    <x v="4"/>
    <x v="0"/>
    <s v="(blank)"/>
    <x v="0"/>
    <s v="Screw-Base Lamp"/>
    <s v="Full Line"/>
    <x v="8"/>
    <n v="21250.845499999999"/>
    <n v="1"/>
    <n v="21250.845499999999"/>
  </r>
  <r>
    <x v="4"/>
    <x v="0"/>
    <s v="(blank)"/>
    <x v="0"/>
    <s v="Screw-Base Lamp"/>
    <s v="Full Line"/>
    <x v="8"/>
    <n v="35480.099000000002"/>
    <n v="1"/>
    <n v="35480.099000000002"/>
  </r>
  <r>
    <x v="4"/>
    <x v="0"/>
    <s v="(blank)"/>
    <x v="0"/>
    <s v="Screw-Base Lamp"/>
    <s v="Full Line"/>
    <x v="9"/>
    <n v="7713.3881017660033"/>
    <n v="1"/>
    <n v="7713.3881017660033"/>
  </r>
  <r>
    <x v="4"/>
    <x v="0"/>
    <s v="(blank)"/>
    <x v="0"/>
    <s v="Screw-Base Lamp"/>
    <s v="Full Line"/>
    <x v="9"/>
    <n v="3924.3233885245122"/>
    <n v="1"/>
    <n v="3924.3233885245122"/>
  </r>
  <r>
    <x v="4"/>
    <x v="0"/>
    <s v="(blank)"/>
    <x v="0"/>
    <s v="Screw-Base Lamp"/>
    <s v="Full Line"/>
    <x v="9"/>
    <n v="16074.522719412869"/>
    <n v="1"/>
    <n v="16074.522719412869"/>
  </r>
  <r>
    <x v="4"/>
    <x v="0"/>
    <s v="(blank)"/>
    <x v="0"/>
    <s v="Screw-Base Lamp"/>
    <s v="Full Line"/>
    <x v="9"/>
    <n v="31455.547782171139"/>
    <n v="1"/>
    <n v="31455.547782171139"/>
  </r>
  <r>
    <x v="4"/>
    <x v="0"/>
    <s v="(blank)"/>
    <x v="0"/>
    <s v="Screw-Base Lamp"/>
    <s v="Full Line"/>
    <x v="10"/>
    <n v="8513.5985057061389"/>
    <n v="1"/>
    <n v="8513.5985057061389"/>
  </r>
  <r>
    <x v="4"/>
    <x v="0"/>
    <s v="(blank)"/>
    <x v="0"/>
    <s v="Screw-Base Lamp"/>
    <s v="Full Line"/>
    <x v="10"/>
    <n v="3547.3300251337168"/>
    <n v="1"/>
    <n v="3547.3300251337168"/>
  </r>
  <r>
    <x v="4"/>
    <x v="0"/>
    <s v="(blank)"/>
    <x v="0"/>
    <s v="Screw-Base Lamp"/>
    <s v="Full Line"/>
    <x v="10"/>
    <n v="19668.37673145832"/>
    <n v="1"/>
    <n v="19668.37673145832"/>
  </r>
  <r>
    <x v="4"/>
    <x v="0"/>
    <s v="(blank)"/>
    <x v="0"/>
    <s v="Screw-Base Lamp"/>
    <s v="Full Line"/>
    <x v="10"/>
    <n v="38610.880842405262"/>
    <n v="1"/>
    <n v="38610.880842405262"/>
  </r>
  <r>
    <x v="4"/>
    <x v="0"/>
    <s v="(blank)"/>
    <x v="0"/>
    <s v="Screw-Base Lamp"/>
    <s v="Full Line"/>
    <x v="11"/>
    <n v="7126.1965477288504"/>
    <n v="1"/>
    <n v="7126.1965477288504"/>
  </r>
  <r>
    <x v="4"/>
    <x v="0"/>
    <s v="(blank)"/>
    <x v="0"/>
    <s v="Screw-Base Lamp"/>
    <s v="Full Line"/>
    <x v="11"/>
    <n v="3730.222476927735"/>
    <n v="1"/>
    <n v="3730.222476927735"/>
  </r>
  <r>
    <x v="4"/>
    <x v="0"/>
    <s v="(blank)"/>
    <x v="0"/>
    <s v="Screw-Base Lamp"/>
    <s v="Full Line"/>
    <x v="11"/>
    <n v="16470.95299957817"/>
    <n v="1"/>
    <n v="16470.95299957817"/>
  </r>
  <r>
    <x v="4"/>
    <x v="0"/>
    <s v="(blank)"/>
    <x v="0"/>
    <s v="Screw-Base Lamp"/>
    <s v="Full Line"/>
    <x v="11"/>
    <n v="26495.8523054588"/>
    <n v="1"/>
    <n v="26495.8523054588"/>
  </r>
  <r>
    <x v="4"/>
    <x v="0"/>
    <s v="(blank)"/>
    <x v="0"/>
    <s v="Screw-Base Lamp"/>
    <s v="Full Line"/>
    <x v="12"/>
    <n v="6523.6178299586518"/>
    <n v="1"/>
    <n v="6523.6178299586518"/>
  </r>
  <r>
    <x v="4"/>
    <x v="0"/>
    <s v="(blank)"/>
    <x v="0"/>
    <s v="Screw-Base Lamp"/>
    <s v="Full Line"/>
    <x v="12"/>
    <n v="2416.0928826999188"/>
    <n v="1"/>
    <n v="2416.0928826999188"/>
  </r>
  <r>
    <x v="4"/>
    <x v="0"/>
    <s v="(blank)"/>
    <x v="0"/>
    <s v="Screw-Base Lamp"/>
    <s v="Full Line"/>
    <x v="12"/>
    <n v="12636.552942245509"/>
    <n v="1"/>
    <n v="12636.552942245509"/>
  </r>
  <r>
    <x v="4"/>
    <x v="0"/>
    <s v="(blank)"/>
    <x v="0"/>
    <s v="Screw-Base Lamp"/>
    <s v="Full Line"/>
    <x v="12"/>
    <n v="25632.94365695713"/>
    <n v="1"/>
    <n v="25632.94365695713"/>
  </r>
  <r>
    <x v="4"/>
    <x v="0"/>
    <s v="(blank)"/>
    <x v="0"/>
    <s v="Screw-Base Lamp"/>
    <s v="Lighting Consulting"/>
    <x v="1"/>
    <n v="5.59"/>
    <n v="1"/>
    <n v="5.59"/>
  </r>
  <r>
    <x v="4"/>
    <x v="0"/>
    <s v="(blank)"/>
    <x v="0"/>
    <s v="Screw-Base Lamp"/>
    <s v="Lighting Consulting"/>
    <x v="1"/>
    <n v="4.59"/>
    <n v="1"/>
    <n v="4.59"/>
  </r>
  <r>
    <x v="4"/>
    <x v="0"/>
    <s v="(blank)"/>
    <x v="0"/>
    <s v="Screw-Base Lamp"/>
    <s v="Lighting Consulting"/>
    <x v="1"/>
    <n v="49.44"/>
    <n v="1"/>
    <n v="49.44"/>
  </r>
  <r>
    <x v="4"/>
    <x v="0"/>
    <s v="(blank)"/>
    <x v="0"/>
    <s v="Screw-Base Lamp"/>
    <s v="Lighting Consulting"/>
    <x v="1"/>
    <n v="11.38"/>
    <n v="1"/>
    <n v="11.38"/>
  </r>
  <r>
    <x v="4"/>
    <x v="0"/>
    <s v="(blank)"/>
    <x v="0"/>
    <s v="Screw-Base Lamp"/>
    <s v="Lighting Consulting"/>
    <x v="2"/>
    <n v="19.53"/>
    <n v="1"/>
    <n v="19.53"/>
  </r>
  <r>
    <x v="4"/>
    <x v="0"/>
    <s v="(blank)"/>
    <x v="0"/>
    <s v="Screw-Base Lamp"/>
    <s v="Lighting Consulting"/>
    <x v="2"/>
    <n v="9"/>
    <n v="1"/>
    <n v="9"/>
  </r>
  <r>
    <x v="4"/>
    <x v="0"/>
    <s v="(blank)"/>
    <x v="0"/>
    <s v="Screw-Base Lamp"/>
    <s v="Lighting Consulting"/>
    <x v="2"/>
    <n v="351.82"/>
    <n v="1"/>
    <n v="351.82"/>
  </r>
  <r>
    <x v="4"/>
    <x v="0"/>
    <s v="(blank)"/>
    <x v="0"/>
    <s v="Screw-Base Lamp"/>
    <s v="Lighting Consulting"/>
    <x v="2"/>
    <n v="70.650000000000006"/>
    <n v="1"/>
    <n v="70.650000000000006"/>
  </r>
  <r>
    <x v="4"/>
    <x v="0"/>
    <s v="(blank)"/>
    <x v="0"/>
    <s v="Screw-Base Lamp"/>
    <s v="Lighting Consulting"/>
    <x v="3"/>
    <n v="190.7"/>
    <n v="1"/>
    <n v="190.7"/>
  </r>
  <r>
    <x v="4"/>
    <x v="0"/>
    <s v="(blank)"/>
    <x v="0"/>
    <s v="Screw-Base Lamp"/>
    <s v="Lighting Consulting"/>
    <x v="3"/>
    <n v="18"/>
    <n v="1"/>
    <n v="18"/>
  </r>
  <r>
    <x v="4"/>
    <x v="0"/>
    <s v="(blank)"/>
    <x v="0"/>
    <s v="Screw-Base Lamp"/>
    <s v="Lighting Consulting"/>
    <x v="3"/>
    <n v="3660.86"/>
    <n v="1"/>
    <n v="3660.86"/>
  </r>
  <r>
    <x v="4"/>
    <x v="0"/>
    <s v="(blank)"/>
    <x v="0"/>
    <s v="Screw-Base Lamp"/>
    <s v="Lighting Consulting"/>
    <x v="3"/>
    <n v="315.44000000000011"/>
    <n v="1"/>
    <n v="315.44000000000011"/>
  </r>
  <r>
    <x v="4"/>
    <x v="0"/>
    <s v="(blank)"/>
    <x v="0"/>
    <s v="Screw-Base Lamp"/>
    <s v="Lighting Consulting"/>
    <x v="4"/>
    <n v="124.75"/>
    <n v="1"/>
    <n v="124.75"/>
  </r>
  <r>
    <x v="4"/>
    <x v="0"/>
    <s v="(blank)"/>
    <x v="0"/>
    <s v="Screw-Base Lamp"/>
    <s v="Lighting Consulting"/>
    <x v="4"/>
    <n v="9"/>
    <n v="1"/>
    <n v="9"/>
  </r>
  <r>
    <x v="4"/>
    <x v="0"/>
    <s v="(blank)"/>
    <x v="0"/>
    <s v="Screw-Base Lamp"/>
    <s v="Lighting Consulting"/>
    <x v="4"/>
    <n v="2148.25"/>
    <n v="1"/>
    <n v="2148.25"/>
  </r>
  <r>
    <x v="4"/>
    <x v="0"/>
    <s v="(blank)"/>
    <x v="0"/>
    <s v="Screw-Base Lamp"/>
    <s v="Lighting Consulting"/>
    <x v="4"/>
    <n v="657"/>
    <n v="1"/>
    <n v="657"/>
  </r>
  <r>
    <x v="4"/>
    <x v="0"/>
    <s v="(blank)"/>
    <x v="0"/>
    <s v="Screw-Base Lamp"/>
    <s v="Lighting Consulting"/>
    <x v="5"/>
    <n v="46.8"/>
    <n v="1"/>
    <n v="46.8"/>
  </r>
  <r>
    <x v="4"/>
    <x v="0"/>
    <s v="(blank)"/>
    <x v="0"/>
    <s v="Screw-Base Lamp"/>
    <s v="Lighting Consulting"/>
    <x v="5"/>
    <n v="27"/>
    <n v="1"/>
    <n v="27"/>
  </r>
  <r>
    <x v="4"/>
    <x v="0"/>
    <s v="(blank)"/>
    <x v="0"/>
    <s v="Screw-Base Lamp"/>
    <s v="Lighting Consulting"/>
    <x v="5"/>
    <n v="380.4"/>
    <n v="1"/>
    <n v="380.4"/>
  </r>
  <r>
    <x v="4"/>
    <x v="0"/>
    <s v="(blank)"/>
    <x v="0"/>
    <s v="Screw-Base Lamp"/>
    <s v="Lighting Consulting"/>
    <x v="5"/>
    <n v="95.8"/>
    <n v="1"/>
    <n v="95.8"/>
  </r>
  <r>
    <x v="4"/>
    <x v="0"/>
    <s v="(blank)"/>
    <x v="0"/>
    <s v="Screw-Base Lamp"/>
    <s v="Lighting Consulting"/>
    <x v="6"/>
    <n v="45.040000000000013"/>
    <n v="1"/>
    <n v="45.040000000000013"/>
  </r>
  <r>
    <x v="4"/>
    <x v="0"/>
    <s v="(blank)"/>
    <x v="0"/>
    <s v="Screw-Base Lamp"/>
    <s v="Lighting Consulting"/>
    <x v="6"/>
    <n v="0.14000000000000001"/>
    <n v="1"/>
    <n v="0.14000000000000001"/>
  </r>
  <r>
    <x v="4"/>
    <x v="0"/>
    <s v="(blank)"/>
    <x v="0"/>
    <s v="Screw-Base Lamp"/>
    <s v="Lighting Consulting"/>
    <x v="6"/>
    <n v="945.24"/>
    <n v="1"/>
    <n v="945.24"/>
  </r>
  <r>
    <x v="4"/>
    <x v="0"/>
    <s v="(blank)"/>
    <x v="0"/>
    <s v="Screw-Base Lamp"/>
    <s v="Lighting Consulting"/>
    <x v="6"/>
    <n v="213.58"/>
    <n v="1"/>
    <n v="213.58"/>
  </r>
  <r>
    <x v="4"/>
    <x v="0"/>
    <s v="(blank)"/>
    <x v="0"/>
    <s v="Screw-Base Lamp"/>
    <s v="Lighting Consulting"/>
    <x v="7"/>
    <n v="69.600000000000009"/>
    <n v="1"/>
    <n v="69.600000000000009"/>
  </r>
  <r>
    <x v="4"/>
    <x v="0"/>
    <s v="(blank)"/>
    <x v="0"/>
    <s v="Screw-Base Lamp"/>
    <s v="Lighting Consulting"/>
    <x v="7"/>
    <n v="11.2"/>
    <n v="1"/>
    <n v="11.2"/>
  </r>
  <r>
    <x v="4"/>
    <x v="0"/>
    <s v="(blank)"/>
    <x v="0"/>
    <s v="Screw-Base Lamp"/>
    <s v="Lighting Consulting"/>
    <x v="7"/>
    <n v="1186.4000000000001"/>
    <n v="1"/>
    <n v="1186.4000000000001"/>
  </r>
  <r>
    <x v="4"/>
    <x v="0"/>
    <s v="(blank)"/>
    <x v="0"/>
    <s v="Screw-Base Lamp"/>
    <s v="Lighting Consulting"/>
    <x v="7"/>
    <n v="105.8"/>
    <n v="1"/>
    <n v="105.8"/>
  </r>
  <r>
    <x v="4"/>
    <x v="0"/>
    <s v="(blank)"/>
    <x v="0"/>
    <s v="Screw-Base Lamp"/>
    <s v="Lighting Consulting"/>
    <x v="8"/>
    <n v="13.82"/>
    <n v="1"/>
    <n v="13.82"/>
  </r>
  <r>
    <x v="4"/>
    <x v="0"/>
    <s v="(blank)"/>
    <x v="0"/>
    <s v="Screw-Base Lamp"/>
    <s v="Lighting Consulting"/>
    <x v="8"/>
    <n v="9"/>
    <n v="1"/>
    <n v="9"/>
  </r>
  <r>
    <x v="4"/>
    <x v="0"/>
    <s v="(blank)"/>
    <x v="0"/>
    <s v="Screw-Base Lamp"/>
    <s v="Lighting Consulting"/>
    <x v="8"/>
    <n v="465.06"/>
    <n v="1"/>
    <n v="465.06"/>
  </r>
  <r>
    <x v="4"/>
    <x v="0"/>
    <s v="(blank)"/>
    <x v="0"/>
    <s v="Screw-Base Lamp"/>
    <s v="Lighting Consulting"/>
    <x v="8"/>
    <n v="259.82"/>
    <n v="1"/>
    <n v="259.82"/>
  </r>
  <r>
    <x v="4"/>
    <x v="0"/>
    <s v="(blank)"/>
    <x v="0"/>
    <s v="Screw-Base Lamp"/>
    <s v="Lighting Consulting"/>
    <x v="9"/>
    <n v="0.9"/>
    <n v="1"/>
    <n v="0.9"/>
  </r>
  <r>
    <x v="4"/>
    <x v="0"/>
    <s v="(blank)"/>
    <x v="0"/>
    <s v="Screw-Base Lamp"/>
    <s v="Lighting Consulting"/>
    <x v="9"/>
    <n v="147.9"/>
    <n v="1"/>
    <n v="147.9"/>
  </r>
  <r>
    <x v="4"/>
    <x v="0"/>
    <s v="(blank)"/>
    <x v="0"/>
    <s v="Screw-Base Lamp"/>
    <s v="Lighting Consulting"/>
    <x v="9"/>
    <n v="66.2"/>
    <n v="1"/>
    <n v="66.2"/>
  </r>
  <r>
    <x v="4"/>
    <x v="0"/>
    <s v="(blank)"/>
    <x v="0"/>
    <s v="Screw-Base Lamp"/>
    <s v="Lighting Consulting"/>
    <x v="10"/>
    <n v="0.5"/>
    <n v="1"/>
    <n v="0.5"/>
  </r>
  <r>
    <x v="4"/>
    <x v="0"/>
    <s v="(blank)"/>
    <x v="0"/>
    <s v="Screw-Base Lamp"/>
    <s v="Lighting Consulting"/>
    <x v="10"/>
    <n v="40.5"/>
    <n v="1"/>
    <n v="40.5"/>
  </r>
  <r>
    <x v="4"/>
    <x v="0"/>
    <s v="(blank)"/>
    <x v="0"/>
    <s v="Screw-Base Lamp"/>
    <s v="Lighting Consulting"/>
    <x v="10"/>
    <n v="438"/>
    <n v="1"/>
    <n v="438"/>
  </r>
  <r>
    <x v="4"/>
    <x v="0"/>
    <s v="(blank)"/>
    <x v="0"/>
    <s v="Screw-Base Lamp"/>
    <s v="Lighting Consulting"/>
    <x v="11"/>
    <n v="1.28"/>
    <n v="1"/>
    <n v="1.28"/>
  </r>
  <r>
    <x v="4"/>
    <x v="0"/>
    <s v="(blank)"/>
    <x v="0"/>
    <s v="Screw-Base Lamp"/>
    <s v="Lighting Consulting"/>
    <x v="11"/>
    <n v="42.8"/>
    <n v="1"/>
    <n v="42.8"/>
  </r>
  <r>
    <x v="4"/>
    <x v="0"/>
    <s v="(blank)"/>
    <x v="0"/>
    <s v="Screw-Base Lamp"/>
    <s v="Lighting Consulting"/>
    <x v="11"/>
    <n v="19.920000000000002"/>
    <n v="1"/>
    <n v="19.920000000000002"/>
  </r>
  <r>
    <x v="4"/>
    <x v="0"/>
    <s v="(blank)"/>
    <x v="0"/>
    <s v="Screw-Base Lamp"/>
    <s v="Lighting Consulting"/>
    <x v="12"/>
    <n v="1.4"/>
    <n v="1"/>
    <n v="1.4"/>
  </r>
  <r>
    <x v="4"/>
    <x v="0"/>
    <s v="(blank)"/>
    <x v="0"/>
    <s v="Screw-Base Lamp"/>
    <s v="Lighting Consulting"/>
    <x v="12"/>
    <n v="17"/>
    <n v="1"/>
    <n v="17"/>
  </r>
  <r>
    <x v="4"/>
    <x v="0"/>
    <s v="(blank)"/>
    <x v="0"/>
    <s v="Screw-Base Lamp"/>
    <s v="Lighting Consulting"/>
    <x v="12"/>
    <n v="1.6"/>
    <n v="1"/>
    <n v="1.6"/>
  </r>
  <r>
    <x v="4"/>
    <x v="0"/>
    <s v="(blank)"/>
    <x v="0"/>
    <s v="Screw-Base Lamp"/>
    <s v="MRO and Online"/>
    <x v="0"/>
    <n v="10.199999999999999"/>
    <n v="1"/>
    <n v="10.199999999999999"/>
  </r>
  <r>
    <x v="4"/>
    <x v="0"/>
    <s v="(blank)"/>
    <x v="0"/>
    <s v="Screw-Base Lamp"/>
    <s v="MRO and Online"/>
    <x v="0"/>
    <n v="1.98"/>
    <n v="1"/>
    <n v="1.98"/>
  </r>
  <r>
    <x v="4"/>
    <x v="0"/>
    <s v="(blank)"/>
    <x v="0"/>
    <s v="Screw-Base Lamp"/>
    <s v="MRO and Online"/>
    <x v="0"/>
    <n v="32.700000000000003"/>
    <n v="1"/>
    <n v="32.700000000000003"/>
  </r>
  <r>
    <x v="4"/>
    <x v="0"/>
    <s v="(blank)"/>
    <x v="0"/>
    <s v="Screw-Base Lamp"/>
    <s v="MRO and Online"/>
    <x v="0"/>
    <n v="44.94"/>
    <n v="1"/>
    <n v="44.94"/>
  </r>
  <r>
    <x v="4"/>
    <x v="0"/>
    <s v="(blank)"/>
    <x v="0"/>
    <s v="Screw-Base Lamp"/>
    <s v="MRO and Online"/>
    <x v="1"/>
    <n v="121.44"/>
    <n v="1"/>
    <n v="121.44"/>
  </r>
  <r>
    <x v="4"/>
    <x v="0"/>
    <s v="(blank)"/>
    <x v="0"/>
    <s v="Screw-Base Lamp"/>
    <s v="MRO and Online"/>
    <x v="1"/>
    <n v="25.52"/>
    <n v="1"/>
    <n v="25.52"/>
  </r>
  <r>
    <x v="4"/>
    <x v="0"/>
    <s v="(blank)"/>
    <x v="0"/>
    <s v="Screw-Base Lamp"/>
    <s v="MRO and Online"/>
    <x v="1"/>
    <n v="162.85"/>
    <n v="1"/>
    <n v="162.85"/>
  </r>
  <r>
    <x v="4"/>
    <x v="0"/>
    <s v="(blank)"/>
    <x v="0"/>
    <s v="Screw-Base Lamp"/>
    <s v="MRO and Online"/>
    <x v="1"/>
    <n v="1036.43"/>
    <n v="1"/>
    <n v="1036.43"/>
  </r>
  <r>
    <x v="4"/>
    <x v="0"/>
    <s v="(blank)"/>
    <x v="0"/>
    <s v="Screw-Base Lamp"/>
    <s v="MRO and Online"/>
    <x v="2"/>
    <n v="448.32"/>
    <n v="1"/>
    <n v="448.32"/>
  </r>
  <r>
    <x v="4"/>
    <x v="0"/>
    <s v="(blank)"/>
    <x v="0"/>
    <s v="Screw-Base Lamp"/>
    <s v="MRO and Online"/>
    <x v="2"/>
    <n v="288.91000000000003"/>
    <n v="1"/>
    <n v="288.91000000000003"/>
  </r>
  <r>
    <x v="4"/>
    <x v="0"/>
    <s v="(blank)"/>
    <x v="0"/>
    <s v="Screw-Base Lamp"/>
    <s v="MRO and Online"/>
    <x v="2"/>
    <n v="1386.6"/>
    <n v="1"/>
    <n v="1386.6"/>
  </r>
  <r>
    <x v="4"/>
    <x v="0"/>
    <s v="(blank)"/>
    <x v="0"/>
    <s v="Screw-Base Lamp"/>
    <s v="MRO and Online"/>
    <x v="2"/>
    <n v="2600.06"/>
    <n v="1"/>
    <n v="2600.06"/>
  </r>
  <r>
    <x v="4"/>
    <x v="0"/>
    <s v="(blank)"/>
    <x v="0"/>
    <s v="Screw-Base Lamp"/>
    <s v="MRO and Online"/>
    <x v="3"/>
    <n v="697.85"/>
    <n v="1"/>
    <n v="697.85"/>
  </r>
  <r>
    <x v="4"/>
    <x v="0"/>
    <s v="(blank)"/>
    <x v="0"/>
    <s v="Screw-Base Lamp"/>
    <s v="MRO and Online"/>
    <x v="3"/>
    <n v="398.79"/>
    <n v="1"/>
    <n v="398.79"/>
  </r>
  <r>
    <x v="4"/>
    <x v="0"/>
    <s v="(blank)"/>
    <x v="0"/>
    <s v="Screw-Base Lamp"/>
    <s v="MRO and Online"/>
    <x v="3"/>
    <n v="3225.59"/>
    <n v="1"/>
    <n v="3225.59"/>
  </r>
  <r>
    <x v="4"/>
    <x v="0"/>
    <s v="(blank)"/>
    <x v="0"/>
    <s v="Screw-Base Lamp"/>
    <s v="MRO and Online"/>
    <x v="3"/>
    <n v="4708.7700000000004"/>
    <n v="1"/>
    <n v="4708.7700000000004"/>
  </r>
  <r>
    <x v="4"/>
    <x v="0"/>
    <s v="(blank)"/>
    <x v="0"/>
    <s v="Screw-Base Lamp"/>
    <s v="MRO and Online"/>
    <x v="4"/>
    <n v="814.16534653465339"/>
    <n v="1"/>
    <n v="814.16534653465339"/>
  </r>
  <r>
    <x v="4"/>
    <x v="0"/>
    <s v="(blank)"/>
    <x v="0"/>
    <s v="Screw-Base Lamp"/>
    <s v="MRO and Online"/>
    <x v="4"/>
    <n v="519.98485148514851"/>
    <n v="1"/>
    <n v="519.98485148514851"/>
  </r>
  <r>
    <x v="4"/>
    <x v="0"/>
    <s v="(blank)"/>
    <x v="0"/>
    <s v="Screw-Base Lamp"/>
    <s v="MRO and Online"/>
    <x v="4"/>
    <n v="7956.3968316831679"/>
    <n v="1"/>
    <n v="7956.3968316831679"/>
  </r>
  <r>
    <x v="4"/>
    <x v="0"/>
    <s v="(blank)"/>
    <x v="0"/>
    <s v="Screw-Base Lamp"/>
    <s v="MRO and Online"/>
    <x v="4"/>
    <n v="6635.5929702970298"/>
    <n v="1"/>
    <n v="6635.5929702970298"/>
  </r>
  <r>
    <x v="4"/>
    <x v="0"/>
    <s v="(blank)"/>
    <x v="0"/>
    <s v="Screw-Base Lamp"/>
    <s v="MRO and Online"/>
    <x v="5"/>
    <n v="1053.0539603960401"/>
    <n v="1"/>
    <n v="1053.0539603960401"/>
  </r>
  <r>
    <x v="4"/>
    <x v="0"/>
    <s v="(blank)"/>
    <x v="0"/>
    <s v="Screw-Base Lamp"/>
    <s v="MRO and Online"/>
    <x v="5"/>
    <n v="670.60851485148521"/>
    <n v="1"/>
    <n v="670.60851485148521"/>
  </r>
  <r>
    <x v="4"/>
    <x v="0"/>
    <s v="(blank)"/>
    <x v="0"/>
    <s v="Screw-Base Lamp"/>
    <s v="MRO and Online"/>
    <x v="5"/>
    <n v="15369.523366336631"/>
    <n v="1"/>
    <n v="15369.523366336631"/>
  </r>
  <r>
    <x v="4"/>
    <x v="0"/>
    <s v="(blank)"/>
    <x v="0"/>
    <s v="Screw-Base Lamp"/>
    <s v="MRO and Online"/>
    <x v="5"/>
    <n v="7411.814158415842"/>
    <n v="1"/>
    <n v="7411.814158415842"/>
  </r>
  <r>
    <x v="4"/>
    <x v="0"/>
    <s v="(blank)"/>
    <x v="0"/>
    <s v="Screw-Base Lamp"/>
    <s v="MRO and Online"/>
    <x v="6"/>
    <n v="1024.3399999999999"/>
    <n v="1"/>
    <n v="1024.3399999999999"/>
  </r>
  <r>
    <x v="4"/>
    <x v="0"/>
    <s v="(blank)"/>
    <x v="0"/>
    <s v="Screw-Base Lamp"/>
    <s v="MRO and Online"/>
    <x v="6"/>
    <n v="746.56000000000006"/>
    <n v="1"/>
    <n v="746.56000000000006"/>
  </r>
  <r>
    <x v="4"/>
    <x v="0"/>
    <s v="(blank)"/>
    <x v="0"/>
    <s v="Screw-Base Lamp"/>
    <s v="MRO and Online"/>
    <x v="6"/>
    <n v="12994.13"/>
    <n v="1"/>
    <n v="12994.13"/>
  </r>
  <r>
    <x v="4"/>
    <x v="0"/>
    <s v="(blank)"/>
    <x v="0"/>
    <s v="Screw-Base Lamp"/>
    <s v="MRO and Online"/>
    <x v="6"/>
    <n v="6995.97"/>
    <n v="1"/>
    <n v="6995.97"/>
  </r>
  <r>
    <x v="4"/>
    <x v="0"/>
    <s v="(blank)"/>
    <x v="0"/>
    <s v="Screw-Base Lamp"/>
    <s v="MRO and Online"/>
    <x v="7"/>
    <n v="757.13000000000011"/>
    <n v="1"/>
    <n v="757.13000000000011"/>
  </r>
  <r>
    <x v="4"/>
    <x v="0"/>
    <s v="(blank)"/>
    <x v="0"/>
    <s v="Screw-Base Lamp"/>
    <s v="MRO and Online"/>
    <x v="7"/>
    <n v="498.53"/>
    <n v="1"/>
    <n v="498.53"/>
  </r>
  <r>
    <x v="4"/>
    <x v="0"/>
    <s v="(blank)"/>
    <x v="0"/>
    <s v="Screw-Base Lamp"/>
    <s v="MRO and Online"/>
    <x v="7"/>
    <n v="14526.15"/>
    <n v="1"/>
    <n v="14526.15"/>
  </r>
  <r>
    <x v="4"/>
    <x v="0"/>
    <s v="(blank)"/>
    <x v="0"/>
    <s v="Screw-Base Lamp"/>
    <s v="MRO and Online"/>
    <x v="7"/>
    <n v="7339.19"/>
    <n v="1"/>
    <n v="7339.19"/>
  </r>
  <r>
    <x v="4"/>
    <x v="0"/>
    <s v="(blank)"/>
    <x v="0"/>
    <s v="Screw-Base Lamp"/>
    <s v="MRO and Online"/>
    <x v="8"/>
    <n v="2291.04"/>
    <n v="1"/>
    <n v="2291.04"/>
  </r>
  <r>
    <x v="4"/>
    <x v="0"/>
    <s v="(blank)"/>
    <x v="0"/>
    <s v="Screw-Base Lamp"/>
    <s v="MRO and Online"/>
    <x v="8"/>
    <n v="1935.04"/>
    <n v="1"/>
    <n v="1935.04"/>
  </r>
  <r>
    <x v="4"/>
    <x v="0"/>
    <s v="(blank)"/>
    <x v="0"/>
    <s v="Screw-Base Lamp"/>
    <s v="MRO and Online"/>
    <x v="8"/>
    <n v="10170.799999999999"/>
    <n v="1"/>
    <n v="10170.799999999999"/>
  </r>
  <r>
    <x v="4"/>
    <x v="0"/>
    <s v="(blank)"/>
    <x v="0"/>
    <s v="Screw-Base Lamp"/>
    <s v="MRO and Online"/>
    <x v="8"/>
    <n v="10653.37"/>
    <n v="1"/>
    <n v="10653.37"/>
  </r>
  <r>
    <x v="4"/>
    <x v="0"/>
    <s v="(blank)"/>
    <x v="0"/>
    <s v="Screw-Base Lamp"/>
    <s v="MRO and Online"/>
    <x v="9"/>
    <n v="943.34181622261144"/>
    <n v="1"/>
    <n v="943.34181622261144"/>
  </r>
  <r>
    <x v="4"/>
    <x v="0"/>
    <s v="(blank)"/>
    <x v="0"/>
    <s v="Screw-Base Lamp"/>
    <s v="MRO and Online"/>
    <x v="9"/>
    <n v="796.50419221272489"/>
    <n v="1"/>
    <n v="796.50419221272489"/>
  </r>
  <r>
    <x v="4"/>
    <x v="0"/>
    <s v="(blank)"/>
    <x v="0"/>
    <s v="Screw-Base Lamp"/>
    <s v="MRO and Online"/>
    <x v="9"/>
    <n v="6589.1283700449294"/>
    <n v="1"/>
    <n v="6589.1283700449294"/>
  </r>
  <r>
    <x v="4"/>
    <x v="0"/>
    <s v="(blank)"/>
    <x v="0"/>
    <s v="Screw-Base Lamp"/>
    <s v="MRO and Online"/>
    <x v="9"/>
    <n v="8200.1623997099814"/>
    <n v="1"/>
    <n v="8200.1623997099814"/>
  </r>
  <r>
    <x v="4"/>
    <x v="0"/>
    <s v="(blank)"/>
    <x v="0"/>
    <s v="Screw-Base Lamp"/>
    <s v="MRO and Online"/>
    <x v="10"/>
    <n v="776.65773143491617"/>
    <n v="1"/>
    <n v="776.65773143491617"/>
  </r>
  <r>
    <x v="4"/>
    <x v="0"/>
    <s v="(blank)"/>
    <x v="0"/>
    <s v="Screw-Base Lamp"/>
    <s v="MRO and Online"/>
    <x v="10"/>
    <n v="436.0026611197834"/>
    <n v="1"/>
    <n v="436.0026611197834"/>
  </r>
  <r>
    <x v="4"/>
    <x v="0"/>
    <s v="(blank)"/>
    <x v="0"/>
    <s v="Screw-Base Lamp"/>
    <s v="MRO and Online"/>
    <x v="10"/>
    <n v="11054.935872396991"/>
    <n v="1"/>
    <n v="11054.935872396991"/>
  </r>
  <r>
    <x v="4"/>
    <x v="0"/>
    <s v="(blank)"/>
    <x v="0"/>
    <s v="Screw-Base Lamp"/>
    <s v="MRO and Online"/>
    <x v="10"/>
    <n v="6955.3752707267922"/>
    <n v="1"/>
    <n v="6955.3752707267922"/>
  </r>
  <r>
    <x v="4"/>
    <x v="0"/>
    <s v="(blank)"/>
    <x v="0"/>
    <s v="Screw-Base Lamp"/>
    <s v="MRO and Online"/>
    <x v="11"/>
    <n v="737.97216067747127"/>
    <n v="1"/>
    <n v="737.97216067747127"/>
  </r>
  <r>
    <x v="4"/>
    <x v="0"/>
    <s v="(blank)"/>
    <x v="0"/>
    <s v="Screw-Base Lamp"/>
    <s v="MRO and Online"/>
    <x v="11"/>
    <n v="441.21948030070342"/>
    <n v="1"/>
    <n v="441.21948030070342"/>
  </r>
  <r>
    <x v="4"/>
    <x v="0"/>
    <s v="(blank)"/>
    <x v="0"/>
    <s v="Screw-Base Lamp"/>
    <s v="MRO and Online"/>
    <x v="11"/>
    <n v="12542.944741116689"/>
    <n v="1"/>
    <n v="12542.944741116689"/>
  </r>
  <r>
    <x v="4"/>
    <x v="0"/>
    <s v="(blank)"/>
    <x v="0"/>
    <s v="Screw-Base Lamp"/>
    <s v="MRO and Online"/>
    <x v="11"/>
    <n v="7774.4837045676122"/>
    <n v="1"/>
    <n v="7774.4837045676122"/>
  </r>
  <r>
    <x v="4"/>
    <x v="0"/>
    <s v="(blank)"/>
    <x v="0"/>
    <s v="Screw-Base Lamp"/>
    <s v="MRO and Online"/>
    <x v="12"/>
    <n v="891.46852417209698"/>
    <n v="1"/>
    <n v="891.46852417209698"/>
  </r>
  <r>
    <x v="4"/>
    <x v="0"/>
    <s v="(blank)"/>
    <x v="0"/>
    <s v="Screw-Base Lamp"/>
    <s v="MRO and Online"/>
    <x v="12"/>
    <n v="454.49279508934171"/>
    <n v="1"/>
    <n v="454.49279508934171"/>
  </r>
  <r>
    <x v="4"/>
    <x v="0"/>
    <s v="(blank)"/>
    <x v="0"/>
    <s v="Screw-Base Lamp"/>
    <s v="MRO and Online"/>
    <x v="12"/>
    <n v="18755.56284610747"/>
    <n v="1"/>
    <n v="18755.56284610747"/>
  </r>
  <r>
    <x v="4"/>
    <x v="0"/>
    <s v="(blank)"/>
    <x v="0"/>
    <s v="Screw-Base Lamp"/>
    <s v="MRO and Online"/>
    <x v="12"/>
    <n v="8893.9324548289114"/>
    <n v="1"/>
    <n v="8893.9324548289114"/>
  </r>
  <r>
    <x v="4"/>
    <x v="0"/>
    <s v="(blank)"/>
    <x v="1"/>
    <s v="Screw-Base Lamp"/>
    <s v="Full Line"/>
    <x v="0"/>
    <n v="1395.99"/>
    <n v="1"/>
    <n v="1395.99"/>
  </r>
  <r>
    <x v="4"/>
    <x v="0"/>
    <s v="(blank)"/>
    <x v="1"/>
    <s v="Screw-Base Lamp"/>
    <s v="Full Line"/>
    <x v="0"/>
    <n v="545.34"/>
    <n v="1"/>
    <n v="545.34"/>
  </r>
  <r>
    <x v="4"/>
    <x v="0"/>
    <s v="(blank)"/>
    <x v="1"/>
    <s v="Screw-Base Lamp"/>
    <s v="Full Line"/>
    <x v="0"/>
    <n v="5592.42"/>
    <n v="1"/>
    <n v="5592.42"/>
  </r>
  <r>
    <x v="4"/>
    <x v="0"/>
    <s v="(blank)"/>
    <x v="1"/>
    <s v="Screw-Base Lamp"/>
    <s v="Full Line"/>
    <x v="0"/>
    <n v="6976.25"/>
    <n v="1"/>
    <n v="6976.25"/>
  </r>
  <r>
    <x v="4"/>
    <x v="0"/>
    <s v="(blank)"/>
    <x v="1"/>
    <s v="Screw-Base Lamp"/>
    <s v="Full Line"/>
    <x v="1"/>
    <n v="2730.51"/>
    <n v="1"/>
    <n v="2730.51"/>
  </r>
  <r>
    <x v="4"/>
    <x v="0"/>
    <s v="(blank)"/>
    <x v="1"/>
    <s v="Screw-Base Lamp"/>
    <s v="Full Line"/>
    <x v="1"/>
    <n v="1061.67"/>
    <n v="1"/>
    <n v="1061.67"/>
  </r>
  <r>
    <x v="4"/>
    <x v="0"/>
    <s v="(blank)"/>
    <x v="1"/>
    <s v="Screw-Base Lamp"/>
    <s v="Full Line"/>
    <x v="1"/>
    <n v="9400.6600000000017"/>
    <n v="1"/>
    <n v="9400.6600000000017"/>
  </r>
  <r>
    <x v="4"/>
    <x v="0"/>
    <s v="(blank)"/>
    <x v="1"/>
    <s v="Screw-Base Lamp"/>
    <s v="Full Line"/>
    <x v="1"/>
    <n v="12052.13"/>
    <n v="1"/>
    <n v="12052.13"/>
  </r>
  <r>
    <x v="4"/>
    <x v="0"/>
    <s v="(blank)"/>
    <x v="1"/>
    <s v="Screw-Base Lamp"/>
    <s v="Full Line"/>
    <x v="2"/>
    <n v="2613.000594059406"/>
    <n v="1"/>
    <n v="2613.000594059406"/>
  </r>
  <r>
    <x v="4"/>
    <x v="0"/>
    <s v="(blank)"/>
    <x v="1"/>
    <s v="Screw-Base Lamp"/>
    <s v="Full Line"/>
    <x v="2"/>
    <n v="456.24"/>
    <n v="1"/>
    <n v="456.24"/>
  </r>
  <r>
    <x v="4"/>
    <x v="0"/>
    <s v="(blank)"/>
    <x v="1"/>
    <s v="Screw-Base Lamp"/>
    <s v="Full Line"/>
    <x v="2"/>
    <n v="4455.0661386138618"/>
    <n v="1"/>
    <n v="4455.0661386138618"/>
  </r>
  <r>
    <x v="4"/>
    <x v="0"/>
    <s v="(blank)"/>
    <x v="1"/>
    <s v="Screw-Base Lamp"/>
    <s v="Full Line"/>
    <x v="2"/>
    <n v="7405.4432673267329"/>
    <n v="1"/>
    <n v="7405.4432673267329"/>
  </r>
  <r>
    <x v="4"/>
    <x v="0"/>
    <s v="(blank)"/>
    <x v="1"/>
    <s v="Screw-Base Lamp"/>
    <s v="Full Line"/>
    <x v="3"/>
    <n v="1525.2326732673271"/>
    <n v="1"/>
    <n v="1525.2326732673271"/>
  </r>
  <r>
    <x v="4"/>
    <x v="0"/>
    <s v="(blank)"/>
    <x v="1"/>
    <s v="Screw-Base Lamp"/>
    <s v="Full Line"/>
    <x v="3"/>
    <n v="332.48267326732667"/>
    <n v="1"/>
    <n v="332.48267326732667"/>
  </r>
  <r>
    <x v="4"/>
    <x v="0"/>
    <s v="(blank)"/>
    <x v="1"/>
    <s v="Screw-Base Lamp"/>
    <s v="Full Line"/>
    <x v="3"/>
    <n v="3601.862673267327"/>
    <n v="1"/>
    <n v="3601.862673267327"/>
  </r>
  <r>
    <x v="4"/>
    <x v="0"/>
    <s v="(blank)"/>
    <x v="1"/>
    <s v="Screw-Base Lamp"/>
    <s v="Full Line"/>
    <x v="3"/>
    <n v="7853.4219801980198"/>
    <n v="1"/>
    <n v="7853.4219801980198"/>
  </r>
  <r>
    <x v="4"/>
    <x v="0"/>
    <s v="(blank)"/>
    <x v="1"/>
    <s v="Screw-Base Lamp"/>
    <s v="Full Line"/>
    <x v="4"/>
    <n v="1626.0344554455451"/>
    <n v="1"/>
    <n v="1626.0344554455451"/>
  </r>
  <r>
    <x v="4"/>
    <x v="0"/>
    <s v="(blank)"/>
    <x v="1"/>
    <s v="Screw-Base Lamp"/>
    <s v="Full Line"/>
    <x v="4"/>
    <n v="348.47376237623757"/>
    <n v="1"/>
    <n v="348.47376237623757"/>
  </r>
  <r>
    <x v="4"/>
    <x v="0"/>
    <s v="(blank)"/>
    <x v="1"/>
    <s v="Screw-Base Lamp"/>
    <s v="Full Line"/>
    <x v="4"/>
    <n v="2678.220891089109"/>
    <n v="1"/>
    <n v="2678.220891089109"/>
  </r>
  <r>
    <x v="4"/>
    <x v="0"/>
    <s v="(blank)"/>
    <x v="1"/>
    <s v="Screw-Base Lamp"/>
    <s v="Full Line"/>
    <x v="4"/>
    <n v="9640.2708910891088"/>
    <n v="1"/>
    <n v="9640.2708910891088"/>
  </r>
  <r>
    <x v="4"/>
    <x v="0"/>
    <s v="(blank)"/>
    <x v="1"/>
    <s v="Screw-Base Lamp"/>
    <s v="Full Line"/>
    <x v="5"/>
    <n v="1593.2"/>
    <n v="1"/>
    <n v="1593.2"/>
  </r>
  <r>
    <x v="4"/>
    <x v="0"/>
    <s v="(blank)"/>
    <x v="1"/>
    <s v="Screw-Base Lamp"/>
    <s v="Full Line"/>
    <x v="5"/>
    <n v="513.67999999999995"/>
    <n v="1"/>
    <n v="513.67999999999995"/>
  </r>
  <r>
    <x v="4"/>
    <x v="0"/>
    <s v="(blank)"/>
    <x v="1"/>
    <s v="Screw-Base Lamp"/>
    <s v="Full Line"/>
    <x v="5"/>
    <n v="4242.04"/>
    <n v="1"/>
    <n v="4242.04"/>
  </r>
  <r>
    <x v="4"/>
    <x v="0"/>
    <s v="(blank)"/>
    <x v="1"/>
    <s v="Screw-Base Lamp"/>
    <s v="Full Line"/>
    <x v="5"/>
    <n v="11092.86"/>
    <n v="1"/>
    <n v="11092.86"/>
  </r>
  <r>
    <x v="4"/>
    <x v="0"/>
    <s v="(blank)"/>
    <x v="1"/>
    <s v="Screw-Base Lamp"/>
    <s v="Full Line"/>
    <x v="6"/>
    <n v="930.64237623762381"/>
    <n v="1"/>
    <n v="930.64237623762381"/>
  </r>
  <r>
    <x v="4"/>
    <x v="0"/>
    <s v="(blank)"/>
    <x v="1"/>
    <s v="Screw-Base Lamp"/>
    <s v="Full Line"/>
    <x v="6"/>
    <n v="340.4"/>
    <n v="1"/>
    <n v="340.4"/>
  </r>
  <r>
    <x v="4"/>
    <x v="0"/>
    <s v="(blank)"/>
    <x v="1"/>
    <s v="Screw-Base Lamp"/>
    <s v="Full Line"/>
    <x v="6"/>
    <n v="4639.4047524752477"/>
    <n v="1"/>
    <n v="4639.4047524752477"/>
  </r>
  <r>
    <x v="4"/>
    <x v="0"/>
    <s v="(blank)"/>
    <x v="1"/>
    <s v="Screw-Base Lamp"/>
    <s v="Full Line"/>
    <x v="6"/>
    <n v="9871.0528712871292"/>
    <n v="1"/>
    <n v="9871.0528712871292"/>
  </r>
  <r>
    <x v="4"/>
    <x v="0"/>
    <s v="(blank)"/>
    <x v="1"/>
    <s v="Screw-Base Lamp"/>
    <s v="Full Line"/>
    <x v="7"/>
    <n v="1407.1437623762381"/>
    <n v="1"/>
    <n v="1407.1437623762381"/>
  </r>
  <r>
    <x v="4"/>
    <x v="0"/>
    <s v="(blank)"/>
    <x v="1"/>
    <s v="Screw-Base Lamp"/>
    <s v="Full Line"/>
    <x v="7"/>
    <n v="354.76217821782183"/>
    <n v="1"/>
    <n v="354.76217821782183"/>
  </r>
  <r>
    <x v="4"/>
    <x v="0"/>
    <s v="(blank)"/>
    <x v="1"/>
    <s v="Screw-Base Lamp"/>
    <s v="Full Line"/>
    <x v="7"/>
    <n v="3775.4889108910888"/>
    <n v="1"/>
    <n v="3775.4889108910888"/>
  </r>
  <r>
    <x v="4"/>
    <x v="0"/>
    <s v="(blank)"/>
    <x v="1"/>
    <s v="Screw-Base Lamp"/>
    <s v="Full Line"/>
    <x v="7"/>
    <n v="11975.05514851485"/>
    <n v="1"/>
    <n v="11975.05514851485"/>
  </r>
  <r>
    <x v="4"/>
    <x v="0"/>
    <s v="(blank)"/>
    <x v="1"/>
    <s v="Screw-Base Lamp"/>
    <s v="Full Line"/>
    <x v="8"/>
    <n v="2118.8706000000002"/>
    <n v="1"/>
    <n v="2118.8706000000002"/>
  </r>
  <r>
    <x v="4"/>
    <x v="0"/>
    <s v="(blank)"/>
    <x v="1"/>
    <s v="Screw-Base Lamp"/>
    <s v="Full Line"/>
    <x v="8"/>
    <n v="533.57999999999993"/>
    <n v="1"/>
    <n v="533.57999999999993"/>
  </r>
  <r>
    <x v="4"/>
    <x v="0"/>
    <s v="(blank)"/>
    <x v="1"/>
    <s v="Screw-Base Lamp"/>
    <s v="Full Line"/>
    <x v="8"/>
    <n v="3853.1781000000001"/>
    <n v="1"/>
    <n v="3853.1781000000001"/>
  </r>
  <r>
    <x v="4"/>
    <x v="0"/>
    <s v="(blank)"/>
    <x v="1"/>
    <s v="Screw-Base Lamp"/>
    <s v="Full Line"/>
    <x v="8"/>
    <n v="15098.3858"/>
    <n v="1"/>
    <n v="15098.3858"/>
  </r>
  <r>
    <x v="4"/>
    <x v="0"/>
    <s v="(blank)"/>
    <x v="1"/>
    <s v="Screw-Base Lamp"/>
    <s v="Full Line"/>
    <x v="9"/>
    <n v="2308.4768572924572"/>
    <n v="1"/>
    <n v="2308.4768572924572"/>
  </r>
  <r>
    <x v="4"/>
    <x v="0"/>
    <s v="(blank)"/>
    <x v="1"/>
    <s v="Screw-Base Lamp"/>
    <s v="Full Line"/>
    <x v="9"/>
    <n v="315.09236782238042"/>
    <n v="1"/>
    <n v="315.09236782238042"/>
  </r>
  <r>
    <x v="4"/>
    <x v="0"/>
    <s v="(blank)"/>
    <x v="1"/>
    <s v="Screw-Base Lamp"/>
    <s v="Full Line"/>
    <x v="9"/>
    <n v="3421.90439044502"/>
    <n v="1"/>
    <n v="3421.90439044502"/>
  </r>
  <r>
    <x v="4"/>
    <x v="0"/>
    <s v="(blank)"/>
    <x v="1"/>
    <s v="Screw-Base Lamp"/>
    <s v="Full Line"/>
    <x v="9"/>
    <n v="17560.32917901584"/>
    <n v="1"/>
    <n v="17560.32917901584"/>
  </r>
  <r>
    <x v="4"/>
    <x v="0"/>
    <s v="(blank)"/>
    <x v="1"/>
    <s v="Screw-Base Lamp"/>
    <s v="Full Line"/>
    <x v="10"/>
    <n v="3303.1846524490879"/>
    <n v="1"/>
    <n v="3303.1846524490879"/>
  </r>
  <r>
    <x v="4"/>
    <x v="0"/>
    <s v="(blank)"/>
    <x v="1"/>
    <s v="Screw-Base Lamp"/>
    <s v="Full Line"/>
    <x v="10"/>
    <n v="664.69932136178477"/>
    <n v="1"/>
    <n v="664.69932136178477"/>
  </r>
  <r>
    <x v="4"/>
    <x v="0"/>
    <s v="(blank)"/>
    <x v="1"/>
    <s v="Screw-Base Lamp"/>
    <s v="Full Line"/>
    <x v="10"/>
    <n v="4734.6091737370234"/>
    <n v="1"/>
    <n v="4734.6091737370234"/>
  </r>
  <r>
    <x v="4"/>
    <x v="0"/>
    <s v="(blank)"/>
    <x v="1"/>
    <s v="Screw-Base Lamp"/>
    <s v="Full Line"/>
    <x v="10"/>
    <n v="25668.713503913361"/>
    <n v="1"/>
    <n v="25668.713503913361"/>
  </r>
  <r>
    <x v="4"/>
    <x v="0"/>
    <s v="(blank)"/>
    <x v="1"/>
    <s v="Screw-Base Lamp"/>
    <s v="Full Line"/>
    <x v="11"/>
    <n v="2095.313560460158"/>
    <n v="1"/>
    <n v="2095.313560460158"/>
  </r>
  <r>
    <x v="4"/>
    <x v="0"/>
    <s v="(blank)"/>
    <x v="1"/>
    <s v="Screw-Base Lamp"/>
    <s v="Full Line"/>
    <x v="11"/>
    <n v="564.43034045700085"/>
    <n v="1"/>
    <n v="564.43034045700085"/>
  </r>
  <r>
    <x v="4"/>
    <x v="0"/>
    <s v="(blank)"/>
    <x v="1"/>
    <s v="Screw-Base Lamp"/>
    <s v="Full Line"/>
    <x v="11"/>
    <n v="3270.122911322529"/>
    <n v="1"/>
    <n v="3270.122911322529"/>
  </r>
  <r>
    <x v="4"/>
    <x v="0"/>
    <s v="(blank)"/>
    <x v="1"/>
    <s v="Screw-Base Lamp"/>
    <s v="Full Line"/>
    <x v="11"/>
    <n v="12231.245580078659"/>
    <n v="1"/>
    <n v="12231.245580078659"/>
  </r>
  <r>
    <x v="4"/>
    <x v="0"/>
    <s v="(blank)"/>
    <x v="1"/>
    <s v="Screw-Base Lamp"/>
    <s v="Full Line"/>
    <x v="12"/>
    <n v="2644.6103533902751"/>
    <n v="1"/>
    <n v="2644.6103533902751"/>
  </r>
  <r>
    <x v="4"/>
    <x v="0"/>
    <s v="(blank)"/>
    <x v="1"/>
    <s v="Screw-Base Lamp"/>
    <s v="Full Line"/>
    <x v="12"/>
    <n v="691.55259418901949"/>
    <n v="1"/>
    <n v="691.55259418901949"/>
  </r>
  <r>
    <x v="4"/>
    <x v="0"/>
    <s v="(blank)"/>
    <x v="1"/>
    <s v="Screw-Base Lamp"/>
    <s v="Full Line"/>
    <x v="12"/>
    <n v="3171.635720163204"/>
    <n v="1"/>
    <n v="3171.635720163204"/>
  </r>
  <r>
    <x v="4"/>
    <x v="0"/>
    <s v="(blank)"/>
    <x v="1"/>
    <s v="Screw-Base Lamp"/>
    <s v="Full Line"/>
    <x v="12"/>
    <n v="12822.17092958982"/>
    <n v="1"/>
    <n v="12822.17092958982"/>
  </r>
  <r>
    <x v="4"/>
    <x v="0"/>
    <s v="(blank)"/>
    <x v="1"/>
    <s v="Screw-Base Lamp"/>
    <s v="Lighting Consulting"/>
    <x v="0"/>
    <n v="12.55"/>
    <n v="1"/>
    <n v="12.55"/>
  </r>
  <r>
    <x v="4"/>
    <x v="0"/>
    <s v="(blank)"/>
    <x v="1"/>
    <s v="Screw-Base Lamp"/>
    <s v="Lighting Consulting"/>
    <x v="0"/>
    <n v="213.35"/>
    <n v="1"/>
    <n v="213.35"/>
  </r>
  <r>
    <x v="4"/>
    <x v="0"/>
    <s v="(blank)"/>
    <x v="1"/>
    <s v="Screw-Base Lamp"/>
    <s v="Lighting Consulting"/>
    <x v="0"/>
    <n v="25.1"/>
    <n v="1"/>
    <n v="25.1"/>
  </r>
  <r>
    <x v="4"/>
    <x v="0"/>
    <s v="(blank)"/>
    <x v="1"/>
    <s v="Screw-Base Lamp"/>
    <s v="Lighting Consulting"/>
    <x v="1"/>
    <n v="25"/>
    <n v="1"/>
    <n v="25"/>
  </r>
  <r>
    <x v="4"/>
    <x v="0"/>
    <s v="(blank)"/>
    <x v="1"/>
    <s v="Screw-Base Lamp"/>
    <s v="Lighting Consulting"/>
    <x v="1"/>
    <n v="420"/>
    <n v="1"/>
    <n v="420"/>
  </r>
  <r>
    <x v="4"/>
    <x v="0"/>
    <s v="(blank)"/>
    <x v="1"/>
    <s v="Screw-Base Lamp"/>
    <s v="Lighting Consulting"/>
    <x v="1"/>
    <n v="55"/>
    <n v="1"/>
    <n v="55"/>
  </r>
  <r>
    <x v="4"/>
    <x v="0"/>
    <s v="(blank)"/>
    <x v="1"/>
    <s v="Screw-Base Lamp"/>
    <s v="Lighting Consulting"/>
    <x v="2"/>
    <n v="6"/>
    <n v="1"/>
    <n v="6"/>
  </r>
  <r>
    <x v="4"/>
    <x v="0"/>
    <s v="(blank)"/>
    <x v="1"/>
    <s v="Screw-Base Lamp"/>
    <s v="Lighting Consulting"/>
    <x v="2"/>
    <n v="164"/>
    <n v="1"/>
    <n v="164"/>
  </r>
  <r>
    <x v="4"/>
    <x v="0"/>
    <s v="(blank)"/>
    <x v="1"/>
    <s v="Screw-Base Lamp"/>
    <s v="Lighting Consulting"/>
    <x v="2"/>
    <n v="30"/>
    <n v="1"/>
    <n v="30"/>
  </r>
  <r>
    <x v="4"/>
    <x v="0"/>
    <s v="(blank)"/>
    <x v="1"/>
    <s v="Screw-Base Lamp"/>
    <s v="Lighting Consulting"/>
    <x v="3"/>
    <n v="4"/>
    <n v="1"/>
    <n v="4"/>
  </r>
  <r>
    <x v="4"/>
    <x v="0"/>
    <s v="(blank)"/>
    <x v="1"/>
    <s v="Screw-Base Lamp"/>
    <s v="Lighting Consulting"/>
    <x v="3"/>
    <n v="407.54"/>
    <n v="1"/>
    <n v="407.54"/>
  </r>
  <r>
    <x v="4"/>
    <x v="0"/>
    <s v="(blank)"/>
    <x v="1"/>
    <s v="Screw-Base Lamp"/>
    <s v="Lighting Consulting"/>
    <x v="3"/>
    <n v="90.460000000000008"/>
    <n v="1"/>
    <n v="90.460000000000008"/>
  </r>
  <r>
    <x v="4"/>
    <x v="0"/>
    <s v="(blank)"/>
    <x v="1"/>
    <s v="Screw-Base Lamp"/>
    <s v="Lighting Consulting"/>
    <x v="4"/>
    <n v="16"/>
    <n v="1"/>
    <n v="16"/>
  </r>
  <r>
    <x v="4"/>
    <x v="0"/>
    <s v="(blank)"/>
    <x v="1"/>
    <s v="Screw-Base Lamp"/>
    <s v="Lighting Consulting"/>
    <x v="4"/>
    <n v="292"/>
    <n v="1"/>
    <n v="292"/>
  </r>
  <r>
    <x v="4"/>
    <x v="0"/>
    <s v="(blank)"/>
    <x v="1"/>
    <s v="Screw-Base Lamp"/>
    <s v="Lighting Consulting"/>
    <x v="4"/>
    <n v="100"/>
    <n v="1"/>
    <n v="100"/>
  </r>
  <r>
    <x v="4"/>
    <x v="0"/>
    <s v="(blank)"/>
    <x v="1"/>
    <s v="Screw-Base Lamp"/>
    <s v="Lighting Consulting"/>
    <x v="5"/>
    <n v="4"/>
    <n v="1"/>
    <n v="4"/>
  </r>
  <r>
    <x v="4"/>
    <x v="0"/>
    <s v="(blank)"/>
    <x v="1"/>
    <s v="Screw-Base Lamp"/>
    <s v="Lighting Consulting"/>
    <x v="5"/>
    <n v="180"/>
    <n v="1"/>
    <n v="180"/>
  </r>
  <r>
    <x v="4"/>
    <x v="0"/>
    <s v="(blank)"/>
    <x v="1"/>
    <s v="Screw-Base Lamp"/>
    <s v="Lighting Consulting"/>
    <x v="5"/>
    <n v="16"/>
    <n v="1"/>
    <n v="16"/>
  </r>
  <r>
    <x v="4"/>
    <x v="0"/>
    <s v="(blank)"/>
    <x v="1"/>
    <s v="Screw-Base Lamp"/>
    <s v="Lighting Consulting"/>
    <x v="6"/>
    <n v="0.75"/>
    <n v="1"/>
    <n v="0.75"/>
  </r>
  <r>
    <x v="4"/>
    <x v="0"/>
    <s v="(blank)"/>
    <x v="1"/>
    <s v="Screw-Base Lamp"/>
    <s v="Lighting Consulting"/>
    <x v="6"/>
    <n v="242.1"/>
    <n v="1"/>
    <n v="242.1"/>
  </r>
  <r>
    <x v="4"/>
    <x v="0"/>
    <s v="(blank)"/>
    <x v="1"/>
    <s v="Screw-Base Lamp"/>
    <s v="Lighting Consulting"/>
    <x v="6"/>
    <n v="72.150000000000006"/>
    <n v="1"/>
    <n v="72.150000000000006"/>
  </r>
  <r>
    <x v="4"/>
    <x v="0"/>
    <s v="(blank)"/>
    <x v="1"/>
    <s v="Screw-Base Lamp"/>
    <s v="Lighting Consulting"/>
    <x v="7"/>
    <n v="9"/>
    <n v="1"/>
    <n v="9"/>
  </r>
  <r>
    <x v="4"/>
    <x v="0"/>
    <s v="(blank)"/>
    <x v="1"/>
    <s v="Screw-Base Lamp"/>
    <s v="Lighting Consulting"/>
    <x v="7"/>
    <n v="8"/>
    <n v="1"/>
    <n v="8"/>
  </r>
  <r>
    <x v="4"/>
    <x v="0"/>
    <s v="(blank)"/>
    <x v="1"/>
    <s v="Screw-Base Lamp"/>
    <s v="Lighting Consulting"/>
    <x v="7"/>
    <n v="204.2"/>
    <n v="1"/>
    <n v="204.2"/>
  </r>
  <r>
    <x v="4"/>
    <x v="0"/>
    <s v="(blank)"/>
    <x v="1"/>
    <s v="Screw-Base Lamp"/>
    <s v="Lighting Consulting"/>
    <x v="7"/>
    <n v="28.8"/>
    <n v="1"/>
    <n v="28.8"/>
  </r>
  <r>
    <x v="4"/>
    <x v="0"/>
    <s v="(blank)"/>
    <x v="1"/>
    <s v="Screw-Base Lamp"/>
    <s v="Lighting Consulting"/>
    <x v="8"/>
    <n v="0.4"/>
    <n v="1"/>
    <n v="0.4"/>
  </r>
  <r>
    <x v="4"/>
    <x v="0"/>
    <s v="(blank)"/>
    <x v="1"/>
    <s v="Screw-Base Lamp"/>
    <s v="Lighting Consulting"/>
    <x v="8"/>
    <n v="101.2"/>
    <n v="1"/>
    <n v="101.2"/>
  </r>
  <r>
    <x v="4"/>
    <x v="0"/>
    <s v="(blank)"/>
    <x v="1"/>
    <s v="Screw-Base Lamp"/>
    <s v="Lighting Consulting"/>
    <x v="8"/>
    <n v="26"/>
    <n v="1"/>
    <n v="26"/>
  </r>
  <r>
    <x v="4"/>
    <x v="0"/>
    <s v="(blank)"/>
    <x v="1"/>
    <s v="Screw-Base Lamp"/>
    <s v="Lighting Consulting"/>
    <x v="9"/>
    <n v="0.42"/>
    <n v="1"/>
    <n v="0.42"/>
  </r>
  <r>
    <x v="4"/>
    <x v="0"/>
    <s v="(blank)"/>
    <x v="1"/>
    <s v="Screw-Base Lamp"/>
    <s v="Lighting Consulting"/>
    <x v="9"/>
    <n v="49.02"/>
    <n v="1"/>
    <n v="49.02"/>
  </r>
  <r>
    <x v="4"/>
    <x v="0"/>
    <s v="(blank)"/>
    <x v="1"/>
    <s v="Screw-Base Lamp"/>
    <s v="Lighting Consulting"/>
    <x v="9"/>
    <n v="17.559999999999999"/>
    <n v="1"/>
    <n v="17.559999999999999"/>
  </r>
  <r>
    <x v="4"/>
    <x v="0"/>
    <s v="(blank)"/>
    <x v="1"/>
    <s v="Screw-Base Lamp"/>
    <s v="Lighting Consulting"/>
    <x v="10"/>
    <n v="0.32"/>
    <n v="1"/>
    <n v="0.32"/>
  </r>
  <r>
    <x v="4"/>
    <x v="0"/>
    <s v="(blank)"/>
    <x v="1"/>
    <s v="Screw-Base Lamp"/>
    <s v="Lighting Consulting"/>
    <x v="10"/>
    <n v="54.87"/>
    <n v="1"/>
    <n v="54.87"/>
  </r>
  <r>
    <x v="4"/>
    <x v="0"/>
    <s v="(blank)"/>
    <x v="1"/>
    <s v="Screw-Base Lamp"/>
    <s v="Lighting Consulting"/>
    <x v="10"/>
    <n v="116.51"/>
    <n v="1"/>
    <n v="116.51"/>
  </r>
  <r>
    <x v="4"/>
    <x v="0"/>
    <s v="(blank)"/>
    <x v="1"/>
    <s v="Screw-Base Lamp"/>
    <s v="Lighting Consulting"/>
    <x v="11"/>
    <n v="2.1799999999999979"/>
    <n v="1"/>
    <n v="2.1799999999999979"/>
  </r>
  <r>
    <x v="4"/>
    <x v="0"/>
    <s v="(blank)"/>
    <x v="1"/>
    <s v="Screw-Base Lamp"/>
    <s v="Lighting Consulting"/>
    <x v="11"/>
    <n v="92.36"/>
    <n v="1"/>
    <n v="92.36"/>
  </r>
  <r>
    <x v="4"/>
    <x v="0"/>
    <s v="(blank)"/>
    <x v="1"/>
    <s v="Screw-Base Lamp"/>
    <s v="Lighting Consulting"/>
    <x v="11"/>
    <n v="30.48"/>
    <n v="1"/>
    <n v="30.48"/>
  </r>
  <r>
    <x v="4"/>
    <x v="0"/>
    <s v="(blank)"/>
    <x v="1"/>
    <s v="Screw-Base Lamp"/>
    <s v="Lighting Consulting"/>
    <x v="12"/>
    <n v="6.1899999999999977"/>
    <n v="1"/>
    <n v="6.1899999999999977"/>
  </r>
  <r>
    <x v="4"/>
    <x v="0"/>
    <s v="(blank)"/>
    <x v="1"/>
    <s v="Screw-Base Lamp"/>
    <s v="Lighting Consulting"/>
    <x v="12"/>
    <n v="57.850000000000009"/>
    <n v="1"/>
    <n v="57.850000000000009"/>
  </r>
  <r>
    <x v="4"/>
    <x v="0"/>
    <s v="(blank)"/>
    <x v="1"/>
    <s v="Screw-Base Lamp"/>
    <s v="Lighting Consulting"/>
    <x v="12"/>
    <n v="18.61"/>
    <n v="1"/>
    <n v="18.61"/>
  </r>
  <r>
    <x v="4"/>
    <x v="0"/>
    <s v="(blank)"/>
    <x v="1"/>
    <s v="Screw-Base Lamp"/>
    <s v="MRO and Online"/>
    <x v="0"/>
    <n v="2649.2"/>
    <n v="1"/>
    <n v="2649.2"/>
  </r>
  <r>
    <x v="4"/>
    <x v="0"/>
    <s v="(blank)"/>
    <x v="1"/>
    <s v="Screw-Base Lamp"/>
    <s v="MRO and Online"/>
    <x v="0"/>
    <n v="2418.6799999999998"/>
    <n v="1"/>
    <n v="2418.6799999999998"/>
  </r>
  <r>
    <x v="4"/>
    <x v="0"/>
    <s v="(blank)"/>
    <x v="1"/>
    <s v="Screw-Base Lamp"/>
    <s v="MRO and Online"/>
    <x v="0"/>
    <n v="6112.3399999999992"/>
    <n v="1"/>
    <n v="6112.3399999999992"/>
  </r>
  <r>
    <x v="4"/>
    <x v="0"/>
    <s v="(blank)"/>
    <x v="1"/>
    <s v="Screw-Base Lamp"/>
    <s v="MRO and Online"/>
    <x v="0"/>
    <n v="105792.9"/>
    <n v="1"/>
    <n v="105792.9"/>
  </r>
  <r>
    <x v="4"/>
    <x v="0"/>
    <s v="(blank)"/>
    <x v="1"/>
    <s v="Screw-Base Lamp"/>
    <s v="MRO and Online"/>
    <x v="1"/>
    <n v="1440.76"/>
    <n v="1"/>
    <n v="1440.76"/>
  </r>
  <r>
    <x v="4"/>
    <x v="0"/>
    <s v="(blank)"/>
    <x v="1"/>
    <s v="Screw-Base Lamp"/>
    <s v="MRO and Online"/>
    <x v="1"/>
    <n v="362.64"/>
    <n v="1"/>
    <n v="362.64"/>
  </r>
  <r>
    <x v="4"/>
    <x v="0"/>
    <s v="(blank)"/>
    <x v="1"/>
    <s v="Screw-Base Lamp"/>
    <s v="MRO and Online"/>
    <x v="1"/>
    <n v="3926.21"/>
    <n v="1"/>
    <n v="3926.21"/>
  </r>
  <r>
    <x v="4"/>
    <x v="0"/>
    <s v="(blank)"/>
    <x v="1"/>
    <s v="Screw-Base Lamp"/>
    <s v="MRO and Online"/>
    <x v="1"/>
    <n v="13488.49"/>
    <n v="1"/>
    <n v="13488.49"/>
  </r>
  <r>
    <x v="4"/>
    <x v="0"/>
    <s v="(blank)"/>
    <x v="1"/>
    <s v="Screw-Base Lamp"/>
    <s v="MRO and Online"/>
    <x v="2"/>
    <n v="670.11"/>
    <n v="1"/>
    <n v="670.11"/>
  </r>
  <r>
    <x v="4"/>
    <x v="0"/>
    <s v="(blank)"/>
    <x v="1"/>
    <s v="Screw-Base Lamp"/>
    <s v="MRO and Online"/>
    <x v="2"/>
    <n v="471.75"/>
    <n v="1"/>
    <n v="471.75"/>
  </r>
  <r>
    <x v="4"/>
    <x v="0"/>
    <s v="(blank)"/>
    <x v="1"/>
    <s v="Screw-Base Lamp"/>
    <s v="MRO and Online"/>
    <x v="2"/>
    <n v="4385.43"/>
    <n v="1"/>
    <n v="4385.43"/>
  </r>
  <r>
    <x v="4"/>
    <x v="0"/>
    <s v="(blank)"/>
    <x v="1"/>
    <s v="Screw-Base Lamp"/>
    <s v="MRO and Online"/>
    <x v="2"/>
    <n v="8115.4400000000014"/>
    <n v="1"/>
    <n v="8115.4400000000014"/>
  </r>
  <r>
    <x v="4"/>
    <x v="0"/>
    <s v="(blank)"/>
    <x v="1"/>
    <s v="Screw-Base Lamp"/>
    <s v="MRO and Online"/>
    <x v="3"/>
    <n v="621.58000000000004"/>
    <n v="1"/>
    <n v="621.58000000000004"/>
  </r>
  <r>
    <x v="4"/>
    <x v="0"/>
    <s v="(blank)"/>
    <x v="1"/>
    <s v="Screw-Base Lamp"/>
    <s v="MRO and Online"/>
    <x v="3"/>
    <n v="348.2"/>
    <n v="1"/>
    <n v="348.2"/>
  </r>
  <r>
    <x v="4"/>
    <x v="0"/>
    <s v="(blank)"/>
    <x v="1"/>
    <s v="Screw-Base Lamp"/>
    <s v="MRO and Online"/>
    <x v="3"/>
    <n v="1275.83"/>
    <n v="1"/>
    <n v="1275.83"/>
  </r>
  <r>
    <x v="4"/>
    <x v="0"/>
    <s v="(blank)"/>
    <x v="1"/>
    <s v="Screw-Base Lamp"/>
    <s v="MRO and Online"/>
    <x v="3"/>
    <n v="11219.39"/>
    <n v="1"/>
    <n v="11219.39"/>
  </r>
  <r>
    <x v="4"/>
    <x v="0"/>
    <s v="(blank)"/>
    <x v="1"/>
    <s v="Screw-Base Lamp"/>
    <s v="MRO and Online"/>
    <x v="4"/>
    <n v="450.72"/>
    <n v="1"/>
    <n v="450.72"/>
  </r>
  <r>
    <x v="4"/>
    <x v="0"/>
    <s v="(blank)"/>
    <x v="1"/>
    <s v="Screw-Base Lamp"/>
    <s v="MRO and Online"/>
    <x v="4"/>
    <n v="181.68"/>
    <n v="1"/>
    <n v="181.68"/>
  </r>
  <r>
    <x v="4"/>
    <x v="0"/>
    <s v="(blank)"/>
    <x v="1"/>
    <s v="Screw-Base Lamp"/>
    <s v="MRO and Online"/>
    <x v="4"/>
    <n v="2373.25"/>
    <n v="1"/>
    <n v="2373.25"/>
  </r>
  <r>
    <x v="4"/>
    <x v="0"/>
    <s v="(blank)"/>
    <x v="1"/>
    <s v="Screw-Base Lamp"/>
    <s v="MRO and Online"/>
    <x v="4"/>
    <n v="12570.75"/>
    <n v="1"/>
    <n v="12570.75"/>
  </r>
  <r>
    <x v="4"/>
    <x v="0"/>
    <s v="(blank)"/>
    <x v="1"/>
    <s v="Screw-Base Lamp"/>
    <s v="MRO and Online"/>
    <x v="5"/>
    <n v="422.69297029702972"/>
    <n v="1"/>
    <n v="422.69297029702972"/>
  </r>
  <r>
    <x v="4"/>
    <x v="0"/>
    <s v="(blank)"/>
    <x v="1"/>
    <s v="Screw-Base Lamp"/>
    <s v="MRO and Online"/>
    <x v="5"/>
    <n v="221.8713861386139"/>
    <n v="1"/>
    <n v="221.8713861386139"/>
  </r>
  <r>
    <x v="4"/>
    <x v="0"/>
    <s v="(blank)"/>
    <x v="1"/>
    <s v="Screw-Base Lamp"/>
    <s v="MRO and Online"/>
    <x v="5"/>
    <n v="2056.5775247524748"/>
    <n v="1"/>
    <n v="2056.5775247524748"/>
  </r>
  <r>
    <x v="4"/>
    <x v="0"/>
    <s v="(blank)"/>
    <x v="1"/>
    <s v="Screw-Base Lamp"/>
    <s v="MRO and Online"/>
    <x v="5"/>
    <n v="8791.8581188118824"/>
    <n v="1"/>
    <n v="8791.8581188118824"/>
  </r>
  <r>
    <x v="4"/>
    <x v="0"/>
    <s v="(blank)"/>
    <x v="1"/>
    <s v="Screw-Base Lamp"/>
    <s v="MRO and Online"/>
    <x v="6"/>
    <n v="299"/>
    <n v="1"/>
    <n v="299"/>
  </r>
  <r>
    <x v="4"/>
    <x v="0"/>
    <s v="(blank)"/>
    <x v="1"/>
    <s v="Screw-Base Lamp"/>
    <s v="MRO and Online"/>
    <x v="6"/>
    <n v="246.59"/>
    <n v="1"/>
    <n v="246.59"/>
  </r>
  <r>
    <x v="4"/>
    <x v="0"/>
    <s v="(blank)"/>
    <x v="1"/>
    <s v="Screw-Base Lamp"/>
    <s v="MRO and Online"/>
    <x v="6"/>
    <n v="3092.54"/>
    <n v="1"/>
    <n v="3092.54"/>
  </r>
  <r>
    <x v="4"/>
    <x v="0"/>
    <s v="(blank)"/>
    <x v="1"/>
    <s v="Screw-Base Lamp"/>
    <s v="MRO and Online"/>
    <x v="6"/>
    <n v="7140.87"/>
    <n v="1"/>
    <n v="7140.87"/>
  </r>
  <r>
    <x v="4"/>
    <x v="0"/>
    <s v="(blank)"/>
    <x v="1"/>
    <s v="Screw-Base Lamp"/>
    <s v="MRO and Online"/>
    <x v="7"/>
    <n v="277.39999999999998"/>
    <n v="1"/>
    <n v="277.39999999999998"/>
  </r>
  <r>
    <x v="4"/>
    <x v="0"/>
    <s v="(blank)"/>
    <x v="1"/>
    <s v="Screw-Base Lamp"/>
    <s v="MRO and Online"/>
    <x v="7"/>
    <n v="168.56"/>
    <n v="1"/>
    <n v="168.56"/>
  </r>
  <r>
    <x v="4"/>
    <x v="0"/>
    <s v="(blank)"/>
    <x v="1"/>
    <s v="Screw-Base Lamp"/>
    <s v="MRO and Online"/>
    <x v="7"/>
    <n v="3342.88"/>
    <n v="1"/>
    <n v="3342.88"/>
  </r>
  <r>
    <x v="4"/>
    <x v="0"/>
    <s v="(blank)"/>
    <x v="1"/>
    <s v="Screw-Base Lamp"/>
    <s v="MRO and Online"/>
    <x v="7"/>
    <n v="13137.16"/>
    <n v="1"/>
    <n v="13137.16"/>
  </r>
  <r>
    <x v="4"/>
    <x v="0"/>
    <s v="(blank)"/>
    <x v="1"/>
    <s v="Screw-Base Lamp"/>
    <s v="MRO and Online"/>
    <x v="8"/>
    <n v="740.21"/>
    <n v="1"/>
    <n v="740.21"/>
  </r>
  <r>
    <x v="4"/>
    <x v="0"/>
    <s v="(blank)"/>
    <x v="1"/>
    <s v="Screw-Base Lamp"/>
    <s v="MRO and Online"/>
    <x v="8"/>
    <n v="1183.01"/>
    <n v="1"/>
    <n v="1183.01"/>
  </r>
  <r>
    <x v="4"/>
    <x v="0"/>
    <s v="(blank)"/>
    <x v="1"/>
    <s v="Screw-Base Lamp"/>
    <s v="MRO and Online"/>
    <x v="8"/>
    <n v="10092.84"/>
    <n v="1"/>
    <n v="10092.84"/>
  </r>
  <r>
    <x v="4"/>
    <x v="0"/>
    <s v="(blank)"/>
    <x v="1"/>
    <s v="Screw-Base Lamp"/>
    <s v="MRO and Online"/>
    <x v="8"/>
    <n v="12491.42"/>
    <n v="1"/>
    <n v="12491.42"/>
  </r>
  <r>
    <x v="4"/>
    <x v="0"/>
    <s v="(blank)"/>
    <x v="1"/>
    <s v="Screw-Base Lamp"/>
    <s v="MRO and Online"/>
    <x v="9"/>
    <n v="359.64868161657841"/>
    <n v="1"/>
    <n v="359.64868161657841"/>
  </r>
  <r>
    <x v="4"/>
    <x v="0"/>
    <s v="(blank)"/>
    <x v="1"/>
    <s v="Screw-Base Lamp"/>
    <s v="MRO and Online"/>
    <x v="9"/>
    <n v="1168.73393579507"/>
    <n v="1"/>
    <n v="1168.73393579507"/>
  </r>
  <r>
    <x v="4"/>
    <x v="0"/>
    <s v="(blank)"/>
    <x v="1"/>
    <s v="Screw-Base Lamp"/>
    <s v="MRO and Online"/>
    <x v="9"/>
    <n v="2030.8936396119041"/>
    <n v="1"/>
    <n v="2030.8936396119041"/>
  </r>
  <r>
    <x v="4"/>
    <x v="0"/>
    <s v="(blank)"/>
    <x v="1"/>
    <s v="Screw-Base Lamp"/>
    <s v="MRO and Online"/>
    <x v="9"/>
    <n v="11889.83526793374"/>
    <n v="1"/>
    <n v="11889.83526793374"/>
  </r>
  <r>
    <x v="4"/>
    <x v="0"/>
    <s v="(blank)"/>
    <x v="1"/>
    <s v="Screw-Base Lamp"/>
    <s v="MRO and Online"/>
    <x v="10"/>
    <n v="405.46859150561062"/>
    <n v="1"/>
    <n v="405.46859150561062"/>
  </r>
  <r>
    <x v="4"/>
    <x v="0"/>
    <s v="(blank)"/>
    <x v="1"/>
    <s v="Screw-Base Lamp"/>
    <s v="MRO and Online"/>
    <x v="10"/>
    <n v="147.453751386882"/>
    <n v="1"/>
    <n v="147.453751386882"/>
  </r>
  <r>
    <x v="4"/>
    <x v="0"/>
    <s v="(blank)"/>
    <x v="1"/>
    <s v="Screw-Base Lamp"/>
    <s v="MRO and Online"/>
    <x v="10"/>
    <n v="1970.756138607079"/>
    <n v="1"/>
    <n v="1970.756138607079"/>
  </r>
  <r>
    <x v="4"/>
    <x v="0"/>
    <s v="(blank)"/>
    <x v="1"/>
    <s v="Screw-Base Lamp"/>
    <s v="MRO and Online"/>
    <x v="10"/>
    <n v="8587.6548450304363"/>
    <n v="1"/>
    <n v="8587.6548450304363"/>
  </r>
  <r>
    <x v="4"/>
    <x v="0"/>
    <s v="(blank)"/>
    <x v="1"/>
    <s v="Screw-Base Lamp"/>
    <s v="MRO and Online"/>
    <x v="11"/>
    <n v="206.9473294824478"/>
    <n v="1"/>
    <n v="206.9473294824478"/>
  </r>
  <r>
    <x v="4"/>
    <x v="0"/>
    <s v="(blank)"/>
    <x v="1"/>
    <s v="Screw-Base Lamp"/>
    <s v="MRO and Online"/>
    <x v="11"/>
    <n v="149.21805153256929"/>
    <n v="1"/>
    <n v="149.21805153256929"/>
  </r>
  <r>
    <x v="4"/>
    <x v="0"/>
    <s v="(blank)"/>
    <x v="1"/>
    <s v="Screw-Base Lamp"/>
    <s v="MRO and Online"/>
    <x v="11"/>
    <n v="2353.4566777925429"/>
    <n v="1"/>
    <n v="2353.4566777925429"/>
  </r>
  <r>
    <x v="4"/>
    <x v="0"/>
    <s v="(blank)"/>
    <x v="1"/>
    <s v="Screw-Base Lamp"/>
    <s v="MRO and Online"/>
    <x v="11"/>
    <n v="7691.4549384167094"/>
    <n v="1"/>
    <n v="7691.4549384167094"/>
  </r>
  <r>
    <x v="4"/>
    <x v="0"/>
    <s v="(blank)"/>
    <x v="1"/>
    <s v="Screw-Base Lamp"/>
    <s v="MRO and Online"/>
    <x v="12"/>
    <n v="224.54542422738299"/>
    <n v="1"/>
    <n v="224.54542422738299"/>
  </r>
  <r>
    <x v="4"/>
    <x v="0"/>
    <s v="(blank)"/>
    <x v="1"/>
    <s v="Screw-Base Lamp"/>
    <s v="MRO and Online"/>
    <x v="12"/>
    <n v="153.70701509507839"/>
    <n v="1"/>
    <n v="153.70701509507839"/>
  </r>
  <r>
    <x v="4"/>
    <x v="0"/>
    <s v="(blank)"/>
    <x v="1"/>
    <s v="Screw-Base Lamp"/>
    <s v="MRO and Online"/>
    <x v="12"/>
    <n v="1441.5108008678631"/>
    <n v="1"/>
    <n v="1441.5108008678631"/>
  </r>
  <r>
    <x v="4"/>
    <x v="0"/>
    <s v="(blank)"/>
    <x v="1"/>
    <s v="Screw-Base Lamp"/>
    <s v="MRO and Online"/>
    <x v="12"/>
    <n v="3307.7462023522289"/>
    <n v="1"/>
    <n v="3307.7462023522289"/>
  </r>
  <r>
    <x v="4"/>
    <x v="0"/>
    <s v="(blank)"/>
    <x v="2"/>
    <s v="Screw-Base Lamp"/>
    <s v="Full Line"/>
    <x v="0"/>
    <n v="1743.08"/>
    <n v="1"/>
    <n v="1743.08"/>
  </r>
  <r>
    <x v="4"/>
    <x v="0"/>
    <s v="(blank)"/>
    <x v="2"/>
    <s v="Screw-Base Lamp"/>
    <s v="Full Line"/>
    <x v="0"/>
    <n v="442.54"/>
    <n v="1"/>
    <n v="442.54"/>
  </r>
  <r>
    <x v="4"/>
    <x v="0"/>
    <s v="(blank)"/>
    <x v="2"/>
    <s v="Screw-Base Lamp"/>
    <s v="Full Line"/>
    <x v="0"/>
    <n v="7124.52"/>
    <n v="1"/>
    <n v="7124.52"/>
  </r>
  <r>
    <x v="4"/>
    <x v="0"/>
    <s v="(blank)"/>
    <x v="2"/>
    <s v="Screw-Base Lamp"/>
    <s v="Full Line"/>
    <x v="0"/>
    <n v="9913.86"/>
    <n v="1"/>
    <n v="9913.86"/>
  </r>
  <r>
    <x v="4"/>
    <x v="0"/>
    <s v="(blank)"/>
    <x v="2"/>
    <s v="Screw-Base Lamp"/>
    <s v="Full Line"/>
    <x v="1"/>
    <n v="7655.11"/>
    <n v="1"/>
    <n v="7655.11"/>
  </r>
  <r>
    <x v="4"/>
    <x v="0"/>
    <s v="(blank)"/>
    <x v="2"/>
    <s v="Screw-Base Lamp"/>
    <s v="Full Line"/>
    <x v="1"/>
    <n v="849.23"/>
    <n v="1"/>
    <n v="849.23"/>
  </r>
  <r>
    <x v="4"/>
    <x v="0"/>
    <s v="(blank)"/>
    <x v="2"/>
    <s v="Screw-Base Lamp"/>
    <s v="Full Line"/>
    <x v="1"/>
    <n v="9903.35"/>
    <n v="1"/>
    <n v="9903.35"/>
  </r>
  <r>
    <x v="4"/>
    <x v="0"/>
    <s v="(blank)"/>
    <x v="2"/>
    <s v="Screw-Base Lamp"/>
    <s v="Full Line"/>
    <x v="1"/>
    <n v="20566.32"/>
    <n v="1"/>
    <n v="20566.32"/>
  </r>
  <r>
    <x v="4"/>
    <x v="0"/>
    <s v="(blank)"/>
    <x v="2"/>
    <s v="Screw-Base Lamp"/>
    <s v="Full Line"/>
    <x v="2"/>
    <n v="16409.898415841581"/>
    <n v="1"/>
    <n v="16409.898415841581"/>
  </r>
  <r>
    <x v="4"/>
    <x v="0"/>
    <s v="(blank)"/>
    <x v="2"/>
    <s v="Screw-Base Lamp"/>
    <s v="Full Line"/>
    <x v="2"/>
    <n v="2045.91"/>
    <n v="1"/>
    <n v="2045.91"/>
  </r>
  <r>
    <x v="4"/>
    <x v="0"/>
    <s v="(blank)"/>
    <x v="2"/>
    <s v="Screw-Base Lamp"/>
    <s v="Full Line"/>
    <x v="2"/>
    <n v="18249.500297029699"/>
    <n v="1"/>
    <n v="18249.500297029699"/>
  </r>
  <r>
    <x v="4"/>
    <x v="0"/>
    <s v="(blank)"/>
    <x v="2"/>
    <s v="Screw-Base Lamp"/>
    <s v="Full Line"/>
    <x v="2"/>
    <n v="28373.541287128712"/>
    <n v="1"/>
    <n v="28373.541287128712"/>
  </r>
  <r>
    <x v="4"/>
    <x v="0"/>
    <s v="(blank)"/>
    <x v="2"/>
    <s v="Screw-Base Lamp"/>
    <s v="Full Line"/>
    <x v="3"/>
    <n v="24219.94683168317"/>
    <n v="1"/>
    <n v="24219.94683168317"/>
  </r>
  <r>
    <x v="4"/>
    <x v="0"/>
    <s v="(blank)"/>
    <x v="2"/>
    <s v="Screw-Base Lamp"/>
    <s v="Full Line"/>
    <x v="3"/>
    <n v="5153.9268316831676"/>
    <n v="1"/>
    <n v="5153.9268316831676"/>
  </r>
  <r>
    <x v="4"/>
    <x v="0"/>
    <s v="(blank)"/>
    <x v="2"/>
    <s v="Screw-Base Lamp"/>
    <s v="Full Line"/>
    <x v="3"/>
    <n v="31407.146831683171"/>
    <n v="1"/>
    <n v="31407.146831683171"/>
  </r>
  <r>
    <x v="4"/>
    <x v="0"/>
    <s v="(blank)"/>
    <x v="2"/>
    <s v="Screw-Base Lamp"/>
    <s v="Full Line"/>
    <x v="3"/>
    <n v="67180.97950495049"/>
    <n v="1"/>
    <n v="67180.97950495049"/>
  </r>
  <r>
    <x v="4"/>
    <x v="0"/>
    <s v="(blank)"/>
    <x v="2"/>
    <s v="Screw-Base Lamp"/>
    <s v="Full Line"/>
    <x v="4"/>
    <n v="21706.165841584159"/>
    <n v="1"/>
    <n v="21706.165841584159"/>
  </r>
  <r>
    <x v="4"/>
    <x v="0"/>
    <s v="(blank)"/>
    <x v="2"/>
    <s v="Screw-Base Lamp"/>
    <s v="Full Line"/>
    <x v="4"/>
    <n v="5810.4684158415839"/>
    <n v="1"/>
    <n v="5810.4684158415839"/>
  </r>
  <r>
    <x v="4"/>
    <x v="0"/>
    <s v="(blank)"/>
    <x v="2"/>
    <s v="Screw-Base Lamp"/>
    <s v="Full Line"/>
    <x v="4"/>
    <n v="30764.113366336631"/>
    <n v="1"/>
    <n v="30764.113366336631"/>
  </r>
  <r>
    <x v="4"/>
    <x v="0"/>
    <s v="(blank)"/>
    <x v="2"/>
    <s v="Screw-Base Lamp"/>
    <s v="Full Line"/>
    <x v="4"/>
    <n v="64510.25237623763"/>
    <n v="1"/>
    <n v="64510.25237623763"/>
  </r>
  <r>
    <x v="4"/>
    <x v="0"/>
    <s v="(blank)"/>
    <x v="2"/>
    <s v="Screw-Base Lamp"/>
    <s v="Full Line"/>
    <x v="5"/>
    <n v="24281.34"/>
    <n v="1"/>
    <n v="24281.34"/>
  </r>
  <r>
    <x v="4"/>
    <x v="0"/>
    <s v="(blank)"/>
    <x v="2"/>
    <s v="Screw-Base Lamp"/>
    <s v="Full Line"/>
    <x v="5"/>
    <n v="14088.87"/>
    <n v="1"/>
    <n v="14088.87"/>
  </r>
  <r>
    <x v="4"/>
    <x v="0"/>
    <s v="(blank)"/>
    <x v="2"/>
    <s v="Screw-Base Lamp"/>
    <s v="Full Line"/>
    <x v="5"/>
    <n v="44223.99"/>
    <n v="1"/>
    <n v="44223.99"/>
  </r>
  <r>
    <x v="4"/>
    <x v="0"/>
    <s v="(blank)"/>
    <x v="2"/>
    <s v="Screw-Base Lamp"/>
    <s v="Full Line"/>
    <x v="5"/>
    <n v="93242.57"/>
    <n v="1"/>
    <n v="93242.57"/>
  </r>
  <r>
    <x v="4"/>
    <x v="0"/>
    <s v="(blank)"/>
    <x v="2"/>
    <s v="Screw-Base Lamp"/>
    <s v="Full Line"/>
    <x v="6"/>
    <n v="23449.377920792082"/>
    <n v="1"/>
    <n v="23449.377920792082"/>
  </r>
  <r>
    <x v="4"/>
    <x v="0"/>
    <s v="(blank)"/>
    <x v="2"/>
    <s v="Screw-Base Lamp"/>
    <s v="Full Line"/>
    <x v="6"/>
    <n v="15161.76"/>
    <n v="1"/>
    <n v="15161.76"/>
  </r>
  <r>
    <x v="4"/>
    <x v="0"/>
    <s v="(blank)"/>
    <x v="2"/>
    <s v="Screw-Base Lamp"/>
    <s v="Full Line"/>
    <x v="6"/>
    <n v="46445.035841584147"/>
    <n v="1"/>
    <n v="46445.035841584147"/>
  </r>
  <r>
    <x v="4"/>
    <x v="0"/>
    <s v="(blank)"/>
    <x v="2"/>
    <s v="Screw-Base Lamp"/>
    <s v="Full Line"/>
    <x v="6"/>
    <n v="97306.786237623761"/>
    <n v="1"/>
    <n v="97306.786237623761"/>
  </r>
  <r>
    <x v="4"/>
    <x v="0"/>
    <s v="(blank)"/>
    <x v="2"/>
    <s v="Screw-Base Lamp"/>
    <s v="Full Line"/>
    <x v="7"/>
    <n v="19605.732475247529"/>
    <n v="1"/>
    <n v="19605.732475247529"/>
  </r>
  <r>
    <x v="4"/>
    <x v="0"/>
    <s v="(blank)"/>
    <x v="2"/>
    <s v="Screw-Base Lamp"/>
    <s v="Full Line"/>
    <x v="7"/>
    <n v="11591.041386138621"/>
    <n v="1"/>
    <n v="11591.041386138621"/>
  </r>
  <r>
    <x v="4"/>
    <x v="0"/>
    <s v="(blank)"/>
    <x v="2"/>
    <s v="Screw-Base Lamp"/>
    <s v="Full Line"/>
    <x v="7"/>
    <n v="37271.551287128706"/>
    <n v="1"/>
    <n v="37271.551287128706"/>
  </r>
  <r>
    <x v="4"/>
    <x v="0"/>
    <s v="(blank)"/>
    <x v="2"/>
    <s v="Screw-Base Lamp"/>
    <s v="Full Line"/>
    <x v="7"/>
    <n v="87403.954851485149"/>
    <n v="1"/>
    <n v="87403.954851485149"/>
  </r>
  <r>
    <x v="4"/>
    <x v="0"/>
    <s v="(blank)"/>
    <x v="2"/>
    <s v="Screw-Base Lamp"/>
    <s v="Full Line"/>
    <x v="8"/>
    <n v="41367.958600000013"/>
    <n v="1"/>
    <n v="41367.958600000013"/>
  </r>
  <r>
    <x v="4"/>
    <x v="0"/>
    <s v="(blank)"/>
    <x v="2"/>
    <s v="Screw-Base Lamp"/>
    <s v="Full Line"/>
    <x v="8"/>
    <n v="21282.63"/>
    <n v="1"/>
    <n v="21282.63"/>
  </r>
  <r>
    <x v="4"/>
    <x v="0"/>
    <s v="(blank)"/>
    <x v="2"/>
    <s v="Screw-Base Lamp"/>
    <s v="Full Line"/>
    <x v="8"/>
    <n v="63227.401100000003"/>
    <n v="1"/>
    <n v="63227.401100000003"/>
  </r>
  <r>
    <x v="4"/>
    <x v="0"/>
    <s v="(blank)"/>
    <x v="2"/>
    <s v="Screw-Base Lamp"/>
    <s v="Full Line"/>
    <x v="8"/>
    <n v="123235.65979999999"/>
    <n v="1"/>
    <n v="123235.65979999999"/>
  </r>
  <r>
    <x v="4"/>
    <x v="0"/>
    <s v="(blank)"/>
    <x v="2"/>
    <s v="Screw-Base Lamp"/>
    <s v="Full Line"/>
    <x v="9"/>
    <n v="25507.096410847389"/>
    <n v="1"/>
    <n v="25507.096410847389"/>
  </r>
  <r>
    <x v="4"/>
    <x v="0"/>
    <s v="(blank)"/>
    <x v="2"/>
    <s v="Screw-Base Lamp"/>
    <s v="Full Line"/>
    <x v="9"/>
    <n v="13777.29113926951"/>
    <n v="1"/>
    <n v="13777.29113926951"/>
  </r>
  <r>
    <x v="4"/>
    <x v="0"/>
    <s v="(blank)"/>
    <x v="2"/>
    <s v="Screw-Base Lamp"/>
    <s v="Full Line"/>
    <x v="9"/>
    <n v="46088.44973505853"/>
    <n v="1"/>
    <n v="46088.44973505853"/>
  </r>
  <r>
    <x v="4"/>
    <x v="0"/>
    <s v="(blank)"/>
    <x v="2"/>
    <s v="Screw-Base Lamp"/>
    <s v="Full Line"/>
    <x v="9"/>
    <n v="113062.6346139253"/>
    <n v="1"/>
    <n v="113062.6346139253"/>
  </r>
  <r>
    <x v="4"/>
    <x v="0"/>
    <s v="(blank)"/>
    <x v="2"/>
    <s v="Screw-Base Lamp"/>
    <s v="Full Line"/>
    <x v="10"/>
    <n v="23358.399341219119"/>
    <n v="1"/>
    <n v="23358.399341219119"/>
  </r>
  <r>
    <x v="4"/>
    <x v="0"/>
    <s v="(blank)"/>
    <x v="2"/>
    <s v="Screw-Base Lamp"/>
    <s v="Full Line"/>
    <x v="10"/>
    <n v="10409.744393365079"/>
    <n v="1"/>
    <n v="10409.744393365079"/>
  </r>
  <r>
    <x v="4"/>
    <x v="0"/>
    <s v="(blank)"/>
    <x v="2"/>
    <s v="Screw-Base Lamp"/>
    <s v="Full Line"/>
    <x v="10"/>
    <n v="55619.837339910031"/>
    <n v="1"/>
    <n v="55619.837339910031"/>
  </r>
  <r>
    <x v="4"/>
    <x v="0"/>
    <s v="(blank)"/>
    <x v="2"/>
    <s v="Screw-Base Lamp"/>
    <s v="Full Line"/>
    <x v="10"/>
    <n v="109560.4366774431"/>
    <n v="1"/>
    <n v="109560.4366774431"/>
  </r>
  <r>
    <x v="4"/>
    <x v="0"/>
    <s v="(blank)"/>
    <x v="2"/>
    <s v="Screw-Base Lamp"/>
    <s v="Full Line"/>
    <x v="11"/>
    <n v="20478.388470162768"/>
    <n v="1"/>
    <n v="20478.388470162768"/>
  </r>
  <r>
    <x v="4"/>
    <x v="0"/>
    <s v="(blank)"/>
    <x v="2"/>
    <s v="Screw-Base Lamp"/>
    <s v="Full Line"/>
    <x v="11"/>
    <n v="9451.4209688651263"/>
    <n v="1"/>
    <n v="9451.4209688651263"/>
  </r>
  <r>
    <x v="4"/>
    <x v="0"/>
    <s v="(blank)"/>
    <x v="2"/>
    <s v="Screw-Base Lamp"/>
    <s v="Full Line"/>
    <x v="11"/>
    <n v="45259.874588416227"/>
    <n v="1"/>
    <n v="45259.874588416227"/>
  </r>
  <r>
    <x v="4"/>
    <x v="0"/>
    <s v="(blank)"/>
    <x v="2"/>
    <s v="Screw-Base Lamp"/>
    <s v="Full Line"/>
    <x v="11"/>
    <n v="74588.957079850239"/>
    <n v="1"/>
    <n v="74588.957079850239"/>
  </r>
  <r>
    <x v="4"/>
    <x v="0"/>
    <s v="(blank)"/>
    <x v="2"/>
    <s v="Screw-Base Lamp"/>
    <s v="Full Line"/>
    <x v="12"/>
    <n v="17979.818856784768"/>
    <n v="1"/>
    <n v="17979.818856784768"/>
  </r>
  <r>
    <x v="4"/>
    <x v="0"/>
    <s v="(blank)"/>
    <x v="2"/>
    <s v="Screw-Base Lamp"/>
    <s v="Full Line"/>
    <x v="12"/>
    <n v="5951.3539029608592"/>
    <n v="1"/>
    <n v="5951.3539029608592"/>
  </r>
  <r>
    <x v="4"/>
    <x v="0"/>
    <s v="(blank)"/>
    <x v="2"/>
    <s v="Screw-Base Lamp"/>
    <s v="Full Line"/>
    <x v="12"/>
    <n v="36719.304576270602"/>
    <n v="1"/>
    <n v="36719.304576270602"/>
  </r>
  <r>
    <x v="4"/>
    <x v="0"/>
    <s v="(blank)"/>
    <x v="2"/>
    <s v="Screw-Base Lamp"/>
    <s v="Full Line"/>
    <x v="12"/>
    <n v="81990.715617079259"/>
    <n v="1"/>
    <n v="81990.715617079259"/>
  </r>
  <r>
    <x v="4"/>
    <x v="0"/>
    <s v="(blank)"/>
    <x v="2"/>
    <s v="Screw-Base Lamp"/>
    <s v="Lighting Consulting"/>
    <x v="0"/>
    <n v="36.25"/>
    <n v="1"/>
    <n v="36.25"/>
  </r>
  <r>
    <x v="4"/>
    <x v="0"/>
    <s v="(blank)"/>
    <x v="2"/>
    <s v="Screw-Base Lamp"/>
    <s v="Lighting Consulting"/>
    <x v="0"/>
    <n v="616.25"/>
    <n v="1"/>
    <n v="616.25"/>
  </r>
  <r>
    <x v="4"/>
    <x v="0"/>
    <s v="(blank)"/>
    <x v="2"/>
    <s v="Screw-Base Lamp"/>
    <s v="Lighting Consulting"/>
    <x v="0"/>
    <n v="74.5"/>
    <n v="1"/>
    <n v="74.5"/>
  </r>
  <r>
    <x v="4"/>
    <x v="0"/>
    <s v="(blank)"/>
    <x v="2"/>
    <s v="Screw-Base Lamp"/>
    <s v="Lighting Consulting"/>
    <x v="1"/>
    <n v="150"/>
    <n v="1"/>
    <n v="150"/>
  </r>
  <r>
    <x v="4"/>
    <x v="0"/>
    <s v="(blank)"/>
    <x v="2"/>
    <s v="Screw-Base Lamp"/>
    <s v="Lighting Consulting"/>
    <x v="1"/>
    <n v="2520"/>
    <n v="1"/>
    <n v="2520"/>
  </r>
  <r>
    <x v="4"/>
    <x v="0"/>
    <s v="(blank)"/>
    <x v="2"/>
    <s v="Screw-Base Lamp"/>
    <s v="Lighting Consulting"/>
    <x v="1"/>
    <n v="330"/>
    <n v="1"/>
    <n v="330"/>
  </r>
  <r>
    <x v="4"/>
    <x v="0"/>
    <s v="(blank)"/>
    <x v="2"/>
    <s v="Screw-Base Lamp"/>
    <s v="Lighting Consulting"/>
    <x v="2"/>
    <n v="54"/>
    <n v="1"/>
    <n v="54"/>
  </r>
  <r>
    <x v="4"/>
    <x v="0"/>
    <s v="(blank)"/>
    <x v="2"/>
    <s v="Screw-Base Lamp"/>
    <s v="Lighting Consulting"/>
    <x v="2"/>
    <n v="1476"/>
    <n v="1"/>
    <n v="1476"/>
  </r>
  <r>
    <x v="4"/>
    <x v="0"/>
    <s v="(blank)"/>
    <x v="2"/>
    <s v="Screw-Base Lamp"/>
    <s v="Lighting Consulting"/>
    <x v="2"/>
    <n v="270"/>
    <n v="1"/>
    <n v="270"/>
  </r>
  <r>
    <x v="4"/>
    <x v="0"/>
    <s v="(blank)"/>
    <x v="2"/>
    <s v="Screw-Base Lamp"/>
    <s v="Lighting Consulting"/>
    <x v="3"/>
    <n v="60"/>
    <n v="1"/>
    <n v="60"/>
  </r>
  <r>
    <x v="4"/>
    <x v="0"/>
    <s v="(blank)"/>
    <x v="2"/>
    <s v="Screw-Base Lamp"/>
    <s v="Lighting Consulting"/>
    <x v="3"/>
    <n v="5490.7"/>
    <n v="1"/>
    <n v="5490.7"/>
  </r>
  <r>
    <x v="4"/>
    <x v="0"/>
    <s v="(blank)"/>
    <x v="2"/>
    <s v="Screw-Base Lamp"/>
    <s v="Lighting Consulting"/>
    <x v="3"/>
    <n v="1477.3"/>
    <n v="1"/>
    <n v="1477.3"/>
  </r>
  <r>
    <x v="4"/>
    <x v="0"/>
    <s v="(blank)"/>
    <x v="2"/>
    <s v="Screw-Base Lamp"/>
    <s v="Lighting Consulting"/>
    <x v="4"/>
    <n v="19"/>
    <n v="1"/>
    <n v="19"/>
  </r>
  <r>
    <x v="4"/>
    <x v="0"/>
    <s v="(blank)"/>
    <x v="2"/>
    <s v="Screw-Base Lamp"/>
    <s v="Lighting Consulting"/>
    <x v="4"/>
    <n v="549.25"/>
    <n v="1"/>
    <n v="549.25"/>
  </r>
  <r>
    <x v="4"/>
    <x v="0"/>
    <s v="(blank)"/>
    <x v="2"/>
    <s v="Screw-Base Lamp"/>
    <s v="Lighting Consulting"/>
    <x v="4"/>
    <n v="162.75"/>
    <n v="1"/>
    <n v="162.75"/>
  </r>
  <r>
    <x v="4"/>
    <x v="0"/>
    <s v="(blank)"/>
    <x v="2"/>
    <s v="Screw-Base Lamp"/>
    <s v="Lighting Consulting"/>
    <x v="5"/>
    <n v="16"/>
    <n v="1"/>
    <n v="16"/>
  </r>
  <r>
    <x v="4"/>
    <x v="0"/>
    <s v="(blank)"/>
    <x v="2"/>
    <s v="Screw-Base Lamp"/>
    <s v="Lighting Consulting"/>
    <x v="5"/>
    <n v="963"/>
    <n v="1"/>
    <n v="963"/>
  </r>
  <r>
    <x v="4"/>
    <x v="0"/>
    <s v="(blank)"/>
    <x v="2"/>
    <s v="Screw-Base Lamp"/>
    <s v="Lighting Consulting"/>
    <x v="5"/>
    <n v="435"/>
    <n v="1"/>
    <n v="435"/>
  </r>
  <r>
    <x v="4"/>
    <x v="0"/>
    <s v="(blank)"/>
    <x v="2"/>
    <s v="Screw-Base Lamp"/>
    <s v="Lighting Consulting"/>
    <x v="6"/>
    <n v="8.07"/>
    <n v="1"/>
    <n v="8.07"/>
  </r>
  <r>
    <x v="4"/>
    <x v="0"/>
    <s v="(blank)"/>
    <x v="2"/>
    <s v="Screw-Base Lamp"/>
    <s v="Lighting Consulting"/>
    <x v="6"/>
    <n v="6.9999999999999993E-2"/>
    <n v="1"/>
    <n v="6.9999999999999993E-2"/>
  </r>
  <r>
    <x v="4"/>
    <x v="0"/>
    <s v="(blank)"/>
    <x v="2"/>
    <s v="Screw-Base Lamp"/>
    <s v="Lighting Consulting"/>
    <x v="6"/>
    <n v="1965.42"/>
    <n v="1"/>
    <n v="1965.42"/>
  </r>
  <r>
    <x v="4"/>
    <x v="0"/>
    <s v="(blank)"/>
    <x v="2"/>
    <s v="Screw-Base Lamp"/>
    <s v="Lighting Consulting"/>
    <x v="6"/>
    <n v="719.44"/>
    <n v="1"/>
    <n v="719.44"/>
  </r>
  <r>
    <x v="4"/>
    <x v="0"/>
    <s v="(blank)"/>
    <x v="2"/>
    <s v="Screw-Base Lamp"/>
    <s v="Lighting Consulting"/>
    <x v="7"/>
    <n v="11.36"/>
    <n v="1"/>
    <n v="11.36"/>
  </r>
  <r>
    <x v="4"/>
    <x v="0"/>
    <s v="(blank)"/>
    <x v="2"/>
    <s v="Screw-Base Lamp"/>
    <s v="Lighting Consulting"/>
    <x v="7"/>
    <n v="4.4000000000000004"/>
    <n v="1"/>
    <n v="4.4000000000000004"/>
  </r>
  <r>
    <x v="4"/>
    <x v="0"/>
    <s v="(blank)"/>
    <x v="2"/>
    <s v="Screw-Base Lamp"/>
    <s v="Lighting Consulting"/>
    <x v="7"/>
    <n v="807.81"/>
    <n v="1"/>
    <n v="807.81"/>
  </r>
  <r>
    <x v="4"/>
    <x v="0"/>
    <s v="(blank)"/>
    <x v="2"/>
    <s v="Screw-Base Lamp"/>
    <s v="Lighting Consulting"/>
    <x v="7"/>
    <n v="467.43"/>
    <n v="1"/>
    <n v="467.43"/>
  </r>
  <r>
    <x v="4"/>
    <x v="0"/>
    <s v="(blank)"/>
    <x v="2"/>
    <s v="Screw-Base Lamp"/>
    <s v="Lighting Consulting"/>
    <x v="8"/>
    <n v="7.2600000000000007"/>
    <n v="1"/>
    <n v="7.2600000000000007"/>
  </r>
  <r>
    <x v="4"/>
    <x v="0"/>
    <s v="(blank)"/>
    <x v="2"/>
    <s v="Screw-Base Lamp"/>
    <s v="Lighting Consulting"/>
    <x v="8"/>
    <n v="759.28000000000009"/>
    <n v="1"/>
    <n v="759.28000000000009"/>
  </r>
  <r>
    <x v="4"/>
    <x v="0"/>
    <s v="(blank)"/>
    <x v="2"/>
    <s v="Screw-Base Lamp"/>
    <s v="Lighting Consulting"/>
    <x v="8"/>
    <n v="931.9"/>
    <n v="1"/>
    <n v="931.9"/>
  </r>
  <r>
    <x v="4"/>
    <x v="0"/>
    <s v="(blank)"/>
    <x v="2"/>
    <s v="Screw-Base Lamp"/>
    <s v="Lighting Consulting"/>
    <x v="9"/>
    <n v="3.5"/>
    <n v="1"/>
    <n v="3.5"/>
  </r>
  <r>
    <x v="4"/>
    <x v="0"/>
    <s v="(blank)"/>
    <x v="2"/>
    <s v="Screw-Base Lamp"/>
    <s v="Lighting Consulting"/>
    <x v="9"/>
    <n v="328.5"/>
    <n v="1"/>
    <n v="328.5"/>
  </r>
  <r>
    <x v="4"/>
    <x v="0"/>
    <s v="(blank)"/>
    <x v="2"/>
    <s v="Screw-Base Lamp"/>
    <s v="Lighting Consulting"/>
    <x v="9"/>
    <n v="591.56834967713053"/>
    <n v="1"/>
    <n v="591.56834967713053"/>
  </r>
  <r>
    <x v="4"/>
    <x v="0"/>
    <s v="(blank)"/>
    <x v="2"/>
    <s v="Screw-Base Lamp"/>
    <s v="Lighting Consulting"/>
    <x v="10"/>
    <n v="1.2"/>
    <n v="1"/>
    <n v="1.2"/>
  </r>
  <r>
    <x v="4"/>
    <x v="0"/>
    <s v="(blank)"/>
    <x v="2"/>
    <s v="Screw-Base Lamp"/>
    <s v="Lighting Consulting"/>
    <x v="10"/>
    <n v="235.4"/>
    <n v="1"/>
    <n v="235.4"/>
  </r>
  <r>
    <x v="4"/>
    <x v="0"/>
    <s v="(blank)"/>
    <x v="2"/>
    <s v="Screw-Base Lamp"/>
    <s v="Lighting Consulting"/>
    <x v="10"/>
    <n v="673.54941518771182"/>
    <n v="1"/>
    <n v="673.54941518771182"/>
  </r>
  <r>
    <x v="4"/>
    <x v="0"/>
    <s v="(blank)"/>
    <x v="2"/>
    <s v="Screw-Base Lamp"/>
    <s v="Lighting Consulting"/>
    <x v="11"/>
    <n v="4.8"/>
    <n v="1"/>
    <n v="4.8"/>
  </r>
  <r>
    <x v="4"/>
    <x v="0"/>
    <s v="(blank)"/>
    <x v="2"/>
    <s v="Screw-Base Lamp"/>
    <s v="Lighting Consulting"/>
    <x v="11"/>
    <n v="166.8"/>
    <n v="1"/>
    <n v="166.8"/>
  </r>
  <r>
    <x v="4"/>
    <x v="0"/>
    <s v="(blank)"/>
    <x v="2"/>
    <s v="Screw-Base Lamp"/>
    <s v="Lighting Consulting"/>
    <x v="11"/>
    <n v="227.47163971252601"/>
    <n v="1"/>
    <n v="227.47163971252601"/>
  </r>
  <r>
    <x v="4"/>
    <x v="0"/>
    <s v="(blank)"/>
    <x v="2"/>
    <s v="Screw-Base Lamp"/>
    <s v="Lighting Consulting"/>
    <x v="12"/>
    <n v="17.100000000000001"/>
    <n v="1"/>
    <n v="17.100000000000001"/>
  </r>
  <r>
    <x v="4"/>
    <x v="0"/>
    <s v="(blank)"/>
    <x v="2"/>
    <s v="Screw-Base Lamp"/>
    <s v="Lighting Consulting"/>
    <x v="12"/>
    <n v="183.2"/>
    <n v="1"/>
    <n v="183.2"/>
  </r>
  <r>
    <x v="4"/>
    <x v="0"/>
    <s v="(blank)"/>
    <x v="2"/>
    <s v="Screw-Base Lamp"/>
    <s v="Lighting Consulting"/>
    <x v="12"/>
    <n v="159.227059691471"/>
    <n v="1"/>
    <n v="159.227059691471"/>
  </r>
  <r>
    <x v="4"/>
    <x v="0"/>
    <s v="(blank)"/>
    <x v="2"/>
    <s v="Screw-Base Lamp"/>
    <s v="MRO and Online"/>
    <x v="0"/>
    <n v="1440.7"/>
    <n v="1"/>
    <n v="1440.7"/>
  </r>
  <r>
    <x v="4"/>
    <x v="0"/>
    <s v="(blank)"/>
    <x v="2"/>
    <s v="Screw-Base Lamp"/>
    <s v="MRO and Online"/>
    <x v="0"/>
    <n v="1237.17"/>
    <n v="1"/>
    <n v="1237.17"/>
  </r>
  <r>
    <x v="4"/>
    <x v="0"/>
    <s v="(blank)"/>
    <x v="2"/>
    <s v="Screw-Base Lamp"/>
    <s v="MRO and Online"/>
    <x v="0"/>
    <n v="3310.93"/>
    <n v="1"/>
    <n v="3310.93"/>
  </r>
  <r>
    <x v="4"/>
    <x v="0"/>
    <s v="(blank)"/>
    <x v="2"/>
    <s v="Screw-Base Lamp"/>
    <s v="MRO and Online"/>
    <x v="0"/>
    <n v="53793.73"/>
    <n v="1"/>
    <n v="53793.73"/>
  </r>
  <r>
    <x v="4"/>
    <x v="0"/>
    <s v="(blank)"/>
    <x v="2"/>
    <s v="Screw-Base Lamp"/>
    <s v="MRO and Online"/>
    <x v="1"/>
    <n v="2271.42"/>
    <n v="1"/>
    <n v="2271.42"/>
  </r>
  <r>
    <x v="4"/>
    <x v="0"/>
    <s v="(blank)"/>
    <x v="2"/>
    <s v="Screw-Base Lamp"/>
    <s v="MRO and Online"/>
    <x v="1"/>
    <n v="1615.65"/>
    <n v="1"/>
    <n v="1615.65"/>
  </r>
  <r>
    <x v="4"/>
    <x v="0"/>
    <s v="(blank)"/>
    <x v="2"/>
    <s v="Screw-Base Lamp"/>
    <s v="MRO and Online"/>
    <x v="1"/>
    <n v="5521.7"/>
    <n v="1"/>
    <n v="5521.7"/>
  </r>
  <r>
    <x v="4"/>
    <x v="0"/>
    <s v="(blank)"/>
    <x v="2"/>
    <s v="Screw-Base Lamp"/>
    <s v="MRO and Online"/>
    <x v="1"/>
    <n v="71952.260000000009"/>
    <n v="1"/>
    <n v="71952.260000000009"/>
  </r>
  <r>
    <x v="4"/>
    <x v="0"/>
    <s v="(blank)"/>
    <x v="2"/>
    <s v="Screw-Base Lamp"/>
    <s v="MRO and Online"/>
    <x v="2"/>
    <n v="2206.09"/>
    <n v="1"/>
    <n v="2206.09"/>
  </r>
  <r>
    <x v="4"/>
    <x v="0"/>
    <s v="(blank)"/>
    <x v="2"/>
    <s v="Screw-Base Lamp"/>
    <s v="MRO and Online"/>
    <x v="2"/>
    <n v="1504.4"/>
    <n v="1"/>
    <n v="1504.4"/>
  </r>
  <r>
    <x v="4"/>
    <x v="0"/>
    <s v="(blank)"/>
    <x v="2"/>
    <s v="Screw-Base Lamp"/>
    <s v="MRO and Online"/>
    <x v="2"/>
    <n v="10540.18"/>
    <n v="1"/>
    <n v="10540.18"/>
  </r>
  <r>
    <x v="4"/>
    <x v="0"/>
    <s v="(blank)"/>
    <x v="2"/>
    <s v="Screw-Base Lamp"/>
    <s v="MRO and Online"/>
    <x v="2"/>
    <n v="34986.65"/>
    <n v="1"/>
    <n v="34986.65"/>
  </r>
  <r>
    <x v="4"/>
    <x v="0"/>
    <s v="(blank)"/>
    <x v="2"/>
    <s v="Screw-Base Lamp"/>
    <s v="MRO and Online"/>
    <x v="3"/>
    <n v="3959.35"/>
    <n v="1"/>
    <n v="3959.35"/>
  </r>
  <r>
    <x v="4"/>
    <x v="0"/>
    <s v="(blank)"/>
    <x v="2"/>
    <s v="Screw-Base Lamp"/>
    <s v="MRO and Online"/>
    <x v="3"/>
    <n v="2382.7399999999998"/>
    <n v="1"/>
    <n v="2382.7399999999998"/>
  </r>
  <r>
    <x v="4"/>
    <x v="0"/>
    <s v="(blank)"/>
    <x v="2"/>
    <s v="Screw-Base Lamp"/>
    <s v="MRO and Online"/>
    <x v="3"/>
    <n v="15998.35"/>
    <n v="1"/>
    <n v="15998.35"/>
  </r>
  <r>
    <x v="4"/>
    <x v="0"/>
    <s v="(blank)"/>
    <x v="2"/>
    <s v="Screw-Base Lamp"/>
    <s v="MRO and Online"/>
    <x v="3"/>
    <n v="35103.56"/>
    <n v="1"/>
    <n v="35103.56"/>
  </r>
  <r>
    <x v="4"/>
    <x v="0"/>
    <s v="(blank)"/>
    <x v="2"/>
    <s v="Screw-Base Lamp"/>
    <s v="MRO and Online"/>
    <x v="4"/>
    <n v="4499.8273267326731"/>
    <n v="1"/>
    <n v="4499.8273267326731"/>
  </r>
  <r>
    <x v="4"/>
    <x v="0"/>
    <s v="(blank)"/>
    <x v="2"/>
    <s v="Screw-Base Lamp"/>
    <s v="MRO and Online"/>
    <x v="4"/>
    <n v="2954.1025742574261"/>
    <n v="1"/>
    <n v="2954.1025742574261"/>
  </r>
  <r>
    <x v="4"/>
    <x v="0"/>
    <s v="(blank)"/>
    <x v="2"/>
    <s v="Screw-Base Lamp"/>
    <s v="MRO and Online"/>
    <x v="4"/>
    <n v="29623.661584158421"/>
    <n v="1"/>
    <n v="29623.661584158421"/>
  </r>
  <r>
    <x v="4"/>
    <x v="0"/>
    <s v="(blank)"/>
    <x v="2"/>
    <s v="Screw-Base Lamp"/>
    <s v="MRO and Online"/>
    <x v="4"/>
    <n v="48718.848514851481"/>
    <n v="1"/>
    <n v="48718.848514851481"/>
  </r>
  <r>
    <x v="4"/>
    <x v="0"/>
    <s v="(blank)"/>
    <x v="2"/>
    <s v="Screw-Base Lamp"/>
    <s v="MRO and Online"/>
    <x v="5"/>
    <n v="6306.7134653465346"/>
    <n v="1"/>
    <n v="6306.7134653465346"/>
  </r>
  <r>
    <x v="4"/>
    <x v="0"/>
    <s v="(blank)"/>
    <x v="2"/>
    <s v="Screw-Base Lamp"/>
    <s v="MRO and Online"/>
    <x v="5"/>
    <n v="3785.28495049505"/>
    <n v="1"/>
    <n v="3785.28495049505"/>
  </r>
  <r>
    <x v="4"/>
    <x v="0"/>
    <s v="(blank)"/>
    <x v="2"/>
    <s v="Screw-Base Lamp"/>
    <s v="MRO and Online"/>
    <x v="5"/>
    <n v="84429.395445544549"/>
    <n v="1"/>
    <n v="84429.395445544549"/>
  </r>
  <r>
    <x v="4"/>
    <x v="0"/>
    <s v="(blank)"/>
    <x v="2"/>
    <s v="Screw-Base Lamp"/>
    <s v="MRO and Online"/>
    <x v="5"/>
    <n v="39338.606138613861"/>
    <n v="1"/>
    <n v="39338.606138613861"/>
  </r>
  <r>
    <x v="4"/>
    <x v="0"/>
    <s v="(blank)"/>
    <x v="2"/>
    <s v="Screw-Base Lamp"/>
    <s v="MRO and Online"/>
    <x v="6"/>
    <n v="6324.7500000000009"/>
    <n v="1"/>
    <n v="6324.7500000000009"/>
  </r>
  <r>
    <x v="4"/>
    <x v="0"/>
    <s v="(blank)"/>
    <x v="2"/>
    <s v="Screw-Base Lamp"/>
    <s v="MRO and Online"/>
    <x v="6"/>
    <n v="4218.1000000000004"/>
    <n v="1"/>
    <n v="4218.1000000000004"/>
  </r>
  <r>
    <x v="4"/>
    <x v="0"/>
    <s v="(blank)"/>
    <x v="2"/>
    <s v="Screw-Base Lamp"/>
    <s v="MRO and Online"/>
    <x v="6"/>
    <n v="85020.14"/>
    <n v="1"/>
    <n v="85020.14"/>
  </r>
  <r>
    <x v="4"/>
    <x v="0"/>
    <s v="(blank)"/>
    <x v="2"/>
    <s v="Screw-Base Lamp"/>
    <s v="MRO and Online"/>
    <x v="6"/>
    <n v="54665.01"/>
    <n v="1"/>
    <n v="54665.01"/>
  </r>
  <r>
    <x v="4"/>
    <x v="0"/>
    <s v="(blank)"/>
    <x v="2"/>
    <s v="Screw-Base Lamp"/>
    <s v="MRO and Online"/>
    <x v="7"/>
    <n v="4748.93"/>
    <n v="1"/>
    <n v="4748.93"/>
  </r>
  <r>
    <x v="4"/>
    <x v="0"/>
    <s v="(blank)"/>
    <x v="2"/>
    <s v="Screw-Base Lamp"/>
    <s v="MRO and Online"/>
    <x v="7"/>
    <n v="2780.05"/>
    <n v="1"/>
    <n v="2780.05"/>
  </r>
  <r>
    <x v="4"/>
    <x v="0"/>
    <s v="(blank)"/>
    <x v="2"/>
    <s v="Screw-Base Lamp"/>
    <s v="MRO and Online"/>
    <x v="7"/>
    <n v="19955.650000000001"/>
    <n v="1"/>
    <n v="19955.650000000001"/>
  </r>
  <r>
    <x v="4"/>
    <x v="0"/>
    <s v="(blank)"/>
    <x v="2"/>
    <s v="Screw-Base Lamp"/>
    <s v="MRO and Online"/>
    <x v="7"/>
    <n v="53677.37"/>
    <n v="1"/>
    <n v="53677.37"/>
  </r>
  <r>
    <x v="4"/>
    <x v="0"/>
    <s v="(blank)"/>
    <x v="2"/>
    <s v="Screw-Base Lamp"/>
    <s v="MRO and Online"/>
    <x v="8"/>
    <n v="14429.69"/>
    <n v="1"/>
    <n v="14429.69"/>
  </r>
  <r>
    <x v="4"/>
    <x v="0"/>
    <s v="(blank)"/>
    <x v="2"/>
    <s v="Screw-Base Lamp"/>
    <s v="MRO and Online"/>
    <x v="8"/>
    <n v="11031.76"/>
    <n v="1"/>
    <n v="11031.76"/>
  </r>
  <r>
    <x v="4"/>
    <x v="0"/>
    <s v="(blank)"/>
    <x v="2"/>
    <s v="Screw-Base Lamp"/>
    <s v="MRO and Online"/>
    <x v="8"/>
    <n v="78823.430000000008"/>
    <n v="1"/>
    <n v="78823.430000000008"/>
  </r>
  <r>
    <x v="4"/>
    <x v="0"/>
    <s v="(blank)"/>
    <x v="2"/>
    <s v="Screw-Base Lamp"/>
    <s v="MRO and Online"/>
    <x v="8"/>
    <n v="74188.960000000006"/>
    <n v="1"/>
    <n v="74188.960000000006"/>
  </r>
  <r>
    <x v="4"/>
    <x v="0"/>
    <s v="(blank)"/>
    <x v="2"/>
    <s v="Screw-Base Lamp"/>
    <s v="MRO and Online"/>
    <x v="9"/>
    <n v="5874.2556170442876"/>
    <n v="1"/>
    <n v="5874.2556170442876"/>
  </r>
  <r>
    <x v="4"/>
    <x v="0"/>
    <s v="(blank)"/>
    <x v="2"/>
    <s v="Screw-Base Lamp"/>
    <s v="MRO and Online"/>
    <x v="9"/>
    <n v="4383.7202607670597"/>
    <n v="1"/>
    <n v="4383.7202607670597"/>
  </r>
  <r>
    <x v="4"/>
    <x v="0"/>
    <s v="(blank)"/>
    <x v="2"/>
    <s v="Screw-Base Lamp"/>
    <s v="MRO and Online"/>
    <x v="9"/>
    <n v="32330.79431705254"/>
    <n v="1"/>
    <n v="32330.79431705254"/>
  </r>
  <r>
    <x v="4"/>
    <x v="0"/>
    <s v="(blank)"/>
    <x v="2"/>
    <s v="Screw-Base Lamp"/>
    <s v="MRO and Online"/>
    <x v="9"/>
    <n v="62812.975834075049"/>
    <n v="1"/>
    <n v="62812.975834075049"/>
  </r>
  <r>
    <x v="4"/>
    <x v="0"/>
    <s v="(blank)"/>
    <x v="2"/>
    <s v="Screw-Base Lamp"/>
    <s v="MRO and Online"/>
    <x v="10"/>
    <n v="4646.0715722956211"/>
    <n v="1"/>
    <n v="4646.0715722956211"/>
  </r>
  <r>
    <x v="4"/>
    <x v="0"/>
    <s v="(blank)"/>
    <x v="2"/>
    <s v="Screw-Base Lamp"/>
    <s v="MRO and Online"/>
    <x v="10"/>
    <n v="2431.494169293188"/>
    <n v="1"/>
    <n v="2431.494169293188"/>
  </r>
  <r>
    <x v="4"/>
    <x v="0"/>
    <s v="(blank)"/>
    <x v="2"/>
    <s v="Screw-Base Lamp"/>
    <s v="MRO and Online"/>
    <x v="10"/>
    <n v="43842.079527355301"/>
    <n v="1"/>
    <n v="43842.079527355301"/>
  </r>
  <r>
    <x v="4"/>
    <x v="0"/>
    <s v="(blank)"/>
    <x v="2"/>
    <s v="Screw-Base Lamp"/>
    <s v="MRO and Online"/>
    <x v="10"/>
    <n v="46584.62684213835"/>
    <n v="1"/>
    <n v="46584.62684213835"/>
  </r>
  <r>
    <x v="4"/>
    <x v="0"/>
    <s v="(blank)"/>
    <x v="2"/>
    <s v="Screw-Base Lamp"/>
    <s v="MRO and Online"/>
    <x v="11"/>
    <n v="4680.2037025444633"/>
    <n v="1"/>
    <n v="4680.2037025444633"/>
  </r>
  <r>
    <x v="4"/>
    <x v="0"/>
    <s v="(blank)"/>
    <x v="2"/>
    <s v="Screw-Base Lamp"/>
    <s v="MRO and Online"/>
    <x v="11"/>
    <n v="2460.5872610373672"/>
    <n v="1"/>
    <n v="2460.5872610373672"/>
  </r>
  <r>
    <x v="4"/>
    <x v="0"/>
    <s v="(blank)"/>
    <x v="2"/>
    <s v="Screw-Base Lamp"/>
    <s v="MRO and Online"/>
    <x v="11"/>
    <n v="45436.979316087927"/>
    <n v="1"/>
    <n v="45436.979316087927"/>
  </r>
  <r>
    <x v="4"/>
    <x v="0"/>
    <s v="(blank)"/>
    <x v="2"/>
    <s v="Screw-Base Lamp"/>
    <s v="MRO and Online"/>
    <x v="11"/>
    <n v="44556.504179714357"/>
    <n v="1"/>
    <n v="44556.504179714357"/>
  </r>
  <r>
    <x v="4"/>
    <x v="0"/>
    <s v="(blank)"/>
    <x v="2"/>
    <s v="Screw-Base Lamp"/>
    <s v="MRO and Online"/>
    <x v="12"/>
    <n v="5056.5533541985524"/>
    <n v="1"/>
    <n v="5056.5533541985524"/>
  </r>
  <r>
    <x v="4"/>
    <x v="0"/>
    <s v="(blank)"/>
    <x v="2"/>
    <s v="Screw-Base Lamp"/>
    <s v="MRO and Online"/>
    <x v="12"/>
    <n v="2534.609716388622"/>
    <n v="1"/>
    <n v="2534.609716388622"/>
  </r>
  <r>
    <x v="4"/>
    <x v="0"/>
    <s v="(blank)"/>
    <x v="2"/>
    <s v="Screw-Base Lamp"/>
    <s v="MRO and Online"/>
    <x v="12"/>
    <n v="44001.359933846652"/>
    <n v="1"/>
    <n v="44001.359933846652"/>
  </r>
  <r>
    <x v="4"/>
    <x v="0"/>
    <s v="(blank)"/>
    <x v="2"/>
    <s v="Screw-Base Lamp"/>
    <s v="MRO and Online"/>
    <x v="12"/>
    <n v="39565.082470107896"/>
    <n v="1"/>
    <n v="39565.082470107896"/>
  </r>
  <r>
    <x v="4"/>
    <x v="0"/>
    <s v="(blank)"/>
    <x v="3"/>
    <s v="Screw-Base Lamp"/>
    <s v="Full Line"/>
    <x v="0"/>
    <n v="530.64"/>
    <n v="1"/>
    <n v="530.64"/>
  </r>
  <r>
    <x v="4"/>
    <x v="0"/>
    <s v="(blank)"/>
    <x v="3"/>
    <s v="Screw-Base Lamp"/>
    <s v="Full Line"/>
    <x v="0"/>
    <n v="15.84"/>
    <n v="1"/>
    <n v="15.84"/>
  </r>
  <r>
    <x v="4"/>
    <x v="0"/>
    <s v="(blank)"/>
    <x v="3"/>
    <s v="Screw-Base Lamp"/>
    <s v="Full Line"/>
    <x v="0"/>
    <n v="6862.78"/>
    <n v="1"/>
    <n v="6862.78"/>
  </r>
  <r>
    <x v="4"/>
    <x v="0"/>
    <s v="(blank)"/>
    <x v="3"/>
    <s v="Screw-Base Lamp"/>
    <s v="Full Line"/>
    <x v="0"/>
    <n v="9658.74"/>
    <n v="1"/>
    <n v="9658.74"/>
  </r>
  <r>
    <x v="4"/>
    <x v="0"/>
    <s v="(blank)"/>
    <x v="3"/>
    <s v="Screw-Base Lamp"/>
    <s v="Full Line"/>
    <x v="1"/>
    <n v="794.75"/>
    <n v="1"/>
    <n v="794.75"/>
  </r>
  <r>
    <x v="4"/>
    <x v="0"/>
    <s v="(blank)"/>
    <x v="3"/>
    <s v="Screw-Base Lamp"/>
    <s v="Full Line"/>
    <x v="1"/>
    <n v="29.58"/>
    <n v="1"/>
    <n v="29.58"/>
  </r>
  <r>
    <x v="4"/>
    <x v="0"/>
    <s v="(blank)"/>
    <x v="3"/>
    <s v="Screw-Base Lamp"/>
    <s v="Full Line"/>
    <x v="1"/>
    <n v="7558.2600000000011"/>
    <n v="1"/>
    <n v="7558.2600000000011"/>
  </r>
  <r>
    <x v="4"/>
    <x v="0"/>
    <s v="(blank)"/>
    <x v="3"/>
    <s v="Screw-Base Lamp"/>
    <s v="Full Line"/>
    <x v="1"/>
    <n v="10047.61"/>
    <n v="1"/>
    <n v="10047.61"/>
  </r>
  <r>
    <x v="4"/>
    <x v="0"/>
    <s v="(blank)"/>
    <x v="3"/>
    <s v="Screw-Base Lamp"/>
    <s v="Full Line"/>
    <x v="2"/>
    <n v="1523.2080198019801"/>
    <n v="1"/>
    <n v="1523.2080198019801"/>
  </r>
  <r>
    <x v="4"/>
    <x v="0"/>
    <s v="(blank)"/>
    <x v="3"/>
    <s v="Screw-Base Lamp"/>
    <s v="Full Line"/>
    <x v="2"/>
    <n v="345.65"/>
    <n v="1"/>
    <n v="345.65"/>
  </r>
  <r>
    <x v="4"/>
    <x v="0"/>
    <s v="(blank)"/>
    <x v="3"/>
    <s v="Screw-Base Lamp"/>
    <s v="Full Line"/>
    <x v="2"/>
    <n v="6154.1528712871286"/>
    <n v="1"/>
    <n v="6154.1528712871286"/>
  </r>
  <r>
    <x v="4"/>
    <x v="0"/>
    <s v="(blank)"/>
    <x v="3"/>
    <s v="Screw-Base Lamp"/>
    <s v="Full Line"/>
    <x v="2"/>
    <n v="6974.2091089108908"/>
    <n v="1"/>
    <n v="6974.2091089108908"/>
  </r>
  <r>
    <x v="4"/>
    <x v="0"/>
    <s v="(blank)"/>
    <x v="3"/>
    <s v="Screw-Base Lamp"/>
    <s v="Full Line"/>
    <x v="3"/>
    <n v="1042.8953465346531"/>
    <n v="1"/>
    <n v="1042.8953465346531"/>
  </r>
  <r>
    <x v="4"/>
    <x v="0"/>
    <s v="(blank)"/>
    <x v="3"/>
    <s v="Screw-Base Lamp"/>
    <s v="Full Line"/>
    <x v="3"/>
    <n v="284.21534653465341"/>
    <n v="1"/>
    <n v="284.21534653465341"/>
  </r>
  <r>
    <x v="4"/>
    <x v="0"/>
    <s v="(blank)"/>
    <x v="3"/>
    <s v="Screw-Base Lamp"/>
    <s v="Full Line"/>
    <x v="3"/>
    <n v="8780.8253465346534"/>
    <n v="1"/>
    <n v="8780.8253465346534"/>
  </r>
  <r>
    <x v="4"/>
    <x v="0"/>
    <s v="(blank)"/>
    <x v="3"/>
    <s v="Screw-Base Lamp"/>
    <s v="Full Line"/>
    <x v="3"/>
    <n v="9838.063960396039"/>
    <n v="1"/>
    <n v="9838.063960396039"/>
  </r>
  <r>
    <x v="4"/>
    <x v="0"/>
    <s v="(blank)"/>
    <x v="3"/>
    <s v="Screw-Base Lamp"/>
    <s v="Full Line"/>
    <x v="4"/>
    <n v="771.62584158415837"/>
    <n v="1"/>
    <n v="771.62584158415837"/>
  </r>
  <r>
    <x v="4"/>
    <x v="0"/>
    <s v="(blank)"/>
    <x v="3"/>
    <s v="Screw-Base Lamp"/>
    <s v="Full Line"/>
    <x v="4"/>
    <n v="227.83930693069311"/>
    <n v="1"/>
    <n v="227.83930693069311"/>
  </r>
  <r>
    <x v="4"/>
    <x v="0"/>
    <s v="(blank)"/>
    <x v="3"/>
    <s v="Screw-Base Lamp"/>
    <s v="Full Line"/>
    <x v="4"/>
    <n v="8718.4036633663363"/>
    <n v="1"/>
    <n v="8718.4036633663363"/>
  </r>
  <r>
    <x v="4"/>
    <x v="0"/>
    <s v="(blank)"/>
    <x v="3"/>
    <s v="Screw-Base Lamp"/>
    <s v="Full Line"/>
    <x v="4"/>
    <n v="9390.1311881188121"/>
    <n v="1"/>
    <n v="9390.1311881188121"/>
  </r>
  <r>
    <x v="4"/>
    <x v="0"/>
    <s v="(blank)"/>
    <x v="3"/>
    <s v="Screw-Base Lamp"/>
    <s v="Full Line"/>
    <x v="5"/>
    <n v="1157.3800000000001"/>
    <n v="1"/>
    <n v="1157.3800000000001"/>
  </r>
  <r>
    <x v="4"/>
    <x v="0"/>
    <s v="(blank)"/>
    <x v="3"/>
    <s v="Screw-Base Lamp"/>
    <s v="Full Line"/>
    <x v="5"/>
    <n v="630.39"/>
    <n v="1"/>
    <n v="630.39"/>
  </r>
  <r>
    <x v="4"/>
    <x v="0"/>
    <s v="(blank)"/>
    <x v="3"/>
    <s v="Screw-Base Lamp"/>
    <s v="Full Line"/>
    <x v="5"/>
    <n v="13063.17"/>
    <n v="1"/>
    <n v="13063.17"/>
  </r>
  <r>
    <x v="4"/>
    <x v="0"/>
    <s v="(blank)"/>
    <x v="3"/>
    <s v="Screw-Base Lamp"/>
    <s v="Full Line"/>
    <x v="5"/>
    <n v="15205.59"/>
    <n v="1"/>
    <n v="15205.59"/>
  </r>
  <r>
    <x v="4"/>
    <x v="0"/>
    <s v="(blank)"/>
    <x v="3"/>
    <s v="Screw-Base Lamp"/>
    <s v="Full Line"/>
    <x v="6"/>
    <n v="1307.945346534653"/>
    <n v="1"/>
    <n v="1307.945346534653"/>
  </r>
  <r>
    <x v="4"/>
    <x v="0"/>
    <s v="(blank)"/>
    <x v="3"/>
    <s v="Screw-Base Lamp"/>
    <s v="Full Line"/>
    <x v="6"/>
    <n v="797.54"/>
    <n v="1"/>
    <n v="797.54"/>
  </r>
  <r>
    <x v="4"/>
    <x v="0"/>
    <s v="(blank)"/>
    <x v="3"/>
    <s v="Screw-Base Lamp"/>
    <s v="Full Line"/>
    <x v="6"/>
    <n v="14193.57069306931"/>
    <n v="1"/>
    <n v="14193.57069306931"/>
  </r>
  <r>
    <x v="4"/>
    <x v="0"/>
    <s v="(blank)"/>
    <x v="3"/>
    <s v="Screw-Base Lamp"/>
    <s v="Full Line"/>
    <x v="6"/>
    <n v="17376.013960396042"/>
    <n v="1"/>
    <n v="17376.013960396042"/>
  </r>
  <r>
    <x v="4"/>
    <x v="0"/>
    <s v="(blank)"/>
    <x v="3"/>
    <s v="Screw-Base Lamp"/>
    <s v="Full Line"/>
    <x v="7"/>
    <n v="1369.331782178218"/>
    <n v="1"/>
    <n v="1369.331782178218"/>
  </r>
  <r>
    <x v="4"/>
    <x v="0"/>
    <s v="(blank)"/>
    <x v="3"/>
    <s v="Screw-Base Lamp"/>
    <s v="Full Line"/>
    <x v="7"/>
    <n v="783.86752475247522"/>
    <n v="1"/>
    <n v="783.86752475247522"/>
  </r>
  <r>
    <x v="4"/>
    <x v="0"/>
    <s v="(blank)"/>
    <x v="3"/>
    <s v="Screw-Base Lamp"/>
    <s v="Full Line"/>
    <x v="7"/>
    <n v="13179.22653465347"/>
    <n v="1"/>
    <n v="13179.22653465347"/>
  </r>
  <r>
    <x v="4"/>
    <x v="0"/>
    <s v="(blank)"/>
    <x v="3"/>
    <s v="Screw-Base Lamp"/>
    <s v="Full Line"/>
    <x v="7"/>
    <n v="17195.754158415839"/>
    <n v="1"/>
    <n v="17195.754158415839"/>
  </r>
  <r>
    <x v="4"/>
    <x v="0"/>
    <s v="(blank)"/>
    <x v="3"/>
    <s v="Screw-Base Lamp"/>
    <s v="Full Line"/>
    <x v="8"/>
    <n v="2350.9625999999998"/>
    <n v="1"/>
    <n v="2350.9625999999998"/>
  </r>
  <r>
    <x v="4"/>
    <x v="0"/>
    <s v="(blank)"/>
    <x v="3"/>
    <s v="Screw-Base Lamp"/>
    <s v="Full Line"/>
    <x v="8"/>
    <n v="774.62999999999977"/>
    <n v="1"/>
    <n v="774.62999999999977"/>
  </r>
  <r>
    <x v="4"/>
    <x v="0"/>
    <s v="(blank)"/>
    <x v="3"/>
    <s v="Screw-Base Lamp"/>
    <s v="Full Line"/>
    <x v="8"/>
    <n v="15659.5501"/>
    <n v="1"/>
    <n v="15659.5501"/>
  </r>
  <r>
    <x v="4"/>
    <x v="0"/>
    <s v="(blank)"/>
    <x v="3"/>
    <s v="Screw-Base Lamp"/>
    <s v="Full Line"/>
    <x v="8"/>
    <n v="21611.681799999998"/>
    <n v="1"/>
    <n v="21611.681799999998"/>
  </r>
  <r>
    <x v="4"/>
    <x v="0"/>
    <s v="(blank)"/>
    <x v="3"/>
    <s v="Screw-Base Lamp"/>
    <s v="Full Line"/>
    <x v="9"/>
    <n v="1380.7518500058729"/>
    <n v="1"/>
    <n v="1380.7518500058729"/>
  </r>
  <r>
    <x v="4"/>
    <x v="0"/>
    <s v="(blank)"/>
    <x v="3"/>
    <s v="Screw-Base Lamp"/>
    <s v="Full Line"/>
    <x v="9"/>
    <n v="438.51617531519702"/>
    <n v="1"/>
    <n v="438.51617531519702"/>
  </r>
  <r>
    <x v="4"/>
    <x v="0"/>
    <s v="(blank)"/>
    <x v="3"/>
    <s v="Screw-Base Lamp"/>
    <s v="Full Line"/>
    <x v="9"/>
    <n v="11565.68262973462"/>
    <n v="1"/>
    <n v="11565.68262973462"/>
  </r>
  <r>
    <x v="4"/>
    <x v="0"/>
    <s v="(blank)"/>
    <x v="3"/>
    <s v="Screw-Base Lamp"/>
    <s v="Full Line"/>
    <x v="9"/>
    <n v="19257.163636193189"/>
    <n v="1"/>
    <n v="19257.163636193189"/>
  </r>
  <r>
    <x v="4"/>
    <x v="0"/>
    <s v="(blank)"/>
    <x v="3"/>
    <s v="Screw-Base Lamp"/>
    <s v="Full Line"/>
    <x v="10"/>
    <n v="9047.311061193197"/>
    <n v="1"/>
    <n v="9047.311061193197"/>
  </r>
  <r>
    <x v="4"/>
    <x v="0"/>
    <s v="(blank)"/>
    <x v="3"/>
    <s v="Screw-Base Lamp"/>
    <s v="Full Line"/>
    <x v="10"/>
    <n v="8169.6467247664687"/>
    <n v="1"/>
    <n v="8169.6467247664687"/>
  </r>
  <r>
    <x v="4"/>
    <x v="0"/>
    <s v="(blank)"/>
    <x v="3"/>
    <s v="Screw-Base Lamp"/>
    <s v="Full Line"/>
    <x v="10"/>
    <n v="85946.932014176331"/>
    <n v="1"/>
    <n v="85946.932014176331"/>
  </r>
  <r>
    <x v="4"/>
    <x v="0"/>
    <s v="(blank)"/>
    <x v="3"/>
    <s v="Screw-Base Lamp"/>
    <s v="Full Line"/>
    <x v="10"/>
    <n v="77626.008074737721"/>
    <n v="1"/>
    <n v="77626.008074737721"/>
  </r>
  <r>
    <x v="4"/>
    <x v="0"/>
    <s v="(blank)"/>
    <x v="3"/>
    <s v="Screw-Base Lamp"/>
    <s v="Full Line"/>
    <x v="11"/>
    <n v="6434.4159699498414"/>
    <n v="1"/>
    <n v="6434.4159699498414"/>
  </r>
  <r>
    <x v="4"/>
    <x v="0"/>
    <s v="(blank)"/>
    <x v="3"/>
    <s v="Screw-Base Lamp"/>
    <s v="Full Line"/>
    <x v="11"/>
    <n v="6000.8419238653796"/>
    <n v="1"/>
    <n v="6000.8419238653796"/>
  </r>
  <r>
    <x v="4"/>
    <x v="0"/>
    <s v="(blank)"/>
    <x v="3"/>
    <s v="Screw-Base Lamp"/>
    <s v="Full Line"/>
    <x v="11"/>
    <n v="62106.166879018732"/>
    <n v="1"/>
    <n v="62106.166879018732"/>
  </r>
  <r>
    <x v="4"/>
    <x v="0"/>
    <s v="(blank)"/>
    <x v="3"/>
    <s v="Screw-Base Lamp"/>
    <s v="Full Line"/>
    <x v="11"/>
    <n v="53786.473609328852"/>
    <n v="1"/>
    <n v="53786.473609328852"/>
  </r>
  <r>
    <x v="4"/>
    <x v="0"/>
    <s v="(blank)"/>
    <x v="3"/>
    <s v="Screw-Base Lamp"/>
    <s v="Full Line"/>
    <x v="12"/>
    <n v="6267.2014180000951"/>
    <n v="1"/>
    <n v="6267.2014180000951"/>
  </r>
  <r>
    <x v="4"/>
    <x v="0"/>
    <s v="(blank)"/>
    <x v="3"/>
    <s v="Screw-Base Lamp"/>
    <s v="Full Line"/>
    <x v="12"/>
    <n v="5551.141027192919"/>
    <n v="1"/>
    <n v="5551.141027192919"/>
  </r>
  <r>
    <x v="4"/>
    <x v="0"/>
    <s v="(blank)"/>
    <x v="3"/>
    <s v="Screw-Base Lamp"/>
    <s v="Full Line"/>
    <x v="12"/>
    <n v="59026.685984559321"/>
    <n v="1"/>
    <n v="59026.685984559321"/>
  </r>
  <r>
    <x v="4"/>
    <x v="0"/>
    <s v="(blank)"/>
    <x v="3"/>
    <s v="Screw-Base Lamp"/>
    <s v="Full Line"/>
    <x v="12"/>
    <n v="51762.223514165402"/>
    <n v="1"/>
    <n v="51762.223514165402"/>
  </r>
  <r>
    <x v="4"/>
    <x v="0"/>
    <s v="(blank)"/>
    <x v="3"/>
    <s v="Screw-Base Lamp"/>
    <s v="Lighting Consulting"/>
    <x v="0"/>
    <n v="2.8"/>
    <n v="1"/>
    <n v="2.8"/>
  </r>
  <r>
    <x v="4"/>
    <x v="0"/>
    <s v="(blank)"/>
    <x v="3"/>
    <s v="Screw-Base Lamp"/>
    <s v="Lighting Consulting"/>
    <x v="0"/>
    <n v="47.6"/>
    <n v="1"/>
    <n v="47.6"/>
  </r>
  <r>
    <x v="4"/>
    <x v="0"/>
    <s v="(blank)"/>
    <x v="3"/>
    <s v="Screw-Base Lamp"/>
    <s v="Lighting Consulting"/>
    <x v="0"/>
    <n v="5.6000000000000014"/>
    <n v="1"/>
    <n v="5.6000000000000014"/>
  </r>
  <r>
    <x v="4"/>
    <x v="0"/>
    <s v="(blank)"/>
    <x v="3"/>
    <s v="Screw-Base Lamp"/>
    <s v="Lighting Consulting"/>
    <x v="1"/>
    <n v="10"/>
    <n v="1"/>
    <n v="10"/>
  </r>
  <r>
    <x v="4"/>
    <x v="0"/>
    <s v="(blank)"/>
    <x v="3"/>
    <s v="Screw-Base Lamp"/>
    <s v="Lighting Consulting"/>
    <x v="1"/>
    <n v="168"/>
    <n v="1"/>
    <n v="168"/>
  </r>
  <r>
    <x v="4"/>
    <x v="0"/>
    <s v="(blank)"/>
    <x v="3"/>
    <s v="Screw-Base Lamp"/>
    <s v="Lighting Consulting"/>
    <x v="1"/>
    <n v="22"/>
    <n v="1"/>
    <n v="22"/>
  </r>
  <r>
    <x v="4"/>
    <x v="0"/>
    <s v="(blank)"/>
    <x v="3"/>
    <s v="Screw-Base Lamp"/>
    <s v="Lighting Consulting"/>
    <x v="2"/>
    <n v="15"/>
    <n v="1"/>
    <n v="15"/>
  </r>
  <r>
    <x v="4"/>
    <x v="0"/>
    <s v="(blank)"/>
    <x v="3"/>
    <s v="Screw-Base Lamp"/>
    <s v="Lighting Consulting"/>
    <x v="2"/>
    <n v="410"/>
    <n v="1"/>
    <n v="410"/>
  </r>
  <r>
    <x v="4"/>
    <x v="0"/>
    <s v="(blank)"/>
    <x v="3"/>
    <s v="Screw-Base Lamp"/>
    <s v="Lighting Consulting"/>
    <x v="2"/>
    <n v="75"/>
    <n v="1"/>
    <n v="75"/>
  </r>
  <r>
    <x v="4"/>
    <x v="0"/>
    <s v="(blank)"/>
    <x v="3"/>
    <s v="Screw-Base Lamp"/>
    <s v="Lighting Consulting"/>
    <x v="3"/>
    <n v="12"/>
    <n v="1"/>
    <n v="12"/>
  </r>
  <r>
    <x v="4"/>
    <x v="0"/>
    <s v="(blank)"/>
    <x v="3"/>
    <s v="Screw-Base Lamp"/>
    <s v="Lighting Consulting"/>
    <x v="3"/>
    <n v="347.14"/>
    <n v="1"/>
    <n v="347.14"/>
  </r>
  <r>
    <x v="4"/>
    <x v="0"/>
    <s v="(blank)"/>
    <x v="3"/>
    <s v="Screw-Base Lamp"/>
    <s v="Lighting Consulting"/>
    <x v="3"/>
    <n v="98.86"/>
    <n v="1"/>
    <n v="98.86"/>
  </r>
  <r>
    <x v="4"/>
    <x v="0"/>
    <s v="(blank)"/>
    <x v="3"/>
    <s v="Screw-Base Lamp"/>
    <s v="Lighting Consulting"/>
    <x v="4"/>
    <n v="26"/>
    <n v="1"/>
    <n v="26"/>
  </r>
  <r>
    <x v="4"/>
    <x v="0"/>
    <s v="(blank)"/>
    <x v="3"/>
    <s v="Screw-Base Lamp"/>
    <s v="Lighting Consulting"/>
    <x v="4"/>
    <n v="18"/>
    <n v="1"/>
    <n v="18"/>
  </r>
  <r>
    <x v="4"/>
    <x v="0"/>
    <s v="(blank)"/>
    <x v="3"/>
    <s v="Screw-Base Lamp"/>
    <s v="Lighting Consulting"/>
    <x v="4"/>
    <n v="274"/>
    <n v="1"/>
    <n v="274"/>
  </r>
  <r>
    <x v="4"/>
    <x v="0"/>
    <s v="(blank)"/>
    <x v="3"/>
    <s v="Screw-Base Lamp"/>
    <s v="Lighting Consulting"/>
    <x v="4"/>
    <n v="102"/>
    <n v="1"/>
    <n v="102"/>
  </r>
  <r>
    <x v="4"/>
    <x v="0"/>
    <s v="(blank)"/>
    <x v="3"/>
    <s v="Screw-Base Lamp"/>
    <s v="Lighting Consulting"/>
    <x v="5"/>
    <n v="65"/>
    <n v="1"/>
    <n v="65"/>
  </r>
  <r>
    <x v="4"/>
    <x v="0"/>
    <s v="(blank)"/>
    <x v="3"/>
    <s v="Screw-Base Lamp"/>
    <s v="Lighting Consulting"/>
    <x v="5"/>
    <n v="45"/>
    <n v="1"/>
    <n v="45"/>
  </r>
  <r>
    <x v="4"/>
    <x v="0"/>
    <s v="(blank)"/>
    <x v="3"/>
    <s v="Screw-Base Lamp"/>
    <s v="Lighting Consulting"/>
    <x v="5"/>
    <n v="490"/>
    <n v="1"/>
    <n v="490"/>
  </r>
  <r>
    <x v="4"/>
    <x v="0"/>
    <s v="(blank)"/>
    <x v="3"/>
    <s v="Screw-Base Lamp"/>
    <s v="Lighting Consulting"/>
    <x v="5"/>
    <n v="175"/>
    <n v="1"/>
    <n v="175"/>
  </r>
  <r>
    <x v="4"/>
    <x v="0"/>
    <s v="(blank)"/>
    <x v="3"/>
    <s v="Screw-Base Lamp"/>
    <s v="Lighting Consulting"/>
    <x v="6"/>
    <n v="3.71"/>
    <n v="1"/>
    <n v="3.71"/>
  </r>
  <r>
    <x v="4"/>
    <x v="0"/>
    <s v="(blank)"/>
    <x v="3"/>
    <s v="Screw-Base Lamp"/>
    <s v="Lighting Consulting"/>
    <x v="6"/>
    <n v="0.21"/>
    <n v="1"/>
    <n v="0.21"/>
  </r>
  <r>
    <x v="4"/>
    <x v="0"/>
    <s v="(blank)"/>
    <x v="3"/>
    <s v="Screw-Base Lamp"/>
    <s v="Lighting Consulting"/>
    <x v="6"/>
    <n v="410.06"/>
    <n v="1"/>
    <n v="410.06"/>
  </r>
  <r>
    <x v="4"/>
    <x v="0"/>
    <s v="(blank)"/>
    <x v="3"/>
    <s v="Screw-Base Lamp"/>
    <s v="Lighting Consulting"/>
    <x v="6"/>
    <n v="113.02"/>
    <n v="1"/>
    <n v="113.02"/>
  </r>
  <r>
    <x v="4"/>
    <x v="0"/>
    <s v="(blank)"/>
    <x v="3"/>
    <s v="Screw-Base Lamp"/>
    <s v="Lighting Consulting"/>
    <x v="7"/>
    <n v="7.6"/>
    <n v="1"/>
    <n v="7.6"/>
  </r>
  <r>
    <x v="4"/>
    <x v="0"/>
    <s v="(blank)"/>
    <x v="3"/>
    <s v="Screw-Base Lamp"/>
    <s v="Lighting Consulting"/>
    <x v="7"/>
    <n v="6.4"/>
    <n v="1"/>
    <n v="6.4"/>
  </r>
  <r>
    <x v="4"/>
    <x v="0"/>
    <s v="(blank)"/>
    <x v="3"/>
    <s v="Screw-Base Lamp"/>
    <s v="Lighting Consulting"/>
    <x v="7"/>
    <n v="202"/>
    <n v="1"/>
    <n v="202"/>
  </r>
  <r>
    <x v="4"/>
    <x v="0"/>
    <s v="(blank)"/>
    <x v="3"/>
    <s v="Screw-Base Lamp"/>
    <s v="Lighting Consulting"/>
    <x v="7"/>
    <n v="29"/>
    <n v="1"/>
    <n v="29"/>
  </r>
  <r>
    <x v="4"/>
    <x v="0"/>
    <s v="(blank)"/>
    <x v="3"/>
    <s v="Screw-Base Lamp"/>
    <s v="Lighting Consulting"/>
    <x v="8"/>
    <n v="13.72"/>
    <n v="1"/>
    <n v="13.72"/>
  </r>
  <r>
    <x v="4"/>
    <x v="0"/>
    <s v="(blank)"/>
    <x v="3"/>
    <s v="Screw-Base Lamp"/>
    <s v="Lighting Consulting"/>
    <x v="8"/>
    <n v="7.8"/>
    <n v="1"/>
    <n v="7.8"/>
  </r>
  <r>
    <x v="4"/>
    <x v="0"/>
    <s v="(blank)"/>
    <x v="3"/>
    <s v="Screw-Base Lamp"/>
    <s v="Lighting Consulting"/>
    <x v="8"/>
    <n v="514.36"/>
    <n v="1"/>
    <n v="514.36"/>
  </r>
  <r>
    <x v="4"/>
    <x v="0"/>
    <s v="(blank)"/>
    <x v="3"/>
    <s v="Screw-Base Lamp"/>
    <s v="Lighting Consulting"/>
    <x v="8"/>
    <n v="53.12"/>
    <n v="1"/>
    <n v="53.12"/>
  </r>
  <r>
    <x v="4"/>
    <x v="0"/>
    <s v="(blank)"/>
    <x v="3"/>
    <s v="Screw-Base Lamp"/>
    <s v="Lighting Consulting"/>
    <x v="9"/>
    <n v="1.4"/>
    <n v="1"/>
    <n v="1.4"/>
  </r>
  <r>
    <x v="4"/>
    <x v="0"/>
    <s v="(blank)"/>
    <x v="3"/>
    <s v="Screw-Base Lamp"/>
    <s v="Lighting Consulting"/>
    <x v="9"/>
    <n v="137.4"/>
    <n v="1"/>
    <n v="137.4"/>
  </r>
  <r>
    <x v="4"/>
    <x v="0"/>
    <s v="(blank)"/>
    <x v="3"/>
    <s v="Screw-Base Lamp"/>
    <s v="Lighting Consulting"/>
    <x v="9"/>
    <n v="41.2"/>
    <n v="1"/>
    <n v="41.2"/>
  </r>
  <r>
    <x v="4"/>
    <x v="0"/>
    <s v="(blank)"/>
    <x v="3"/>
    <s v="Screw-Base Lamp"/>
    <s v="Lighting Consulting"/>
    <x v="10"/>
    <n v="0.45"/>
    <n v="1"/>
    <n v="0.45"/>
  </r>
  <r>
    <x v="4"/>
    <x v="0"/>
    <s v="(blank)"/>
    <x v="3"/>
    <s v="Screw-Base Lamp"/>
    <s v="Lighting Consulting"/>
    <x v="10"/>
    <n v="117.45"/>
    <n v="1"/>
    <n v="117.45"/>
  </r>
  <r>
    <x v="4"/>
    <x v="0"/>
    <s v="(blank)"/>
    <x v="3"/>
    <s v="Screw-Base Lamp"/>
    <s v="Lighting Consulting"/>
    <x v="10"/>
    <n v="114.1"/>
    <n v="1"/>
    <n v="114.1"/>
  </r>
  <r>
    <x v="4"/>
    <x v="0"/>
    <s v="(blank)"/>
    <x v="3"/>
    <s v="Screw-Base Lamp"/>
    <s v="Lighting Consulting"/>
    <x v="11"/>
    <n v="1.3"/>
    <n v="1"/>
    <n v="1.3"/>
  </r>
  <r>
    <x v="4"/>
    <x v="0"/>
    <s v="(blank)"/>
    <x v="3"/>
    <s v="Screw-Base Lamp"/>
    <s v="Lighting Consulting"/>
    <x v="11"/>
    <n v="40.299999999999997"/>
    <n v="1"/>
    <n v="40.299999999999997"/>
  </r>
  <r>
    <x v="4"/>
    <x v="0"/>
    <s v="(blank)"/>
    <x v="3"/>
    <s v="Screw-Base Lamp"/>
    <s v="Lighting Consulting"/>
    <x v="11"/>
    <n v="23.4"/>
    <n v="1"/>
    <n v="23.4"/>
  </r>
  <r>
    <x v="4"/>
    <x v="0"/>
    <s v="(blank)"/>
    <x v="3"/>
    <s v="Screw-Base Lamp"/>
    <s v="Lighting Consulting"/>
    <x v="12"/>
    <n v="4.2"/>
    <n v="1"/>
    <n v="4.2"/>
  </r>
  <r>
    <x v="4"/>
    <x v="0"/>
    <s v="(blank)"/>
    <x v="3"/>
    <s v="Screw-Base Lamp"/>
    <s v="Lighting Consulting"/>
    <x v="12"/>
    <n v="51"/>
    <n v="1"/>
    <n v="51"/>
  </r>
  <r>
    <x v="4"/>
    <x v="0"/>
    <s v="(blank)"/>
    <x v="3"/>
    <s v="Screw-Base Lamp"/>
    <s v="Lighting Consulting"/>
    <x v="12"/>
    <n v="4.8"/>
    <n v="1"/>
    <n v="4.8"/>
  </r>
  <r>
    <x v="4"/>
    <x v="0"/>
    <s v="(blank)"/>
    <x v="3"/>
    <s v="Screw-Base Lamp"/>
    <s v="MRO and Online"/>
    <x v="0"/>
    <n v="15.2"/>
    <n v="1"/>
    <n v="15.2"/>
  </r>
  <r>
    <x v="4"/>
    <x v="0"/>
    <s v="(blank)"/>
    <x v="3"/>
    <s v="Screw-Base Lamp"/>
    <s v="MRO and Online"/>
    <x v="0"/>
    <n v="4.6199999999999992"/>
    <n v="1"/>
    <n v="4.6199999999999992"/>
  </r>
  <r>
    <x v="4"/>
    <x v="0"/>
    <s v="(blank)"/>
    <x v="3"/>
    <s v="Screw-Base Lamp"/>
    <s v="MRO and Online"/>
    <x v="0"/>
    <n v="39.5"/>
    <n v="1"/>
    <n v="39.5"/>
  </r>
  <r>
    <x v="4"/>
    <x v="0"/>
    <s v="(blank)"/>
    <x v="3"/>
    <s v="Screw-Base Lamp"/>
    <s v="MRO and Online"/>
    <x v="0"/>
    <n v="153.26"/>
    <n v="1"/>
    <n v="153.26"/>
  </r>
  <r>
    <x v="4"/>
    <x v="0"/>
    <s v="(blank)"/>
    <x v="3"/>
    <s v="Screw-Base Lamp"/>
    <s v="MRO and Online"/>
    <x v="1"/>
    <n v="162.12"/>
    <n v="1"/>
    <n v="162.12"/>
  </r>
  <r>
    <x v="4"/>
    <x v="0"/>
    <s v="(blank)"/>
    <x v="3"/>
    <s v="Screw-Base Lamp"/>
    <s v="MRO and Online"/>
    <x v="1"/>
    <n v="26.22"/>
    <n v="1"/>
    <n v="26.22"/>
  </r>
  <r>
    <x v="4"/>
    <x v="0"/>
    <s v="(blank)"/>
    <x v="3"/>
    <s v="Screw-Base Lamp"/>
    <s v="MRO and Online"/>
    <x v="1"/>
    <n v="183.43"/>
    <n v="1"/>
    <n v="183.43"/>
  </r>
  <r>
    <x v="4"/>
    <x v="0"/>
    <s v="(blank)"/>
    <x v="3"/>
    <s v="Screw-Base Lamp"/>
    <s v="MRO and Online"/>
    <x v="1"/>
    <n v="1078.6400000000001"/>
    <n v="1"/>
    <n v="1078.6400000000001"/>
  </r>
  <r>
    <x v="4"/>
    <x v="0"/>
    <s v="(blank)"/>
    <x v="3"/>
    <s v="Screw-Base Lamp"/>
    <s v="MRO and Online"/>
    <x v="2"/>
    <n v="470.61999999999989"/>
    <n v="1"/>
    <n v="470.61999999999989"/>
  </r>
  <r>
    <x v="4"/>
    <x v="0"/>
    <s v="(blank)"/>
    <x v="3"/>
    <s v="Screw-Base Lamp"/>
    <s v="MRO and Online"/>
    <x v="2"/>
    <n v="255.69"/>
    <n v="1"/>
    <n v="255.69"/>
  </r>
  <r>
    <x v="4"/>
    <x v="0"/>
    <s v="(blank)"/>
    <x v="3"/>
    <s v="Screw-Base Lamp"/>
    <s v="MRO and Online"/>
    <x v="2"/>
    <n v="897.72000000000025"/>
    <n v="1"/>
    <n v="897.72000000000025"/>
  </r>
  <r>
    <x v="4"/>
    <x v="0"/>
    <s v="(blank)"/>
    <x v="3"/>
    <s v="Screw-Base Lamp"/>
    <s v="MRO and Online"/>
    <x v="2"/>
    <n v="2276"/>
    <n v="1"/>
    <n v="2276"/>
  </r>
  <r>
    <x v="4"/>
    <x v="0"/>
    <s v="(blank)"/>
    <x v="3"/>
    <s v="Screw-Base Lamp"/>
    <s v="MRO and Online"/>
    <x v="3"/>
    <n v="633.18000000000006"/>
    <n v="1"/>
    <n v="633.18000000000006"/>
  </r>
  <r>
    <x v="4"/>
    <x v="0"/>
    <s v="(blank)"/>
    <x v="3"/>
    <s v="Screw-Base Lamp"/>
    <s v="MRO and Online"/>
    <x v="3"/>
    <n v="283.61"/>
    <n v="1"/>
    <n v="283.61"/>
  </r>
  <r>
    <x v="4"/>
    <x v="0"/>
    <s v="(blank)"/>
    <x v="3"/>
    <s v="Screw-Base Lamp"/>
    <s v="MRO and Online"/>
    <x v="3"/>
    <n v="2353.5300000000002"/>
    <n v="1"/>
    <n v="2353.5300000000002"/>
  </r>
  <r>
    <x v="4"/>
    <x v="0"/>
    <s v="(blank)"/>
    <x v="3"/>
    <s v="Screw-Base Lamp"/>
    <s v="MRO and Online"/>
    <x v="3"/>
    <n v="2584.6799999999998"/>
    <n v="1"/>
    <n v="2584.6799999999998"/>
  </r>
  <r>
    <x v="4"/>
    <x v="0"/>
    <s v="(blank)"/>
    <x v="3"/>
    <s v="Screw-Base Lamp"/>
    <s v="MRO and Online"/>
    <x v="4"/>
    <n v="775.88415841584151"/>
    <n v="1"/>
    <n v="775.88415841584151"/>
  </r>
  <r>
    <x v="4"/>
    <x v="0"/>
    <s v="(blank)"/>
    <x v="3"/>
    <s v="Screw-Base Lamp"/>
    <s v="MRO and Online"/>
    <x v="4"/>
    <n v="427.6182178217822"/>
    <n v="1"/>
    <n v="427.6182178217822"/>
  </r>
  <r>
    <x v="4"/>
    <x v="0"/>
    <s v="(blank)"/>
    <x v="3"/>
    <s v="Screw-Base Lamp"/>
    <s v="MRO and Online"/>
    <x v="4"/>
    <n v="4390.2719801980202"/>
    <n v="1"/>
    <n v="4390.2719801980202"/>
  </r>
  <r>
    <x v="4"/>
    <x v="0"/>
    <s v="(blank)"/>
    <x v="3"/>
    <s v="Screw-Base Lamp"/>
    <s v="MRO and Online"/>
    <x v="4"/>
    <n v="6483.5556435643566"/>
    <n v="1"/>
    <n v="6483.5556435643566"/>
  </r>
  <r>
    <x v="4"/>
    <x v="0"/>
    <s v="(blank)"/>
    <x v="3"/>
    <s v="Screw-Base Lamp"/>
    <s v="MRO and Online"/>
    <x v="5"/>
    <n v="1086.741386138614"/>
    <n v="1"/>
    <n v="1086.741386138614"/>
  </r>
  <r>
    <x v="4"/>
    <x v="0"/>
    <s v="(blank)"/>
    <x v="3"/>
    <s v="Screw-Base Lamp"/>
    <s v="MRO and Online"/>
    <x v="5"/>
    <n v="525.82198019801979"/>
    <n v="1"/>
    <n v="525.82198019801979"/>
  </r>
  <r>
    <x v="4"/>
    <x v="0"/>
    <s v="(blank)"/>
    <x v="3"/>
    <s v="Screw-Base Lamp"/>
    <s v="MRO and Online"/>
    <x v="5"/>
    <n v="6403.9321782178213"/>
    <n v="1"/>
    <n v="6403.9321782178213"/>
  </r>
  <r>
    <x v="4"/>
    <x v="0"/>
    <s v="(blank)"/>
    <x v="3"/>
    <s v="Screw-Base Lamp"/>
    <s v="MRO and Online"/>
    <x v="5"/>
    <n v="4081.504455445544"/>
    <n v="1"/>
    <n v="4081.504455445544"/>
  </r>
  <r>
    <x v="4"/>
    <x v="0"/>
    <s v="(blank)"/>
    <x v="3"/>
    <s v="Screw-Base Lamp"/>
    <s v="MRO and Online"/>
    <x v="6"/>
    <n v="926.48"/>
    <n v="1"/>
    <n v="926.48"/>
  </r>
  <r>
    <x v="4"/>
    <x v="0"/>
    <s v="(blank)"/>
    <x v="3"/>
    <s v="Screw-Base Lamp"/>
    <s v="MRO and Online"/>
    <x v="6"/>
    <n v="586.53"/>
    <n v="1"/>
    <n v="586.53"/>
  </r>
  <r>
    <x v="4"/>
    <x v="0"/>
    <s v="(blank)"/>
    <x v="3"/>
    <s v="Screw-Base Lamp"/>
    <s v="MRO and Online"/>
    <x v="6"/>
    <n v="8700.14"/>
    <n v="1"/>
    <n v="8700.14"/>
  </r>
  <r>
    <x v="4"/>
    <x v="0"/>
    <s v="(blank)"/>
    <x v="3"/>
    <s v="Screw-Base Lamp"/>
    <s v="MRO and Online"/>
    <x v="6"/>
    <n v="4833.8500000000004"/>
    <n v="1"/>
    <n v="4833.8500000000004"/>
  </r>
  <r>
    <x v="4"/>
    <x v="0"/>
    <s v="(blank)"/>
    <x v="3"/>
    <s v="Screw-Base Lamp"/>
    <s v="MRO and Online"/>
    <x v="7"/>
    <n v="802.80000000000007"/>
    <n v="1"/>
    <n v="802.80000000000007"/>
  </r>
  <r>
    <x v="4"/>
    <x v="0"/>
    <s v="(blank)"/>
    <x v="3"/>
    <s v="Screw-Base Lamp"/>
    <s v="MRO and Online"/>
    <x v="7"/>
    <n v="379.42"/>
    <n v="1"/>
    <n v="379.42"/>
  </r>
  <r>
    <x v="4"/>
    <x v="0"/>
    <s v="(blank)"/>
    <x v="3"/>
    <s v="Screw-Base Lamp"/>
    <s v="MRO and Online"/>
    <x v="7"/>
    <n v="8771.84"/>
    <n v="1"/>
    <n v="8771.84"/>
  </r>
  <r>
    <x v="4"/>
    <x v="0"/>
    <s v="(blank)"/>
    <x v="3"/>
    <s v="Screw-Base Lamp"/>
    <s v="MRO and Online"/>
    <x v="7"/>
    <n v="8101.94"/>
    <n v="1"/>
    <n v="8101.94"/>
  </r>
  <r>
    <x v="4"/>
    <x v="0"/>
    <s v="(blank)"/>
    <x v="3"/>
    <s v="Screw-Base Lamp"/>
    <s v="MRO and Online"/>
    <x v="8"/>
    <n v="2163.2600000000002"/>
    <n v="1"/>
    <n v="2163.2600000000002"/>
  </r>
  <r>
    <x v="4"/>
    <x v="0"/>
    <s v="(blank)"/>
    <x v="3"/>
    <s v="Screw-Base Lamp"/>
    <s v="MRO and Online"/>
    <x v="8"/>
    <n v="1456.64"/>
    <n v="1"/>
    <n v="1456.64"/>
  </r>
  <r>
    <x v="4"/>
    <x v="0"/>
    <s v="(blank)"/>
    <x v="3"/>
    <s v="Screw-Base Lamp"/>
    <s v="MRO and Online"/>
    <x v="8"/>
    <n v="94708.98"/>
    <n v="1"/>
    <n v="94708.98"/>
  </r>
  <r>
    <x v="4"/>
    <x v="0"/>
    <s v="(blank)"/>
    <x v="3"/>
    <s v="Screw-Base Lamp"/>
    <s v="MRO and Online"/>
    <x v="8"/>
    <n v="93352.459999999992"/>
    <n v="1"/>
    <n v="93352.459999999992"/>
  </r>
  <r>
    <x v="4"/>
    <x v="0"/>
    <s v="(blank)"/>
    <x v="3"/>
    <s v="Screw-Base Lamp"/>
    <s v="MRO and Online"/>
    <x v="9"/>
    <n v="1030.0654089036809"/>
    <n v="1"/>
    <n v="1030.0654089036809"/>
  </r>
  <r>
    <x v="4"/>
    <x v="0"/>
    <s v="(blank)"/>
    <x v="3"/>
    <s v="Screw-Base Lamp"/>
    <s v="MRO and Online"/>
    <x v="9"/>
    <n v="2591.9633306565152"/>
    <n v="1"/>
    <n v="2591.9633306565152"/>
  </r>
  <r>
    <x v="4"/>
    <x v="0"/>
    <s v="(blank)"/>
    <x v="3"/>
    <s v="Screw-Base Lamp"/>
    <s v="MRO and Online"/>
    <x v="9"/>
    <n v="5331.0029189923853"/>
    <n v="1"/>
    <n v="5331.0029189923853"/>
  </r>
  <r>
    <x v="4"/>
    <x v="0"/>
    <s v="(blank)"/>
    <x v="3"/>
    <s v="Screw-Base Lamp"/>
    <s v="MRO and Online"/>
    <x v="9"/>
    <n v="5730.6710470722746"/>
    <n v="1"/>
    <n v="5730.6710470722746"/>
  </r>
  <r>
    <x v="4"/>
    <x v="0"/>
    <s v="(blank)"/>
    <x v="3"/>
    <s v="Screw-Base Lamp"/>
    <s v="MRO and Online"/>
    <x v="10"/>
    <n v="756.3847674698784"/>
    <n v="1"/>
    <n v="756.3847674698784"/>
  </r>
  <r>
    <x v="4"/>
    <x v="0"/>
    <s v="(blank)"/>
    <x v="3"/>
    <s v="Screw-Base Lamp"/>
    <s v="MRO and Online"/>
    <x v="10"/>
    <n v="331.76017176827872"/>
    <n v="1"/>
    <n v="331.76017176827872"/>
  </r>
  <r>
    <x v="4"/>
    <x v="0"/>
    <s v="(blank)"/>
    <x v="3"/>
    <s v="Screw-Base Lamp"/>
    <s v="MRO and Online"/>
    <x v="10"/>
    <n v="5464.0318045002496"/>
    <n v="1"/>
    <n v="5464.0318045002496"/>
  </r>
  <r>
    <x v="4"/>
    <x v="0"/>
    <s v="(blank)"/>
    <x v="3"/>
    <s v="Screw-Base Lamp"/>
    <s v="MRO and Online"/>
    <x v="10"/>
    <n v="4680.8246407710776"/>
    <n v="1"/>
    <n v="4680.8246407710776"/>
  </r>
  <r>
    <x v="4"/>
    <x v="0"/>
    <s v="(blank)"/>
    <x v="3"/>
    <s v="Screw-Base Lamp"/>
    <s v="MRO and Online"/>
    <x v="11"/>
    <n v="693.76355631269723"/>
    <n v="1"/>
    <n v="693.76355631269723"/>
  </r>
  <r>
    <x v="4"/>
    <x v="0"/>
    <s v="(blank)"/>
    <x v="3"/>
    <s v="Screw-Base Lamp"/>
    <s v="MRO and Online"/>
    <x v="11"/>
    <n v="335.72971824558931"/>
    <n v="1"/>
    <n v="335.72971824558931"/>
  </r>
  <r>
    <x v="4"/>
    <x v="0"/>
    <s v="(blank)"/>
    <x v="3"/>
    <s v="Screw-Base Lamp"/>
    <s v="MRO and Online"/>
    <x v="11"/>
    <n v="5610.6672079745367"/>
    <n v="1"/>
    <n v="5610.6672079745367"/>
  </r>
  <r>
    <x v="4"/>
    <x v="0"/>
    <s v="(blank)"/>
    <x v="3"/>
    <s v="Screw-Base Lamp"/>
    <s v="MRO and Online"/>
    <x v="11"/>
    <n v="5063.4528672652696"/>
    <n v="1"/>
    <n v="5063.4528672652696"/>
  </r>
  <r>
    <x v="4"/>
    <x v="0"/>
    <s v="(blank)"/>
    <x v="3"/>
    <s v="Screw-Base Lamp"/>
    <s v="MRO and Online"/>
    <x v="12"/>
    <n v="800.9637579090147"/>
    <n v="1"/>
    <n v="800.9637579090147"/>
  </r>
  <r>
    <x v="4"/>
    <x v="0"/>
    <s v="(blank)"/>
    <x v="3"/>
    <s v="Screw-Base Lamp"/>
    <s v="MRO and Online"/>
    <x v="12"/>
    <n v="345.82955842294842"/>
    <n v="1"/>
    <n v="345.82955842294842"/>
  </r>
  <r>
    <x v="4"/>
    <x v="0"/>
    <s v="(blank)"/>
    <x v="3"/>
    <s v="Screw-Base Lamp"/>
    <s v="MRO and Online"/>
    <x v="12"/>
    <n v="12847.489731053931"/>
    <n v="1"/>
    <n v="12847.489731053931"/>
  </r>
  <r>
    <x v="4"/>
    <x v="0"/>
    <s v="(blank)"/>
    <x v="3"/>
    <s v="Screw-Base Lamp"/>
    <s v="MRO and Online"/>
    <x v="12"/>
    <n v="5694.5137283345866"/>
    <n v="1"/>
    <n v="5694.5137283345866"/>
  </r>
  <r>
    <x v="4"/>
    <x v="1"/>
    <s v="(blank)"/>
    <x v="4"/>
    <s v="Screw-Base Lamp"/>
    <s v="Full Line"/>
    <x v="0"/>
    <n v="385.12"/>
    <n v="1"/>
    <n v="385.12"/>
  </r>
  <r>
    <x v="4"/>
    <x v="1"/>
    <s v="(blank)"/>
    <x v="4"/>
    <s v="Screw-Base Lamp"/>
    <s v="Full Line"/>
    <x v="0"/>
    <n v="102.72"/>
    <n v="1"/>
    <n v="102.72"/>
  </r>
  <r>
    <x v="4"/>
    <x v="1"/>
    <s v="(blank)"/>
    <x v="4"/>
    <s v="Screw-Base Lamp"/>
    <s v="Full Line"/>
    <x v="0"/>
    <n v="740.41000000000008"/>
    <n v="1"/>
    <n v="740.41000000000008"/>
  </r>
  <r>
    <x v="4"/>
    <x v="1"/>
    <s v="(blank)"/>
    <x v="4"/>
    <s v="Screw-Base Lamp"/>
    <s v="Full Line"/>
    <x v="0"/>
    <n v="1154.75"/>
    <n v="1"/>
    <n v="1154.75"/>
  </r>
  <r>
    <x v="4"/>
    <x v="1"/>
    <s v="(blank)"/>
    <x v="4"/>
    <s v="Screw-Base Lamp"/>
    <s v="Full Line"/>
    <x v="1"/>
    <n v="594.07999999999993"/>
    <n v="1"/>
    <n v="594.07999999999993"/>
  </r>
  <r>
    <x v="4"/>
    <x v="1"/>
    <s v="(blank)"/>
    <x v="4"/>
    <s v="Screw-Base Lamp"/>
    <s v="Full Line"/>
    <x v="1"/>
    <n v="103.08"/>
    <n v="1"/>
    <n v="103.08"/>
  </r>
  <r>
    <x v="4"/>
    <x v="1"/>
    <s v="(blank)"/>
    <x v="4"/>
    <s v="Screw-Base Lamp"/>
    <s v="Full Line"/>
    <x v="1"/>
    <n v="1046.98"/>
    <n v="1"/>
    <n v="1046.98"/>
  </r>
  <r>
    <x v="4"/>
    <x v="1"/>
    <s v="(blank)"/>
    <x v="4"/>
    <s v="Screw-Base Lamp"/>
    <s v="Full Line"/>
    <x v="1"/>
    <n v="1644.65"/>
    <n v="1"/>
    <n v="1644.65"/>
  </r>
  <r>
    <x v="4"/>
    <x v="1"/>
    <s v="(blank)"/>
    <x v="4"/>
    <s v="Screw-Base Lamp"/>
    <s v="Full Line"/>
    <x v="2"/>
    <n v="2222.2915841584158"/>
    <n v="1"/>
    <n v="2222.2915841584158"/>
  </r>
  <r>
    <x v="4"/>
    <x v="1"/>
    <s v="(blank)"/>
    <x v="4"/>
    <s v="Screw-Base Lamp"/>
    <s v="Full Line"/>
    <x v="2"/>
    <n v="262.41000000000003"/>
    <n v="1"/>
    <n v="262.41000000000003"/>
  </r>
  <r>
    <x v="4"/>
    <x v="1"/>
    <s v="(blank)"/>
    <x v="4"/>
    <s v="Screw-Base Lamp"/>
    <s v="Full Line"/>
    <x v="2"/>
    <n v="2657.239702970297"/>
    <n v="1"/>
    <n v="2657.239702970297"/>
  </r>
  <r>
    <x v="4"/>
    <x v="1"/>
    <s v="(blank)"/>
    <x v="4"/>
    <s v="Screw-Base Lamp"/>
    <s v="Full Line"/>
    <x v="2"/>
    <n v="3994.188712871287"/>
    <n v="1"/>
    <n v="3994.188712871287"/>
  </r>
  <r>
    <x v="4"/>
    <x v="1"/>
    <s v="(blank)"/>
    <x v="4"/>
    <s v="Screw-Base Lamp"/>
    <s v="Full Line"/>
    <x v="3"/>
    <n v="3050.3240594059412"/>
    <n v="1"/>
    <n v="3050.3240594059412"/>
  </r>
  <r>
    <x v="4"/>
    <x v="1"/>
    <s v="(blank)"/>
    <x v="4"/>
    <s v="Screw-Base Lamp"/>
    <s v="Full Line"/>
    <x v="3"/>
    <n v="731.89405940594054"/>
    <n v="1"/>
    <n v="731.89405940594054"/>
  </r>
  <r>
    <x v="4"/>
    <x v="1"/>
    <s v="(blank)"/>
    <x v="4"/>
    <s v="Screw-Base Lamp"/>
    <s v="Full Line"/>
    <x v="3"/>
    <n v="3883.4540594059408"/>
    <n v="1"/>
    <n v="3883.4540594059408"/>
  </r>
  <r>
    <x v="4"/>
    <x v="1"/>
    <s v="(blank)"/>
    <x v="4"/>
    <s v="Screw-Base Lamp"/>
    <s v="Full Line"/>
    <x v="3"/>
    <n v="8660.3278217821771"/>
    <n v="1"/>
    <n v="8660.3278217821771"/>
  </r>
  <r>
    <x v="4"/>
    <x v="1"/>
    <s v="(blank)"/>
    <x v="4"/>
    <s v="Screw-Base Lamp"/>
    <s v="Full Line"/>
    <x v="4"/>
    <n v="5188.5326732673266"/>
    <n v="1"/>
    <n v="5188.5326732673266"/>
  </r>
  <r>
    <x v="4"/>
    <x v="1"/>
    <s v="(blank)"/>
    <x v="4"/>
    <s v="Screw-Base Lamp"/>
    <s v="Full Line"/>
    <x v="4"/>
    <n v="1469.355247524752"/>
    <n v="1"/>
    <n v="1469.355247524752"/>
  </r>
  <r>
    <x v="4"/>
    <x v="1"/>
    <s v="(blank)"/>
    <x v="4"/>
    <s v="Screw-Base Lamp"/>
    <s v="Full Line"/>
    <x v="4"/>
    <n v="7628.5701980198019"/>
    <n v="1"/>
    <n v="7628.5701980198019"/>
  </r>
  <r>
    <x v="4"/>
    <x v="1"/>
    <s v="(blank)"/>
    <x v="4"/>
    <s v="Screw-Base Lamp"/>
    <s v="Full Line"/>
    <x v="4"/>
    <n v="14618.541881188121"/>
    <n v="1"/>
    <n v="14618.541881188121"/>
  </r>
  <r>
    <x v="4"/>
    <x v="1"/>
    <s v="(blank)"/>
    <x v="4"/>
    <s v="Screw-Base Lamp"/>
    <s v="Full Line"/>
    <x v="5"/>
    <n v="5529.73"/>
    <n v="1"/>
    <n v="5529.73"/>
  </r>
  <r>
    <x v="4"/>
    <x v="1"/>
    <s v="(blank)"/>
    <x v="4"/>
    <s v="Screw-Base Lamp"/>
    <s v="Full Line"/>
    <x v="5"/>
    <n v="2996.67"/>
    <n v="1"/>
    <n v="2996.67"/>
  </r>
  <r>
    <x v="4"/>
    <x v="1"/>
    <s v="(blank)"/>
    <x v="4"/>
    <s v="Screw-Base Lamp"/>
    <s v="Full Line"/>
    <x v="5"/>
    <n v="9831.56"/>
    <n v="1"/>
    <n v="9831.56"/>
  </r>
  <r>
    <x v="4"/>
    <x v="1"/>
    <s v="(blank)"/>
    <x v="4"/>
    <s v="Screw-Base Lamp"/>
    <s v="Full Line"/>
    <x v="5"/>
    <n v="18547.57"/>
    <n v="1"/>
    <n v="18547.57"/>
  </r>
  <r>
    <x v="4"/>
    <x v="1"/>
    <s v="(blank)"/>
    <x v="4"/>
    <s v="Screw-Base Lamp"/>
    <s v="Full Line"/>
    <x v="6"/>
    <n v="4465.4587128712874"/>
    <n v="1"/>
    <n v="4465.4587128712874"/>
  </r>
  <r>
    <x v="4"/>
    <x v="1"/>
    <s v="(blank)"/>
    <x v="4"/>
    <s v="Screw-Base Lamp"/>
    <s v="Full Line"/>
    <x v="6"/>
    <n v="2056.3000000000002"/>
    <n v="1"/>
    <n v="2056.3000000000002"/>
  </r>
  <r>
    <x v="4"/>
    <x v="1"/>
    <s v="(blank)"/>
    <x v="4"/>
    <s v="Screw-Base Lamp"/>
    <s v="Full Line"/>
    <x v="6"/>
    <n v="12106.337425742569"/>
    <n v="1"/>
    <n v="12106.337425742569"/>
  </r>
  <r>
    <x v="4"/>
    <x v="1"/>
    <s v="(blank)"/>
    <x v="4"/>
    <s v="Screw-Base Lamp"/>
    <s v="Full Line"/>
    <x v="6"/>
    <n v="25437.11386138614"/>
    <n v="1"/>
    <n v="25437.11386138614"/>
  </r>
  <r>
    <x v="4"/>
    <x v="1"/>
    <s v="(blank)"/>
    <x v="4"/>
    <s v="Screw-Base Lamp"/>
    <s v="Full Line"/>
    <x v="7"/>
    <n v="2270.7091089108908"/>
    <n v="1"/>
    <n v="2270.7091089108908"/>
  </r>
  <r>
    <x v="4"/>
    <x v="1"/>
    <s v="(blank)"/>
    <x v="4"/>
    <s v="Screw-Base Lamp"/>
    <s v="Full Line"/>
    <x v="7"/>
    <n v="1123.774257425742"/>
    <n v="1"/>
    <n v="1123.774257425742"/>
  </r>
  <r>
    <x v="4"/>
    <x v="1"/>
    <s v="(blank)"/>
    <x v="4"/>
    <s v="Screw-Base Lamp"/>
    <s v="Full Line"/>
    <x v="7"/>
    <n v="4688.1091089108913"/>
    <n v="1"/>
    <n v="4688.1091089108913"/>
  </r>
  <r>
    <x v="4"/>
    <x v="1"/>
    <s v="(blank)"/>
    <x v="4"/>
    <s v="Screw-Base Lamp"/>
    <s v="Full Line"/>
    <x v="7"/>
    <n v="12036.437524752469"/>
    <n v="1"/>
    <n v="12036.437524752469"/>
  </r>
  <r>
    <x v="4"/>
    <x v="1"/>
    <s v="(blank)"/>
    <x v="4"/>
    <s v="Screw-Base Lamp"/>
    <s v="Full Line"/>
    <x v="8"/>
    <n v="9840.4674000000014"/>
    <n v="1"/>
    <n v="9840.4674000000014"/>
  </r>
  <r>
    <x v="4"/>
    <x v="1"/>
    <s v="(blank)"/>
    <x v="4"/>
    <s v="Screw-Base Lamp"/>
    <s v="Full Line"/>
    <x v="8"/>
    <n v="3825.7199999999989"/>
    <n v="1"/>
    <n v="3825.7199999999989"/>
  </r>
  <r>
    <x v="4"/>
    <x v="1"/>
    <s v="(blank)"/>
    <x v="4"/>
    <s v="Screw-Base Lamp"/>
    <s v="Full Line"/>
    <x v="8"/>
    <n v="15163.5399"/>
    <n v="1"/>
    <n v="15163.5399"/>
  </r>
  <r>
    <x v="4"/>
    <x v="1"/>
    <s v="(blank)"/>
    <x v="4"/>
    <s v="Screw-Base Lamp"/>
    <s v="Full Line"/>
    <x v="8"/>
    <n v="29634.608199999999"/>
    <n v="1"/>
    <n v="29634.608199999999"/>
  </r>
  <r>
    <x v="4"/>
    <x v="1"/>
    <s v="(blank)"/>
    <x v="4"/>
    <s v="Screw-Base Lamp"/>
    <s v="Full Line"/>
    <x v="9"/>
    <n v="5938.6313635037504"/>
    <n v="1"/>
    <n v="5938.6313635037504"/>
  </r>
  <r>
    <x v="4"/>
    <x v="1"/>
    <s v="(blank)"/>
    <x v="4"/>
    <s v="Screw-Base Lamp"/>
    <s v="Full Line"/>
    <x v="9"/>
    <n v="2391.9329449859338"/>
    <n v="1"/>
    <n v="2391.9329449859338"/>
  </r>
  <r>
    <x v="4"/>
    <x v="1"/>
    <s v="(blank)"/>
    <x v="4"/>
    <s v="Screw-Base Lamp"/>
    <s v="Full Line"/>
    <x v="9"/>
    <n v="13732.013164627049"/>
    <n v="1"/>
    <n v="13732.013164627049"/>
  </r>
  <r>
    <x v="4"/>
    <x v="1"/>
    <s v="(blank)"/>
    <x v="4"/>
    <s v="Screw-Base Lamp"/>
    <s v="Full Line"/>
    <x v="9"/>
    <n v="30285.838513253959"/>
    <n v="1"/>
    <n v="30285.838513253959"/>
  </r>
  <r>
    <x v="4"/>
    <x v="1"/>
    <s v="(blank)"/>
    <x v="4"/>
    <s v="Screw-Base Lamp"/>
    <s v="Full Line"/>
    <x v="10"/>
    <n v="5413.0507583722128"/>
    <n v="1"/>
    <n v="5413.0507583722128"/>
  </r>
  <r>
    <x v="4"/>
    <x v="1"/>
    <s v="(blank)"/>
    <x v="4"/>
    <s v="Screw-Base Lamp"/>
    <s v="Full Line"/>
    <x v="10"/>
    <n v="2868.858957403178"/>
    <n v="1"/>
    <n v="2868.858957403178"/>
  </r>
  <r>
    <x v="4"/>
    <x v="1"/>
    <s v="(blank)"/>
    <x v="4"/>
    <s v="Screw-Base Lamp"/>
    <s v="Full Line"/>
    <x v="10"/>
    <n v="13234.02083813595"/>
    <n v="1"/>
    <n v="13234.02083813595"/>
  </r>
  <r>
    <x v="4"/>
    <x v="1"/>
    <s v="(blank)"/>
    <x v="4"/>
    <s v="Screw-Base Lamp"/>
    <s v="Full Line"/>
    <x v="10"/>
    <n v="24147.890118732292"/>
    <n v="1"/>
    <n v="24147.890118732292"/>
  </r>
  <r>
    <x v="4"/>
    <x v="1"/>
    <s v="(blank)"/>
    <x v="4"/>
    <s v="Screw-Base Lamp"/>
    <s v="Full Line"/>
    <x v="11"/>
    <n v="3944.6947368430269"/>
    <n v="1"/>
    <n v="3944.6947368430269"/>
  </r>
  <r>
    <x v="4"/>
    <x v="1"/>
    <s v="(blank)"/>
    <x v="4"/>
    <s v="Screw-Base Lamp"/>
    <s v="Full Line"/>
    <x v="11"/>
    <n v="1891.7641733393859"/>
    <n v="1"/>
    <n v="1891.7641733393859"/>
  </r>
  <r>
    <x v="4"/>
    <x v="1"/>
    <s v="(blank)"/>
    <x v="4"/>
    <s v="Screw-Base Lamp"/>
    <s v="Full Line"/>
    <x v="11"/>
    <n v="8826.3681492703581"/>
    <n v="1"/>
    <n v="8826.3681492703581"/>
  </r>
  <r>
    <x v="4"/>
    <x v="1"/>
    <s v="(blank)"/>
    <x v="4"/>
    <s v="Screw-Base Lamp"/>
    <s v="Full Line"/>
    <x v="11"/>
    <n v="15914.21132943343"/>
    <n v="1"/>
    <n v="15914.21132943343"/>
  </r>
  <r>
    <x v="4"/>
    <x v="1"/>
    <s v="(blank)"/>
    <x v="4"/>
    <s v="Screw-Base Lamp"/>
    <s v="Full Line"/>
    <x v="12"/>
    <n v="5700.7730141127167"/>
    <n v="1"/>
    <n v="5700.7730141127167"/>
  </r>
  <r>
    <x v="4"/>
    <x v="1"/>
    <s v="(blank)"/>
    <x v="4"/>
    <s v="Screw-Base Lamp"/>
    <s v="Full Line"/>
    <x v="12"/>
    <n v="2114.8098154716799"/>
    <n v="1"/>
    <n v="2114.8098154716799"/>
  </r>
  <r>
    <x v="4"/>
    <x v="1"/>
    <s v="(blank)"/>
    <x v="4"/>
    <s v="Screw-Base Lamp"/>
    <s v="Full Line"/>
    <x v="12"/>
    <n v="11414.713101424109"/>
    <n v="1"/>
    <n v="11414.713101424109"/>
  </r>
  <r>
    <x v="4"/>
    <x v="1"/>
    <s v="(blank)"/>
    <x v="4"/>
    <s v="Screw-Base Lamp"/>
    <s v="Full Line"/>
    <x v="12"/>
    <n v="25028.952781509281"/>
    <n v="1"/>
    <n v="25028.952781509281"/>
  </r>
  <r>
    <x v="4"/>
    <x v="1"/>
    <s v="(blank)"/>
    <x v="4"/>
    <s v="Screw-Base Lamp"/>
    <s v="Lighting Consulting"/>
    <x v="3"/>
    <n v="49.650000000000013"/>
    <n v="1"/>
    <n v="49.650000000000013"/>
  </r>
  <r>
    <x v="4"/>
    <x v="1"/>
    <s v="(blank)"/>
    <x v="4"/>
    <s v="Screw-Base Lamp"/>
    <s v="Lighting Consulting"/>
    <x v="3"/>
    <n v="932.95999999999992"/>
    <n v="1"/>
    <n v="932.95999999999992"/>
  </r>
  <r>
    <x v="4"/>
    <x v="1"/>
    <s v="(blank)"/>
    <x v="4"/>
    <s v="Screw-Base Lamp"/>
    <s v="Lighting Consulting"/>
    <x v="3"/>
    <n v="315.39"/>
    <n v="1"/>
    <n v="315.39"/>
  </r>
  <r>
    <x v="4"/>
    <x v="1"/>
    <s v="(blank)"/>
    <x v="4"/>
    <s v="Screw-Base Lamp"/>
    <s v="Lighting Consulting"/>
    <x v="4"/>
    <n v="60.3"/>
    <n v="1"/>
    <n v="60.3"/>
  </r>
  <r>
    <x v="4"/>
    <x v="1"/>
    <s v="(blank)"/>
    <x v="4"/>
    <s v="Screw-Base Lamp"/>
    <s v="Lighting Consulting"/>
    <x v="4"/>
    <n v="1268.6500000000001"/>
    <n v="1"/>
    <n v="1268.6500000000001"/>
  </r>
  <r>
    <x v="4"/>
    <x v="1"/>
    <s v="(blank)"/>
    <x v="4"/>
    <s v="Screw-Base Lamp"/>
    <s v="Lighting Consulting"/>
    <x v="4"/>
    <n v="494.05"/>
    <n v="1"/>
    <n v="494.05"/>
  </r>
  <r>
    <x v="4"/>
    <x v="1"/>
    <s v="(blank)"/>
    <x v="4"/>
    <s v="Screw-Base Lamp"/>
    <s v="Lighting Consulting"/>
    <x v="5"/>
    <n v="82.92"/>
    <n v="1"/>
    <n v="82.92"/>
  </r>
  <r>
    <x v="4"/>
    <x v="1"/>
    <s v="(blank)"/>
    <x v="4"/>
    <s v="Screw-Base Lamp"/>
    <s v="Lighting Consulting"/>
    <x v="5"/>
    <n v="18.09"/>
    <n v="1"/>
    <n v="18.09"/>
  </r>
  <r>
    <x v="4"/>
    <x v="1"/>
    <s v="(blank)"/>
    <x v="4"/>
    <s v="Screw-Base Lamp"/>
    <s v="Lighting Consulting"/>
    <x v="5"/>
    <n v="1641.43"/>
    <n v="1"/>
    <n v="1641.43"/>
  </r>
  <r>
    <x v="4"/>
    <x v="1"/>
    <s v="(blank)"/>
    <x v="4"/>
    <s v="Screw-Base Lamp"/>
    <s v="Lighting Consulting"/>
    <x v="5"/>
    <n v="570.56000000000006"/>
    <n v="1"/>
    <n v="570.56000000000006"/>
  </r>
  <r>
    <x v="4"/>
    <x v="1"/>
    <s v="(blank)"/>
    <x v="4"/>
    <s v="Screw-Base Lamp"/>
    <s v="Lighting Consulting"/>
    <x v="6"/>
    <n v="44.95"/>
    <n v="1"/>
    <n v="44.95"/>
  </r>
  <r>
    <x v="4"/>
    <x v="1"/>
    <s v="(blank)"/>
    <x v="4"/>
    <s v="Screw-Base Lamp"/>
    <s v="Lighting Consulting"/>
    <x v="6"/>
    <n v="2021.64"/>
    <n v="1"/>
    <n v="2021.64"/>
  </r>
  <r>
    <x v="4"/>
    <x v="1"/>
    <s v="(blank)"/>
    <x v="4"/>
    <s v="Screw-Base Lamp"/>
    <s v="Lighting Consulting"/>
    <x v="6"/>
    <n v="679.41"/>
    <n v="1"/>
    <n v="679.41"/>
  </r>
  <r>
    <x v="4"/>
    <x v="1"/>
    <s v="(blank)"/>
    <x v="4"/>
    <s v="Screw-Base Lamp"/>
    <s v="Lighting Consulting"/>
    <x v="7"/>
    <n v="2.5"/>
    <n v="1"/>
    <n v="2.5"/>
  </r>
  <r>
    <x v="4"/>
    <x v="1"/>
    <s v="(blank)"/>
    <x v="4"/>
    <s v="Screw-Base Lamp"/>
    <s v="Lighting Consulting"/>
    <x v="7"/>
    <n v="393.25"/>
    <n v="1"/>
    <n v="393.25"/>
  </r>
  <r>
    <x v="4"/>
    <x v="1"/>
    <s v="(blank)"/>
    <x v="4"/>
    <s v="Screw-Base Lamp"/>
    <s v="Lighting Consulting"/>
    <x v="7"/>
    <n v="101.25"/>
    <n v="1"/>
    <n v="101.25"/>
  </r>
  <r>
    <x v="4"/>
    <x v="1"/>
    <s v="(blank)"/>
    <x v="4"/>
    <s v="Screw-Base Lamp"/>
    <s v="Lighting Consulting"/>
    <x v="8"/>
    <n v="0.3"/>
    <n v="1"/>
    <n v="0.3"/>
  </r>
  <r>
    <x v="4"/>
    <x v="1"/>
    <s v="(blank)"/>
    <x v="4"/>
    <s v="Screw-Base Lamp"/>
    <s v="Lighting Consulting"/>
    <x v="8"/>
    <n v="165.4"/>
    <n v="1"/>
    <n v="165.4"/>
  </r>
  <r>
    <x v="4"/>
    <x v="1"/>
    <s v="(blank)"/>
    <x v="4"/>
    <s v="Screw-Base Lamp"/>
    <s v="Lighting Consulting"/>
    <x v="8"/>
    <n v="49.5"/>
    <n v="1"/>
    <n v="49.5"/>
  </r>
  <r>
    <x v="4"/>
    <x v="1"/>
    <s v="(blank)"/>
    <x v="4"/>
    <s v="Screw-Base Lamp"/>
    <s v="Lighting Consulting"/>
    <x v="9"/>
    <n v="0.8"/>
    <n v="1"/>
    <n v="0.8"/>
  </r>
  <r>
    <x v="4"/>
    <x v="1"/>
    <s v="(blank)"/>
    <x v="4"/>
    <s v="Screw-Base Lamp"/>
    <s v="Lighting Consulting"/>
    <x v="9"/>
    <n v="139.80000000000001"/>
    <n v="1"/>
    <n v="139.80000000000001"/>
  </r>
  <r>
    <x v="4"/>
    <x v="1"/>
    <s v="(blank)"/>
    <x v="4"/>
    <s v="Screw-Base Lamp"/>
    <s v="Lighting Consulting"/>
    <x v="9"/>
    <n v="64.400000000000006"/>
    <n v="1"/>
    <n v="64.400000000000006"/>
  </r>
  <r>
    <x v="4"/>
    <x v="1"/>
    <s v="(blank)"/>
    <x v="4"/>
    <s v="Screw-Base Lamp"/>
    <s v="Lighting Consulting"/>
    <x v="10"/>
    <n v="0.12"/>
    <n v="1"/>
    <n v="0.12"/>
  </r>
  <r>
    <x v="4"/>
    <x v="1"/>
    <s v="(blank)"/>
    <x v="4"/>
    <s v="Screw-Base Lamp"/>
    <s v="Lighting Consulting"/>
    <x v="10"/>
    <n v="92.82"/>
    <n v="1"/>
    <n v="92.82"/>
  </r>
  <r>
    <x v="4"/>
    <x v="1"/>
    <s v="(blank)"/>
    <x v="4"/>
    <s v="Screw-Base Lamp"/>
    <s v="Lighting Consulting"/>
    <x v="10"/>
    <n v="90.06"/>
    <n v="1"/>
    <n v="90.06"/>
  </r>
  <r>
    <x v="4"/>
    <x v="1"/>
    <s v="(blank)"/>
    <x v="4"/>
    <s v="Screw-Base Lamp"/>
    <s v="Lighting Consulting"/>
    <x v="11"/>
    <n v="5.6000000000000014"/>
    <n v="1"/>
    <n v="5.6000000000000014"/>
  </r>
  <r>
    <x v="4"/>
    <x v="1"/>
    <s v="(blank)"/>
    <x v="4"/>
    <s v="Screw-Base Lamp"/>
    <s v="Lighting Consulting"/>
    <x v="11"/>
    <n v="210"/>
    <n v="1"/>
    <n v="210"/>
  </r>
  <r>
    <x v="4"/>
    <x v="1"/>
    <s v="(blank)"/>
    <x v="4"/>
    <s v="Screw-Base Lamp"/>
    <s v="Lighting Consulting"/>
    <x v="11"/>
    <n v="64.400000000000006"/>
    <n v="1"/>
    <n v="64.400000000000006"/>
  </r>
  <r>
    <x v="4"/>
    <x v="1"/>
    <s v="(blank)"/>
    <x v="4"/>
    <s v="Screw-Base Lamp"/>
    <s v="Lighting Consulting"/>
    <x v="12"/>
    <n v="79.5"/>
    <n v="1"/>
    <n v="79.5"/>
  </r>
  <r>
    <x v="4"/>
    <x v="1"/>
    <s v="(blank)"/>
    <x v="4"/>
    <s v="Screw-Base Lamp"/>
    <s v="Lighting Consulting"/>
    <x v="12"/>
    <n v="106"/>
    <n v="1"/>
    <n v="106"/>
  </r>
  <r>
    <x v="4"/>
    <x v="1"/>
    <s v="(blank)"/>
    <x v="4"/>
    <s v="Screw-Base Lamp"/>
    <s v="Lighting Consulting"/>
    <x v="12"/>
    <n v="79.5"/>
    <n v="1"/>
    <n v="79.5"/>
  </r>
  <r>
    <x v="4"/>
    <x v="1"/>
    <s v="(blank)"/>
    <x v="4"/>
    <s v="Screw-Base Lamp"/>
    <s v="MRO and Online"/>
    <x v="1"/>
    <n v="343.8599999999999"/>
    <n v="1"/>
    <n v="343.8599999999999"/>
  </r>
  <r>
    <x v="4"/>
    <x v="1"/>
    <s v="(blank)"/>
    <x v="4"/>
    <s v="Screw-Base Lamp"/>
    <s v="MRO and Online"/>
    <x v="1"/>
    <n v="340.23"/>
    <n v="1"/>
    <n v="340.23"/>
  </r>
  <r>
    <x v="4"/>
    <x v="1"/>
    <s v="(blank)"/>
    <x v="4"/>
    <s v="Screw-Base Lamp"/>
    <s v="MRO and Online"/>
    <x v="1"/>
    <n v="2826.78"/>
    <n v="1"/>
    <n v="2826.78"/>
  </r>
  <r>
    <x v="4"/>
    <x v="1"/>
    <s v="(blank)"/>
    <x v="4"/>
    <s v="Screw-Base Lamp"/>
    <s v="MRO and Online"/>
    <x v="1"/>
    <n v="2205.44"/>
    <n v="1"/>
    <n v="2205.44"/>
  </r>
  <r>
    <x v="4"/>
    <x v="1"/>
    <s v="(blank)"/>
    <x v="4"/>
    <s v="Screw-Base Lamp"/>
    <s v="MRO and Online"/>
    <x v="2"/>
    <n v="695.05000000000007"/>
    <n v="1"/>
    <n v="695.05000000000007"/>
  </r>
  <r>
    <x v="4"/>
    <x v="1"/>
    <s v="(blank)"/>
    <x v="4"/>
    <s v="Screw-Base Lamp"/>
    <s v="MRO and Online"/>
    <x v="2"/>
    <n v="688.79"/>
    <n v="1"/>
    <n v="688.79"/>
  </r>
  <r>
    <x v="4"/>
    <x v="1"/>
    <s v="(blank)"/>
    <x v="4"/>
    <s v="Screw-Base Lamp"/>
    <s v="MRO and Online"/>
    <x v="2"/>
    <n v="5837.05"/>
    <n v="1"/>
    <n v="5837.05"/>
  </r>
  <r>
    <x v="4"/>
    <x v="1"/>
    <s v="(blank)"/>
    <x v="4"/>
    <s v="Screw-Base Lamp"/>
    <s v="MRO and Online"/>
    <x v="2"/>
    <n v="4473.1100000000006"/>
    <n v="1"/>
    <n v="4473.1100000000006"/>
  </r>
  <r>
    <x v="4"/>
    <x v="1"/>
    <s v="(blank)"/>
    <x v="4"/>
    <s v="Screw-Base Lamp"/>
    <s v="MRO and Online"/>
    <x v="3"/>
    <n v="696.5"/>
    <n v="1"/>
    <n v="696.5"/>
  </r>
  <r>
    <x v="4"/>
    <x v="1"/>
    <s v="(blank)"/>
    <x v="4"/>
    <s v="Screw-Base Lamp"/>
    <s v="MRO and Online"/>
    <x v="3"/>
    <n v="668.87"/>
    <n v="1"/>
    <n v="668.87"/>
  </r>
  <r>
    <x v="4"/>
    <x v="1"/>
    <s v="(blank)"/>
    <x v="4"/>
    <s v="Screw-Base Lamp"/>
    <s v="MRO and Online"/>
    <x v="3"/>
    <n v="1962.7"/>
    <n v="1"/>
    <n v="1962.7"/>
  </r>
  <r>
    <x v="4"/>
    <x v="1"/>
    <s v="(blank)"/>
    <x v="4"/>
    <s v="Screw-Base Lamp"/>
    <s v="MRO and Online"/>
    <x v="3"/>
    <n v="6756.93"/>
    <n v="1"/>
    <n v="6756.93"/>
  </r>
  <r>
    <x v="4"/>
    <x v="1"/>
    <s v="(blank)"/>
    <x v="4"/>
    <s v="Screw-Base Lamp"/>
    <s v="MRO and Online"/>
    <x v="4"/>
    <n v="559.78"/>
    <n v="1"/>
    <n v="559.78"/>
  </r>
  <r>
    <x v="4"/>
    <x v="1"/>
    <s v="(blank)"/>
    <x v="4"/>
    <s v="Screw-Base Lamp"/>
    <s v="MRO and Online"/>
    <x v="4"/>
    <n v="574.89"/>
    <n v="1"/>
    <n v="574.89"/>
  </r>
  <r>
    <x v="4"/>
    <x v="1"/>
    <s v="(blank)"/>
    <x v="4"/>
    <s v="Screw-Base Lamp"/>
    <s v="MRO and Online"/>
    <x v="4"/>
    <n v="4551.7299999999996"/>
    <n v="1"/>
    <n v="4551.7299999999996"/>
  </r>
  <r>
    <x v="4"/>
    <x v="1"/>
    <s v="(blank)"/>
    <x v="4"/>
    <s v="Screw-Base Lamp"/>
    <s v="MRO and Online"/>
    <x v="4"/>
    <n v="8119.14"/>
    <n v="1"/>
    <n v="8119.14"/>
  </r>
  <r>
    <x v="4"/>
    <x v="1"/>
    <s v="(blank)"/>
    <x v="4"/>
    <s v="Screw-Base Lamp"/>
    <s v="MRO and Online"/>
    <x v="5"/>
    <n v="640.57000000000005"/>
    <n v="1"/>
    <n v="640.57000000000005"/>
  </r>
  <r>
    <x v="4"/>
    <x v="1"/>
    <s v="(blank)"/>
    <x v="4"/>
    <s v="Screw-Base Lamp"/>
    <s v="MRO and Online"/>
    <x v="5"/>
    <n v="562.25"/>
    <n v="1"/>
    <n v="562.25"/>
  </r>
  <r>
    <x v="4"/>
    <x v="1"/>
    <s v="(blank)"/>
    <x v="4"/>
    <s v="Screw-Base Lamp"/>
    <s v="MRO and Online"/>
    <x v="5"/>
    <n v="4446.24"/>
    <n v="1"/>
    <n v="4446.24"/>
  </r>
  <r>
    <x v="4"/>
    <x v="1"/>
    <s v="(blank)"/>
    <x v="4"/>
    <s v="Screw-Base Lamp"/>
    <s v="MRO and Online"/>
    <x v="5"/>
    <n v="8166.9400000000014"/>
    <n v="1"/>
    <n v="8166.9400000000014"/>
  </r>
  <r>
    <x v="4"/>
    <x v="1"/>
    <s v="(blank)"/>
    <x v="4"/>
    <s v="Screw-Base Lamp"/>
    <s v="MRO and Online"/>
    <x v="6"/>
    <n v="960.99"/>
    <n v="1"/>
    <n v="960.99"/>
  </r>
  <r>
    <x v="4"/>
    <x v="1"/>
    <s v="(blank)"/>
    <x v="4"/>
    <s v="Screw-Base Lamp"/>
    <s v="MRO and Online"/>
    <x v="6"/>
    <n v="1084.07"/>
    <n v="1"/>
    <n v="1084.07"/>
  </r>
  <r>
    <x v="4"/>
    <x v="1"/>
    <s v="(blank)"/>
    <x v="4"/>
    <s v="Screw-Base Lamp"/>
    <s v="MRO and Online"/>
    <x v="6"/>
    <n v="12065.62"/>
    <n v="1"/>
    <n v="12065.62"/>
  </r>
  <r>
    <x v="4"/>
    <x v="1"/>
    <s v="(blank)"/>
    <x v="4"/>
    <s v="Screw-Base Lamp"/>
    <s v="MRO and Online"/>
    <x v="6"/>
    <n v="10168.32"/>
    <n v="1"/>
    <n v="10168.32"/>
  </r>
  <r>
    <x v="4"/>
    <x v="1"/>
    <s v="(blank)"/>
    <x v="4"/>
    <s v="Screw-Base Lamp"/>
    <s v="MRO and Online"/>
    <x v="7"/>
    <n v="974.22"/>
    <n v="1"/>
    <n v="974.22"/>
  </r>
  <r>
    <x v="4"/>
    <x v="1"/>
    <s v="(blank)"/>
    <x v="4"/>
    <s v="Screw-Base Lamp"/>
    <s v="MRO and Online"/>
    <x v="7"/>
    <n v="1023.62"/>
    <n v="1"/>
    <n v="1023.62"/>
  </r>
  <r>
    <x v="4"/>
    <x v="1"/>
    <s v="(blank)"/>
    <x v="4"/>
    <s v="Screw-Base Lamp"/>
    <s v="MRO and Online"/>
    <x v="7"/>
    <n v="8476"/>
    <n v="1"/>
    <n v="8476"/>
  </r>
  <r>
    <x v="4"/>
    <x v="1"/>
    <s v="(blank)"/>
    <x v="4"/>
    <s v="Screw-Base Lamp"/>
    <s v="MRO and Online"/>
    <x v="7"/>
    <n v="16486.16"/>
    <n v="1"/>
    <n v="16486.16"/>
  </r>
  <r>
    <x v="4"/>
    <x v="1"/>
    <s v="(blank)"/>
    <x v="4"/>
    <s v="Screw-Base Lamp"/>
    <s v="MRO and Online"/>
    <x v="8"/>
    <n v="1019.94"/>
    <n v="1"/>
    <n v="1019.94"/>
  </r>
  <r>
    <x v="4"/>
    <x v="1"/>
    <s v="(blank)"/>
    <x v="4"/>
    <s v="Screw-Base Lamp"/>
    <s v="MRO and Online"/>
    <x v="8"/>
    <n v="1228.73"/>
    <n v="1"/>
    <n v="1228.73"/>
  </r>
  <r>
    <x v="4"/>
    <x v="1"/>
    <s v="(blank)"/>
    <x v="4"/>
    <s v="Screw-Base Lamp"/>
    <s v="MRO and Online"/>
    <x v="8"/>
    <n v="14080.85"/>
    <n v="1"/>
    <n v="14080.85"/>
  </r>
  <r>
    <x v="4"/>
    <x v="1"/>
    <s v="(blank)"/>
    <x v="4"/>
    <s v="Screw-Base Lamp"/>
    <s v="MRO and Online"/>
    <x v="8"/>
    <n v="14117.85"/>
    <n v="1"/>
    <n v="14117.85"/>
  </r>
  <r>
    <x v="4"/>
    <x v="1"/>
    <s v="(blank)"/>
    <x v="4"/>
    <s v="Screw-Base Lamp"/>
    <s v="MRO and Online"/>
    <x v="9"/>
    <n v="994.59597107893649"/>
    <n v="1"/>
    <n v="994.59597107893649"/>
  </r>
  <r>
    <x v="4"/>
    <x v="1"/>
    <s v="(blank)"/>
    <x v="4"/>
    <s v="Screw-Base Lamp"/>
    <s v="MRO and Online"/>
    <x v="9"/>
    <n v="2216.2193636422189"/>
    <n v="1"/>
    <n v="2216.2193636422189"/>
  </r>
  <r>
    <x v="4"/>
    <x v="1"/>
    <s v="(blank)"/>
    <x v="4"/>
    <s v="Screw-Base Lamp"/>
    <s v="MRO and Online"/>
    <x v="9"/>
    <n v="6013.4030070042672"/>
    <n v="1"/>
    <n v="6013.4030070042672"/>
  </r>
  <r>
    <x v="4"/>
    <x v="1"/>
    <s v="(blank)"/>
    <x v="4"/>
    <s v="Screw-Base Lamp"/>
    <s v="MRO and Online"/>
    <x v="9"/>
    <n v="15475.686014008539"/>
    <n v="1"/>
    <n v="15475.686014008539"/>
  </r>
  <r>
    <x v="4"/>
    <x v="1"/>
    <s v="(blank)"/>
    <x v="4"/>
    <s v="Screw-Base Lamp"/>
    <s v="MRO and Online"/>
    <x v="10"/>
    <n v="1035.1555020162041"/>
    <n v="1"/>
    <n v="1035.1555020162041"/>
  </r>
  <r>
    <x v="4"/>
    <x v="1"/>
    <s v="(blank)"/>
    <x v="4"/>
    <s v="Screw-Base Lamp"/>
    <s v="MRO and Online"/>
    <x v="10"/>
    <n v="519.88485857498324"/>
    <n v="1"/>
    <n v="519.88485857498324"/>
  </r>
  <r>
    <x v="4"/>
    <x v="1"/>
    <s v="(blank)"/>
    <x v="4"/>
    <s v="Screw-Base Lamp"/>
    <s v="MRO and Online"/>
    <x v="10"/>
    <n v="4004.0985741826598"/>
    <n v="1"/>
    <n v="4004.0985741826598"/>
  </r>
  <r>
    <x v="4"/>
    <x v="1"/>
    <s v="(blank)"/>
    <x v="4"/>
    <s v="Screw-Base Lamp"/>
    <s v="MRO and Online"/>
    <x v="10"/>
    <n v="9508.6141483653191"/>
    <n v="1"/>
    <n v="9508.6141483653191"/>
  </r>
  <r>
    <x v="4"/>
    <x v="1"/>
    <s v="(blank)"/>
    <x v="4"/>
    <s v="Screw-Base Lamp"/>
    <s v="MRO and Online"/>
    <x v="11"/>
    <n v="442.93199072811149"/>
    <n v="1"/>
    <n v="442.93199072811149"/>
  </r>
  <r>
    <x v="4"/>
    <x v="1"/>
    <s v="(blank)"/>
    <x v="4"/>
    <s v="Screw-Base Lamp"/>
    <s v="MRO and Online"/>
    <x v="11"/>
    <n v="460.14782817499179"/>
    <n v="1"/>
    <n v="460.14782817499179"/>
  </r>
  <r>
    <x v="4"/>
    <x v="1"/>
    <s v="(blank)"/>
    <x v="4"/>
    <s v="Screw-Base Lamp"/>
    <s v="MRO and Online"/>
    <x v="11"/>
    <n v="4795.2420343322219"/>
    <n v="1"/>
    <n v="4795.2420343322219"/>
  </r>
  <r>
    <x v="4"/>
    <x v="1"/>
    <s v="(blank)"/>
    <x v="4"/>
    <s v="Screw-Base Lamp"/>
    <s v="MRO and Online"/>
    <x v="11"/>
    <n v="7638.0808950349783"/>
    <n v="1"/>
    <n v="7638.0808950349783"/>
  </r>
  <r>
    <x v="4"/>
    <x v="1"/>
    <s v="(blank)"/>
    <x v="4"/>
    <s v="Screw-Base Lamp"/>
    <s v="MRO and Online"/>
    <x v="12"/>
    <n v="715.13237686269076"/>
    <n v="1"/>
    <n v="715.13237686269076"/>
  </r>
  <r>
    <x v="4"/>
    <x v="1"/>
    <s v="(blank)"/>
    <x v="4"/>
    <s v="Screw-Base Lamp"/>
    <s v="MRO and Online"/>
    <x v="12"/>
    <n v="743.66867387168031"/>
    <n v="1"/>
    <n v="743.66867387168031"/>
  </r>
  <r>
    <x v="4"/>
    <x v="1"/>
    <s v="(blank)"/>
    <x v="4"/>
    <s v="Screw-Base Lamp"/>
    <s v="MRO and Online"/>
    <x v="12"/>
    <n v="11487.10049905391"/>
    <n v="1"/>
    <n v="11487.10049905391"/>
  </r>
  <r>
    <x v="4"/>
    <x v="1"/>
    <s v="(blank)"/>
    <x v="4"/>
    <s v="Screw-Base Lamp"/>
    <s v="MRO and Online"/>
    <x v="12"/>
    <n v="8607.7478184167103"/>
    <n v="1"/>
    <n v="8607.7478184167103"/>
  </r>
  <r>
    <x v="4"/>
    <x v="2"/>
    <s v="(blank)"/>
    <x v="12"/>
    <s v="Lamp"/>
    <s v="Full Line"/>
    <x v="1"/>
    <n v="10.39"/>
    <n v="1"/>
    <n v="10.39"/>
  </r>
  <r>
    <x v="4"/>
    <x v="2"/>
    <s v="(blank)"/>
    <x v="12"/>
    <s v="Lamp"/>
    <s v="Full Line"/>
    <x v="1"/>
    <n v="4.5"/>
    <n v="1"/>
    <n v="4.5"/>
  </r>
  <r>
    <x v="4"/>
    <x v="2"/>
    <s v="(blank)"/>
    <x v="12"/>
    <s v="Lamp"/>
    <s v="Full Line"/>
    <x v="1"/>
    <n v="75.22"/>
    <n v="1"/>
    <n v="75.22"/>
  </r>
  <r>
    <x v="4"/>
    <x v="2"/>
    <s v="(blank)"/>
    <x v="12"/>
    <s v="Lamp"/>
    <s v="Full Line"/>
    <x v="1"/>
    <n v="94.820000000000007"/>
    <n v="1"/>
    <n v="94.820000000000007"/>
  </r>
  <r>
    <x v="4"/>
    <x v="2"/>
    <s v="(blank)"/>
    <x v="12"/>
    <s v="Lamp"/>
    <s v="Full Line"/>
    <x v="2"/>
    <n v="3.69"/>
    <n v="1"/>
    <n v="3.69"/>
  </r>
  <r>
    <x v="4"/>
    <x v="2"/>
    <s v="(blank)"/>
    <x v="12"/>
    <s v="Lamp"/>
    <s v="Full Line"/>
    <x v="2"/>
    <n v="51.209999999999987"/>
    <n v="1"/>
    <n v="51.209999999999987"/>
  </r>
  <r>
    <x v="4"/>
    <x v="2"/>
    <s v="(blank)"/>
    <x v="12"/>
    <s v="Lamp"/>
    <s v="Full Line"/>
    <x v="2"/>
    <n v="68.87"/>
    <n v="1"/>
    <n v="68.87"/>
  </r>
  <r>
    <x v="4"/>
    <x v="2"/>
    <s v="(blank)"/>
    <x v="12"/>
    <s v="Lamp"/>
    <s v="Full Line"/>
    <x v="3"/>
    <n v="17.48"/>
    <n v="1"/>
    <n v="17.48"/>
  </r>
  <r>
    <x v="4"/>
    <x v="2"/>
    <s v="(blank)"/>
    <x v="12"/>
    <s v="Lamp"/>
    <s v="Full Line"/>
    <x v="3"/>
    <n v="2.76"/>
    <n v="1"/>
    <n v="2.76"/>
  </r>
  <r>
    <x v="4"/>
    <x v="2"/>
    <s v="(blank)"/>
    <x v="12"/>
    <s v="Lamp"/>
    <s v="Full Line"/>
    <x v="3"/>
    <n v="83.74"/>
    <n v="1"/>
    <n v="83.74"/>
  </r>
  <r>
    <x v="4"/>
    <x v="2"/>
    <s v="(blank)"/>
    <x v="12"/>
    <s v="Lamp"/>
    <s v="Full Line"/>
    <x v="3"/>
    <n v="105.02"/>
    <n v="1"/>
    <n v="105.02"/>
  </r>
  <r>
    <x v="4"/>
    <x v="2"/>
    <s v="(blank)"/>
    <x v="12"/>
    <s v="Lamp"/>
    <s v="Full Line"/>
    <x v="4"/>
    <n v="14.04079207920792"/>
    <n v="1"/>
    <n v="14.04079207920792"/>
  </r>
  <r>
    <x v="4"/>
    <x v="2"/>
    <s v="(blank)"/>
    <x v="12"/>
    <s v="Lamp"/>
    <s v="Full Line"/>
    <x v="4"/>
    <n v="1.92"/>
    <n v="1"/>
    <n v="1.92"/>
  </r>
  <r>
    <x v="4"/>
    <x v="2"/>
    <s v="(blank)"/>
    <x v="12"/>
    <s v="Lamp"/>
    <s v="Full Line"/>
    <x v="4"/>
    <n v="27.833861386138611"/>
    <n v="1"/>
    <n v="27.833861386138611"/>
  </r>
  <r>
    <x v="4"/>
    <x v="2"/>
    <s v="(blank)"/>
    <x v="12"/>
    <s v="Lamp"/>
    <s v="Full Line"/>
    <x v="4"/>
    <n v="70.205346534653458"/>
    <n v="1"/>
    <n v="70.205346534653458"/>
  </r>
  <r>
    <x v="4"/>
    <x v="2"/>
    <s v="(blank)"/>
    <x v="12"/>
    <s v="Lamp"/>
    <s v="Full Line"/>
    <x v="5"/>
    <n v="3.890000000000001"/>
    <n v="1"/>
    <n v="3.890000000000001"/>
  </r>
  <r>
    <x v="4"/>
    <x v="2"/>
    <s v="(blank)"/>
    <x v="12"/>
    <s v="Lamp"/>
    <s v="Full Line"/>
    <x v="5"/>
    <n v="1.82"/>
    <n v="1"/>
    <n v="1.82"/>
  </r>
  <r>
    <x v="4"/>
    <x v="2"/>
    <s v="(blank)"/>
    <x v="12"/>
    <s v="Lamp"/>
    <s v="Full Line"/>
    <x v="5"/>
    <n v="20.67"/>
    <n v="1"/>
    <n v="20.67"/>
  </r>
  <r>
    <x v="4"/>
    <x v="2"/>
    <s v="(blank)"/>
    <x v="12"/>
    <s v="Lamp"/>
    <s v="Full Line"/>
    <x v="5"/>
    <n v="36.56"/>
    <n v="1"/>
    <n v="36.56"/>
  </r>
  <r>
    <x v="4"/>
    <x v="2"/>
    <s v="(blank)"/>
    <x v="12"/>
    <s v="Lamp"/>
    <s v="Full Line"/>
    <x v="6"/>
    <n v="6.34"/>
    <n v="1"/>
    <n v="6.34"/>
  </r>
  <r>
    <x v="4"/>
    <x v="2"/>
    <s v="(blank)"/>
    <x v="12"/>
    <s v="Lamp"/>
    <s v="Full Line"/>
    <x v="6"/>
    <n v="3.92"/>
    <n v="1"/>
    <n v="3.92"/>
  </r>
  <r>
    <x v="4"/>
    <x v="2"/>
    <s v="(blank)"/>
    <x v="12"/>
    <s v="Lamp"/>
    <s v="Full Line"/>
    <x v="6"/>
    <n v="12.83"/>
    <n v="1"/>
    <n v="12.83"/>
  </r>
  <r>
    <x v="4"/>
    <x v="2"/>
    <s v="(blank)"/>
    <x v="12"/>
    <s v="Lamp"/>
    <s v="Full Line"/>
    <x v="6"/>
    <n v="45.83"/>
    <n v="1"/>
    <n v="45.83"/>
  </r>
  <r>
    <x v="4"/>
    <x v="2"/>
    <s v="(blank)"/>
    <x v="12"/>
    <s v="Lamp"/>
    <s v="Full Line"/>
    <x v="7"/>
    <n v="7.7493069306930664"/>
    <n v="1"/>
    <n v="7.7493069306930664"/>
  </r>
  <r>
    <x v="4"/>
    <x v="2"/>
    <s v="(blank)"/>
    <x v="12"/>
    <s v="Lamp"/>
    <s v="Full Line"/>
    <x v="7"/>
    <n v="3.419999999999999"/>
    <n v="1"/>
    <n v="3.419999999999999"/>
  </r>
  <r>
    <x v="4"/>
    <x v="2"/>
    <s v="(blank)"/>
    <x v="12"/>
    <s v="Lamp"/>
    <s v="Full Line"/>
    <x v="7"/>
    <n v="9.2186138613861353"/>
    <n v="1"/>
    <n v="9.2186138613861353"/>
  </r>
  <r>
    <x v="4"/>
    <x v="2"/>
    <s v="(blank)"/>
    <x v="12"/>
    <s v="Lamp"/>
    <s v="Full Line"/>
    <x v="7"/>
    <n v="50.602079207920802"/>
    <n v="1"/>
    <n v="50.602079207920802"/>
  </r>
  <r>
    <x v="4"/>
    <x v="2"/>
    <s v="(blank)"/>
    <x v="12"/>
    <s v="Lamp"/>
    <s v="Full Line"/>
    <x v="8"/>
    <n v="13.16"/>
    <n v="1"/>
    <n v="13.16"/>
  </r>
  <r>
    <x v="4"/>
    <x v="2"/>
    <s v="(blank)"/>
    <x v="12"/>
    <s v="Lamp"/>
    <s v="Full Line"/>
    <x v="8"/>
    <n v="4.7"/>
    <n v="1"/>
    <n v="4.7"/>
  </r>
  <r>
    <x v="4"/>
    <x v="2"/>
    <s v="(blank)"/>
    <x v="12"/>
    <s v="Lamp"/>
    <s v="Full Line"/>
    <x v="8"/>
    <n v="60.760000000000012"/>
    <n v="1"/>
    <n v="60.760000000000012"/>
  </r>
  <r>
    <x v="4"/>
    <x v="2"/>
    <s v="(blank)"/>
    <x v="12"/>
    <s v="Lamp"/>
    <s v="Full Line"/>
    <x v="8"/>
    <n v="135.34"/>
    <n v="1"/>
    <n v="135.34"/>
  </r>
  <r>
    <x v="4"/>
    <x v="2"/>
    <s v="(blank)"/>
    <x v="12"/>
    <s v="Lamp"/>
    <s v="Full Line"/>
    <x v="10"/>
    <n v="3.3843999999999981"/>
    <n v="1"/>
    <n v="3.3843999999999981"/>
  </r>
  <r>
    <x v="4"/>
    <x v="2"/>
    <s v="(blank)"/>
    <x v="12"/>
    <s v="Lamp"/>
    <s v="Full Line"/>
    <x v="10"/>
    <n v="2.94"/>
    <n v="1"/>
    <n v="2.94"/>
  </r>
  <r>
    <x v="4"/>
    <x v="2"/>
    <s v="(blank)"/>
    <x v="12"/>
    <s v="Lamp"/>
    <s v="Full Line"/>
    <x v="10"/>
    <n v="16.546399999999991"/>
    <n v="1"/>
    <n v="16.546399999999991"/>
  </r>
  <r>
    <x v="4"/>
    <x v="2"/>
    <s v="(blank)"/>
    <x v="12"/>
    <s v="Lamp"/>
    <s v="Full Line"/>
    <x v="10"/>
    <n v="87.848800000000011"/>
    <n v="1"/>
    <n v="87.848800000000011"/>
  </r>
  <r>
    <x v="4"/>
    <x v="2"/>
    <s v="(blank)"/>
    <x v="12"/>
    <s v="Lamp"/>
    <s v="Full Line"/>
    <x v="12"/>
    <n v="3.13"/>
    <n v="1"/>
    <n v="3.13"/>
  </r>
  <r>
    <x v="4"/>
    <x v="2"/>
    <s v="(blank)"/>
    <x v="12"/>
    <s v="Lamp"/>
    <s v="Full Line"/>
    <x v="12"/>
    <n v="1.8149999999999999"/>
    <n v="1"/>
    <n v="1.8149999999999999"/>
  </r>
  <r>
    <x v="4"/>
    <x v="2"/>
    <s v="(blank)"/>
    <x v="12"/>
    <s v="Lamp"/>
    <s v="Full Line"/>
    <x v="12"/>
    <n v="19.820330000000009"/>
    <n v="1"/>
    <n v="19.820330000000009"/>
  </r>
  <r>
    <x v="4"/>
    <x v="2"/>
    <s v="(blank)"/>
    <x v="12"/>
    <s v="Lamp"/>
    <s v="Full Line"/>
    <x v="12"/>
    <n v="106.43"/>
    <n v="1"/>
    <n v="106.43"/>
  </r>
  <r>
    <x v="4"/>
    <x v="2"/>
    <s v="(blank)"/>
    <x v="12"/>
    <s v="Lamp"/>
    <s v="Lighting Consulting"/>
    <x v="3"/>
    <n v="1"/>
    <n v="1"/>
    <n v="1"/>
  </r>
  <r>
    <x v="4"/>
    <x v="2"/>
    <s v="(blank)"/>
    <x v="12"/>
    <s v="Lamp"/>
    <s v="Lighting Consulting"/>
    <x v="3"/>
    <n v="18.25"/>
    <n v="1"/>
    <n v="18.25"/>
  </r>
  <r>
    <x v="4"/>
    <x v="2"/>
    <s v="(blank)"/>
    <x v="12"/>
    <s v="Lamp"/>
    <s v="Lighting Consulting"/>
    <x v="3"/>
    <n v="5.75"/>
    <n v="1"/>
    <n v="5.75"/>
  </r>
  <r>
    <x v="4"/>
    <x v="2"/>
    <s v="(blank)"/>
    <x v="12"/>
    <s v="Lamp"/>
    <s v="Lighting Consulting"/>
    <x v="4"/>
    <n v="9.36"/>
    <n v="1"/>
    <n v="9.36"/>
  </r>
  <r>
    <x v="4"/>
    <x v="2"/>
    <s v="(blank)"/>
    <x v="12"/>
    <s v="Lamp"/>
    <s v="Lighting Consulting"/>
    <x v="4"/>
    <n v="9"/>
    <n v="1"/>
    <n v="9"/>
  </r>
  <r>
    <x v="4"/>
    <x v="2"/>
    <s v="(blank)"/>
    <x v="12"/>
    <s v="Lamp"/>
    <s v="Lighting Consulting"/>
    <x v="4"/>
    <n v="70.569999999999993"/>
    <n v="1"/>
    <n v="70.569999999999993"/>
  </r>
  <r>
    <x v="4"/>
    <x v="2"/>
    <s v="(blank)"/>
    <x v="12"/>
    <s v="Lamp"/>
    <s v="Lighting Consulting"/>
    <x v="4"/>
    <n v="20.07"/>
    <n v="1"/>
    <n v="20.07"/>
  </r>
  <r>
    <x v="4"/>
    <x v="2"/>
    <s v="(blank)"/>
    <x v="12"/>
    <s v="Lamp"/>
    <s v="Lighting Consulting"/>
    <x v="5"/>
    <n v="60"/>
    <n v="1"/>
    <n v="60"/>
  </r>
  <r>
    <x v="4"/>
    <x v="2"/>
    <s v="(blank)"/>
    <x v="12"/>
    <s v="Lamp"/>
    <s v="Lighting Consulting"/>
    <x v="5"/>
    <n v="45"/>
    <n v="1"/>
    <n v="45"/>
  </r>
  <r>
    <x v="4"/>
    <x v="2"/>
    <s v="(blank)"/>
    <x v="12"/>
    <s v="Lamp"/>
    <s v="Lighting Consulting"/>
    <x v="5"/>
    <n v="265"/>
    <n v="1"/>
    <n v="265"/>
  </r>
  <r>
    <x v="4"/>
    <x v="2"/>
    <s v="(blank)"/>
    <x v="12"/>
    <s v="Lamp"/>
    <s v="Lighting Consulting"/>
    <x v="5"/>
    <n v="130"/>
    <n v="1"/>
    <n v="130"/>
  </r>
  <r>
    <x v="4"/>
    <x v="2"/>
    <s v="(blank)"/>
    <x v="12"/>
    <s v="Lamp"/>
    <s v="Lighting Consulting"/>
    <x v="6"/>
    <n v="20"/>
    <n v="1"/>
    <n v="20"/>
  </r>
  <r>
    <x v="4"/>
    <x v="2"/>
    <s v="(blank)"/>
    <x v="12"/>
    <s v="Lamp"/>
    <s v="Lighting Consulting"/>
    <x v="6"/>
    <n v="73"/>
    <n v="1"/>
    <n v="73"/>
  </r>
  <r>
    <x v="4"/>
    <x v="2"/>
    <s v="(blank)"/>
    <x v="12"/>
    <s v="Lamp"/>
    <s v="Lighting Consulting"/>
    <x v="7"/>
    <n v="36.28"/>
    <n v="1"/>
    <n v="36.28"/>
  </r>
  <r>
    <x v="4"/>
    <x v="2"/>
    <s v="(blank)"/>
    <x v="12"/>
    <s v="Lamp"/>
    <s v="Lighting Consulting"/>
    <x v="7"/>
    <n v="5.7200000000000006"/>
    <n v="1"/>
    <n v="5.7200000000000006"/>
  </r>
  <r>
    <x v="4"/>
    <x v="2"/>
    <s v="(blank)"/>
    <x v="12"/>
    <s v="Lamp"/>
    <s v="Lighting Consulting"/>
    <x v="8"/>
    <n v="16.2"/>
    <n v="1"/>
    <n v="16.2"/>
  </r>
  <r>
    <x v="4"/>
    <x v="2"/>
    <s v="(blank)"/>
    <x v="12"/>
    <s v="Lamp"/>
    <s v="Lighting Consulting"/>
    <x v="8"/>
    <n v="18"/>
    <n v="1"/>
    <n v="18"/>
  </r>
  <r>
    <x v="4"/>
    <x v="2"/>
    <s v="(blank)"/>
    <x v="12"/>
    <s v="Lamp"/>
    <s v="Lighting Consulting"/>
    <x v="9"/>
    <n v="0.06"/>
    <n v="1"/>
    <n v="0.06"/>
  </r>
  <r>
    <x v="4"/>
    <x v="2"/>
    <s v="(blank)"/>
    <x v="12"/>
    <s v="Lamp"/>
    <s v="Lighting Consulting"/>
    <x v="9"/>
    <n v="99.86"/>
    <n v="1"/>
    <n v="99.86"/>
  </r>
  <r>
    <x v="4"/>
    <x v="2"/>
    <s v="(blank)"/>
    <x v="12"/>
    <s v="Lamp"/>
    <s v="Lighting Consulting"/>
    <x v="9"/>
    <n v="11.08"/>
    <n v="1"/>
    <n v="11.08"/>
  </r>
  <r>
    <x v="4"/>
    <x v="2"/>
    <s v="(blank)"/>
    <x v="12"/>
    <s v="Lamp"/>
    <s v="Lighting Consulting"/>
    <x v="10"/>
    <n v="0.06"/>
    <n v="1"/>
    <n v="0.06"/>
  </r>
  <r>
    <x v="4"/>
    <x v="2"/>
    <s v="(blank)"/>
    <x v="12"/>
    <s v="Lamp"/>
    <s v="Lighting Consulting"/>
    <x v="10"/>
    <n v="12.66"/>
    <n v="1"/>
    <n v="12.66"/>
  </r>
  <r>
    <x v="4"/>
    <x v="2"/>
    <s v="(blank)"/>
    <x v="12"/>
    <s v="Lamp"/>
    <s v="Lighting Consulting"/>
    <x v="10"/>
    <n v="11.28"/>
    <n v="1"/>
    <n v="11.28"/>
  </r>
  <r>
    <x v="4"/>
    <x v="2"/>
    <s v="(blank)"/>
    <x v="12"/>
    <s v="Lamp"/>
    <s v="MRO and Online"/>
    <x v="1"/>
    <n v="7.1400000000000006"/>
    <n v="1"/>
    <n v="7.1400000000000006"/>
  </r>
  <r>
    <x v="4"/>
    <x v="2"/>
    <s v="(blank)"/>
    <x v="12"/>
    <s v="Lamp"/>
    <s v="MRO and Online"/>
    <x v="1"/>
    <n v="0.51"/>
    <n v="1"/>
    <n v="0.51"/>
  </r>
  <r>
    <x v="4"/>
    <x v="2"/>
    <s v="(blank)"/>
    <x v="12"/>
    <s v="Lamp"/>
    <s v="MRO and Online"/>
    <x v="1"/>
    <n v="1.02"/>
    <n v="1"/>
    <n v="1.02"/>
  </r>
  <r>
    <x v="4"/>
    <x v="2"/>
    <s v="(blank)"/>
    <x v="12"/>
    <s v="Lamp"/>
    <s v="MRO and Online"/>
    <x v="1"/>
    <n v="42.33"/>
    <n v="1"/>
    <n v="42.33"/>
  </r>
  <r>
    <x v="4"/>
    <x v="2"/>
    <s v="(blank)"/>
    <x v="12"/>
    <s v="Lamp"/>
    <s v="MRO and Online"/>
    <x v="2"/>
    <n v="21.8"/>
    <n v="1"/>
    <n v="21.8"/>
  </r>
  <r>
    <x v="4"/>
    <x v="2"/>
    <s v="(blank)"/>
    <x v="12"/>
    <s v="Lamp"/>
    <s v="MRO and Online"/>
    <x v="2"/>
    <n v="4.54"/>
    <n v="1"/>
    <n v="4.54"/>
  </r>
  <r>
    <x v="4"/>
    <x v="2"/>
    <s v="(blank)"/>
    <x v="12"/>
    <s v="Lamp"/>
    <s v="MRO and Online"/>
    <x v="2"/>
    <n v="16.97"/>
    <n v="1"/>
    <n v="16.97"/>
  </r>
  <r>
    <x v="4"/>
    <x v="2"/>
    <s v="(blank)"/>
    <x v="12"/>
    <s v="Lamp"/>
    <s v="MRO and Online"/>
    <x v="2"/>
    <n v="128.69"/>
    <n v="1"/>
    <n v="128.69"/>
  </r>
  <r>
    <x v="4"/>
    <x v="2"/>
    <s v="(blank)"/>
    <x v="12"/>
    <s v="Lamp"/>
    <s v="MRO and Online"/>
    <x v="3"/>
    <n v="34.400000000000013"/>
    <n v="1"/>
    <n v="34.400000000000013"/>
  </r>
  <r>
    <x v="4"/>
    <x v="2"/>
    <s v="(blank)"/>
    <x v="12"/>
    <s v="Lamp"/>
    <s v="MRO and Online"/>
    <x v="3"/>
    <n v="8.89"/>
    <n v="1"/>
    <n v="8.89"/>
  </r>
  <r>
    <x v="4"/>
    <x v="2"/>
    <s v="(blank)"/>
    <x v="12"/>
    <s v="Lamp"/>
    <s v="MRO and Online"/>
    <x v="3"/>
    <n v="39.049999999999997"/>
    <n v="1"/>
    <n v="39.049999999999997"/>
  </r>
  <r>
    <x v="4"/>
    <x v="2"/>
    <s v="(blank)"/>
    <x v="12"/>
    <s v="Lamp"/>
    <s v="MRO and Online"/>
    <x v="3"/>
    <n v="255.66"/>
    <n v="1"/>
    <n v="255.66"/>
  </r>
  <r>
    <x v="4"/>
    <x v="2"/>
    <s v="(blank)"/>
    <x v="12"/>
    <s v="Lamp"/>
    <s v="MRO and Online"/>
    <x v="4"/>
    <n v="69.98"/>
    <n v="1"/>
    <n v="69.98"/>
  </r>
  <r>
    <x v="4"/>
    <x v="2"/>
    <s v="(blank)"/>
    <x v="12"/>
    <s v="Lamp"/>
    <s v="MRO and Online"/>
    <x v="4"/>
    <n v="13.7"/>
    <n v="1"/>
    <n v="13.7"/>
  </r>
  <r>
    <x v="4"/>
    <x v="2"/>
    <s v="(blank)"/>
    <x v="12"/>
    <s v="Lamp"/>
    <s v="MRO and Online"/>
    <x v="4"/>
    <n v="27.4"/>
    <n v="1"/>
    <n v="27.4"/>
  </r>
  <r>
    <x v="4"/>
    <x v="2"/>
    <s v="(blank)"/>
    <x v="12"/>
    <s v="Lamp"/>
    <s v="MRO and Online"/>
    <x v="4"/>
    <n v="424.13"/>
    <n v="1"/>
    <n v="424.13"/>
  </r>
  <r>
    <x v="4"/>
    <x v="2"/>
    <s v="(blank)"/>
    <x v="12"/>
    <s v="Lamp"/>
    <s v="MRO and Online"/>
    <x v="5"/>
    <n v="17.12"/>
    <n v="1"/>
    <n v="17.12"/>
  </r>
  <r>
    <x v="4"/>
    <x v="2"/>
    <s v="(blank)"/>
    <x v="12"/>
    <s v="Lamp"/>
    <s v="MRO and Online"/>
    <x v="5"/>
    <n v="1.56"/>
    <n v="1"/>
    <n v="1.56"/>
  </r>
  <r>
    <x v="4"/>
    <x v="2"/>
    <s v="(blank)"/>
    <x v="12"/>
    <s v="Lamp"/>
    <s v="MRO and Online"/>
    <x v="5"/>
    <n v="6.08"/>
    <n v="1"/>
    <n v="6.08"/>
  </r>
  <r>
    <x v="4"/>
    <x v="2"/>
    <s v="(blank)"/>
    <x v="12"/>
    <s v="Lamp"/>
    <s v="MRO and Online"/>
    <x v="5"/>
    <n v="54.24"/>
    <n v="1"/>
    <n v="54.24"/>
  </r>
  <r>
    <x v="4"/>
    <x v="2"/>
    <s v="(blank)"/>
    <x v="12"/>
    <s v="Lamp"/>
    <s v="MRO and Online"/>
    <x v="6"/>
    <n v="4.5299999999999994"/>
    <n v="1"/>
    <n v="4.5299999999999994"/>
  </r>
  <r>
    <x v="4"/>
    <x v="2"/>
    <s v="(blank)"/>
    <x v="12"/>
    <s v="Lamp"/>
    <s v="MRO and Online"/>
    <x v="6"/>
    <n v="2.99"/>
    <n v="1"/>
    <n v="2.99"/>
  </r>
  <r>
    <x v="4"/>
    <x v="2"/>
    <s v="(blank)"/>
    <x v="12"/>
    <s v="Lamp"/>
    <s v="MRO and Online"/>
    <x v="6"/>
    <n v="156.57"/>
    <n v="1"/>
    <n v="156.57"/>
  </r>
  <r>
    <x v="4"/>
    <x v="2"/>
    <s v="(blank)"/>
    <x v="12"/>
    <s v="Lamp"/>
    <s v="MRO and Online"/>
    <x v="6"/>
    <n v="19.91"/>
    <n v="1"/>
    <n v="19.91"/>
  </r>
  <r>
    <x v="4"/>
    <x v="2"/>
    <s v="(blank)"/>
    <x v="12"/>
    <s v="Lamp"/>
    <s v="MRO and Online"/>
    <x v="7"/>
    <n v="7.5299999999999994"/>
    <n v="1"/>
    <n v="7.5299999999999994"/>
  </r>
  <r>
    <x v="4"/>
    <x v="2"/>
    <s v="(blank)"/>
    <x v="12"/>
    <s v="Lamp"/>
    <s v="MRO and Online"/>
    <x v="7"/>
    <n v="2.99"/>
    <n v="1"/>
    <n v="2.99"/>
  </r>
  <r>
    <x v="4"/>
    <x v="2"/>
    <s v="(blank)"/>
    <x v="12"/>
    <s v="Lamp"/>
    <s v="MRO and Online"/>
    <x v="7"/>
    <n v="169.15"/>
    <n v="1"/>
    <n v="169.15"/>
  </r>
  <r>
    <x v="4"/>
    <x v="2"/>
    <s v="(blank)"/>
    <x v="12"/>
    <s v="Lamp"/>
    <s v="MRO and Online"/>
    <x v="7"/>
    <n v="20.329999999999998"/>
    <n v="1"/>
    <n v="20.329999999999998"/>
  </r>
  <r>
    <x v="4"/>
    <x v="2"/>
    <s v="(blank)"/>
    <x v="12"/>
    <s v="Lamp"/>
    <s v="MRO and Online"/>
    <x v="8"/>
    <n v="16.28"/>
    <n v="1"/>
    <n v="16.28"/>
  </r>
  <r>
    <x v="4"/>
    <x v="2"/>
    <s v="(blank)"/>
    <x v="12"/>
    <s v="Lamp"/>
    <s v="MRO and Online"/>
    <x v="8"/>
    <n v="102.01"/>
    <n v="1"/>
    <n v="102.01"/>
  </r>
  <r>
    <x v="4"/>
    <x v="2"/>
    <s v="(blank)"/>
    <x v="12"/>
    <s v="Lamp"/>
    <s v="MRO and Online"/>
    <x v="8"/>
    <n v="238"/>
    <n v="1"/>
    <n v="238"/>
  </r>
  <r>
    <x v="4"/>
    <x v="2"/>
    <s v="(blank)"/>
    <x v="12"/>
    <s v="Lamp"/>
    <s v="MRO and Online"/>
    <x v="8"/>
    <n v="36.15"/>
    <n v="1"/>
    <n v="36.15"/>
  </r>
  <r>
    <x v="4"/>
    <x v="2"/>
    <s v="(blank)"/>
    <x v="12"/>
    <s v="Lamp"/>
    <s v="MRO and Online"/>
    <x v="9"/>
    <n v="20.26661039837947"/>
    <n v="1"/>
    <n v="20.26661039837947"/>
  </r>
  <r>
    <x v="4"/>
    <x v="2"/>
    <s v="(blank)"/>
    <x v="12"/>
    <s v="Lamp"/>
    <s v="MRO and Online"/>
    <x v="9"/>
    <n v="20.26549459824443"/>
    <n v="1"/>
    <n v="20.26549459824443"/>
  </r>
  <r>
    <x v="4"/>
    <x v="2"/>
    <s v="(blank)"/>
    <x v="12"/>
    <s v="Lamp"/>
    <s v="MRO and Online"/>
    <x v="9"/>
    <n v="231.75210499662381"/>
    <n v="1"/>
    <n v="231.75210499662381"/>
  </r>
  <r>
    <x v="4"/>
    <x v="2"/>
    <s v="(blank)"/>
    <x v="12"/>
    <s v="Lamp"/>
    <s v="MRO and Online"/>
    <x v="9"/>
    <n v="1381.1442099932481"/>
    <n v="1"/>
    <n v="1381.1442099932481"/>
  </r>
  <r>
    <x v="4"/>
    <x v="2"/>
    <s v="(blank)"/>
    <x v="12"/>
    <s v="Lamp"/>
    <s v="MRO and Online"/>
    <x v="10"/>
    <n v="12.958650911546259"/>
    <n v="1"/>
    <n v="12.958650911546259"/>
  </r>
  <r>
    <x v="4"/>
    <x v="2"/>
    <s v="(blank)"/>
    <x v="12"/>
    <s v="Lamp"/>
    <s v="MRO and Online"/>
    <x v="10"/>
    <n v="12.98553848750845"/>
    <n v="1"/>
    <n v="12.98553848750845"/>
  </r>
  <r>
    <x v="4"/>
    <x v="2"/>
    <s v="(blank)"/>
    <x v="12"/>
    <s v="Lamp"/>
    <s v="MRO and Online"/>
    <x v="10"/>
    <n v="149.07218939905471"/>
    <n v="1"/>
    <n v="149.07218939905471"/>
  </r>
  <r>
    <x v="4"/>
    <x v="2"/>
    <s v="(blank)"/>
    <x v="12"/>
    <s v="Lamp"/>
    <s v="MRO and Online"/>
    <x v="10"/>
    <n v="884.45237879810941"/>
    <n v="1"/>
    <n v="884.45237879810941"/>
  </r>
  <r>
    <x v="4"/>
    <x v="2"/>
    <s v="(blank)"/>
    <x v="12"/>
    <s v="Lamp"/>
    <s v="MRO and Online"/>
    <x v="11"/>
    <n v="8.4049696151249194"/>
    <n v="1"/>
    <n v="8.4049696151249194"/>
  </r>
  <r>
    <x v="4"/>
    <x v="2"/>
    <s v="(blank)"/>
    <x v="12"/>
    <s v="Lamp"/>
    <s v="MRO and Online"/>
    <x v="11"/>
    <n v="8.0653837497186629"/>
    <n v="1"/>
    <n v="8.0653837497186629"/>
  </r>
  <r>
    <x v="4"/>
    <x v="2"/>
    <s v="(blank)"/>
    <x v="12"/>
    <s v="Lamp"/>
    <s v="MRO and Online"/>
    <x v="11"/>
    <n v="97.660353364843587"/>
    <n v="1"/>
    <n v="97.660353364843587"/>
  </r>
  <r>
    <x v="4"/>
    <x v="2"/>
    <s v="(blank)"/>
    <x v="12"/>
    <s v="Lamp"/>
    <s v="MRO and Online"/>
    <x v="11"/>
    <n v="543.91070672968715"/>
    <n v="1"/>
    <n v="543.91070672968715"/>
  </r>
  <r>
    <x v="4"/>
    <x v="2"/>
    <s v="(blank)"/>
    <x v="12"/>
    <s v="Lamp"/>
    <s v="MRO and Online"/>
    <x v="12"/>
    <n v="8.4454422687373416"/>
    <n v="1"/>
    <n v="8.4454422687373416"/>
  </r>
  <r>
    <x v="4"/>
    <x v="2"/>
    <s v="(blank)"/>
    <x v="12"/>
    <s v="Lamp"/>
    <s v="MRO and Online"/>
    <x v="12"/>
    <n v="7.3075624577987881"/>
    <n v="1"/>
    <n v="7.3075624577987881"/>
  </r>
  <r>
    <x v="4"/>
    <x v="2"/>
    <s v="(blank)"/>
    <x v="12"/>
    <s v="Lamp"/>
    <s v="MRO and Online"/>
    <x v="12"/>
    <n v="14.05300472653613"/>
    <n v="1"/>
    <n v="14.05300472653613"/>
  </r>
  <r>
    <x v="4"/>
    <x v="2"/>
    <s v="(blank)"/>
    <x v="12"/>
    <s v="Lamp"/>
    <s v="MRO and Online"/>
    <x v="12"/>
    <n v="566.40600945307222"/>
    <n v="1"/>
    <n v="566.40600945307222"/>
  </r>
  <r>
    <x v="4"/>
    <x v="9"/>
    <s v="(blank)"/>
    <x v="4"/>
    <s v="Fixture"/>
    <s v="Full Line"/>
    <x v="0"/>
    <n v="553.46"/>
    <n v="1"/>
    <n v="553.46"/>
  </r>
  <r>
    <x v="4"/>
    <x v="9"/>
    <s v="(blank)"/>
    <x v="4"/>
    <s v="Fixture"/>
    <s v="Full Line"/>
    <x v="0"/>
    <n v="144.6"/>
    <n v="1"/>
    <n v="144.6"/>
  </r>
  <r>
    <x v="4"/>
    <x v="9"/>
    <s v="(blank)"/>
    <x v="4"/>
    <s v="Fixture"/>
    <s v="Full Line"/>
    <x v="0"/>
    <n v="1208.03"/>
    <n v="1"/>
    <n v="1208.03"/>
  </r>
  <r>
    <x v="4"/>
    <x v="9"/>
    <s v="(blank)"/>
    <x v="4"/>
    <s v="Fixture"/>
    <s v="Full Line"/>
    <x v="0"/>
    <n v="1608.91"/>
    <n v="1"/>
    <n v="1608.91"/>
  </r>
  <r>
    <x v="4"/>
    <x v="9"/>
    <s v="(blank)"/>
    <x v="4"/>
    <s v="Fixture"/>
    <s v="Full Line"/>
    <x v="1"/>
    <n v="3035.46"/>
    <n v="1"/>
    <n v="3035.46"/>
  </r>
  <r>
    <x v="4"/>
    <x v="9"/>
    <s v="(blank)"/>
    <x v="4"/>
    <s v="Fixture"/>
    <s v="Full Line"/>
    <x v="1"/>
    <n v="512.16"/>
    <n v="1"/>
    <n v="512.16"/>
  </r>
  <r>
    <x v="4"/>
    <x v="9"/>
    <s v="(blank)"/>
    <x v="4"/>
    <s v="Fixture"/>
    <s v="Full Line"/>
    <x v="1"/>
    <n v="4989.3100000000004"/>
    <n v="1"/>
    <n v="4989.3100000000004"/>
  </r>
  <r>
    <x v="4"/>
    <x v="9"/>
    <s v="(blank)"/>
    <x v="4"/>
    <s v="Fixture"/>
    <s v="Full Line"/>
    <x v="1"/>
    <n v="6453.31"/>
    <n v="1"/>
    <n v="6453.31"/>
  </r>
  <r>
    <x v="4"/>
    <x v="9"/>
    <s v="(blank)"/>
    <x v="4"/>
    <s v="Fixture"/>
    <s v="Full Line"/>
    <x v="2"/>
    <n v="3489.175148514852"/>
    <n v="1"/>
    <n v="3489.175148514852"/>
  </r>
  <r>
    <x v="4"/>
    <x v="9"/>
    <s v="(blank)"/>
    <x v="4"/>
    <s v="Fixture"/>
    <s v="Full Line"/>
    <x v="2"/>
    <n v="486.6"/>
    <n v="1"/>
    <n v="486.6"/>
  </r>
  <r>
    <x v="4"/>
    <x v="9"/>
    <s v="(blank)"/>
    <x v="4"/>
    <s v="Fixture"/>
    <s v="Full Line"/>
    <x v="2"/>
    <n v="5023.356534653466"/>
    <n v="1"/>
    <n v="5023.356534653466"/>
  </r>
  <r>
    <x v="4"/>
    <x v="9"/>
    <s v="(blank)"/>
    <x v="4"/>
    <s v="Fixture"/>
    <s v="Full Line"/>
    <x v="2"/>
    <n v="6812.8783168316841"/>
    <n v="1"/>
    <n v="6812.8783168316841"/>
  </r>
  <r>
    <x v="4"/>
    <x v="9"/>
    <s v="(blank)"/>
    <x v="4"/>
    <s v="Fixture"/>
    <s v="Full Line"/>
    <x v="3"/>
    <n v="3241.088613861386"/>
    <n v="1"/>
    <n v="3241.088613861386"/>
  </r>
  <r>
    <x v="4"/>
    <x v="9"/>
    <s v="(blank)"/>
    <x v="4"/>
    <s v="Fixture"/>
    <s v="Full Line"/>
    <x v="3"/>
    <n v="692.92861386138611"/>
    <n v="1"/>
    <n v="692.92861386138611"/>
  </r>
  <r>
    <x v="4"/>
    <x v="9"/>
    <s v="(blank)"/>
    <x v="4"/>
    <s v="Fixture"/>
    <s v="Full Line"/>
    <x v="3"/>
    <n v="6143.1686138613868"/>
    <n v="1"/>
    <n v="6143.1686138613868"/>
  </r>
  <r>
    <x v="4"/>
    <x v="9"/>
    <s v="(blank)"/>
    <x v="4"/>
    <s v="Fixture"/>
    <s v="Full Line"/>
    <x v="3"/>
    <n v="10873.81415841584"/>
    <n v="1"/>
    <n v="10873.81415841584"/>
  </r>
  <r>
    <x v="4"/>
    <x v="9"/>
    <s v="(blank)"/>
    <x v="4"/>
    <s v="Fixture"/>
    <s v="Full Line"/>
    <x v="4"/>
    <n v="3641.8023762376238"/>
    <n v="1"/>
    <n v="3641.8023762376238"/>
  </r>
  <r>
    <x v="4"/>
    <x v="9"/>
    <s v="(blank)"/>
    <x v="4"/>
    <s v="Fixture"/>
    <s v="Full Line"/>
    <x v="4"/>
    <n v="802.86613861386138"/>
    <n v="1"/>
    <n v="802.86613861386138"/>
  </r>
  <r>
    <x v="4"/>
    <x v="9"/>
    <s v="(blank)"/>
    <x v="4"/>
    <s v="Fixture"/>
    <s v="Full Line"/>
    <x v="4"/>
    <n v="6430.0702970297016"/>
    <n v="1"/>
    <n v="6430.0702970297016"/>
  </r>
  <r>
    <x v="4"/>
    <x v="9"/>
    <s v="(blank)"/>
    <x v="4"/>
    <s v="Fixture"/>
    <s v="Full Line"/>
    <x v="4"/>
    <n v="10831.26118811881"/>
    <n v="1"/>
    <n v="10831.26118811881"/>
  </r>
  <r>
    <x v="4"/>
    <x v="9"/>
    <s v="(blank)"/>
    <x v="4"/>
    <s v="Fixture"/>
    <s v="Full Line"/>
    <x v="5"/>
    <n v="4299.5599999999986"/>
    <n v="1"/>
    <n v="4299.5599999999986"/>
  </r>
  <r>
    <x v="4"/>
    <x v="9"/>
    <s v="(blank)"/>
    <x v="4"/>
    <s v="Fixture"/>
    <s v="Full Line"/>
    <x v="5"/>
    <n v="1609.49"/>
    <n v="1"/>
    <n v="1609.49"/>
  </r>
  <r>
    <x v="4"/>
    <x v="9"/>
    <s v="(blank)"/>
    <x v="4"/>
    <s v="Fixture"/>
    <s v="Full Line"/>
    <x v="5"/>
    <n v="7179.0599999999986"/>
    <n v="1"/>
    <n v="7179.0599999999986"/>
  </r>
  <r>
    <x v="4"/>
    <x v="9"/>
    <s v="(blank)"/>
    <x v="4"/>
    <s v="Fixture"/>
    <s v="Full Line"/>
    <x v="5"/>
    <n v="13246.85"/>
    <n v="1"/>
    <n v="13246.85"/>
  </r>
  <r>
    <x v="4"/>
    <x v="9"/>
    <s v="(blank)"/>
    <x v="4"/>
    <s v="Fixture"/>
    <s v="Full Line"/>
    <x v="6"/>
    <n v="3762.9630693069312"/>
    <n v="1"/>
    <n v="3762.9630693069312"/>
  </r>
  <r>
    <x v="4"/>
    <x v="9"/>
    <s v="(blank)"/>
    <x v="4"/>
    <s v="Fixture"/>
    <s v="Full Line"/>
    <x v="6"/>
    <n v="1791.0049504950489"/>
    <n v="1"/>
    <n v="1791.0049504950489"/>
  </r>
  <r>
    <x v="4"/>
    <x v="9"/>
    <s v="(blank)"/>
    <x v="4"/>
    <s v="Fixture"/>
    <s v="Full Line"/>
    <x v="6"/>
    <n v="6107.0041584158416"/>
    <n v="1"/>
    <n v="6107.0041584158416"/>
  </r>
  <r>
    <x v="4"/>
    <x v="9"/>
    <s v="(blank)"/>
    <x v="4"/>
    <s v="Fixture"/>
    <s v="Full Line"/>
    <x v="6"/>
    <n v="9958.9378217821777"/>
    <n v="1"/>
    <n v="9958.9378217821777"/>
  </r>
  <r>
    <x v="4"/>
    <x v="9"/>
    <s v="(blank)"/>
    <x v="4"/>
    <s v="Fixture"/>
    <s v="Full Line"/>
    <x v="7"/>
    <n v="2925.5650495049499"/>
    <n v="1"/>
    <n v="2925.5650495049499"/>
  </r>
  <r>
    <x v="4"/>
    <x v="9"/>
    <s v="(blank)"/>
    <x v="4"/>
    <s v="Fixture"/>
    <s v="Full Line"/>
    <x v="7"/>
    <n v="1140.7114851485151"/>
    <n v="1"/>
    <n v="1140.7114851485151"/>
  </r>
  <r>
    <x v="4"/>
    <x v="9"/>
    <s v="(blank)"/>
    <x v="4"/>
    <s v="Fixture"/>
    <s v="Full Line"/>
    <x v="7"/>
    <n v="3650.3683168316829"/>
    <n v="1"/>
    <n v="3650.3683168316829"/>
  </r>
  <r>
    <x v="4"/>
    <x v="9"/>
    <s v="(blank)"/>
    <x v="4"/>
    <s v="Fixture"/>
    <s v="Full Line"/>
    <x v="7"/>
    <n v="8331.3851485148516"/>
    <n v="1"/>
    <n v="8331.3851485148516"/>
  </r>
  <r>
    <x v="4"/>
    <x v="9"/>
    <s v="(blank)"/>
    <x v="4"/>
    <s v="Fixture"/>
    <s v="Full Line"/>
    <x v="8"/>
    <n v="6345.2284"/>
    <n v="1"/>
    <n v="6345.2284"/>
  </r>
  <r>
    <x v="4"/>
    <x v="9"/>
    <s v="(blank)"/>
    <x v="4"/>
    <s v="Fixture"/>
    <s v="Full Line"/>
    <x v="8"/>
    <n v="2545.119999999999"/>
    <n v="1"/>
    <n v="2545.119999999999"/>
  </r>
  <r>
    <x v="4"/>
    <x v="9"/>
    <s v="(blank)"/>
    <x v="4"/>
    <s v="Fixture"/>
    <s v="Full Line"/>
    <x v="8"/>
    <n v="6122.4733999999999"/>
    <n v="1"/>
    <n v="6122.4733999999999"/>
  </r>
  <r>
    <x v="4"/>
    <x v="9"/>
    <s v="(blank)"/>
    <x v="4"/>
    <s v="Fixture"/>
    <s v="Full Line"/>
    <x v="8"/>
    <n v="11764.4512"/>
    <n v="1"/>
    <n v="11764.4512"/>
  </r>
  <r>
    <x v="4"/>
    <x v="9"/>
    <s v="(blank)"/>
    <x v="4"/>
    <s v="Fixture"/>
    <s v="Full Line"/>
    <x v="9"/>
    <n v="5715.4837202007939"/>
    <n v="1"/>
    <n v="5715.4837202007939"/>
  </r>
  <r>
    <x v="4"/>
    <x v="9"/>
    <s v="(blank)"/>
    <x v="4"/>
    <s v="Fixture"/>
    <s v="Full Line"/>
    <x v="9"/>
    <n v="2191.0432384624191"/>
    <n v="1"/>
    <n v="2191.0432384624191"/>
  </r>
  <r>
    <x v="4"/>
    <x v="9"/>
    <s v="(blank)"/>
    <x v="4"/>
    <s v="Fixture"/>
    <s v="Full Line"/>
    <x v="9"/>
    <n v="9134.3122860487274"/>
    <n v="1"/>
    <n v="9134.3122860487274"/>
  </r>
  <r>
    <x v="4"/>
    <x v="9"/>
    <s v="(blank)"/>
    <x v="4"/>
    <s v="Fixture"/>
    <s v="Full Line"/>
    <x v="9"/>
    <n v="16684.374727124501"/>
    <n v="1"/>
    <n v="16684.374727124501"/>
  </r>
  <r>
    <x v="4"/>
    <x v="9"/>
    <s v="(blank)"/>
    <x v="4"/>
    <s v="Fixture"/>
    <s v="Full Line"/>
    <x v="10"/>
    <n v="3259.2147553864888"/>
    <n v="1"/>
    <n v="3259.2147553864888"/>
  </r>
  <r>
    <x v="4"/>
    <x v="9"/>
    <s v="(blank)"/>
    <x v="4"/>
    <s v="Fixture"/>
    <s v="Full Line"/>
    <x v="10"/>
    <n v="912.81496298891898"/>
    <n v="1"/>
    <n v="912.81496298891898"/>
  </r>
  <r>
    <x v="4"/>
    <x v="9"/>
    <s v="(blank)"/>
    <x v="4"/>
    <s v="Fixture"/>
    <s v="Full Line"/>
    <x v="10"/>
    <n v="7560.9341556596873"/>
    <n v="1"/>
    <n v="7560.9341556596873"/>
  </r>
  <r>
    <x v="4"/>
    <x v="9"/>
    <s v="(blank)"/>
    <x v="4"/>
    <s v="Fixture"/>
    <s v="Full Line"/>
    <x v="10"/>
    <n v="8455.0104709882271"/>
    <n v="1"/>
    <n v="8455.0104709882271"/>
  </r>
  <r>
    <x v="4"/>
    <x v="9"/>
    <s v="(blank)"/>
    <x v="4"/>
    <s v="Fixture"/>
    <s v="Full Line"/>
    <x v="11"/>
    <n v="4731.7203058385367"/>
    <n v="1"/>
    <n v="4731.7203058385367"/>
  </r>
  <r>
    <x v="4"/>
    <x v="9"/>
    <s v="(blank)"/>
    <x v="4"/>
    <s v="Fixture"/>
    <s v="Full Line"/>
    <x v="11"/>
    <n v="1731.918905912845"/>
    <n v="1"/>
    <n v="1731.918905912845"/>
  </r>
  <r>
    <x v="4"/>
    <x v="9"/>
    <s v="(blank)"/>
    <x v="4"/>
    <s v="Fixture"/>
    <s v="Full Line"/>
    <x v="11"/>
    <n v="7299.7102116900987"/>
    <n v="1"/>
    <n v="7299.7102116900987"/>
  </r>
  <r>
    <x v="4"/>
    <x v="9"/>
    <s v="(blank)"/>
    <x v="4"/>
    <s v="Fixture"/>
    <s v="Full Line"/>
    <x v="11"/>
    <n v="11668.64469966063"/>
    <n v="1"/>
    <n v="11668.64469966063"/>
  </r>
  <r>
    <x v="4"/>
    <x v="9"/>
    <s v="(blank)"/>
    <x v="4"/>
    <s v="Fixture"/>
    <s v="Full Line"/>
    <x v="12"/>
    <n v="31836.611468733201"/>
    <n v="1"/>
    <n v="31836.611468733201"/>
  </r>
  <r>
    <x v="4"/>
    <x v="9"/>
    <s v="(blank)"/>
    <x v="4"/>
    <s v="Fixture"/>
    <s v="Full Line"/>
    <x v="12"/>
    <n v="8012.2807574361368"/>
    <n v="1"/>
    <n v="8012.2807574361368"/>
  </r>
  <r>
    <x v="4"/>
    <x v="9"/>
    <s v="(blank)"/>
    <x v="4"/>
    <s v="Fixture"/>
    <s v="Full Line"/>
    <x v="12"/>
    <n v="67522.978859789073"/>
    <n v="1"/>
    <n v="67522.978859789073"/>
  </r>
  <r>
    <x v="4"/>
    <x v="9"/>
    <s v="(blank)"/>
    <x v="4"/>
    <s v="Fixture"/>
    <s v="Full Line"/>
    <x v="12"/>
    <n v="79924.476775148491"/>
    <n v="1"/>
    <n v="79924.476775148491"/>
  </r>
  <r>
    <x v="4"/>
    <x v="9"/>
    <s v="(blank)"/>
    <x v="4"/>
    <s v="Fixture"/>
    <s v="Lighting Consulting"/>
    <x v="1"/>
    <n v="11.7"/>
    <n v="1"/>
    <n v="11.7"/>
  </r>
  <r>
    <x v="4"/>
    <x v="9"/>
    <s v="(blank)"/>
    <x v="4"/>
    <s v="Fixture"/>
    <s v="Lighting Consulting"/>
    <x v="1"/>
    <n v="9"/>
    <n v="1"/>
    <n v="9"/>
  </r>
  <r>
    <x v="4"/>
    <x v="9"/>
    <s v="(blank)"/>
    <x v="4"/>
    <s v="Fixture"/>
    <s v="Lighting Consulting"/>
    <x v="1"/>
    <n v="173"/>
    <n v="1"/>
    <n v="173"/>
  </r>
  <r>
    <x v="4"/>
    <x v="9"/>
    <s v="(blank)"/>
    <x v="4"/>
    <s v="Fixture"/>
    <s v="Lighting Consulting"/>
    <x v="1"/>
    <n v="284.3"/>
    <n v="1"/>
    <n v="284.3"/>
  </r>
  <r>
    <x v="4"/>
    <x v="9"/>
    <s v="(blank)"/>
    <x v="4"/>
    <s v="Fixture"/>
    <s v="Lighting Consulting"/>
    <x v="2"/>
    <n v="34.56"/>
    <n v="1"/>
    <n v="34.56"/>
  </r>
  <r>
    <x v="4"/>
    <x v="9"/>
    <s v="(blank)"/>
    <x v="4"/>
    <s v="Fixture"/>
    <s v="Lighting Consulting"/>
    <x v="2"/>
    <n v="27"/>
    <n v="1"/>
    <n v="27"/>
  </r>
  <r>
    <x v="4"/>
    <x v="9"/>
    <s v="(blank)"/>
    <x v="4"/>
    <s v="Fixture"/>
    <s v="Lighting Consulting"/>
    <x v="2"/>
    <n v="701.94"/>
    <n v="1"/>
    <n v="701.94"/>
  </r>
  <r>
    <x v="4"/>
    <x v="9"/>
    <s v="(blank)"/>
    <x v="4"/>
    <s v="Fixture"/>
    <s v="Lighting Consulting"/>
    <x v="2"/>
    <n v="625.5"/>
    <n v="1"/>
    <n v="625.5"/>
  </r>
  <r>
    <x v="4"/>
    <x v="9"/>
    <s v="(blank)"/>
    <x v="4"/>
    <s v="Fixture"/>
    <s v="Lighting Consulting"/>
    <x v="3"/>
    <n v="127.15"/>
    <n v="1"/>
    <n v="127.15"/>
  </r>
  <r>
    <x v="4"/>
    <x v="9"/>
    <s v="(blank)"/>
    <x v="4"/>
    <s v="Fixture"/>
    <s v="Lighting Consulting"/>
    <x v="3"/>
    <n v="81"/>
    <n v="1"/>
    <n v="81"/>
  </r>
  <r>
    <x v="4"/>
    <x v="9"/>
    <s v="(blank)"/>
    <x v="4"/>
    <s v="Fixture"/>
    <s v="Lighting Consulting"/>
    <x v="3"/>
    <n v="1828.15"/>
    <n v="1"/>
    <n v="1828.15"/>
  </r>
  <r>
    <x v="4"/>
    <x v="9"/>
    <s v="(blank)"/>
    <x v="4"/>
    <s v="Fixture"/>
    <s v="Lighting Consulting"/>
    <x v="3"/>
    <n v="561.70000000000005"/>
    <n v="1"/>
    <n v="561.70000000000005"/>
  </r>
  <r>
    <x v="4"/>
    <x v="9"/>
    <s v="(blank)"/>
    <x v="4"/>
    <s v="Fixture"/>
    <s v="Lighting Consulting"/>
    <x v="4"/>
    <n v="331.55"/>
    <n v="1"/>
    <n v="331.55"/>
  </r>
  <r>
    <x v="4"/>
    <x v="9"/>
    <s v="(blank)"/>
    <x v="4"/>
    <s v="Fixture"/>
    <s v="Lighting Consulting"/>
    <x v="4"/>
    <n v="279"/>
    <n v="1"/>
    <n v="279"/>
  </r>
  <r>
    <x v="4"/>
    <x v="9"/>
    <s v="(blank)"/>
    <x v="4"/>
    <s v="Fixture"/>
    <s v="Lighting Consulting"/>
    <x v="4"/>
    <n v="3744.2"/>
    <n v="1"/>
    <n v="3744.2"/>
  </r>
  <r>
    <x v="4"/>
    <x v="9"/>
    <s v="(blank)"/>
    <x v="4"/>
    <s v="Fixture"/>
    <s v="Lighting Consulting"/>
    <x v="4"/>
    <n v="1348.25"/>
    <n v="1"/>
    <n v="1348.25"/>
  </r>
  <r>
    <x v="4"/>
    <x v="9"/>
    <s v="(blank)"/>
    <x v="4"/>
    <s v="Fixture"/>
    <s v="Lighting Consulting"/>
    <x v="5"/>
    <n v="465.88"/>
    <n v="1"/>
    <n v="465.88"/>
  </r>
  <r>
    <x v="4"/>
    <x v="9"/>
    <s v="(blank)"/>
    <x v="4"/>
    <s v="Fixture"/>
    <s v="Lighting Consulting"/>
    <x v="5"/>
    <n v="300.11"/>
    <n v="1"/>
    <n v="300.11"/>
  </r>
  <r>
    <x v="4"/>
    <x v="9"/>
    <s v="(blank)"/>
    <x v="4"/>
    <s v="Fixture"/>
    <s v="Lighting Consulting"/>
    <x v="5"/>
    <n v="4943.0200000000004"/>
    <n v="1"/>
    <n v="4943.0200000000004"/>
  </r>
  <r>
    <x v="4"/>
    <x v="9"/>
    <s v="(blank)"/>
    <x v="4"/>
    <s v="Fixture"/>
    <s v="Lighting Consulting"/>
    <x v="5"/>
    <n v="1893.99"/>
    <n v="1"/>
    <n v="1893.99"/>
  </r>
  <r>
    <x v="4"/>
    <x v="9"/>
    <s v="(blank)"/>
    <x v="4"/>
    <s v="Fixture"/>
    <s v="Lighting Consulting"/>
    <x v="6"/>
    <n v="139.66"/>
    <n v="1"/>
    <n v="139.66"/>
  </r>
  <r>
    <x v="4"/>
    <x v="9"/>
    <s v="(blank)"/>
    <x v="4"/>
    <s v="Fixture"/>
    <s v="Lighting Consulting"/>
    <x v="6"/>
    <n v="60.22"/>
    <n v="1"/>
    <n v="60.22"/>
  </r>
  <r>
    <x v="4"/>
    <x v="9"/>
    <s v="(blank)"/>
    <x v="4"/>
    <s v="Fixture"/>
    <s v="Lighting Consulting"/>
    <x v="6"/>
    <n v="1890.95"/>
    <n v="1"/>
    <n v="1890.95"/>
  </r>
  <r>
    <x v="4"/>
    <x v="9"/>
    <s v="(blank)"/>
    <x v="4"/>
    <s v="Fixture"/>
    <s v="Lighting Consulting"/>
    <x v="6"/>
    <n v="929.06999999999994"/>
    <n v="1"/>
    <n v="929.06999999999994"/>
  </r>
  <r>
    <x v="4"/>
    <x v="9"/>
    <s v="(blank)"/>
    <x v="4"/>
    <s v="Fixture"/>
    <s v="Lighting Consulting"/>
    <x v="7"/>
    <n v="115.33"/>
    <n v="1"/>
    <n v="115.33"/>
  </r>
  <r>
    <x v="4"/>
    <x v="9"/>
    <s v="(blank)"/>
    <x v="4"/>
    <s v="Fixture"/>
    <s v="Lighting Consulting"/>
    <x v="7"/>
    <n v="75.22999999999999"/>
    <n v="1"/>
    <n v="75.22999999999999"/>
  </r>
  <r>
    <x v="4"/>
    <x v="9"/>
    <s v="(blank)"/>
    <x v="4"/>
    <s v="Fixture"/>
    <s v="Lighting Consulting"/>
    <x v="7"/>
    <n v="1301.3800000000001"/>
    <n v="1"/>
    <n v="1301.3800000000001"/>
  </r>
  <r>
    <x v="4"/>
    <x v="9"/>
    <s v="(blank)"/>
    <x v="4"/>
    <s v="Fixture"/>
    <s v="Lighting Consulting"/>
    <x v="7"/>
    <n v="965.06"/>
    <n v="1"/>
    <n v="965.06"/>
  </r>
  <r>
    <x v="4"/>
    <x v="9"/>
    <s v="(blank)"/>
    <x v="4"/>
    <s v="Fixture"/>
    <s v="Lighting Consulting"/>
    <x v="8"/>
    <n v="33.159999999999997"/>
    <n v="1"/>
    <n v="33.159999999999997"/>
  </r>
  <r>
    <x v="4"/>
    <x v="9"/>
    <s v="(blank)"/>
    <x v="4"/>
    <s v="Fixture"/>
    <s v="Lighting Consulting"/>
    <x v="8"/>
    <n v="11.72"/>
    <n v="1"/>
    <n v="11.72"/>
  </r>
  <r>
    <x v="4"/>
    <x v="9"/>
    <s v="(blank)"/>
    <x v="4"/>
    <s v="Fixture"/>
    <s v="Lighting Consulting"/>
    <x v="8"/>
    <n v="701.55658325599995"/>
    <n v="1"/>
    <n v="701.55658325599995"/>
  </r>
  <r>
    <x v="4"/>
    <x v="9"/>
    <s v="(blank)"/>
    <x v="4"/>
    <s v="Fixture"/>
    <s v="Lighting Consulting"/>
    <x v="8"/>
    <n v="595.781101304"/>
    <n v="1"/>
    <n v="595.781101304"/>
  </r>
  <r>
    <x v="4"/>
    <x v="9"/>
    <s v="(blank)"/>
    <x v="4"/>
    <s v="Fixture"/>
    <s v="Lighting Consulting"/>
    <x v="9"/>
    <n v="20.02"/>
    <n v="1"/>
    <n v="20.02"/>
  </r>
  <r>
    <x v="4"/>
    <x v="9"/>
    <s v="(blank)"/>
    <x v="4"/>
    <s v="Fixture"/>
    <s v="Lighting Consulting"/>
    <x v="9"/>
    <n v="8.3999999999999986"/>
    <n v="1"/>
    <n v="8.3999999999999986"/>
  </r>
  <r>
    <x v="4"/>
    <x v="9"/>
    <s v="(blank)"/>
    <x v="4"/>
    <s v="Fixture"/>
    <s v="Lighting Consulting"/>
    <x v="9"/>
    <n v="1559.5404056874891"/>
    <n v="1"/>
    <n v="1559.5404056874891"/>
  </r>
  <r>
    <x v="4"/>
    <x v="9"/>
    <s v="(blank)"/>
    <x v="4"/>
    <s v="Fixture"/>
    <s v="Lighting Consulting"/>
    <x v="9"/>
    <n v="1163.901836297792"/>
    <n v="1"/>
    <n v="1163.901836297792"/>
  </r>
  <r>
    <x v="4"/>
    <x v="9"/>
    <s v="(blank)"/>
    <x v="4"/>
    <s v="Fixture"/>
    <s v="Lighting Consulting"/>
    <x v="11"/>
    <n v="23.42"/>
    <n v="1"/>
    <n v="23.42"/>
  </r>
  <r>
    <x v="4"/>
    <x v="9"/>
    <s v="(blank)"/>
    <x v="4"/>
    <s v="Fixture"/>
    <s v="Lighting Consulting"/>
    <x v="11"/>
    <n v="92.859999999999985"/>
    <n v="1"/>
    <n v="92.859999999999985"/>
  </r>
  <r>
    <x v="4"/>
    <x v="9"/>
    <s v="(blank)"/>
    <x v="4"/>
    <s v="Fixture"/>
    <s v="Lighting Consulting"/>
    <x v="11"/>
    <n v="583.74"/>
    <n v="1"/>
    <n v="583.74"/>
  </r>
  <r>
    <x v="4"/>
    <x v="9"/>
    <s v="(blank)"/>
    <x v="4"/>
    <s v="Fixture"/>
    <s v="Lighting Consulting"/>
    <x v="11"/>
    <n v="412.96"/>
    <n v="1"/>
    <n v="412.96"/>
  </r>
  <r>
    <x v="4"/>
    <x v="9"/>
    <s v="(blank)"/>
    <x v="4"/>
    <s v="Fixture"/>
    <s v="Lighting Consulting"/>
    <x v="12"/>
    <n v="284.9199999999999"/>
    <n v="1"/>
    <n v="284.9199999999999"/>
  </r>
  <r>
    <x v="4"/>
    <x v="9"/>
    <s v="(blank)"/>
    <x v="4"/>
    <s v="Fixture"/>
    <s v="Lighting Consulting"/>
    <x v="12"/>
    <n v="14.4"/>
    <n v="1"/>
    <n v="14.4"/>
  </r>
  <r>
    <x v="4"/>
    <x v="9"/>
    <s v="(blank)"/>
    <x v="4"/>
    <s v="Fixture"/>
    <s v="Lighting Consulting"/>
    <x v="12"/>
    <n v="674.2"/>
    <n v="1"/>
    <n v="674.2"/>
  </r>
  <r>
    <x v="4"/>
    <x v="9"/>
    <s v="(blank)"/>
    <x v="4"/>
    <s v="Fixture"/>
    <s v="Lighting Consulting"/>
    <x v="12"/>
    <n v="951.88"/>
    <n v="1"/>
    <n v="951.88"/>
  </r>
  <r>
    <x v="4"/>
    <x v="9"/>
    <s v="(blank)"/>
    <x v="4"/>
    <s v="Fixture"/>
    <s v="MRO and Online"/>
    <x v="1"/>
    <n v="4"/>
    <n v="1"/>
    <n v="4"/>
  </r>
  <r>
    <x v="4"/>
    <x v="9"/>
    <s v="(blank)"/>
    <x v="4"/>
    <s v="Fixture"/>
    <s v="MRO and Online"/>
    <x v="1"/>
    <n v="4.4000000000000004"/>
    <n v="1"/>
    <n v="4.4000000000000004"/>
  </r>
  <r>
    <x v="4"/>
    <x v="9"/>
    <s v="(blank)"/>
    <x v="4"/>
    <s v="Fixture"/>
    <s v="MRO and Online"/>
    <x v="1"/>
    <n v="60.16"/>
    <n v="1"/>
    <n v="60.16"/>
  </r>
  <r>
    <x v="4"/>
    <x v="9"/>
    <s v="(blank)"/>
    <x v="4"/>
    <s v="Fixture"/>
    <s v="MRO and Online"/>
    <x v="1"/>
    <n v="23.04"/>
    <n v="1"/>
    <n v="23.04"/>
  </r>
  <r>
    <x v="4"/>
    <x v="9"/>
    <s v="(blank)"/>
    <x v="4"/>
    <s v="Fixture"/>
    <s v="MRO and Online"/>
    <x v="2"/>
    <n v="0.28000000000000003"/>
    <n v="1"/>
    <n v="0.28000000000000003"/>
  </r>
  <r>
    <x v="4"/>
    <x v="9"/>
    <s v="(blank)"/>
    <x v="4"/>
    <s v="Fixture"/>
    <s v="MRO and Online"/>
    <x v="2"/>
    <n v="0.02"/>
    <n v="1"/>
    <n v="0.02"/>
  </r>
  <r>
    <x v="4"/>
    <x v="9"/>
    <s v="(blank)"/>
    <x v="4"/>
    <s v="Fixture"/>
    <s v="MRO and Online"/>
    <x v="2"/>
    <n v="125.44"/>
    <n v="1"/>
    <n v="125.44"/>
  </r>
  <r>
    <x v="4"/>
    <x v="9"/>
    <s v="(blank)"/>
    <x v="4"/>
    <s v="Fixture"/>
    <s v="MRO and Online"/>
    <x v="2"/>
    <n v="8.26"/>
    <n v="1"/>
    <n v="8.26"/>
  </r>
  <r>
    <x v="4"/>
    <x v="9"/>
    <s v="(blank)"/>
    <x v="4"/>
    <s v="Fixture"/>
    <s v="MRO and Online"/>
    <x v="3"/>
    <n v="17.920000000000002"/>
    <n v="1"/>
    <n v="17.920000000000002"/>
  </r>
  <r>
    <x v="4"/>
    <x v="9"/>
    <s v="(blank)"/>
    <x v="4"/>
    <s v="Fixture"/>
    <s v="MRO and Online"/>
    <x v="3"/>
    <n v="14.89"/>
    <n v="1"/>
    <n v="14.89"/>
  </r>
  <r>
    <x v="4"/>
    <x v="9"/>
    <s v="(blank)"/>
    <x v="4"/>
    <s v="Fixture"/>
    <s v="MRO and Online"/>
    <x v="3"/>
    <n v="891.16"/>
    <n v="1"/>
    <n v="891.16"/>
  </r>
  <r>
    <x v="4"/>
    <x v="9"/>
    <s v="(blank)"/>
    <x v="4"/>
    <s v="Fixture"/>
    <s v="MRO and Online"/>
    <x v="3"/>
    <n v="343.03"/>
    <n v="1"/>
    <n v="343.03"/>
  </r>
  <r>
    <x v="4"/>
    <x v="9"/>
    <s v="(blank)"/>
    <x v="4"/>
    <s v="Fixture"/>
    <s v="MRO and Online"/>
    <x v="4"/>
    <n v="27.68"/>
    <n v="1"/>
    <n v="27.68"/>
  </r>
  <r>
    <x v="4"/>
    <x v="9"/>
    <s v="(blank)"/>
    <x v="4"/>
    <s v="Fixture"/>
    <s v="MRO and Online"/>
    <x v="4"/>
    <n v="14.93"/>
    <n v="1"/>
    <n v="14.93"/>
  </r>
  <r>
    <x v="4"/>
    <x v="9"/>
    <s v="(blank)"/>
    <x v="4"/>
    <s v="Fixture"/>
    <s v="MRO and Online"/>
    <x v="4"/>
    <n v="453.55999999999989"/>
    <n v="1"/>
    <n v="453.55999999999989"/>
  </r>
  <r>
    <x v="4"/>
    <x v="9"/>
    <s v="(blank)"/>
    <x v="4"/>
    <s v="Fixture"/>
    <s v="MRO and Online"/>
    <x v="4"/>
    <n v="1110.5999999999999"/>
    <n v="1"/>
    <n v="1110.5999999999999"/>
  </r>
  <r>
    <x v="4"/>
    <x v="9"/>
    <s v="(blank)"/>
    <x v="4"/>
    <s v="Fixture"/>
    <s v="MRO and Online"/>
    <x v="5"/>
    <n v="71.72"/>
    <n v="1"/>
    <n v="71.72"/>
  </r>
  <r>
    <x v="4"/>
    <x v="9"/>
    <s v="(blank)"/>
    <x v="4"/>
    <s v="Fixture"/>
    <s v="MRO and Online"/>
    <x v="5"/>
    <n v="18.2"/>
    <n v="1"/>
    <n v="18.2"/>
  </r>
  <r>
    <x v="4"/>
    <x v="9"/>
    <s v="(blank)"/>
    <x v="4"/>
    <s v="Fixture"/>
    <s v="MRO and Online"/>
    <x v="5"/>
    <n v="648.25"/>
    <n v="1"/>
    <n v="648.25"/>
  </r>
  <r>
    <x v="4"/>
    <x v="9"/>
    <s v="(blank)"/>
    <x v="4"/>
    <s v="Fixture"/>
    <s v="MRO and Online"/>
    <x v="5"/>
    <n v="700.82999999999993"/>
    <n v="1"/>
    <n v="700.82999999999993"/>
  </r>
  <r>
    <x v="4"/>
    <x v="9"/>
    <s v="(blank)"/>
    <x v="4"/>
    <s v="Fixture"/>
    <s v="MRO and Online"/>
    <x v="6"/>
    <n v="13.16"/>
    <n v="1"/>
    <n v="13.16"/>
  </r>
  <r>
    <x v="4"/>
    <x v="9"/>
    <s v="(blank)"/>
    <x v="4"/>
    <s v="Fixture"/>
    <s v="MRO and Online"/>
    <x v="6"/>
    <n v="10.4"/>
    <n v="1"/>
    <n v="10.4"/>
  </r>
  <r>
    <x v="4"/>
    <x v="9"/>
    <s v="(blank)"/>
    <x v="4"/>
    <s v="Fixture"/>
    <s v="MRO and Online"/>
    <x v="6"/>
    <n v="562.47"/>
    <n v="1"/>
    <n v="562.47"/>
  </r>
  <r>
    <x v="4"/>
    <x v="9"/>
    <s v="(blank)"/>
    <x v="4"/>
    <s v="Fixture"/>
    <s v="MRO and Online"/>
    <x v="6"/>
    <n v="379.97"/>
    <n v="1"/>
    <n v="379.97"/>
  </r>
  <r>
    <x v="4"/>
    <x v="9"/>
    <s v="(blank)"/>
    <x v="4"/>
    <s v="Fixture"/>
    <s v="MRO and Online"/>
    <x v="7"/>
    <n v="37.08"/>
    <n v="1"/>
    <n v="37.08"/>
  </r>
  <r>
    <x v="4"/>
    <x v="9"/>
    <s v="(blank)"/>
    <x v="4"/>
    <s v="Fixture"/>
    <s v="MRO and Online"/>
    <x v="7"/>
    <n v="11.96"/>
    <n v="1"/>
    <n v="11.96"/>
  </r>
  <r>
    <x v="4"/>
    <x v="9"/>
    <s v="(blank)"/>
    <x v="4"/>
    <s v="Fixture"/>
    <s v="MRO and Online"/>
    <x v="7"/>
    <n v="716.5"/>
    <n v="1"/>
    <n v="716.5"/>
  </r>
  <r>
    <x v="4"/>
    <x v="9"/>
    <s v="(blank)"/>
    <x v="4"/>
    <s v="Fixture"/>
    <s v="MRO and Online"/>
    <x v="7"/>
    <n v="404.46"/>
    <n v="1"/>
    <n v="404.46"/>
  </r>
  <r>
    <x v="4"/>
    <x v="9"/>
    <s v="(blank)"/>
    <x v="4"/>
    <s v="Fixture"/>
    <s v="MRO and Online"/>
    <x v="8"/>
    <n v="15.38"/>
    <n v="1"/>
    <n v="15.38"/>
  </r>
  <r>
    <x v="4"/>
    <x v="9"/>
    <s v="(blank)"/>
    <x v="4"/>
    <s v="Fixture"/>
    <s v="MRO and Online"/>
    <x v="8"/>
    <n v="32.260000000000012"/>
    <n v="1"/>
    <n v="32.260000000000012"/>
  </r>
  <r>
    <x v="4"/>
    <x v="9"/>
    <s v="(blank)"/>
    <x v="4"/>
    <s v="Fixture"/>
    <s v="MRO and Online"/>
    <x v="8"/>
    <n v="740.15"/>
    <n v="1"/>
    <n v="740.15"/>
  </r>
  <r>
    <x v="4"/>
    <x v="9"/>
    <s v="(blank)"/>
    <x v="4"/>
    <s v="Fixture"/>
    <s v="MRO and Online"/>
    <x v="8"/>
    <n v="310.5"/>
    <n v="1"/>
    <n v="310.5"/>
  </r>
  <r>
    <x v="4"/>
    <x v="9"/>
    <s v="(blank)"/>
    <x v="4"/>
    <s v="Fixture"/>
    <s v="MRO and Online"/>
    <x v="9"/>
    <n v="18.665498033106889"/>
    <n v="1"/>
    <n v="18.665498033106889"/>
  </r>
  <r>
    <x v="4"/>
    <x v="9"/>
    <s v="(blank)"/>
    <x v="4"/>
    <s v="Fixture"/>
    <s v="MRO and Online"/>
    <x v="9"/>
    <n v="24.652146033185769"/>
    <n v="1"/>
    <n v="24.652146033185769"/>
  </r>
  <r>
    <x v="4"/>
    <x v="9"/>
    <s v="(blank)"/>
    <x v="4"/>
    <s v="Fixture"/>
    <s v="MRO and Online"/>
    <x v="9"/>
    <n v="685.92874237151102"/>
    <n v="1"/>
    <n v="685.92874237151102"/>
  </r>
  <r>
    <x v="4"/>
    <x v="9"/>
    <s v="(blank)"/>
    <x v="4"/>
    <s v="Fixture"/>
    <s v="MRO and Online"/>
    <x v="9"/>
    <n v="697.92748474302209"/>
    <n v="1"/>
    <n v="697.92748474302209"/>
  </r>
  <r>
    <x v="4"/>
    <x v="9"/>
    <s v="(blank)"/>
    <x v="4"/>
    <s v="Fixture"/>
    <s v="MRO and Online"/>
    <x v="11"/>
    <n v="1079.1400000000001"/>
    <n v="1"/>
    <n v="1079.1400000000001"/>
  </r>
  <r>
    <x v="4"/>
    <x v="9"/>
    <s v="(blank)"/>
    <x v="4"/>
    <s v="Fixture"/>
    <s v="MRO and Online"/>
    <x v="11"/>
    <n v="753.86"/>
    <n v="1"/>
    <n v="753.86"/>
  </r>
  <r>
    <x v="4"/>
    <x v="9"/>
    <s v="(blank)"/>
    <x v="4"/>
    <s v="Fixture"/>
    <s v="MRO and Online"/>
    <x v="12"/>
    <n v="1161.5999999999999"/>
    <n v="1"/>
    <n v="1161.5999999999999"/>
  </r>
  <r>
    <x v="4"/>
    <x v="9"/>
    <s v="(blank)"/>
    <x v="4"/>
    <s v="Fixture"/>
    <s v="MRO and Online"/>
    <x v="12"/>
    <n v="729.8"/>
    <n v="1"/>
    <n v="729.8"/>
  </r>
  <r>
    <x v="4"/>
    <x v="10"/>
    <s v="(blank)"/>
    <x v="15"/>
    <s v="Fixture"/>
    <s v="Full Line"/>
    <x v="0"/>
    <n v="187.66"/>
    <n v="1"/>
    <n v="187.66"/>
  </r>
  <r>
    <x v="4"/>
    <x v="10"/>
    <s v="(blank)"/>
    <x v="15"/>
    <s v="Fixture"/>
    <s v="Full Line"/>
    <x v="0"/>
    <n v="2.96"/>
    <n v="1"/>
    <n v="2.96"/>
  </r>
  <r>
    <x v="4"/>
    <x v="10"/>
    <s v="(blank)"/>
    <x v="15"/>
    <s v="Fixture"/>
    <s v="Full Line"/>
    <x v="0"/>
    <n v="97.17"/>
    <n v="1"/>
    <n v="97.17"/>
  </r>
  <r>
    <x v="4"/>
    <x v="10"/>
    <s v="(blank)"/>
    <x v="15"/>
    <s v="Fixture"/>
    <s v="Full Line"/>
    <x v="0"/>
    <n v="246.21"/>
    <n v="1"/>
    <n v="246.21"/>
  </r>
  <r>
    <x v="4"/>
    <x v="10"/>
    <s v="(blank)"/>
    <x v="15"/>
    <s v="Fixture"/>
    <s v="Full Line"/>
    <x v="1"/>
    <n v="865.3"/>
    <n v="1"/>
    <n v="865.3"/>
  </r>
  <r>
    <x v="4"/>
    <x v="10"/>
    <s v="(blank)"/>
    <x v="15"/>
    <s v="Fixture"/>
    <s v="Full Line"/>
    <x v="1"/>
    <n v="24.75"/>
    <n v="1"/>
    <n v="24.75"/>
  </r>
  <r>
    <x v="4"/>
    <x v="10"/>
    <s v="(blank)"/>
    <x v="15"/>
    <s v="Fixture"/>
    <s v="Full Line"/>
    <x v="1"/>
    <n v="711.85"/>
    <n v="1"/>
    <n v="711.85"/>
  </r>
  <r>
    <x v="4"/>
    <x v="10"/>
    <s v="(blank)"/>
    <x v="15"/>
    <s v="Fixture"/>
    <s v="Full Line"/>
    <x v="1"/>
    <n v="1770.99"/>
    <n v="1"/>
    <n v="1770.99"/>
  </r>
  <r>
    <x v="4"/>
    <x v="10"/>
    <s v="(blank)"/>
    <x v="15"/>
    <s v="Fixture"/>
    <s v="Full Line"/>
    <x v="2"/>
    <n v="2466.6518811881192"/>
    <n v="1"/>
    <n v="2466.6518811881192"/>
  </r>
  <r>
    <x v="4"/>
    <x v="10"/>
    <s v="(blank)"/>
    <x v="15"/>
    <s v="Fixture"/>
    <s v="Full Line"/>
    <x v="2"/>
    <n v="315.76"/>
    <n v="1"/>
    <n v="315.76"/>
  </r>
  <r>
    <x v="4"/>
    <x v="10"/>
    <s v="(blank)"/>
    <x v="15"/>
    <s v="Fixture"/>
    <s v="Full Line"/>
    <x v="2"/>
    <n v="4537.8927722772278"/>
    <n v="1"/>
    <n v="4537.8927722772278"/>
  </r>
  <r>
    <x v="4"/>
    <x v="10"/>
    <s v="(blank)"/>
    <x v="15"/>
    <s v="Fixture"/>
    <s v="Full Line"/>
    <x v="2"/>
    <n v="6103.8853465346538"/>
    <n v="1"/>
    <n v="6103.8853465346538"/>
  </r>
  <r>
    <x v="4"/>
    <x v="10"/>
    <s v="(blank)"/>
    <x v="15"/>
    <s v="Fixture"/>
    <s v="Full Line"/>
    <x v="3"/>
    <n v="3244.613762376237"/>
    <n v="1"/>
    <n v="3244.613762376237"/>
  </r>
  <r>
    <x v="4"/>
    <x v="10"/>
    <s v="(blank)"/>
    <x v="15"/>
    <s v="Fixture"/>
    <s v="Full Line"/>
    <x v="3"/>
    <n v="602.72376237623757"/>
    <n v="1"/>
    <n v="602.72376237623757"/>
  </r>
  <r>
    <x v="4"/>
    <x v="10"/>
    <s v="(blank)"/>
    <x v="15"/>
    <s v="Fixture"/>
    <s v="Full Line"/>
    <x v="3"/>
    <n v="6004.2137623762374"/>
    <n v="1"/>
    <n v="6004.2137623762374"/>
  </r>
  <r>
    <x v="4"/>
    <x v="10"/>
    <s v="(blank)"/>
    <x v="15"/>
    <s v="Fixture"/>
    <s v="Full Line"/>
    <x v="3"/>
    <n v="11274.44871287129"/>
    <n v="1"/>
    <n v="11274.44871287129"/>
  </r>
  <r>
    <x v="4"/>
    <x v="10"/>
    <s v="(blank)"/>
    <x v="15"/>
    <s v="Fixture"/>
    <s v="Full Line"/>
    <x v="4"/>
    <n v="6068.9226732673269"/>
    <n v="1"/>
    <n v="6068.9226732673269"/>
  </r>
  <r>
    <x v="4"/>
    <x v="10"/>
    <s v="(blank)"/>
    <x v="15"/>
    <s v="Fixture"/>
    <s v="Full Line"/>
    <x v="4"/>
    <n v="1306.0350495049499"/>
    <n v="1"/>
    <n v="1306.0350495049499"/>
  </r>
  <r>
    <x v="4"/>
    <x v="10"/>
    <s v="(blank)"/>
    <x v="15"/>
    <s v="Fixture"/>
    <s v="Full Line"/>
    <x v="4"/>
    <n v="9942.6234653465344"/>
    <n v="1"/>
    <n v="9942.6234653465344"/>
  </r>
  <r>
    <x v="4"/>
    <x v="10"/>
    <s v="(blank)"/>
    <x v="15"/>
    <s v="Fixture"/>
    <s v="Full Line"/>
    <x v="4"/>
    <n v="16433.418811881191"/>
    <n v="1"/>
    <n v="16433.418811881191"/>
  </r>
  <r>
    <x v="4"/>
    <x v="10"/>
    <s v="(blank)"/>
    <x v="15"/>
    <s v="Fixture"/>
    <s v="Full Line"/>
    <x v="5"/>
    <n v="6623.4253465346528"/>
    <n v="1"/>
    <n v="6623.4253465346528"/>
  </r>
  <r>
    <x v="4"/>
    <x v="10"/>
    <s v="(blank)"/>
    <x v="15"/>
    <s v="Fixture"/>
    <s v="Full Line"/>
    <x v="5"/>
    <n v="2956.705346534653"/>
    <n v="1"/>
    <n v="2956.705346534653"/>
  </r>
  <r>
    <x v="4"/>
    <x v="10"/>
    <s v="(blank)"/>
    <x v="15"/>
    <s v="Fixture"/>
    <s v="Full Line"/>
    <x v="5"/>
    <n v="11099.684554455451"/>
    <n v="1"/>
    <n v="11099.684554455451"/>
  </r>
  <r>
    <x v="4"/>
    <x v="10"/>
    <s v="(blank)"/>
    <x v="15"/>
    <s v="Fixture"/>
    <s v="Full Line"/>
    <x v="5"/>
    <n v="20814.114752475249"/>
    <n v="1"/>
    <n v="20814.114752475249"/>
  </r>
  <r>
    <x v="4"/>
    <x v="10"/>
    <s v="(blank)"/>
    <x v="15"/>
    <s v="Fixture"/>
    <s v="Full Line"/>
    <x v="6"/>
    <n v="7536.7361386138618"/>
    <n v="1"/>
    <n v="7536.7361386138618"/>
  </r>
  <r>
    <x v="4"/>
    <x v="10"/>
    <s v="(blank)"/>
    <x v="15"/>
    <s v="Fixture"/>
    <s v="Full Line"/>
    <x v="6"/>
    <n v="3953.3"/>
    <n v="1"/>
    <n v="3953.3"/>
  </r>
  <r>
    <x v="4"/>
    <x v="10"/>
    <s v="(blank)"/>
    <x v="15"/>
    <s v="Fixture"/>
    <s v="Full Line"/>
    <x v="6"/>
    <n v="14436.092277227721"/>
    <n v="1"/>
    <n v="14436.092277227721"/>
  </r>
  <r>
    <x v="4"/>
    <x v="10"/>
    <s v="(blank)"/>
    <x v="15"/>
    <s v="Fixture"/>
    <s v="Full Line"/>
    <x v="6"/>
    <n v="26235.041584158411"/>
    <n v="1"/>
    <n v="26235.041584158411"/>
  </r>
  <r>
    <x v="4"/>
    <x v="10"/>
    <s v="(blank)"/>
    <x v="15"/>
    <s v="Fixture"/>
    <s v="Full Line"/>
    <x v="7"/>
    <n v="6439.0719801980194"/>
    <n v="1"/>
    <n v="6439.0719801980194"/>
  </r>
  <r>
    <x v="4"/>
    <x v="10"/>
    <s v="(blank)"/>
    <x v="15"/>
    <s v="Fixture"/>
    <s v="Full Line"/>
    <x v="7"/>
    <n v="3147.3845544554461"/>
    <n v="1"/>
    <n v="3147.3845544554461"/>
  </r>
  <r>
    <x v="4"/>
    <x v="10"/>
    <s v="(blank)"/>
    <x v="15"/>
    <s v="Fixture"/>
    <s v="Full Line"/>
    <x v="7"/>
    <n v="11149.440495049501"/>
    <n v="1"/>
    <n v="11149.440495049501"/>
  </r>
  <r>
    <x v="4"/>
    <x v="10"/>
    <s v="(blank)"/>
    <x v="15"/>
    <s v="Fixture"/>
    <s v="Full Line"/>
    <x v="7"/>
    <n v="20478.472970297029"/>
    <n v="1"/>
    <n v="20478.472970297029"/>
  </r>
  <r>
    <x v="4"/>
    <x v="10"/>
    <s v="(blank)"/>
    <x v="15"/>
    <s v="Fixture"/>
    <s v="Full Line"/>
    <x v="8"/>
    <n v="13689.9532"/>
    <n v="1"/>
    <n v="13689.9532"/>
  </r>
  <r>
    <x v="4"/>
    <x v="10"/>
    <s v="(blank)"/>
    <x v="15"/>
    <s v="Fixture"/>
    <s v="Full Line"/>
    <x v="8"/>
    <n v="7035.7599999999993"/>
    <n v="1"/>
    <n v="7035.7599999999993"/>
  </r>
  <r>
    <x v="4"/>
    <x v="10"/>
    <s v="(blank)"/>
    <x v="15"/>
    <s v="Fixture"/>
    <s v="Full Line"/>
    <x v="8"/>
    <n v="18617.188200000001"/>
    <n v="1"/>
    <n v="18617.188200000001"/>
  </r>
  <r>
    <x v="4"/>
    <x v="10"/>
    <s v="(blank)"/>
    <x v="15"/>
    <s v="Fixture"/>
    <s v="Full Line"/>
    <x v="8"/>
    <n v="34392.037600000003"/>
    <n v="1"/>
    <n v="34392.037600000003"/>
  </r>
  <r>
    <x v="4"/>
    <x v="10"/>
    <s v="(blank)"/>
    <x v="15"/>
    <s v="Fixture"/>
    <s v="Full Line"/>
    <x v="9"/>
    <n v="11226.96423998657"/>
    <n v="1"/>
    <n v="11226.96423998657"/>
  </r>
  <r>
    <x v="4"/>
    <x v="10"/>
    <s v="(blank)"/>
    <x v="15"/>
    <s v="Fixture"/>
    <s v="Full Line"/>
    <x v="9"/>
    <n v="6192.9163658821026"/>
    <n v="1"/>
    <n v="6192.9163658821026"/>
  </r>
  <r>
    <x v="4"/>
    <x v="10"/>
    <s v="(blank)"/>
    <x v="15"/>
    <s v="Fixture"/>
    <s v="Full Line"/>
    <x v="9"/>
    <n v="19397.427084047929"/>
    <n v="1"/>
    <n v="19397.427084047929"/>
  </r>
  <r>
    <x v="4"/>
    <x v="10"/>
    <s v="(blank)"/>
    <x v="15"/>
    <s v="Fixture"/>
    <s v="Full Line"/>
    <x v="9"/>
    <n v="37972.947292203171"/>
    <n v="1"/>
    <n v="37972.947292203171"/>
  </r>
  <r>
    <x v="4"/>
    <x v="10"/>
    <s v="(blank)"/>
    <x v="15"/>
    <s v="Fixture"/>
    <s v="Full Line"/>
    <x v="10"/>
    <n v="11861.63111434327"/>
    <n v="1"/>
    <n v="11861.63111434327"/>
  </r>
  <r>
    <x v="4"/>
    <x v="10"/>
    <s v="(blank)"/>
    <x v="15"/>
    <s v="Fixture"/>
    <s v="Full Line"/>
    <x v="10"/>
    <n v="6591.7931611511895"/>
    <n v="1"/>
    <n v="6591.7931611511895"/>
  </r>
  <r>
    <x v="4"/>
    <x v="10"/>
    <s v="(blank)"/>
    <x v="15"/>
    <s v="Fixture"/>
    <s v="Full Line"/>
    <x v="10"/>
    <n v="22068.719328764641"/>
    <n v="1"/>
    <n v="22068.719328764641"/>
  </r>
  <r>
    <x v="4"/>
    <x v="10"/>
    <s v="(blank)"/>
    <x v="15"/>
    <s v="Fixture"/>
    <s v="Full Line"/>
    <x v="10"/>
    <n v="40913.339920659957"/>
    <n v="1"/>
    <n v="40913.339920659957"/>
  </r>
  <r>
    <x v="4"/>
    <x v="10"/>
    <s v="(blank)"/>
    <x v="15"/>
    <s v="Fixture"/>
    <s v="Full Line"/>
    <x v="11"/>
    <n v="10874.58081255351"/>
    <n v="1"/>
    <n v="10874.58081255351"/>
  </r>
  <r>
    <x v="4"/>
    <x v="10"/>
    <s v="(blank)"/>
    <x v="15"/>
    <s v="Fixture"/>
    <s v="Full Line"/>
    <x v="11"/>
    <n v="5139.6287557299729"/>
    <n v="1"/>
    <n v="5139.6287557299729"/>
  </r>
  <r>
    <x v="4"/>
    <x v="10"/>
    <s v="(blank)"/>
    <x v="15"/>
    <s v="Fixture"/>
    <s v="Full Line"/>
    <x v="11"/>
    <n v="22358.24299353177"/>
    <n v="1"/>
    <n v="22358.24299353177"/>
  </r>
  <r>
    <x v="4"/>
    <x v="10"/>
    <s v="(blank)"/>
    <x v="15"/>
    <s v="Fixture"/>
    <s v="Full Line"/>
    <x v="11"/>
    <n v="36303.152284529519"/>
    <n v="1"/>
    <n v="36303.152284529519"/>
  </r>
  <r>
    <x v="4"/>
    <x v="10"/>
    <s v="(blank)"/>
    <x v="15"/>
    <s v="Fixture"/>
    <s v="Full Line"/>
    <x v="12"/>
    <n v="10962.94139599188"/>
    <n v="1"/>
    <n v="10962.94139599188"/>
  </r>
  <r>
    <x v="4"/>
    <x v="10"/>
    <s v="(blank)"/>
    <x v="15"/>
    <s v="Fixture"/>
    <s v="Full Line"/>
    <x v="12"/>
    <n v="3924.5281974782679"/>
    <n v="1"/>
    <n v="3924.5281974782679"/>
  </r>
  <r>
    <x v="4"/>
    <x v="10"/>
    <s v="(blank)"/>
    <x v="15"/>
    <s v="Fixture"/>
    <s v="Full Line"/>
    <x v="12"/>
    <n v="15181.12680538021"/>
    <n v="1"/>
    <n v="15181.12680538021"/>
  </r>
  <r>
    <x v="4"/>
    <x v="10"/>
    <s v="(blank)"/>
    <x v="15"/>
    <s v="Fixture"/>
    <s v="Full Line"/>
    <x v="12"/>
    <n v="40295.068623764433"/>
    <n v="1"/>
    <n v="40295.068623764433"/>
  </r>
  <r>
    <x v="4"/>
    <x v="10"/>
    <s v="(blank)"/>
    <x v="15"/>
    <s v="Fixture"/>
    <s v="Lighting Consulting"/>
    <x v="0"/>
    <n v="18.010000000000002"/>
    <n v="1"/>
    <n v="18.010000000000002"/>
  </r>
  <r>
    <x v="4"/>
    <x v="10"/>
    <s v="(blank)"/>
    <x v="15"/>
    <s v="Fixture"/>
    <s v="Lighting Consulting"/>
    <x v="0"/>
    <n v="17.010000000000002"/>
    <n v="1"/>
    <n v="17.010000000000002"/>
  </r>
  <r>
    <x v="4"/>
    <x v="10"/>
    <s v="(blank)"/>
    <x v="15"/>
    <s v="Fixture"/>
    <s v="Lighting Consulting"/>
    <x v="0"/>
    <n v="365.61"/>
    <n v="1"/>
    <n v="365.61"/>
  </r>
  <r>
    <x v="4"/>
    <x v="10"/>
    <s v="(blank)"/>
    <x v="15"/>
    <s v="Fixture"/>
    <s v="Lighting Consulting"/>
    <x v="0"/>
    <n v="179.37"/>
    <n v="1"/>
    <n v="179.37"/>
  </r>
  <r>
    <x v="4"/>
    <x v="10"/>
    <s v="(blank)"/>
    <x v="15"/>
    <s v="Fixture"/>
    <s v="Lighting Consulting"/>
    <x v="1"/>
    <n v="196.25"/>
    <n v="1"/>
    <n v="196.25"/>
  </r>
  <r>
    <x v="4"/>
    <x v="10"/>
    <s v="(blank)"/>
    <x v="15"/>
    <s v="Fixture"/>
    <s v="Lighting Consulting"/>
    <x v="1"/>
    <n v="180"/>
    <n v="1"/>
    <n v="180"/>
  </r>
  <r>
    <x v="4"/>
    <x v="10"/>
    <s v="(blank)"/>
    <x v="15"/>
    <s v="Fixture"/>
    <s v="Lighting Consulting"/>
    <x v="1"/>
    <n v="1813.94"/>
    <n v="1"/>
    <n v="1813.94"/>
  </r>
  <r>
    <x v="4"/>
    <x v="10"/>
    <s v="(blank)"/>
    <x v="15"/>
    <s v="Fixture"/>
    <s v="Lighting Consulting"/>
    <x v="1"/>
    <n v="914.81"/>
    <n v="1"/>
    <n v="914.81"/>
  </r>
  <r>
    <x v="4"/>
    <x v="10"/>
    <s v="(blank)"/>
    <x v="15"/>
    <s v="Fixture"/>
    <s v="Lighting Consulting"/>
    <x v="2"/>
    <n v="456"/>
    <n v="1"/>
    <n v="456"/>
  </r>
  <r>
    <x v="4"/>
    <x v="10"/>
    <s v="(blank)"/>
    <x v="15"/>
    <s v="Fixture"/>
    <s v="Lighting Consulting"/>
    <x v="2"/>
    <n v="450"/>
    <n v="1"/>
    <n v="450"/>
  </r>
  <r>
    <x v="4"/>
    <x v="10"/>
    <s v="(blank)"/>
    <x v="15"/>
    <s v="Fixture"/>
    <s v="Lighting Consulting"/>
    <x v="2"/>
    <n v="3621.4"/>
    <n v="1"/>
    <n v="3621.4"/>
  </r>
  <r>
    <x v="4"/>
    <x v="10"/>
    <s v="(blank)"/>
    <x v="15"/>
    <s v="Fixture"/>
    <s v="Lighting Consulting"/>
    <x v="2"/>
    <n v="958.6"/>
    <n v="1"/>
    <n v="958.6"/>
  </r>
  <r>
    <x v="4"/>
    <x v="10"/>
    <s v="(blank)"/>
    <x v="15"/>
    <s v="Fixture"/>
    <s v="Lighting Consulting"/>
    <x v="3"/>
    <n v="161.6"/>
    <n v="1"/>
    <n v="161.6"/>
  </r>
  <r>
    <x v="4"/>
    <x v="10"/>
    <s v="(blank)"/>
    <x v="15"/>
    <s v="Fixture"/>
    <s v="Lighting Consulting"/>
    <x v="3"/>
    <n v="90"/>
    <n v="1"/>
    <n v="90"/>
  </r>
  <r>
    <x v="4"/>
    <x v="10"/>
    <s v="(blank)"/>
    <x v="15"/>
    <s v="Fixture"/>
    <s v="Lighting Consulting"/>
    <x v="3"/>
    <n v="7764.99"/>
    <n v="1"/>
    <n v="7764.99"/>
  </r>
  <r>
    <x v="4"/>
    <x v="10"/>
    <s v="(blank)"/>
    <x v="15"/>
    <s v="Fixture"/>
    <s v="Lighting Consulting"/>
    <x v="3"/>
    <n v="2553.41"/>
    <n v="1"/>
    <n v="2553.41"/>
  </r>
  <r>
    <x v="4"/>
    <x v="10"/>
    <s v="(blank)"/>
    <x v="15"/>
    <s v="Fixture"/>
    <s v="Lighting Consulting"/>
    <x v="4"/>
    <n v="1030.8499999999999"/>
    <n v="1"/>
    <n v="1030.8499999999999"/>
  </r>
  <r>
    <x v="4"/>
    <x v="10"/>
    <s v="(blank)"/>
    <x v="15"/>
    <s v="Fixture"/>
    <s v="Lighting Consulting"/>
    <x v="4"/>
    <n v="939"/>
    <n v="1"/>
    <n v="939"/>
  </r>
  <r>
    <x v="4"/>
    <x v="10"/>
    <s v="(blank)"/>
    <x v="15"/>
    <s v="Fixture"/>
    <s v="Lighting Consulting"/>
    <x v="4"/>
    <n v="9423.75"/>
    <n v="1"/>
    <n v="9423.75"/>
  </r>
  <r>
    <x v="4"/>
    <x v="10"/>
    <s v="(blank)"/>
    <x v="15"/>
    <s v="Fixture"/>
    <s v="Lighting Consulting"/>
    <x v="4"/>
    <n v="2953.4"/>
    <n v="1"/>
    <n v="2953.4"/>
  </r>
  <r>
    <x v="4"/>
    <x v="10"/>
    <s v="(blank)"/>
    <x v="15"/>
    <s v="Fixture"/>
    <s v="Lighting Consulting"/>
    <x v="5"/>
    <n v="1392.24"/>
    <n v="1"/>
    <n v="1392.24"/>
  </r>
  <r>
    <x v="4"/>
    <x v="10"/>
    <s v="(blank)"/>
    <x v="15"/>
    <s v="Fixture"/>
    <s v="Lighting Consulting"/>
    <x v="5"/>
    <n v="933.76"/>
    <n v="1"/>
    <n v="933.76"/>
  </r>
  <r>
    <x v="4"/>
    <x v="10"/>
    <s v="(blank)"/>
    <x v="15"/>
    <s v="Fixture"/>
    <s v="Lighting Consulting"/>
    <x v="5"/>
    <n v="9287.52"/>
    <n v="1"/>
    <n v="9287.52"/>
  </r>
  <r>
    <x v="4"/>
    <x v="10"/>
    <s v="(blank)"/>
    <x v="15"/>
    <s v="Fixture"/>
    <s v="Lighting Consulting"/>
    <x v="5"/>
    <n v="5776.48"/>
    <n v="1"/>
    <n v="5776.48"/>
  </r>
  <r>
    <x v="4"/>
    <x v="10"/>
    <s v="(blank)"/>
    <x v="15"/>
    <s v="Fixture"/>
    <s v="Lighting Consulting"/>
    <x v="6"/>
    <n v="253.65"/>
    <n v="1"/>
    <n v="253.65"/>
  </r>
  <r>
    <x v="4"/>
    <x v="10"/>
    <s v="(blank)"/>
    <x v="15"/>
    <s v="Fixture"/>
    <s v="Lighting Consulting"/>
    <x v="6"/>
    <n v="86.55"/>
    <n v="1"/>
    <n v="86.55"/>
  </r>
  <r>
    <x v="4"/>
    <x v="10"/>
    <s v="(blank)"/>
    <x v="15"/>
    <s v="Fixture"/>
    <s v="Lighting Consulting"/>
    <x v="6"/>
    <n v="4593.0999999999995"/>
    <n v="1"/>
    <n v="4593.0999999999995"/>
  </r>
  <r>
    <x v="4"/>
    <x v="10"/>
    <s v="(blank)"/>
    <x v="15"/>
    <s v="Fixture"/>
    <s v="Lighting Consulting"/>
    <x v="6"/>
    <n v="3453.85"/>
    <n v="1"/>
    <n v="3453.85"/>
  </r>
  <r>
    <x v="4"/>
    <x v="10"/>
    <s v="(blank)"/>
    <x v="15"/>
    <s v="Fixture"/>
    <s v="Lighting Consulting"/>
    <x v="7"/>
    <n v="989.13"/>
    <n v="1"/>
    <n v="989.13"/>
  </r>
  <r>
    <x v="4"/>
    <x v="10"/>
    <s v="(blank)"/>
    <x v="15"/>
    <s v="Fixture"/>
    <s v="Lighting Consulting"/>
    <x v="7"/>
    <n v="925.43"/>
    <n v="1"/>
    <n v="925.43"/>
  </r>
  <r>
    <x v="4"/>
    <x v="10"/>
    <s v="(blank)"/>
    <x v="15"/>
    <s v="Fixture"/>
    <s v="Lighting Consulting"/>
    <x v="7"/>
    <n v="10836.38"/>
    <n v="1"/>
    <n v="10836.38"/>
  </r>
  <r>
    <x v="4"/>
    <x v="10"/>
    <s v="(blank)"/>
    <x v="15"/>
    <s v="Fixture"/>
    <s v="Lighting Consulting"/>
    <x v="7"/>
    <n v="14456.06"/>
    <n v="1"/>
    <n v="14456.06"/>
  </r>
  <r>
    <x v="4"/>
    <x v="10"/>
    <s v="(blank)"/>
    <x v="15"/>
    <s v="Fixture"/>
    <s v="Lighting Consulting"/>
    <x v="8"/>
    <n v="464.65"/>
    <n v="1"/>
    <n v="464.65"/>
  </r>
  <r>
    <x v="4"/>
    <x v="10"/>
    <s v="(blank)"/>
    <x v="15"/>
    <s v="Fixture"/>
    <s v="Lighting Consulting"/>
    <x v="8"/>
    <n v="223.7999999999999"/>
    <n v="1"/>
    <n v="223.7999999999999"/>
  </r>
  <r>
    <x v="4"/>
    <x v="10"/>
    <s v="(blank)"/>
    <x v="15"/>
    <s v="Fixture"/>
    <s v="Lighting Consulting"/>
    <x v="8"/>
    <n v="5339.1231453239998"/>
    <n v="1"/>
    <n v="5339.1231453239998"/>
  </r>
  <r>
    <x v="4"/>
    <x v="10"/>
    <s v="(blank)"/>
    <x v="15"/>
    <s v="Fixture"/>
    <s v="Lighting Consulting"/>
    <x v="8"/>
    <n v="6915.7910659160007"/>
    <n v="1"/>
    <n v="6915.7910659160007"/>
  </r>
  <r>
    <x v="4"/>
    <x v="10"/>
    <s v="(blank)"/>
    <x v="15"/>
    <s v="Fixture"/>
    <s v="Lighting Consulting"/>
    <x v="9"/>
    <n v="101.42"/>
    <n v="1"/>
    <n v="101.42"/>
  </r>
  <r>
    <x v="4"/>
    <x v="10"/>
    <s v="(blank)"/>
    <x v="15"/>
    <s v="Fixture"/>
    <s v="Lighting Consulting"/>
    <x v="9"/>
    <n v="47.999999999999993"/>
    <n v="1"/>
    <n v="47.999999999999993"/>
  </r>
  <r>
    <x v="4"/>
    <x v="10"/>
    <s v="(blank)"/>
    <x v="15"/>
    <s v="Fixture"/>
    <s v="Lighting Consulting"/>
    <x v="9"/>
    <n v="8258.4703787962389"/>
    <n v="1"/>
    <n v="8258.4703787962389"/>
  </r>
  <r>
    <x v="4"/>
    <x v="10"/>
    <s v="(blank)"/>
    <x v="15"/>
    <s v="Fixture"/>
    <s v="Lighting Consulting"/>
    <x v="9"/>
    <n v="11597.3894786111"/>
    <n v="1"/>
    <n v="11597.3894786111"/>
  </r>
  <r>
    <x v="4"/>
    <x v="10"/>
    <s v="(blank)"/>
    <x v="15"/>
    <s v="Fixture"/>
    <s v="Lighting Consulting"/>
    <x v="10"/>
    <n v="559.69999999999993"/>
    <n v="1"/>
    <n v="559.69999999999993"/>
  </r>
  <r>
    <x v="4"/>
    <x v="10"/>
    <s v="(blank)"/>
    <x v="15"/>
    <s v="Fixture"/>
    <s v="Lighting Consulting"/>
    <x v="10"/>
    <n v="59.099999999999987"/>
    <n v="1"/>
    <n v="59.099999999999987"/>
  </r>
  <r>
    <x v="4"/>
    <x v="10"/>
    <s v="(blank)"/>
    <x v="15"/>
    <s v="Fixture"/>
    <s v="Lighting Consulting"/>
    <x v="10"/>
    <n v="16439.007526815749"/>
    <n v="1"/>
    <n v="16439.007526815749"/>
  </r>
  <r>
    <x v="4"/>
    <x v="10"/>
    <s v="(blank)"/>
    <x v="15"/>
    <s v="Fixture"/>
    <s v="Lighting Consulting"/>
    <x v="10"/>
    <n v="5060.7493648630198"/>
    <n v="1"/>
    <n v="5060.7493648630198"/>
  </r>
  <r>
    <x v="4"/>
    <x v="10"/>
    <s v="(blank)"/>
    <x v="15"/>
    <s v="Fixture"/>
    <s v="Lighting Consulting"/>
    <x v="11"/>
    <n v="183.37999999999991"/>
    <n v="1"/>
    <n v="183.37999999999991"/>
  </r>
  <r>
    <x v="4"/>
    <x v="10"/>
    <s v="(blank)"/>
    <x v="15"/>
    <s v="Fixture"/>
    <s v="Lighting Consulting"/>
    <x v="11"/>
    <n v="204.13"/>
    <n v="1"/>
    <n v="204.13"/>
  </r>
  <r>
    <x v="4"/>
    <x v="10"/>
    <s v="(blank)"/>
    <x v="15"/>
    <s v="Fixture"/>
    <s v="Lighting Consulting"/>
    <x v="11"/>
    <n v="7862.0484452748842"/>
    <n v="1"/>
    <n v="7862.0484452748842"/>
  </r>
  <r>
    <x v="4"/>
    <x v="10"/>
    <s v="(blank)"/>
    <x v="15"/>
    <s v="Fixture"/>
    <s v="Lighting Consulting"/>
    <x v="11"/>
    <n v="1536.290673264253"/>
    <n v="1"/>
    <n v="1536.290673264253"/>
  </r>
  <r>
    <x v="4"/>
    <x v="10"/>
    <s v="(blank)"/>
    <x v="15"/>
    <s v="Fixture"/>
    <s v="Lighting Consulting"/>
    <x v="12"/>
    <n v="182.7"/>
    <n v="1"/>
    <n v="182.7"/>
  </r>
  <r>
    <x v="4"/>
    <x v="10"/>
    <s v="(blank)"/>
    <x v="15"/>
    <s v="Fixture"/>
    <s v="Lighting Consulting"/>
    <x v="12"/>
    <n v="185.2"/>
    <n v="1"/>
    <n v="185.2"/>
  </r>
  <r>
    <x v="4"/>
    <x v="10"/>
    <s v="(blank)"/>
    <x v="15"/>
    <s v="Fixture"/>
    <s v="Lighting Consulting"/>
    <x v="12"/>
    <n v="3448.1102097014741"/>
    <n v="1"/>
    <n v="3448.1102097014741"/>
  </r>
  <r>
    <x v="4"/>
    <x v="10"/>
    <s v="(blank)"/>
    <x v="15"/>
    <s v="Fixture"/>
    <s v="Lighting Consulting"/>
    <x v="12"/>
    <n v="1454.2202651646189"/>
    <n v="1"/>
    <n v="1454.2202651646189"/>
  </r>
  <r>
    <x v="4"/>
    <x v="10"/>
    <s v="(blank)"/>
    <x v="15"/>
    <s v="Fixture"/>
    <s v="MRO and Online"/>
    <x v="0"/>
    <n v="4.5999999999999996"/>
    <n v="1"/>
    <n v="4.5999999999999996"/>
  </r>
  <r>
    <x v="4"/>
    <x v="10"/>
    <s v="(blank)"/>
    <x v="15"/>
    <s v="Fixture"/>
    <s v="MRO and Online"/>
    <x v="0"/>
    <n v="1.1000000000000001"/>
    <n v="1"/>
    <n v="1.1000000000000001"/>
  </r>
  <r>
    <x v="4"/>
    <x v="10"/>
    <s v="(blank)"/>
    <x v="15"/>
    <s v="Fixture"/>
    <s v="MRO and Online"/>
    <x v="0"/>
    <n v="9.5"/>
    <n v="1"/>
    <n v="9.5"/>
  </r>
  <r>
    <x v="4"/>
    <x v="10"/>
    <s v="(blank)"/>
    <x v="15"/>
    <s v="Fixture"/>
    <s v="MRO and Online"/>
    <x v="0"/>
    <n v="165.7"/>
    <n v="1"/>
    <n v="165.7"/>
  </r>
  <r>
    <x v="4"/>
    <x v="10"/>
    <s v="(blank)"/>
    <x v="15"/>
    <s v="Fixture"/>
    <s v="MRO and Online"/>
    <x v="1"/>
    <n v="13.6"/>
    <n v="1"/>
    <n v="13.6"/>
  </r>
  <r>
    <x v="4"/>
    <x v="10"/>
    <s v="(blank)"/>
    <x v="15"/>
    <s v="Fixture"/>
    <s v="MRO and Online"/>
    <x v="1"/>
    <n v="2.42"/>
    <n v="1"/>
    <n v="2.42"/>
  </r>
  <r>
    <x v="4"/>
    <x v="10"/>
    <s v="(blank)"/>
    <x v="15"/>
    <s v="Fixture"/>
    <s v="MRO and Online"/>
    <x v="1"/>
    <n v="98.1"/>
    <n v="1"/>
    <n v="98.1"/>
  </r>
  <r>
    <x v="4"/>
    <x v="10"/>
    <s v="(blank)"/>
    <x v="15"/>
    <s v="Fixture"/>
    <s v="MRO and Online"/>
    <x v="1"/>
    <n v="317.66000000000003"/>
    <n v="1"/>
    <n v="317.66000000000003"/>
  </r>
  <r>
    <x v="4"/>
    <x v="10"/>
    <s v="(blank)"/>
    <x v="15"/>
    <s v="Fixture"/>
    <s v="MRO and Online"/>
    <x v="2"/>
    <n v="11.48"/>
    <n v="1"/>
    <n v="11.48"/>
  </r>
  <r>
    <x v="4"/>
    <x v="10"/>
    <s v="(blank)"/>
    <x v="15"/>
    <s v="Fixture"/>
    <s v="MRO and Online"/>
    <x v="2"/>
    <n v="7.3799999999999981"/>
    <n v="1"/>
    <n v="7.3799999999999981"/>
  </r>
  <r>
    <x v="4"/>
    <x v="10"/>
    <s v="(blank)"/>
    <x v="15"/>
    <s v="Fixture"/>
    <s v="MRO and Online"/>
    <x v="2"/>
    <n v="108.31"/>
    <n v="1"/>
    <n v="108.31"/>
  </r>
  <r>
    <x v="4"/>
    <x v="10"/>
    <s v="(blank)"/>
    <x v="15"/>
    <s v="Fixture"/>
    <s v="MRO and Online"/>
    <x v="2"/>
    <n v="521.01"/>
    <n v="1"/>
    <n v="521.01"/>
  </r>
  <r>
    <x v="4"/>
    <x v="10"/>
    <s v="(blank)"/>
    <x v="15"/>
    <s v="Fixture"/>
    <s v="MRO and Online"/>
    <x v="3"/>
    <n v="39.92"/>
    <n v="1"/>
    <n v="39.92"/>
  </r>
  <r>
    <x v="4"/>
    <x v="10"/>
    <s v="(blank)"/>
    <x v="15"/>
    <s v="Fixture"/>
    <s v="MRO and Online"/>
    <x v="3"/>
    <n v="14.24"/>
    <n v="1"/>
    <n v="14.24"/>
  </r>
  <r>
    <x v="4"/>
    <x v="10"/>
    <s v="(blank)"/>
    <x v="15"/>
    <s v="Fixture"/>
    <s v="MRO and Online"/>
    <x v="3"/>
    <n v="412.7"/>
    <n v="1"/>
    <n v="412.7"/>
  </r>
  <r>
    <x v="4"/>
    <x v="10"/>
    <s v="(blank)"/>
    <x v="15"/>
    <s v="Fixture"/>
    <s v="MRO and Online"/>
    <x v="3"/>
    <n v="465.14"/>
    <n v="1"/>
    <n v="465.14"/>
  </r>
  <r>
    <x v="4"/>
    <x v="10"/>
    <s v="(blank)"/>
    <x v="15"/>
    <s v="Fixture"/>
    <s v="MRO and Online"/>
    <x v="4"/>
    <n v="88.971287128712859"/>
    <n v="1"/>
    <n v="88.971287128712859"/>
  </r>
  <r>
    <x v="4"/>
    <x v="10"/>
    <s v="(blank)"/>
    <x v="15"/>
    <s v="Fixture"/>
    <s v="MRO and Online"/>
    <x v="4"/>
    <n v="50.718019801980198"/>
    <n v="1"/>
    <n v="50.718019801980198"/>
  </r>
  <r>
    <x v="4"/>
    <x v="10"/>
    <s v="(blank)"/>
    <x v="15"/>
    <s v="Fixture"/>
    <s v="MRO and Online"/>
    <x v="4"/>
    <n v="1020.541089108911"/>
    <n v="1"/>
    <n v="1020.541089108911"/>
  </r>
  <r>
    <x v="4"/>
    <x v="10"/>
    <s v="(blank)"/>
    <x v="15"/>
    <s v="Fixture"/>
    <s v="MRO and Online"/>
    <x v="4"/>
    <n v="1192.5596039603961"/>
    <n v="1"/>
    <n v="1192.5596039603961"/>
  </r>
  <r>
    <x v="4"/>
    <x v="10"/>
    <s v="(blank)"/>
    <x v="15"/>
    <s v="Fixture"/>
    <s v="MRO and Online"/>
    <x v="5"/>
    <n v="331.07742574257429"/>
    <n v="1"/>
    <n v="331.07742574257429"/>
  </r>
  <r>
    <x v="4"/>
    <x v="10"/>
    <s v="(blank)"/>
    <x v="15"/>
    <s v="Fixture"/>
    <s v="MRO and Online"/>
    <x v="5"/>
    <n v="51.813465346534663"/>
    <n v="1"/>
    <n v="51.813465346534663"/>
  </r>
  <r>
    <x v="4"/>
    <x v="10"/>
    <s v="(blank)"/>
    <x v="15"/>
    <s v="Fixture"/>
    <s v="MRO and Online"/>
    <x v="5"/>
    <n v="757.32881188118813"/>
    <n v="1"/>
    <n v="757.32881188118813"/>
  </r>
  <r>
    <x v="4"/>
    <x v="10"/>
    <s v="(blank)"/>
    <x v="15"/>
    <s v="Fixture"/>
    <s v="MRO and Online"/>
    <x v="5"/>
    <n v="1135.780297029703"/>
    <n v="1"/>
    <n v="1135.780297029703"/>
  </r>
  <r>
    <x v="4"/>
    <x v="10"/>
    <s v="(blank)"/>
    <x v="15"/>
    <s v="Fixture"/>
    <s v="MRO and Online"/>
    <x v="6"/>
    <n v="127.63"/>
    <n v="1"/>
    <n v="127.63"/>
  </r>
  <r>
    <x v="4"/>
    <x v="10"/>
    <s v="(blank)"/>
    <x v="15"/>
    <s v="Fixture"/>
    <s v="MRO and Online"/>
    <x v="6"/>
    <n v="69.44"/>
    <n v="1"/>
    <n v="69.44"/>
  </r>
  <r>
    <x v="4"/>
    <x v="10"/>
    <s v="(blank)"/>
    <x v="15"/>
    <s v="Fixture"/>
    <s v="MRO and Online"/>
    <x v="6"/>
    <n v="2095.16"/>
    <n v="1"/>
    <n v="2095.16"/>
  </r>
  <r>
    <x v="4"/>
    <x v="10"/>
    <s v="(blank)"/>
    <x v="15"/>
    <s v="Fixture"/>
    <s v="MRO and Online"/>
    <x v="6"/>
    <n v="1613.77"/>
    <n v="1"/>
    <n v="1613.77"/>
  </r>
  <r>
    <x v="4"/>
    <x v="10"/>
    <s v="(blank)"/>
    <x v="15"/>
    <s v="Fixture"/>
    <s v="MRO and Online"/>
    <x v="7"/>
    <n v="230.7"/>
    <n v="1"/>
    <n v="230.7"/>
  </r>
  <r>
    <x v="4"/>
    <x v="10"/>
    <s v="(blank)"/>
    <x v="15"/>
    <s v="Fixture"/>
    <s v="MRO and Online"/>
    <x v="7"/>
    <n v="64.5"/>
    <n v="1"/>
    <n v="64.5"/>
  </r>
  <r>
    <x v="4"/>
    <x v="10"/>
    <s v="(blank)"/>
    <x v="15"/>
    <s v="Fixture"/>
    <s v="MRO and Online"/>
    <x v="7"/>
    <n v="2946.8"/>
    <n v="1"/>
    <n v="2946.8"/>
  </r>
  <r>
    <x v="4"/>
    <x v="10"/>
    <s v="(blank)"/>
    <x v="15"/>
    <s v="Fixture"/>
    <s v="MRO and Online"/>
    <x v="7"/>
    <n v="1585"/>
    <n v="1"/>
    <n v="1585"/>
  </r>
  <r>
    <x v="4"/>
    <x v="10"/>
    <s v="(blank)"/>
    <x v="15"/>
    <s v="Fixture"/>
    <s v="MRO and Online"/>
    <x v="8"/>
    <n v="157.62"/>
    <n v="1"/>
    <n v="157.62"/>
  </r>
  <r>
    <x v="4"/>
    <x v="10"/>
    <s v="(blank)"/>
    <x v="15"/>
    <s v="Fixture"/>
    <s v="MRO and Online"/>
    <x v="8"/>
    <n v="59.13"/>
    <n v="1"/>
    <n v="59.13"/>
  </r>
  <r>
    <x v="4"/>
    <x v="10"/>
    <s v="(blank)"/>
    <x v="15"/>
    <s v="Fixture"/>
    <s v="MRO and Online"/>
    <x v="8"/>
    <n v="2082.1"/>
    <n v="1"/>
    <n v="2082.1"/>
  </r>
  <r>
    <x v="4"/>
    <x v="10"/>
    <s v="(blank)"/>
    <x v="15"/>
    <s v="Fixture"/>
    <s v="MRO and Online"/>
    <x v="8"/>
    <n v="1758.56"/>
    <n v="1"/>
    <n v="1758.56"/>
  </r>
  <r>
    <x v="4"/>
    <x v="10"/>
    <s v="(blank)"/>
    <x v="15"/>
    <s v="Fixture"/>
    <s v="MRO and Online"/>
    <x v="9"/>
    <n v="240.81210615485759"/>
    <n v="1"/>
    <n v="240.81210615485759"/>
  </r>
  <r>
    <x v="4"/>
    <x v="10"/>
    <s v="(blank)"/>
    <x v="15"/>
    <s v="Fixture"/>
    <s v="MRO and Online"/>
    <x v="9"/>
    <n v="89.659230484751916"/>
    <n v="1"/>
    <n v="89.659230484751916"/>
  </r>
  <r>
    <x v="4"/>
    <x v="10"/>
    <s v="(blank)"/>
    <x v="15"/>
    <s v="Fixture"/>
    <s v="MRO and Online"/>
    <x v="9"/>
    <n v="4317.6502052356745"/>
    <n v="1"/>
    <n v="4317.6502052356745"/>
  </r>
  <r>
    <x v="4"/>
    <x v="10"/>
    <s v="(blank)"/>
    <x v="15"/>
    <s v="Fixture"/>
    <s v="MRO and Online"/>
    <x v="9"/>
    <n v="3487.11319020887"/>
    <n v="1"/>
    <n v="3487.11319020887"/>
  </r>
  <r>
    <x v="4"/>
    <x v="10"/>
    <s v="(blank)"/>
    <x v="15"/>
    <s v="Fixture"/>
    <s v="MRO and Online"/>
    <x v="10"/>
    <n v="196.1119183988267"/>
    <n v="1"/>
    <n v="196.1119183988267"/>
  </r>
  <r>
    <x v="4"/>
    <x v="10"/>
    <s v="(blank)"/>
    <x v="15"/>
    <s v="Fixture"/>
    <s v="MRO and Online"/>
    <x v="10"/>
    <n v="82.499272445380086"/>
    <n v="1"/>
    <n v="82.499272445380086"/>
  </r>
  <r>
    <x v="4"/>
    <x v="10"/>
    <s v="(blank)"/>
    <x v="15"/>
    <s v="Fixture"/>
    <s v="MRO and Online"/>
    <x v="10"/>
    <n v="4489.5494628881552"/>
    <n v="1"/>
    <n v="4489.5494628881552"/>
  </r>
  <r>
    <x v="4"/>
    <x v="10"/>
    <s v="(blank)"/>
    <x v="15"/>
    <s v="Fixture"/>
    <s v="MRO and Online"/>
    <x v="10"/>
    <n v="3794.0022070500181"/>
    <n v="1"/>
    <n v="3794.0022070500181"/>
  </r>
  <r>
    <x v="4"/>
    <x v="10"/>
    <s v="(blank)"/>
    <x v="15"/>
    <s v="Fixture"/>
    <s v="MRO and Online"/>
    <x v="11"/>
    <n v="433.40843339438351"/>
    <n v="1"/>
    <n v="433.40843339438351"/>
  </r>
  <r>
    <x v="4"/>
    <x v="10"/>
    <s v="(blank)"/>
    <x v="15"/>
    <s v="Fixture"/>
    <s v="MRO and Online"/>
    <x v="11"/>
    <n v="181.86111032021839"/>
    <n v="1"/>
    <n v="181.86111032021839"/>
  </r>
  <r>
    <x v="4"/>
    <x v="10"/>
    <s v="(blank)"/>
    <x v="15"/>
    <s v="Fixture"/>
    <s v="MRO and Online"/>
    <x v="11"/>
    <n v="10038.18511654441"/>
    <n v="1"/>
    <n v="10038.18511654441"/>
  </r>
  <r>
    <x v="4"/>
    <x v="10"/>
    <s v="(blank)"/>
    <x v="15"/>
    <s v="Fixture"/>
    <s v="MRO and Online"/>
    <x v="11"/>
    <n v="7666.8276539916969"/>
    <n v="1"/>
    <n v="7666.8276539916969"/>
  </r>
  <r>
    <x v="4"/>
    <x v="10"/>
    <s v="(blank)"/>
    <x v="15"/>
    <s v="Fixture"/>
    <s v="MRO and Online"/>
    <x v="12"/>
    <n v="342.90204149206448"/>
    <n v="1"/>
    <n v="342.90204149206448"/>
  </r>
  <r>
    <x v="4"/>
    <x v="10"/>
    <s v="(blank)"/>
    <x v="15"/>
    <s v="Fixture"/>
    <s v="MRO and Online"/>
    <x v="12"/>
    <n v="143.4087771302346"/>
    <n v="1"/>
    <n v="143.4087771302346"/>
  </r>
  <r>
    <x v="4"/>
    <x v="10"/>
    <s v="(blank)"/>
    <x v="15"/>
    <s v="Fixture"/>
    <s v="MRO and Online"/>
    <x v="12"/>
    <n v="6556.1310556861426"/>
    <n v="1"/>
    <n v="6556.1310556861426"/>
  </r>
  <r>
    <x v="4"/>
    <x v="10"/>
    <s v="(blank)"/>
    <x v="15"/>
    <s v="Fixture"/>
    <s v="MRO and Online"/>
    <x v="12"/>
    <n v="7186.7198502162719"/>
    <n v="1"/>
    <n v="7186.7198502162719"/>
  </r>
  <r>
    <x v="4"/>
    <x v="10"/>
    <s v="(blank)"/>
    <x v="15"/>
    <s v="Mogul-Base Lamp"/>
    <s v="Full Line"/>
    <x v="0"/>
    <n v="2.75"/>
    <n v="1"/>
    <n v="2.75"/>
  </r>
  <r>
    <x v="4"/>
    <x v="10"/>
    <s v="(blank)"/>
    <x v="15"/>
    <s v="Mogul-Base Lamp"/>
    <s v="Full Line"/>
    <x v="0"/>
    <n v="1.5"/>
    <n v="1"/>
    <n v="1.5"/>
  </r>
  <r>
    <x v="4"/>
    <x v="10"/>
    <s v="(blank)"/>
    <x v="15"/>
    <s v="Mogul-Base Lamp"/>
    <s v="Full Line"/>
    <x v="0"/>
    <n v="11"/>
    <n v="1"/>
    <n v="11"/>
  </r>
  <r>
    <x v="4"/>
    <x v="10"/>
    <s v="(blank)"/>
    <x v="15"/>
    <s v="Mogul-Base Lamp"/>
    <s v="Full Line"/>
    <x v="0"/>
    <n v="10.75"/>
    <n v="1"/>
    <n v="10.75"/>
  </r>
  <r>
    <x v="4"/>
    <x v="10"/>
    <s v="(blank)"/>
    <x v="15"/>
    <s v="Mogul-Base Lamp"/>
    <s v="Full Line"/>
    <x v="1"/>
    <n v="346.96"/>
    <n v="1"/>
    <n v="346.96"/>
  </r>
  <r>
    <x v="4"/>
    <x v="10"/>
    <s v="(blank)"/>
    <x v="15"/>
    <s v="Mogul-Base Lamp"/>
    <s v="Full Line"/>
    <x v="1"/>
    <n v="62.88"/>
    <n v="1"/>
    <n v="62.88"/>
  </r>
  <r>
    <x v="4"/>
    <x v="10"/>
    <s v="(blank)"/>
    <x v="15"/>
    <s v="Mogul-Base Lamp"/>
    <s v="Full Line"/>
    <x v="1"/>
    <n v="631.12"/>
    <n v="1"/>
    <n v="631.12"/>
  </r>
  <r>
    <x v="4"/>
    <x v="10"/>
    <s v="(blank)"/>
    <x v="15"/>
    <s v="Mogul-Base Lamp"/>
    <s v="Full Line"/>
    <x v="1"/>
    <n v="801.04000000000008"/>
    <n v="1"/>
    <n v="801.04000000000008"/>
  </r>
  <r>
    <x v="4"/>
    <x v="10"/>
    <s v="(blank)"/>
    <x v="15"/>
    <s v="Mogul-Base Lamp"/>
    <s v="Full Line"/>
    <x v="2"/>
    <n v="228.64"/>
    <n v="1"/>
    <n v="228.64"/>
  </r>
  <r>
    <x v="4"/>
    <x v="10"/>
    <s v="(blank)"/>
    <x v="15"/>
    <s v="Mogul-Base Lamp"/>
    <s v="Full Line"/>
    <x v="2"/>
    <n v="20.61"/>
    <n v="1"/>
    <n v="20.61"/>
  </r>
  <r>
    <x v="4"/>
    <x v="10"/>
    <s v="(blank)"/>
    <x v="15"/>
    <s v="Mogul-Base Lamp"/>
    <s v="Full Line"/>
    <x v="2"/>
    <n v="416.52"/>
    <n v="1"/>
    <n v="416.52"/>
  </r>
  <r>
    <x v="4"/>
    <x v="10"/>
    <s v="(blank)"/>
    <x v="15"/>
    <s v="Mogul-Base Lamp"/>
    <s v="Full Line"/>
    <x v="2"/>
    <n v="694.02"/>
    <n v="1"/>
    <n v="694.02"/>
  </r>
  <r>
    <x v="4"/>
    <x v="10"/>
    <s v="(blank)"/>
    <x v="15"/>
    <s v="Mogul-Base Lamp"/>
    <s v="Full Line"/>
    <x v="3"/>
    <n v="208.9470297029703"/>
    <n v="1"/>
    <n v="208.9470297029703"/>
  </r>
  <r>
    <x v="4"/>
    <x v="10"/>
    <s v="(blank)"/>
    <x v="15"/>
    <s v="Mogul-Base Lamp"/>
    <s v="Full Line"/>
    <x v="3"/>
    <n v="34.167029702970297"/>
    <n v="1"/>
    <n v="34.167029702970297"/>
  </r>
  <r>
    <x v="4"/>
    <x v="10"/>
    <s v="(blank)"/>
    <x v="15"/>
    <s v="Mogul-Base Lamp"/>
    <s v="Full Line"/>
    <x v="3"/>
    <n v="544.9770297029703"/>
    <n v="1"/>
    <n v="544.9770297029703"/>
  </r>
  <r>
    <x v="4"/>
    <x v="10"/>
    <s v="(blank)"/>
    <x v="15"/>
    <s v="Mogul-Base Lamp"/>
    <s v="Full Line"/>
    <x v="3"/>
    <n v="892.90891089108914"/>
    <n v="1"/>
    <n v="892.90891089108914"/>
  </r>
  <r>
    <x v="4"/>
    <x v="10"/>
    <s v="(blank)"/>
    <x v="15"/>
    <s v="Mogul-Base Lamp"/>
    <s v="Full Line"/>
    <x v="4"/>
    <n v="292.87950495049512"/>
    <n v="1"/>
    <n v="292.87950495049512"/>
  </r>
  <r>
    <x v="4"/>
    <x v="10"/>
    <s v="(blank)"/>
    <x v="15"/>
    <s v="Mogul-Base Lamp"/>
    <s v="Full Line"/>
    <x v="4"/>
    <n v="27.357623762376239"/>
    <n v="1"/>
    <n v="27.357623762376239"/>
  </r>
  <r>
    <x v="4"/>
    <x v="10"/>
    <s v="(blank)"/>
    <x v="15"/>
    <s v="Mogul-Base Lamp"/>
    <s v="Full Line"/>
    <x v="4"/>
    <n v="396.13554455445552"/>
    <n v="1"/>
    <n v="396.13554455445552"/>
  </r>
  <r>
    <x v="4"/>
    <x v="10"/>
    <s v="(blank)"/>
    <x v="15"/>
    <s v="Mogul-Base Lamp"/>
    <s v="Full Line"/>
    <x v="4"/>
    <n v="995.62732673267328"/>
    <n v="1"/>
    <n v="995.62732673267328"/>
  </r>
  <r>
    <x v="4"/>
    <x v="10"/>
    <s v="(blank)"/>
    <x v="15"/>
    <s v="Mogul-Base Lamp"/>
    <s v="Full Line"/>
    <x v="5"/>
    <n v="360.01999999999992"/>
    <n v="1"/>
    <n v="360.01999999999992"/>
  </r>
  <r>
    <x v="4"/>
    <x v="10"/>
    <s v="(blank)"/>
    <x v="15"/>
    <s v="Mogul-Base Lamp"/>
    <s v="Full Line"/>
    <x v="5"/>
    <n v="101.65"/>
    <n v="1"/>
    <n v="101.65"/>
  </r>
  <r>
    <x v="4"/>
    <x v="10"/>
    <s v="(blank)"/>
    <x v="15"/>
    <s v="Mogul-Base Lamp"/>
    <s v="Full Line"/>
    <x v="5"/>
    <n v="318.89"/>
    <n v="1"/>
    <n v="318.89"/>
  </r>
  <r>
    <x v="4"/>
    <x v="10"/>
    <s v="(blank)"/>
    <x v="15"/>
    <s v="Mogul-Base Lamp"/>
    <s v="Full Line"/>
    <x v="5"/>
    <n v="1584.66"/>
    <n v="1"/>
    <n v="1584.66"/>
  </r>
  <r>
    <x v="4"/>
    <x v="10"/>
    <s v="(blank)"/>
    <x v="15"/>
    <s v="Mogul-Base Lamp"/>
    <s v="Full Line"/>
    <x v="6"/>
    <n v="414.16762376237631"/>
    <n v="1"/>
    <n v="414.16762376237631"/>
  </r>
  <r>
    <x v="4"/>
    <x v="10"/>
    <s v="(blank)"/>
    <x v="15"/>
    <s v="Mogul-Base Lamp"/>
    <s v="Full Line"/>
    <x v="6"/>
    <n v="66.62"/>
    <n v="1"/>
    <n v="66.62"/>
  </r>
  <r>
    <x v="4"/>
    <x v="10"/>
    <s v="(blank)"/>
    <x v="15"/>
    <s v="Mogul-Base Lamp"/>
    <s v="Full Line"/>
    <x v="6"/>
    <n v="1131.595247524752"/>
    <n v="1"/>
    <n v="1131.595247524752"/>
  </r>
  <r>
    <x v="4"/>
    <x v="10"/>
    <s v="(blank)"/>
    <x v="15"/>
    <s v="Mogul-Base Lamp"/>
    <s v="Full Line"/>
    <x v="6"/>
    <n v="2402.5471287128712"/>
    <n v="1"/>
    <n v="2402.5471287128712"/>
  </r>
  <r>
    <x v="4"/>
    <x v="10"/>
    <s v="(blank)"/>
    <x v="15"/>
    <s v="Mogul-Base Lamp"/>
    <s v="Full Line"/>
    <x v="7"/>
    <n v="492.76673267326731"/>
    <n v="1"/>
    <n v="492.76673267326731"/>
  </r>
  <r>
    <x v="4"/>
    <x v="10"/>
    <s v="(blank)"/>
    <x v="15"/>
    <s v="Mogul-Base Lamp"/>
    <s v="Full Line"/>
    <x v="7"/>
    <n v="128.5667326732673"/>
    <n v="1"/>
    <n v="128.5667326732673"/>
  </r>
  <r>
    <x v="4"/>
    <x v="10"/>
    <s v="(blank)"/>
    <x v="15"/>
    <s v="Mogul-Base Lamp"/>
    <s v="Full Line"/>
    <x v="7"/>
    <n v="1262.211386138614"/>
    <n v="1"/>
    <n v="1262.211386138614"/>
  </r>
  <r>
    <x v="4"/>
    <x v="10"/>
    <s v="(blank)"/>
    <x v="15"/>
    <s v="Mogul-Base Lamp"/>
    <s v="Full Line"/>
    <x v="7"/>
    <n v="2136.4151485148509"/>
    <n v="1"/>
    <n v="2136.4151485148509"/>
  </r>
  <r>
    <x v="4"/>
    <x v="10"/>
    <s v="(blank)"/>
    <x v="15"/>
    <s v="Mogul-Base Lamp"/>
    <s v="Full Line"/>
    <x v="8"/>
    <n v="2582.2615999999998"/>
    <n v="1"/>
    <n v="2582.2615999999998"/>
  </r>
  <r>
    <x v="4"/>
    <x v="10"/>
    <s v="(blank)"/>
    <x v="15"/>
    <s v="Mogul-Base Lamp"/>
    <s v="Full Line"/>
    <x v="8"/>
    <n v="838.5799999999997"/>
    <n v="1"/>
    <n v="838.5799999999997"/>
  </r>
  <r>
    <x v="4"/>
    <x v="10"/>
    <s v="(blank)"/>
    <x v="15"/>
    <s v="Mogul-Base Lamp"/>
    <s v="Full Line"/>
    <x v="8"/>
    <n v="3799.9315999999999"/>
    <n v="1"/>
    <n v="3799.9315999999999"/>
  </r>
  <r>
    <x v="4"/>
    <x v="10"/>
    <s v="(blank)"/>
    <x v="15"/>
    <s v="Mogul-Base Lamp"/>
    <s v="Full Line"/>
    <x v="8"/>
    <n v="4265.4488000000001"/>
    <n v="1"/>
    <n v="4265.4488000000001"/>
  </r>
  <r>
    <x v="4"/>
    <x v="10"/>
    <s v="(blank)"/>
    <x v="15"/>
    <s v="Mogul-Base Lamp"/>
    <s v="Full Line"/>
    <x v="9"/>
    <n v="1734.4678247398949"/>
    <n v="1"/>
    <n v="1734.4678247398949"/>
  </r>
  <r>
    <x v="4"/>
    <x v="10"/>
    <s v="(blank)"/>
    <x v="15"/>
    <s v="Mogul-Base Lamp"/>
    <s v="Full Line"/>
    <x v="9"/>
    <n v="613.83425851701463"/>
    <n v="1"/>
    <n v="613.83425851701463"/>
  </r>
  <r>
    <x v="4"/>
    <x v="10"/>
    <s v="(blank)"/>
    <x v="15"/>
    <s v="Mogul-Base Lamp"/>
    <s v="Full Line"/>
    <x v="9"/>
    <n v="5400.7802687871244"/>
    <n v="1"/>
    <n v="5400.7802687871244"/>
  </r>
  <r>
    <x v="4"/>
    <x v="10"/>
    <s v="(blank)"/>
    <x v="15"/>
    <s v="Mogul-Base Lamp"/>
    <s v="Full Line"/>
    <x v="9"/>
    <n v="6418.4889769149149"/>
    <n v="1"/>
    <n v="6418.4889769149149"/>
  </r>
  <r>
    <x v="4"/>
    <x v="10"/>
    <s v="(blank)"/>
    <x v="15"/>
    <s v="Mogul-Base Lamp"/>
    <s v="Full Line"/>
    <x v="10"/>
    <n v="2386.5654999017861"/>
    <n v="1"/>
    <n v="2386.5654999017861"/>
  </r>
  <r>
    <x v="4"/>
    <x v="10"/>
    <s v="(blank)"/>
    <x v="15"/>
    <s v="Mogul-Base Lamp"/>
    <s v="Full Line"/>
    <x v="10"/>
    <n v="962.74031142469755"/>
    <n v="1"/>
    <n v="962.74031142469755"/>
  </r>
  <r>
    <x v="4"/>
    <x v="10"/>
    <s v="(blank)"/>
    <x v="15"/>
    <s v="Mogul-Base Lamp"/>
    <s v="Full Line"/>
    <x v="10"/>
    <n v="7716.2558401342903"/>
    <n v="1"/>
    <n v="7716.2558401342903"/>
  </r>
  <r>
    <x v="4"/>
    <x v="10"/>
    <s v="(blank)"/>
    <x v="15"/>
    <s v="Mogul-Base Lamp"/>
    <s v="Full Line"/>
    <x v="10"/>
    <n v="7961.7257568325176"/>
    <n v="1"/>
    <n v="7961.7257568325176"/>
  </r>
  <r>
    <x v="4"/>
    <x v="10"/>
    <s v="(blank)"/>
    <x v="15"/>
    <s v="Mogul-Base Lamp"/>
    <s v="Full Line"/>
    <x v="11"/>
    <n v="2006.148304474526"/>
    <n v="1"/>
    <n v="2006.148304474526"/>
  </r>
  <r>
    <x v="4"/>
    <x v="10"/>
    <s v="(blank)"/>
    <x v="15"/>
    <s v="Mogul-Base Lamp"/>
    <s v="Full Line"/>
    <x v="11"/>
    <n v="673.72654612346878"/>
    <n v="1"/>
    <n v="673.72654612346878"/>
  </r>
  <r>
    <x v="4"/>
    <x v="10"/>
    <s v="(blank)"/>
    <x v="15"/>
    <s v="Mogul-Base Lamp"/>
    <s v="Full Line"/>
    <x v="11"/>
    <n v="5544.8559191112618"/>
    <n v="1"/>
    <n v="5544.8559191112618"/>
  </r>
  <r>
    <x v="4"/>
    <x v="10"/>
    <s v="(blank)"/>
    <x v="15"/>
    <s v="Mogul-Base Lamp"/>
    <s v="Full Line"/>
    <x v="11"/>
    <n v="5862.6009848942504"/>
    <n v="1"/>
    <n v="5862.6009848942504"/>
  </r>
  <r>
    <x v="4"/>
    <x v="10"/>
    <s v="(blank)"/>
    <x v="15"/>
    <s v="Mogul-Base Lamp"/>
    <s v="Full Line"/>
    <x v="12"/>
    <n v="1268.6264701852981"/>
    <n v="1"/>
    <n v="1268.6264701852981"/>
  </r>
  <r>
    <x v="4"/>
    <x v="10"/>
    <s v="(blank)"/>
    <x v="15"/>
    <s v="Mogul-Base Lamp"/>
    <s v="Full Line"/>
    <x v="12"/>
    <n v="347.8288262590271"/>
    <n v="1"/>
    <n v="347.8288262590271"/>
  </r>
  <r>
    <x v="4"/>
    <x v="10"/>
    <s v="(blank)"/>
    <x v="15"/>
    <s v="Mogul-Base Lamp"/>
    <s v="Full Line"/>
    <x v="12"/>
    <n v="3636.605505854388"/>
    <n v="1"/>
    <n v="3636.605505854388"/>
  </r>
  <r>
    <x v="4"/>
    <x v="10"/>
    <s v="(blank)"/>
    <x v="15"/>
    <s v="Mogul-Base Lamp"/>
    <s v="Full Line"/>
    <x v="12"/>
    <n v="4557.800185781176"/>
    <n v="1"/>
    <n v="4557.800185781176"/>
  </r>
  <r>
    <x v="4"/>
    <x v="10"/>
    <s v="(blank)"/>
    <x v="15"/>
    <s v="Mogul-Base Lamp"/>
    <s v="Lighting Consulting"/>
    <x v="2"/>
    <n v="2.25"/>
    <n v="1"/>
    <n v="2.25"/>
  </r>
  <r>
    <x v="4"/>
    <x v="10"/>
    <s v="(blank)"/>
    <x v="15"/>
    <s v="Mogul-Base Lamp"/>
    <s v="Lighting Consulting"/>
    <x v="2"/>
    <n v="61.499999999999993"/>
    <n v="1"/>
    <n v="61.499999999999993"/>
  </r>
  <r>
    <x v="4"/>
    <x v="10"/>
    <s v="(blank)"/>
    <x v="15"/>
    <s v="Mogul-Base Lamp"/>
    <s v="Lighting Consulting"/>
    <x v="2"/>
    <n v="11.25"/>
    <n v="1"/>
    <n v="11.25"/>
  </r>
  <r>
    <x v="4"/>
    <x v="10"/>
    <s v="(blank)"/>
    <x v="15"/>
    <s v="Mogul-Base Lamp"/>
    <s v="Lighting Consulting"/>
    <x v="3"/>
    <n v="35.5"/>
    <n v="1"/>
    <n v="35.5"/>
  </r>
  <r>
    <x v="4"/>
    <x v="10"/>
    <s v="(blank)"/>
    <x v="15"/>
    <s v="Mogul-Base Lamp"/>
    <s v="Lighting Consulting"/>
    <x v="3"/>
    <n v="619.94000000000005"/>
    <n v="1"/>
    <n v="619.94000000000005"/>
  </r>
  <r>
    <x v="4"/>
    <x v="10"/>
    <s v="(blank)"/>
    <x v="15"/>
    <s v="Mogul-Base Lamp"/>
    <s v="Lighting Consulting"/>
    <x v="3"/>
    <n v="213.56"/>
    <n v="1"/>
    <n v="213.56"/>
  </r>
  <r>
    <x v="4"/>
    <x v="10"/>
    <s v="(blank)"/>
    <x v="15"/>
    <s v="Mogul-Base Lamp"/>
    <s v="Lighting Consulting"/>
    <x v="4"/>
    <n v="145.94"/>
    <n v="1"/>
    <n v="145.94"/>
  </r>
  <r>
    <x v="4"/>
    <x v="10"/>
    <s v="(blank)"/>
    <x v="15"/>
    <s v="Mogul-Base Lamp"/>
    <s v="Lighting Consulting"/>
    <x v="4"/>
    <n v="84"/>
    <n v="1"/>
    <n v="84"/>
  </r>
  <r>
    <x v="4"/>
    <x v="10"/>
    <s v="(blank)"/>
    <x v="15"/>
    <s v="Mogul-Base Lamp"/>
    <s v="Lighting Consulting"/>
    <x v="4"/>
    <n v="963.62999999999988"/>
    <n v="1"/>
    <n v="963.62999999999988"/>
  </r>
  <r>
    <x v="4"/>
    <x v="10"/>
    <s v="(blank)"/>
    <x v="15"/>
    <s v="Mogul-Base Lamp"/>
    <s v="Lighting Consulting"/>
    <x v="4"/>
    <n v="443.43"/>
    <n v="1"/>
    <n v="443.43"/>
  </r>
  <r>
    <x v="4"/>
    <x v="10"/>
    <s v="(blank)"/>
    <x v="15"/>
    <s v="Mogul-Base Lamp"/>
    <s v="Lighting Consulting"/>
    <x v="5"/>
    <n v="197.6"/>
    <n v="1"/>
    <n v="197.6"/>
  </r>
  <r>
    <x v="4"/>
    <x v="10"/>
    <s v="(blank)"/>
    <x v="15"/>
    <s v="Mogul-Base Lamp"/>
    <s v="Lighting Consulting"/>
    <x v="5"/>
    <n v="64"/>
    <n v="1"/>
    <n v="64"/>
  </r>
  <r>
    <x v="4"/>
    <x v="10"/>
    <s v="(blank)"/>
    <x v="15"/>
    <s v="Mogul-Base Lamp"/>
    <s v="Lighting Consulting"/>
    <x v="5"/>
    <n v="1243.8"/>
    <n v="1"/>
    <n v="1243.8"/>
  </r>
  <r>
    <x v="4"/>
    <x v="10"/>
    <s v="(blank)"/>
    <x v="15"/>
    <s v="Mogul-Base Lamp"/>
    <s v="Lighting Consulting"/>
    <x v="5"/>
    <n v="638.6"/>
    <n v="1"/>
    <n v="638.6"/>
  </r>
  <r>
    <x v="4"/>
    <x v="10"/>
    <s v="(blank)"/>
    <x v="15"/>
    <s v="Mogul-Base Lamp"/>
    <s v="Lighting Consulting"/>
    <x v="6"/>
    <n v="60.56"/>
    <n v="1"/>
    <n v="60.56"/>
  </r>
  <r>
    <x v="4"/>
    <x v="10"/>
    <s v="(blank)"/>
    <x v="15"/>
    <s v="Mogul-Base Lamp"/>
    <s v="Lighting Consulting"/>
    <x v="6"/>
    <n v="2.890000000000001"/>
    <n v="1"/>
    <n v="2.890000000000001"/>
  </r>
  <r>
    <x v="4"/>
    <x v="10"/>
    <s v="(blank)"/>
    <x v="15"/>
    <s v="Mogul-Base Lamp"/>
    <s v="Lighting Consulting"/>
    <x v="6"/>
    <n v="910.83999999999992"/>
    <n v="1"/>
    <n v="910.83999999999992"/>
  </r>
  <r>
    <x v="4"/>
    <x v="10"/>
    <s v="(blank)"/>
    <x v="15"/>
    <s v="Mogul-Base Lamp"/>
    <s v="Lighting Consulting"/>
    <x v="6"/>
    <n v="324.54000000000002"/>
    <n v="1"/>
    <n v="324.54000000000002"/>
  </r>
  <r>
    <x v="4"/>
    <x v="10"/>
    <s v="(blank)"/>
    <x v="15"/>
    <s v="Mogul-Base Lamp"/>
    <s v="Lighting Consulting"/>
    <x v="7"/>
    <n v="34.5"/>
    <n v="1"/>
    <n v="34.5"/>
  </r>
  <r>
    <x v="4"/>
    <x v="10"/>
    <s v="(blank)"/>
    <x v="15"/>
    <s v="Mogul-Base Lamp"/>
    <s v="Lighting Consulting"/>
    <x v="7"/>
    <n v="22.4"/>
    <n v="1"/>
    <n v="22.4"/>
  </r>
  <r>
    <x v="4"/>
    <x v="10"/>
    <s v="(blank)"/>
    <x v="15"/>
    <s v="Mogul-Base Lamp"/>
    <s v="Lighting Consulting"/>
    <x v="7"/>
    <n v="227.1"/>
    <n v="1"/>
    <n v="227.1"/>
  </r>
  <r>
    <x v="4"/>
    <x v="10"/>
    <s v="(blank)"/>
    <x v="15"/>
    <s v="Mogul-Base Lamp"/>
    <s v="Lighting Consulting"/>
    <x v="7"/>
    <n v="95"/>
    <n v="1"/>
    <n v="95"/>
  </r>
  <r>
    <x v="4"/>
    <x v="10"/>
    <s v="(blank)"/>
    <x v="15"/>
    <s v="Mogul-Base Lamp"/>
    <s v="Lighting Consulting"/>
    <x v="8"/>
    <n v="92.710000000000008"/>
    <n v="1"/>
    <n v="92.710000000000008"/>
  </r>
  <r>
    <x v="4"/>
    <x v="10"/>
    <s v="(blank)"/>
    <x v="15"/>
    <s v="Mogul-Base Lamp"/>
    <s v="Lighting Consulting"/>
    <x v="8"/>
    <n v="67.8"/>
    <n v="1"/>
    <n v="67.8"/>
  </r>
  <r>
    <x v="4"/>
    <x v="10"/>
    <s v="(blank)"/>
    <x v="15"/>
    <s v="Mogul-Base Lamp"/>
    <s v="Lighting Consulting"/>
    <x v="8"/>
    <n v="149.802785648"/>
    <n v="1"/>
    <n v="149.802785648"/>
  </r>
  <r>
    <x v="4"/>
    <x v="10"/>
    <s v="(blank)"/>
    <x v="15"/>
    <s v="Mogul-Base Lamp"/>
    <s v="Lighting Consulting"/>
    <x v="8"/>
    <n v="169.40808683200001"/>
    <n v="1"/>
    <n v="169.40808683200001"/>
  </r>
  <r>
    <x v="4"/>
    <x v="10"/>
    <s v="(blank)"/>
    <x v="15"/>
    <s v="Mogul-Base Lamp"/>
    <s v="Lighting Consulting"/>
    <x v="9"/>
    <n v="27.52999999999999"/>
    <n v="1"/>
    <n v="27.52999999999999"/>
  </r>
  <r>
    <x v="4"/>
    <x v="10"/>
    <s v="(blank)"/>
    <x v="15"/>
    <s v="Mogul-Base Lamp"/>
    <s v="Lighting Consulting"/>
    <x v="9"/>
    <n v="13.499999999999989"/>
    <n v="1"/>
    <n v="13.499999999999989"/>
  </r>
  <r>
    <x v="4"/>
    <x v="10"/>
    <s v="(blank)"/>
    <x v="15"/>
    <s v="Mogul-Base Lamp"/>
    <s v="Lighting Consulting"/>
    <x v="9"/>
    <n v="49.18"/>
    <n v="1"/>
    <n v="49.18"/>
  </r>
  <r>
    <x v="4"/>
    <x v="10"/>
    <s v="(blank)"/>
    <x v="15"/>
    <s v="Mogul-Base Lamp"/>
    <s v="Lighting Consulting"/>
    <x v="9"/>
    <n v="146.29"/>
    <n v="1"/>
    <n v="146.29"/>
  </r>
  <r>
    <x v="4"/>
    <x v="10"/>
    <s v="(blank)"/>
    <x v="15"/>
    <s v="Mogul-Base Lamp"/>
    <s v="Lighting Consulting"/>
    <x v="10"/>
    <n v="35.549999999999997"/>
    <n v="1"/>
    <n v="35.549999999999997"/>
  </r>
  <r>
    <x v="4"/>
    <x v="10"/>
    <s v="(blank)"/>
    <x v="15"/>
    <s v="Mogul-Base Lamp"/>
    <s v="Lighting Consulting"/>
    <x v="10"/>
    <n v="35.4"/>
    <n v="1"/>
    <n v="35.4"/>
  </r>
  <r>
    <x v="4"/>
    <x v="10"/>
    <s v="(blank)"/>
    <x v="15"/>
    <s v="Mogul-Base Lamp"/>
    <s v="Lighting Consulting"/>
    <x v="10"/>
    <n v="20.399999999999999"/>
    <n v="1"/>
    <n v="20.399999999999999"/>
  </r>
  <r>
    <x v="4"/>
    <x v="10"/>
    <s v="(blank)"/>
    <x v="15"/>
    <s v="Mogul-Base Lamp"/>
    <s v="Lighting Consulting"/>
    <x v="10"/>
    <n v="64.150000000000006"/>
    <n v="1"/>
    <n v="64.150000000000006"/>
  </r>
  <r>
    <x v="4"/>
    <x v="10"/>
    <s v="(blank)"/>
    <x v="15"/>
    <s v="Mogul-Base Lamp"/>
    <s v="Lighting Consulting"/>
    <x v="11"/>
    <n v="27.6"/>
    <n v="1"/>
    <n v="27.6"/>
  </r>
  <r>
    <x v="4"/>
    <x v="10"/>
    <s v="(blank)"/>
    <x v="15"/>
    <s v="Mogul-Base Lamp"/>
    <s v="Lighting Consulting"/>
    <x v="11"/>
    <n v="29.640000000000011"/>
    <n v="1"/>
    <n v="29.640000000000011"/>
  </r>
  <r>
    <x v="4"/>
    <x v="10"/>
    <s v="(blank)"/>
    <x v="15"/>
    <s v="Mogul-Base Lamp"/>
    <s v="Lighting Consulting"/>
    <x v="11"/>
    <n v="96.4"/>
    <n v="1"/>
    <n v="96.4"/>
  </r>
  <r>
    <x v="4"/>
    <x v="10"/>
    <s v="(blank)"/>
    <x v="15"/>
    <s v="Mogul-Base Lamp"/>
    <s v="Lighting Consulting"/>
    <x v="11"/>
    <n v="419.04"/>
    <n v="1"/>
    <n v="419.04"/>
  </r>
  <r>
    <x v="4"/>
    <x v="10"/>
    <s v="(blank)"/>
    <x v="15"/>
    <s v="Mogul-Base Lamp"/>
    <s v="Lighting Consulting"/>
    <x v="12"/>
    <n v="13.35"/>
    <n v="1"/>
    <n v="13.35"/>
  </r>
  <r>
    <x v="4"/>
    <x v="10"/>
    <s v="(blank)"/>
    <x v="15"/>
    <s v="Mogul-Base Lamp"/>
    <s v="Lighting Consulting"/>
    <x v="12"/>
    <n v="9.6000000000000014"/>
    <n v="1"/>
    <n v="9.6000000000000014"/>
  </r>
  <r>
    <x v="4"/>
    <x v="10"/>
    <s v="(blank)"/>
    <x v="15"/>
    <s v="Mogul-Base Lamp"/>
    <s v="Lighting Consulting"/>
    <x v="12"/>
    <n v="61.65"/>
    <n v="1"/>
    <n v="61.65"/>
  </r>
  <r>
    <x v="4"/>
    <x v="10"/>
    <s v="(blank)"/>
    <x v="15"/>
    <s v="Mogul-Base Lamp"/>
    <s v="Lighting Consulting"/>
    <x v="12"/>
    <n v="18.8"/>
    <n v="1"/>
    <n v="18.8"/>
  </r>
  <r>
    <x v="4"/>
    <x v="10"/>
    <s v="(blank)"/>
    <x v="15"/>
    <s v="Mogul-Base Lamp"/>
    <s v="MRO and Online"/>
    <x v="2"/>
    <n v="1.73"/>
    <n v="1"/>
    <n v="1.73"/>
  </r>
  <r>
    <x v="4"/>
    <x v="10"/>
    <s v="(blank)"/>
    <x v="15"/>
    <s v="Mogul-Base Lamp"/>
    <s v="MRO and Online"/>
    <x v="2"/>
    <n v="1.9"/>
    <n v="1"/>
    <n v="1.9"/>
  </r>
  <r>
    <x v="4"/>
    <x v="10"/>
    <s v="(blank)"/>
    <x v="15"/>
    <s v="Mogul-Base Lamp"/>
    <s v="MRO and Online"/>
    <x v="2"/>
    <n v="6.67"/>
    <n v="1"/>
    <n v="6.67"/>
  </r>
  <r>
    <x v="4"/>
    <x v="10"/>
    <s v="(blank)"/>
    <x v="15"/>
    <s v="Mogul-Base Lamp"/>
    <s v="MRO and Online"/>
    <x v="2"/>
    <n v="15.7"/>
    <n v="1"/>
    <n v="15.7"/>
  </r>
  <r>
    <x v="4"/>
    <x v="10"/>
    <s v="(blank)"/>
    <x v="15"/>
    <s v="Mogul-Base Lamp"/>
    <s v="MRO and Online"/>
    <x v="3"/>
    <n v="3.19"/>
    <n v="1"/>
    <n v="3.19"/>
  </r>
  <r>
    <x v="4"/>
    <x v="10"/>
    <s v="(blank)"/>
    <x v="15"/>
    <s v="Mogul-Base Lamp"/>
    <s v="MRO and Online"/>
    <x v="3"/>
    <n v="3.48"/>
    <n v="1"/>
    <n v="3.48"/>
  </r>
  <r>
    <x v="4"/>
    <x v="10"/>
    <s v="(blank)"/>
    <x v="15"/>
    <s v="Mogul-Base Lamp"/>
    <s v="MRO and Online"/>
    <x v="3"/>
    <n v="84.57"/>
    <n v="1"/>
    <n v="84.57"/>
  </r>
  <r>
    <x v="4"/>
    <x v="10"/>
    <s v="(blank)"/>
    <x v="15"/>
    <s v="Mogul-Base Lamp"/>
    <s v="MRO and Online"/>
    <x v="3"/>
    <n v="76.759999999999991"/>
    <n v="1"/>
    <n v="76.759999999999991"/>
  </r>
  <r>
    <x v="4"/>
    <x v="10"/>
    <s v="(blank)"/>
    <x v="15"/>
    <s v="Mogul-Base Lamp"/>
    <s v="MRO and Online"/>
    <x v="4"/>
    <n v="21"/>
    <n v="1"/>
    <n v="21"/>
  </r>
  <r>
    <x v="4"/>
    <x v="10"/>
    <s v="(blank)"/>
    <x v="15"/>
    <s v="Mogul-Base Lamp"/>
    <s v="MRO and Online"/>
    <x v="4"/>
    <n v="4.8"/>
    <n v="1"/>
    <n v="4.8"/>
  </r>
  <r>
    <x v="4"/>
    <x v="10"/>
    <s v="(blank)"/>
    <x v="15"/>
    <s v="Mogul-Base Lamp"/>
    <s v="MRO and Online"/>
    <x v="4"/>
    <n v="214.8"/>
    <n v="1"/>
    <n v="214.8"/>
  </r>
  <r>
    <x v="4"/>
    <x v="10"/>
    <s v="(blank)"/>
    <x v="15"/>
    <s v="Mogul-Base Lamp"/>
    <s v="MRO and Online"/>
    <x v="4"/>
    <n v="172"/>
    <n v="1"/>
    <n v="172"/>
  </r>
  <r>
    <x v="4"/>
    <x v="10"/>
    <s v="(blank)"/>
    <x v="15"/>
    <s v="Mogul-Base Lamp"/>
    <s v="MRO and Online"/>
    <x v="5"/>
    <n v="134.09"/>
    <n v="1"/>
    <n v="134.09"/>
  </r>
  <r>
    <x v="4"/>
    <x v="10"/>
    <s v="(blank)"/>
    <x v="15"/>
    <s v="Mogul-Base Lamp"/>
    <s v="MRO and Online"/>
    <x v="5"/>
    <n v="5.7200000000000006"/>
    <n v="1"/>
    <n v="5.7200000000000006"/>
  </r>
  <r>
    <x v="4"/>
    <x v="10"/>
    <s v="(blank)"/>
    <x v="15"/>
    <s v="Mogul-Base Lamp"/>
    <s v="MRO and Online"/>
    <x v="5"/>
    <n v="132.80000000000001"/>
    <n v="1"/>
    <n v="132.80000000000001"/>
  </r>
  <r>
    <x v="4"/>
    <x v="10"/>
    <s v="(blank)"/>
    <x v="15"/>
    <s v="Mogul-Base Lamp"/>
    <s v="MRO and Online"/>
    <x v="5"/>
    <n v="81.39"/>
    <n v="1"/>
    <n v="81.39"/>
  </r>
  <r>
    <x v="4"/>
    <x v="10"/>
    <s v="(blank)"/>
    <x v="15"/>
    <s v="Mogul-Base Lamp"/>
    <s v="MRO and Online"/>
    <x v="6"/>
    <n v="6.27"/>
    <n v="1"/>
    <n v="6.27"/>
  </r>
  <r>
    <x v="4"/>
    <x v="10"/>
    <s v="(blank)"/>
    <x v="15"/>
    <s v="Mogul-Base Lamp"/>
    <s v="MRO and Online"/>
    <x v="6"/>
    <n v="7.41"/>
    <n v="1"/>
    <n v="7.41"/>
  </r>
  <r>
    <x v="4"/>
    <x v="10"/>
    <s v="(blank)"/>
    <x v="15"/>
    <s v="Mogul-Base Lamp"/>
    <s v="MRO and Online"/>
    <x v="6"/>
    <n v="289.35000000000002"/>
    <n v="1"/>
    <n v="289.35000000000002"/>
  </r>
  <r>
    <x v="4"/>
    <x v="10"/>
    <s v="(blank)"/>
    <x v="15"/>
    <s v="Mogul-Base Lamp"/>
    <s v="MRO and Online"/>
    <x v="6"/>
    <n v="205.97"/>
    <n v="1"/>
    <n v="205.97"/>
  </r>
  <r>
    <x v="4"/>
    <x v="10"/>
    <s v="(blank)"/>
    <x v="15"/>
    <s v="Mogul-Base Lamp"/>
    <s v="MRO and Online"/>
    <x v="7"/>
    <n v="6.71"/>
    <n v="1"/>
    <n v="6.71"/>
  </r>
  <r>
    <x v="4"/>
    <x v="10"/>
    <s v="(blank)"/>
    <x v="15"/>
    <s v="Mogul-Base Lamp"/>
    <s v="MRO and Online"/>
    <x v="7"/>
    <n v="7.9300000000000006"/>
    <n v="1"/>
    <n v="7.9300000000000006"/>
  </r>
  <r>
    <x v="4"/>
    <x v="10"/>
    <s v="(blank)"/>
    <x v="15"/>
    <s v="Mogul-Base Lamp"/>
    <s v="MRO and Online"/>
    <x v="7"/>
    <n v="511.15"/>
    <n v="1"/>
    <n v="511.15"/>
  </r>
  <r>
    <x v="4"/>
    <x v="10"/>
    <s v="(blank)"/>
    <x v="15"/>
    <s v="Mogul-Base Lamp"/>
    <s v="MRO and Online"/>
    <x v="7"/>
    <n v="527.21"/>
    <n v="1"/>
    <n v="527.21"/>
  </r>
  <r>
    <x v="4"/>
    <x v="10"/>
    <s v="(blank)"/>
    <x v="15"/>
    <s v="Mogul-Base Lamp"/>
    <s v="MRO and Online"/>
    <x v="8"/>
    <n v="11.02"/>
    <n v="1"/>
    <n v="11.02"/>
  </r>
  <r>
    <x v="4"/>
    <x v="10"/>
    <s v="(blank)"/>
    <x v="15"/>
    <s v="Mogul-Base Lamp"/>
    <s v="MRO and Online"/>
    <x v="8"/>
    <n v="7.02"/>
    <n v="1"/>
    <n v="7.02"/>
  </r>
  <r>
    <x v="4"/>
    <x v="10"/>
    <s v="(blank)"/>
    <x v="15"/>
    <s v="Mogul-Base Lamp"/>
    <s v="MRO and Online"/>
    <x v="8"/>
    <n v="168.95"/>
    <n v="1"/>
    <n v="168.95"/>
  </r>
  <r>
    <x v="4"/>
    <x v="10"/>
    <s v="(blank)"/>
    <x v="15"/>
    <s v="Mogul-Base Lamp"/>
    <s v="MRO and Online"/>
    <x v="8"/>
    <n v="126.2"/>
    <n v="1"/>
    <n v="126.2"/>
  </r>
  <r>
    <x v="4"/>
    <x v="10"/>
    <s v="(blank)"/>
    <x v="15"/>
    <s v="Mogul-Base Lamp"/>
    <s v="MRO and Online"/>
    <x v="9"/>
    <n v="23.425669094219369"/>
    <n v="1"/>
    <n v="23.425669094219369"/>
  </r>
  <r>
    <x v="4"/>
    <x v="10"/>
    <s v="(blank)"/>
    <x v="15"/>
    <s v="Mogul-Base Lamp"/>
    <s v="MRO and Online"/>
    <x v="9"/>
    <n v="10.644474852070999"/>
    <n v="1"/>
    <n v="10.644474852070999"/>
  </r>
  <r>
    <x v="4"/>
    <x v="10"/>
    <s v="(blank)"/>
    <x v="15"/>
    <s v="Mogul-Base Lamp"/>
    <s v="MRO and Online"/>
    <x v="9"/>
    <n v="580.2001439462905"/>
    <n v="1"/>
    <n v="580.2001439462905"/>
  </r>
  <r>
    <x v="4"/>
    <x v="10"/>
    <s v="(blank)"/>
    <x v="15"/>
    <s v="Mogul-Base Lamp"/>
    <s v="MRO and Online"/>
    <x v="9"/>
    <n v="374.4902878925808"/>
    <n v="1"/>
    <n v="374.4902878925808"/>
  </r>
  <r>
    <x v="4"/>
    <x v="10"/>
    <s v="(blank)"/>
    <x v="15"/>
    <s v="Mogul-Base Lamp"/>
    <s v="MRO and Online"/>
    <x v="10"/>
    <n v="9.4410161583978169"/>
    <n v="1"/>
    <n v="9.4410161583978169"/>
  </r>
  <r>
    <x v="4"/>
    <x v="10"/>
    <s v="(blank)"/>
    <x v="15"/>
    <s v="Mogul-Base Lamp"/>
    <s v="MRO and Online"/>
    <x v="10"/>
    <n v="9.7944341715976364"/>
    <n v="1"/>
    <n v="9.7944341715976364"/>
  </r>
  <r>
    <x v="4"/>
    <x v="10"/>
    <s v="(blank)"/>
    <x v="15"/>
    <s v="Mogul-Base Lamp"/>
    <s v="MRO and Online"/>
    <x v="10"/>
    <n v="37.535450329995463"/>
    <n v="1"/>
    <n v="37.535450329995463"/>
  </r>
  <r>
    <x v="4"/>
    <x v="10"/>
    <s v="(blank)"/>
    <x v="15"/>
    <s v="Mogul-Base Lamp"/>
    <s v="MRO and Online"/>
    <x v="10"/>
    <n v="434.29090065999088"/>
    <n v="1"/>
    <n v="434.29090065999088"/>
  </r>
  <r>
    <x v="4"/>
    <x v="10"/>
    <s v="(blank)"/>
    <x v="15"/>
    <s v="Mogul-Base Lamp"/>
    <s v="MRO and Online"/>
    <x v="11"/>
    <n v="19.929984692626672"/>
    <n v="1"/>
    <n v="19.929984692626672"/>
  </r>
  <r>
    <x v="4"/>
    <x v="10"/>
    <s v="(blank)"/>
    <x v="15"/>
    <s v="Mogul-Base Lamp"/>
    <s v="MRO and Online"/>
    <x v="11"/>
    <n v="21.59081675034556"/>
    <n v="1"/>
    <n v="21.59081675034556"/>
  </r>
  <r>
    <x v="4"/>
    <x v="10"/>
    <s v="(blank)"/>
    <x v="15"/>
    <s v="Mogul-Base Lamp"/>
    <s v="MRO and Online"/>
    <x v="11"/>
    <n v="151.1308014429722"/>
    <n v="1"/>
    <n v="151.1308014429722"/>
  </r>
  <r>
    <x v="4"/>
    <x v="10"/>
    <s v="(blank)"/>
    <x v="15"/>
    <s v="Mogul-Base Lamp"/>
    <s v="MRO and Online"/>
    <x v="11"/>
    <n v="266.43160288594453"/>
    <n v="1"/>
    <n v="266.43160288594453"/>
  </r>
  <r>
    <x v="4"/>
    <x v="10"/>
    <s v="(blank)"/>
    <x v="15"/>
    <s v="Mogul-Base Lamp"/>
    <s v="MRO and Online"/>
    <x v="12"/>
    <n v="15.71603037043667"/>
    <n v="1"/>
    <n v="15.71603037043667"/>
  </r>
  <r>
    <x v="4"/>
    <x v="10"/>
    <s v="(blank)"/>
    <x v="15"/>
    <s v="Mogul-Base Lamp"/>
    <s v="MRO and Online"/>
    <x v="12"/>
    <n v="17.02569956797306"/>
    <n v="1"/>
    <n v="17.02569956797306"/>
  </r>
  <r>
    <x v="4"/>
    <x v="10"/>
    <s v="(blank)"/>
    <x v="15"/>
    <s v="Mogul-Base Lamp"/>
    <s v="MRO and Online"/>
    <x v="12"/>
    <n v="92.741729938409748"/>
    <n v="1"/>
    <n v="92.741729938409748"/>
  </r>
  <r>
    <x v="4"/>
    <x v="10"/>
    <s v="(blank)"/>
    <x v="15"/>
    <s v="Mogul-Base Lamp"/>
    <s v="MRO and Online"/>
    <x v="12"/>
    <n v="362.73345987681938"/>
    <n v="1"/>
    <n v="362.73345987681938"/>
  </r>
  <r>
    <x v="4"/>
    <x v="10"/>
    <s v="(blank)"/>
    <x v="16"/>
    <s v="Fixture"/>
    <s v="Full Line"/>
    <x v="0"/>
    <n v="76.400000000000006"/>
    <n v="1"/>
    <n v="76.400000000000006"/>
  </r>
  <r>
    <x v="4"/>
    <x v="10"/>
    <s v="(blank)"/>
    <x v="16"/>
    <s v="Fixture"/>
    <s v="Full Line"/>
    <x v="0"/>
    <n v="77.91"/>
    <n v="1"/>
    <n v="77.91"/>
  </r>
  <r>
    <x v="4"/>
    <x v="10"/>
    <s v="(blank)"/>
    <x v="16"/>
    <s v="Fixture"/>
    <s v="Full Line"/>
    <x v="0"/>
    <n v="292.69"/>
    <n v="1"/>
    <n v="292.69"/>
  </r>
  <r>
    <x v="4"/>
    <x v="10"/>
    <s v="(blank)"/>
    <x v="16"/>
    <s v="Fixture"/>
    <s v="Full Line"/>
    <x v="1"/>
    <n v="286.32"/>
    <n v="1"/>
    <n v="286.32"/>
  </r>
  <r>
    <x v="4"/>
    <x v="10"/>
    <s v="(blank)"/>
    <x v="16"/>
    <s v="Fixture"/>
    <s v="Full Line"/>
    <x v="1"/>
    <n v="326.5"/>
    <n v="1"/>
    <n v="326.5"/>
  </r>
  <r>
    <x v="4"/>
    <x v="10"/>
    <s v="(blank)"/>
    <x v="16"/>
    <s v="Fixture"/>
    <s v="Full Line"/>
    <x v="1"/>
    <n v="859.13"/>
    <n v="1"/>
    <n v="859.13"/>
  </r>
  <r>
    <x v="4"/>
    <x v="10"/>
    <s v="(blank)"/>
    <x v="16"/>
    <s v="Fixture"/>
    <s v="Full Line"/>
    <x v="2"/>
    <n v="1228.611287128713"/>
    <n v="1"/>
    <n v="1228.611287128713"/>
  </r>
  <r>
    <x v="4"/>
    <x v="10"/>
    <s v="(blank)"/>
    <x v="16"/>
    <s v="Fixture"/>
    <s v="Full Line"/>
    <x v="2"/>
    <n v="220.64"/>
    <n v="1"/>
    <n v="220.64"/>
  </r>
  <r>
    <x v="4"/>
    <x v="10"/>
    <s v="(blank)"/>
    <x v="16"/>
    <s v="Fixture"/>
    <s v="Full Line"/>
    <x v="2"/>
    <n v="4050.9766336633661"/>
    <n v="1"/>
    <n v="4050.9766336633661"/>
  </r>
  <r>
    <x v="4"/>
    <x v="10"/>
    <s v="(blank)"/>
    <x v="16"/>
    <s v="Fixture"/>
    <s v="Full Line"/>
    <x v="2"/>
    <n v="7815.8720792079203"/>
    <n v="1"/>
    <n v="7815.8720792079203"/>
  </r>
  <r>
    <x v="4"/>
    <x v="10"/>
    <s v="(blank)"/>
    <x v="16"/>
    <s v="Fixture"/>
    <s v="Full Line"/>
    <x v="3"/>
    <n v="1710.278613861386"/>
    <n v="1"/>
    <n v="1710.278613861386"/>
  </r>
  <r>
    <x v="4"/>
    <x v="10"/>
    <s v="(blank)"/>
    <x v="16"/>
    <s v="Fixture"/>
    <s v="Full Line"/>
    <x v="3"/>
    <n v="272.53861386138612"/>
    <n v="1"/>
    <n v="272.53861386138612"/>
  </r>
  <r>
    <x v="4"/>
    <x v="10"/>
    <s v="(blank)"/>
    <x v="16"/>
    <s v="Fixture"/>
    <s v="Full Line"/>
    <x v="3"/>
    <n v="5240.9586138613859"/>
    <n v="1"/>
    <n v="5240.9586138613859"/>
  </r>
  <r>
    <x v="4"/>
    <x v="10"/>
    <s v="(blank)"/>
    <x v="16"/>
    <s v="Fixture"/>
    <s v="Full Line"/>
    <x v="3"/>
    <n v="6140.2241584158419"/>
    <n v="1"/>
    <n v="6140.2241584158419"/>
  </r>
  <r>
    <x v="4"/>
    <x v="10"/>
    <s v="(blank)"/>
    <x v="16"/>
    <s v="Fixture"/>
    <s v="Full Line"/>
    <x v="4"/>
    <n v="3177.269405940594"/>
    <n v="1"/>
    <n v="3177.269405940594"/>
  </r>
  <r>
    <x v="4"/>
    <x v="10"/>
    <s v="(blank)"/>
    <x v="16"/>
    <s v="Fixture"/>
    <s v="Full Line"/>
    <x v="4"/>
    <n v="779.04316831683172"/>
    <n v="1"/>
    <n v="779.04316831683172"/>
  </r>
  <r>
    <x v="4"/>
    <x v="10"/>
    <s v="(blank)"/>
    <x v="16"/>
    <s v="Fixture"/>
    <s v="Full Line"/>
    <x v="4"/>
    <n v="10938.27732673267"/>
    <n v="1"/>
    <n v="10938.27732673267"/>
  </r>
  <r>
    <x v="4"/>
    <x v="10"/>
    <s v="(blank)"/>
    <x v="16"/>
    <s v="Fixture"/>
    <s v="Full Line"/>
    <x v="4"/>
    <n v="12403.4100990099"/>
    <n v="1"/>
    <n v="12403.4100990099"/>
  </r>
  <r>
    <x v="4"/>
    <x v="10"/>
    <s v="(blank)"/>
    <x v="16"/>
    <s v="Fixture"/>
    <s v="Full Line"/>
    <x v="5"/>
    <n v="3677.95"/>
    <n v="1"/>
    <n v="3677.95"/>
  </r>
  <r>
    <x v="4"/>
    <x v="10"/>
    <s v="(blank)"/>
    <x v="16"/>
    <s v="Fixture"/>
    <s v="Full Line"/>
    <x v="5"/>
    <n v="1411.73"/>
    <n v="1"/>
    <n v="1411.73"/>
  </r>
  <r>
    <x v="4"/>
    <x v="10"/>
    <s v="(blank)"/>
    <x v="16"/>
    <s v="Fixture"/>
    <s v="Full Line"/>
    <x v="5"/>
    <n v="13366.37"/>
    <n v="1"/>
    <n v="13366.37"/>
  </r>
  <r>
    <x v="4"/>
    <x v="10"/>
    <s v="(blank)"/>
    <x v="16"/>
    <s v="Fixture"/>
    <s v="Full Line"/>
    <x v="5"/>
    <n v="10262.76"/>
    <n v="1"/>
    <n v="10262.76"/>
  </r>
  <r>
    <x v="4"/>
    <x v="10"/>
    <s v="(blank)"/>
    <x v="16"/>
    <s v="Fixture"/>
    <s v="Full Line"/>
    <x v="6"/>
    <n v="3819.3531683168321"/>
    <n v="1"/>
    <n v="3819.3531683168321"/>
  </r>
  <r>
    <x v="4"/>
    <x v="10"/>
    <s v="(blank)"/>
    <x v="16"/>
    <s v="Fixture"/>
    <s v="Full Line"/>
    <x v="6"/>
    <n v="1530.14"/>
    <n v="1"/>
    <n v="1530.14"/>
  </r>
  <r>
    <x v="4"/>
    <x v="10"/>
    <s v="(blank)"/>
    <x v="16"/>
    <s v="Fixture"/>
    <s v="Full Line"/>
    <x v="6"/>
    <n v="12966.90633663366"/>
    <n v="1"/>
    <n v="12966.90633663366"/>
  </r>
  <r>
    <x v="4"/>
    <x v="10"/>
    <s v="(blank)"/>
    <x v="16"/>
    <s v="Fixture"/>
    <s v="Full Line"/>
    <x v="6"/>
    <n v="10836.070495049509"/>
    <n v="1"/>
    <n v="10836.070495049509"/>
  </r>
  <r>
    <x v="4"/>
    <x v="10"/>
    <s v="(blank)"/>
    <x v="16"/>
    <s v="Fixture"/>
    <s v="Full Line"/>
    <x v="7"/>
    <n v="2417.520594059406"/>
    <n v="1"/>
    <n v="2417.520594059406"/>
  </r>
  <r>
    <x v="4"/>
    <x v="10"/>
    <s v="(blank)"/>
    <x v="16"/>
    <s v="Fixture"/>
    <s v="Full Line"/>
    <x v="7"/>
    <n v="857.18435643564362"/>
    <n v="1"/>
    <n v="857.18435643564362"/>
  </r>
  <r>
    <x v="4"/>
    <x v="10"/>
    <s v="(blank)"/>
    <x v="16"/>
    <s v="Fixture"/>
    <s v="Full Line"/>
    <x v="7"/>
    <n v="7330.8339603960394"/>
    <n v="1"/>
    <n v="7330.8339603960394"/>
  </r>
  <r>
    <x v="4"/>
    <x v="10"/>
    <s v="(blank)"/>
    <x v="16"/>
    <s v="Fixture"/>
    <s v="Full Line"/>
    <x v="7"/>
    <n v="6869.3110891089109"/>
    <n v="1"/>
    <n v="6869.3110891089109"/>
  </r>
  <r>
    <x v="4"/>
    <x v="10"/>
    <s v="(blank)"/>
    <x v="16"/>
    <s v="Fixture"/>
    <s v="Full Line"/>
    <x v="8"/>
    <n v="3311.8638000000001"/>
    <n v="1"/>
    <n v="3311.8638000000001"/>
  </r>
  <r>
    <x v="4"/>
    <x v="10"/>
    <s v="(blank)"/>
    <x v="16"/>
    <s v="Fixture"/>
    <s v="Full Line"/>
    <x v="8"/>
    <n v="859.13999999999987"/>
    <n v="1"/>
    <n v="859.13999999999987"/>
  </r>
  <r>
    <x v="4"/>
    <x v="10"/>
    <s v="(blank)"/>
    <x v="16"/>
    <s v="Fixture"/>
    <s v="Full Line"/>
    <x v="8"/>
    <n v="9322.2613000000001"/>
    <n v="1"/>
    <n v="9322.2613000000001"/>
  </r>
  <r>
    <x v="4"/>
    <x v="10"/>
    <s v="(blank)"/>
    <x v="16"/>
    <s v="Fixture"/>
    <s v="Full Line"/>
    <x v="8"/>
    <n v="7915.4233999999997"/>
    <n v="1"/>
    <n v="7915.4233999999997"/>
  </r>
  <r>
    <x v="4"/>
    <x v="10"/>
    <s v="(blank)"/>
    <x v="16"/>
    <s v="Fixture"/>
    <s v="Full Line"/>
    <x v="9"/>
    <n v="3590.9476466555948"/>
    <n v="1"/>
    <n v="3590.9476466555948"/>
  </r>
  <r>
    <x v="4"/>
    <x v="10"/>
    <s v="(blank)"/>
    <x v="16"/>
    <s v="Fixture"/>
    <s v="Full Line"/>
    <x v="9"/>
    <n v="983.98326225548044"/>
    <n v="1"/>
    <n v="983.98326225548044"/>
  </r>
  <r>
    <x v="4"/>
    <x v="10"/>
    <s v="(blank)"/>
    <x v="16"/>
    <s v="Fixture"/>
    <s v="Full Line"/>
    <x v="9"/>
    <n v="12981.78454758332"/>
    <n v="1"/>
    <n v="12981.78454758332"/>
  </r>
  <r>
    <x v="4"/>
    <x v="10"/>
    <s v="(blank)"/>
    <x v="16"/>
    <s v="Fixture"/>
    <s v="Full Line"/>
    <x v="9"/>
    <n v="10031.60584962356"/>
    <n v="1"/>
    <n v="10031.60584962356"/>
  </r>
  <r>
    <x v="4"/>
    <x v="10"/>
    <s v="(blank)"/>
    <x v="16"/>
    <s v="Fixture"/>
    <s v="Full Line"/>
    <x v="10"/>
    <n v="3396.5072771911132"/>
    <n v="1"/>
    <n v="3396.5072771911132"/>
  </r>
  <r>
    <x v="4"/>
    <x v="10"/>
    <s v="(blank)"/>
    <x v="16"/>
    <s v="Fixture"/>
    <s v="Full Line"/>
    <x v="10"/>
    <n v="738.81516427269014"/>
    <n v="1"/>
    <n v="738.81516427269014"/>
  </r>
  <r>
    <x v="4"/>
    <x v="10"/>
    <s v="(blank)"/>
    <x v="16"/>
    <s v="Fixture"/>
    <s v="Full Line"/>
    <x v="10"/>
    <n v="12751.44159053878"/>
    <n v="1"/>
    <n v="12751.44159053878"/>
  </r>
  <r>
    <x v="4"/>
    <x v="10"/>
    <s v="(blank)"/>
    <x v="16"/>
    <s v="Fixture"/>
    <s v="Full Line"/>
    <x v="10"/>
    <n v="9768.9906486981181"/>
    <n v="1"/>
    <n v="9768.9906486981181"/>
  </r>
  <r>
    <x v="4"/>
    <x v="10"/>
    <s v="(blank)"/>
    <x v="16"/>
    <s v="Fixture"/>
    <s v="Full Line"/>
    <x v="11"/>
    <n v="3576.3870753066999"/>
    <n v="1"/>
    <n v="3576.3870753066999"/>
  </r>
  <r>
    <x v="4"/>
    <x v="10"/>
    <s v="(blank)"/>
    <x v="16"/>
    <s v="Fixture"/>
    <s v="Full Line"/>
    <x v="11"/>
    <n v="789.15361408421427"/>
    <n v="1"/>
    <n v="789.15361408421427"/>
  </r>
  <r>
    <x v="4"/>
    <x v="10"/>
    <s v="(blank)"/>
    <x v="16"/>
    <s v="Fixture"/>
    <s v="Full Line"/>
    <x v="11"/>
    <n v="12516.01069560641"/>
    <n v="1"/>
    <n v="12516.01069560641"/>
  </r>
  <r>
    <x v="4"/>
    <x v="10"/>
    <s v="(blank)"/>
    <x v="16"/>
    <s v="Fixture"/>
    <s v="Full Line"/>
    <x v="11"/>
    <n v="9348.4831026592383"/>
    <n v="1"/>
    <n v="9348.4831026592383"/>
  </r>
  <r>
    <x v="4"/>
    <x v="10"/>
    <s v="(blank)"/>
    <x v="16"/>
    <s v="Fixture"/>
    <s v="Full Line"/>
    <x v="12"/>
    <n v="4336.9619055569647"/>
    <n v="1"/>
    <n v="4336.9619055569647"/>
  </r>
  <r>
    <x v="4"/>
    <x v="10"/>
    <s v="(blank)"/>
    <x v="16"/>
    <s v="Fixture"/>
    <s v="Full Line"/>
    <x v="12"/>
    <n v="1001.106398629488"/>
    <n v="1"/>
    <n v="1001.106398629488"/>
  </r>
  <r>
    <x v="4"/>
    <x v="10"/>
    <s v="(blank)"/>
    <x v="16"/>
    <s v="Fixture"/>
    <s v="Full Line"/>
    <x v="12"/>
    <n v="15022.46456953005"/>
    <n v="1"/>
    <n v="15022.46456953005"/>
  </r>
  <r>
    <x v="4"/>
    <x v="10"/>
    <s v="(blank)"/>
    <x v="16"/>
    <s v="Fixture"/>
    <s v="Full Line"/>
    <x v="12"/>
    <n v="11944.13106249309"/>
    <n v="1"/>
    <n v="11944.13106249309"/>
  </r>
  <r>
    <x v="4"/>
    <x v="10"/>
    <s v="(blank)"/>
    <x v="16"/>
    <s v="Fixture"/>
    <s v="Lighting Consulting"/>
    <x v="1"/>
    <n v="7.8000000000000007"/>
    <n v="1"/>
    <n v="7.8000000000000007"/>
  </r>
  <r>
    <x v="4"/>
    <x v="10"/>
    <s v="(blank)"/>
    <x v="16"/>
    <s v="Fixture"/>
    <s v="Lighting Consulting"/>
    <x v="1"/>
    <n v="131.04"/>
    <n v="1"/>
    <n v="131.04"/>
  </r>
  <r>
    <x v="4"/>
    <x v="10"/>
    <s v="(blank)"/>
    <x v="16"/>
    <s v="Fixture"/>
    <s v="Lighting Consulting"/>
    <x v="1"/>
    <n v="192.16"/>
    <n v="1"/>
    <n v="192.16"/>
  </r>
  <r>
    <x v="4"/>
    <x v="10"/>
    <s v="(blank)"/>
    <x v="16"/>
    <s v="Fixture"/>
    <s v="Lighting Consulting"/>
    <x v="2"/>
    <n v="6"/>
    <n v="1"/>
    <n v="6"/>
  </r>
  <r>
    <x v="4"/>
    <x v="10"/>
    <s v="(blank)"/>
    <x v="16"/>
    <s v="Fixture"/>
    <s v="Lighting Consulting"/>
    <x v="2"/>
    <n v="181.28"/>
    <n v="1"/>
    <n v="181.28"/>
  </r>
  <r>
    <x v="4"/>
    <x v="10"/>
    <s v="(blank)"/>
    <x v="16"/>
    <s v="Fixture"/>
    <s v="Lighting Consulting"/>
    <x v="2"/>
    <n v="794.72"/>
    <n v="1"/>
    <n v="794.72"/>
  </r>
  <r>
    <x v="4"/>
    <x v="10"/>
    <s v="(blank)"/>
    <x v="16"/>
    <s v="Fixture"/>
    <s v="Lighting Consulting"/>
    <x v="3"/>
    <n v="12.1"/>
    <n v="1"/>
    <n v="12.1"/>
  </r>
  <r>
    <x v="4"/>
    <x v="10"/>
    <s v="(blank)"/>
    <x v="16"/>
    <s v="Fixture"/>
    <s v="Lighting Consulting"/>
    <x v="3"/>
    <n v="3363.11"/>
    <n v="1"/>
    <n v="3363.11"/>
  </r>
  <r>
    <x v="4"/>
    <x v="10"/>
    <s v="(blank)"/>
    <x v="16"/>
    <s v="Fixture"/>
    <s v="Lighting Consulting"/>
    <x v="3"/>
    <n v="1717.79"/>
    <n v="1"/>
    <n v="1717.79"/>
  </r>
  <r>
    <x v="4"/>
    <x v="10"/>
    <s v="(blank)"/>
    <x v="16"/>
    <s v="Fixture"/>
    <s v="Lighting Consulting"/>
    <x v="4"/>
    <n v="1915.6"/>
    <n v="1"/>
    <n v="1915.6"/>
  </r>
  <r>
    <x v="4"/>
    <x v="10"/>
    <s v="(blank)"/>
    <x v="16"/>
    <s v="Fixture"/>
    <s v="Lighting Consulting"/>
    <x v="4"/>
    <n v="1890"/>
    <n v="1"/>
    <n v="1890"/>
  </r>
  <r>
    <x v="4"/>
    <x v="10"/>
    <s v="(blank)"/>
    <x v="16"/>
    <s v="Fixture"/>
    <s v="Lighting Consulting"/>
    <x v="4"/>
    <n v="13755.95"/>
    <n v="1"/>
    <n v="13755.95"/>
  </r>
  <r>
    <x v="4"/>
    <x v="10"/>
    <s v="(blank)"/>
    <x v="16"/>
    <s v="Fixture"/>
    <s v="Lighting Consulting"/>
    <x v="4"/>
    <n v="6291.45"/>
    <n v="1"/>
    <n v="6291.45"/>
  </r>
  <r>
    <x v="4"/>
    <x v="10"/>
    <s v="(blank)"/>
    <x v="16"/>
    <s v="Fixture"/>
    <s v="Lighting Consulting"/>
    <x v="5"/>
    <n v="2452.63"/>
    <n v="1"/>
    <n v="2452.63"/>
  </r>
  <r>
    <x v="4"/>
    <x v="10"/>
    <s v="(blank)"/>
    <x v="16"/>
    <s v="Fixture"/>
    <s v="Lighting Consulting"/>
    <x v="5"/>
    <n v="1799.91"/>
    <n v="1"/>
    <n v="1799.91"/>
  </r>
  <r>
    <x v="4"/>
    <x v="10"/>
    <s v="(blank)"/>
    <x v="16"/>
    <s v="Fixture"/>
    <s v="Lighting Consulting"/>
    <x v="5"/>
    <n v="12124.57"/>
    <n v="1"/>
    <n v="12124.57"/>
  </r>
  <r>
    <x v="4"/>
    <x v="10"/>
    <s v="(blank)"/>
    <x v="16"/>
    <s v="Fixture"/>
    <s v="Lighting Consulting"/>
    <x v="5"/>
    <n v="8220.89"/>
    <n v="1"/>
    <n v="8220.89"/>
  </r>
  <r>
    <x v="4"/>
    <x v="10"/>
    <s v="(blank)"/>
    <x v="16"/>
    <s v="Fixture"/>
    <s v="Lighting Consulting"/>
    <x v="6"/>
    <n v="918.81"/>
    <n v="1"/>
    <n v="918.81"/>
  </r>
  <r>
    <x v="4"/>
    <x v="10"/>
    <s v="(blank)"/>
    <x v="16"/>
    <s v="Fixture"/>
    <s v="Lighting Consulting"/>
    <x v="6"/>
    <n v="857.89"/>
    <n v="1"/>
    <n v="857.89"/>
  </r>
  <r>
    <x v="4"/>
    <x v="10"/>
    <s v="(blank)"/>
    <x v="16"/>
    <s v="Fixture"/>
    <s v="Lighting Consulting"/>
    <x v="6"/>
    <n v="7399.0099999999993"/>
    <n v="1"/>
    <n v="7399.0099999999993"/>
  </r>
  <r>
    <x v="4"/>
    <x v="10"/>
    <s v="(blank)"/>
    <x v="16"/>
    <s v="Fixture"/>
    <s v="Lighting Consulting"/>
    <x v="6"/>
    <n v="6518.02"/>
    <n v="1"/>
    <n v="6518.02"/>
  </r>
  <r>
    <x v="4"/>
    <x v="10"/>
    <s v="(blank)"/>
    <x v="16"/>
    <s v="Fixture"/>
    <s v="Lighting Consulting"/>
    <x v="7"/>
    <n v="644.21999999999991"/>
    <n v="1"/>
    <n v="644.21999999999991"/>
  </r>
  <r>
    <x v="4"/>
    <x v="10"/>
    <s v="(blank)"/>
    <x v="16"/>
    <s v="Fixture"/>
    <s v="Lighting Consulting"/>
    <x v="7"/>
    <n v="616.27"/>
    <n v="1"/>
    <n v="616.27"/>
  </r>
  <r>
    <x v="4"/>
    <x v="10"/>
    <s v="(blank)"/>
    <x v="16"/>
    <s v="Fixture"/>
    <s v="Lighting Consulting"/>
    <x v="7"/>
    <n v="5248.77"/>
    <n v="1"/>
    <n v="5248.77"/>
  </r>
  <r>
    <x v="4"/>
    <x v="10"/>
    <s v="(blank)"/>
    <x v="16"/>
    <s v="Fixture"/>
    <s v="Lighting Consulting"/>
    <x v="7"/>
    <n v="6808.74"/>
    <n v="1"/>
    <n v="6808.74"/>
  </r>
  <r>
    <x v="4"/>
    <x v="10"/>
    <s v="(blank)"/>
    <x v="16"/>
    <s v="Fixture"/>
    <s v="Lighting Consulting"/>
    <x v="8"/>
    <n v="177.67"/>
    <n v="1"/>
    <n v="177.67"/>
  </r>
  <r>
    <x v="4"/>
    <x v="10"/>
    <s v="(blank)"/>
    <x v="16"/>
    <s v="Fixture"/>
    <s v="Lighting Consulting"/>
    <x v="8"/>
    <n v="85.799999999999983"/>
    <n v="1"/>
    <n v="85.799999999999983"/>
  </r>
  <r>
    <x v="4"/>
    <x v="10"/>
    <s v="(blank)"/>
    <x v="16"/>
    <s v="Fixture"/>
    <s v="Lighting Consulting"/>
    <x v="8"/>
    <n v="1213.9100000000001"/>
    <n v="1"/>
    <n v="1213.9100000000001"/>
  </r>
  <r>
    <x v="4"/>
    <x v="10"/>
    <s v="(blank)"/>
    <x v="16"/>
    <s v="Fixture"/>
    <s v="Lighting Consulting"/>
    <x v="8"/>
    <n v="1932.32"/>
    <n v="1"/>
    <n v="1932.32"/>
  </r>
  <r>
    <x v="4"/>
    <x v="10"/>
    <s v="(blank)"/>
    <x v="16"/>
    <s v="Fixture"/>
    <s v="Lighting Consulting"/>
    <x v="9"/>
    <n v="37.279999999999987"/>
    <n v="1"/>
    <n v="37.279999999999987"/>
  </r>
  <r>
    <x v="4"/>
    <x v="10"/>
    <s v="(blank)"/>
    <x v="16"/>
    <s v="Fixture"/>
    <s v="Lighting Consulting"/>
    <x v="9"/>
    <n v="16"/>
    <n v="1"/>
    <n v="16"/>
  </r>
  <r>
    <x v="4"/>
    <x v="10"/>
    <s v="(blank)"/>
    <x v="16"/>
    <s v="Fixture"/>
    <s v="Lighting Consulting"/>
    <x v="9"/>
    <n v="5009.459189316487"/>
    <n v="1"/>
    <n v="5009.459189316487"/>
  </r>
  <r>
    <x v="4"/>
    <x v="10"/>
    <s v="(blank)"/>
    <x v="16"/>
    <s v="Fixture"/>
    <s v="Lighting Consulting"/>
    <x v="9"/>
    <n v="5067.0487419963083"/>
    <n v="1"/>
    <n v="5067.0487419963083"/>
  </r>
  <r>
    <x v="4"/>
    <x v="10"/>
    <s v="(blank)"/>
    <x v="16"/>
    <s v="Fixture"/>
    <s v="Lighting Consulting"/>
    <x v="10"/>
    <n v="513.79999999999995"/>
    <n v="1"/>
    <n v="513.79999999999995"/>
  </r>
  <r>
    <x v="4"/>
    <x v="10"/>
    <s v="(blank)"/>
    <x v="16"/>
    <s v="Fixture"/>
    <s v="Lighting Consulting"/>
    <x v="10"/>
    <n v="12.6"/>
    <n v="1"/>
    <n v="12.6"/>
  </r>
  <r>
    <x v="4"/>
    <x v="10"/>
    <s v="(blank)"/>
    <x v="16"/>
    <s v="Fixture"/>
    <s v="Lighting Consulting"/>
    <x v="10"/>
    <n v="16916.480781445571"/>
    <n v="1"/>
    <n v="16916.480781445571"/>
  </r>
  <r>
    <x v="4"/>
    <x v="10"/>
    <s v="(blank)"/>
    <x v="16"/>
    <s v="Fixture"/>
    <s v="Lighting Consulting"/>
    <x v="10"/>
    <n v="6961.3654849801496"/>
    <n v="1"/>
    <n v="6961.3654849801496"/>
  </r>
  <r>
    <x v="4"/>
    <x v="10"/>
    <s v="(blank)"/>
    <x v="16"/>
    <s v="Fixture"/>
    <s v="Lighting Consulting"/>
    <x v="11"/>
    <n v="131.71999999999909"/>
    <n v="1"/>
    <n v="131.71999999999909"/>
  </r>
  <r>
    <x v="4"/>
    <x v="10"/>
    <s v="(blank)"/>
    <x v="16"/>
    <s v="Fixture"/>
    <s v="Lighting Consulting"/>
    <x v="11"/>
    <n v="61.249999999999993"/>
    <n v="1"/>
    <n v="61.249999999999993"/>
  </r>
  <r>
    <x v="4"/>
    <x v="10"/>
    <s v="(blank)"/>
    <x v="16"/>
    <s v="Fixture"/>
    <s v="Lighting Consulting"/>
    <x v="11"/>
    <n v="13312.6510462444"/>
    <n v="1"/>
    <n v="13312.6510462444"/>
  </r>
  <r>
    <x v="4"/>
    <x v="10"/>
    <s v="(blank)"/>
    <x v="16"/>
    <s v="Fixture"/>
    <s v="Lighting Consulting"/>
    <x v="11"/>
    <n v="2281.697659452695"/>
    <n v="1"/>
    <n v="2281.697659452695"/>
  </r>
  <r>
    <x v="4"/>
    <x v="10"/>
    <s v="(blank)"/>
    <x v="16"/>
    <s v="Fixture"/>
    <s v="Lighting Consulting"/>
    <x v="12"/>
    <n v="48.809999999999988"/>
    <n v="1"/>
    <n v="48.809999999999988"/>
  </r>
  <r>
    <x v="4"/>
    <x v="10"/>
    <s v="(blank)"/>
    <x v="16"/>
    <s v="Fixture"/>
    <s v="Lighting Consulting"/>
    <x v="12"/>
    <n v="32.799999999999997"/>
    <n v="1"/>
    <n v="32.799999999999997"/>
  </r>
  <r>
    <x v="4"/>
    <x v="10"/>
    <s v="(blank)"/>
    <x v="16"/>
    <s v="Fixture"/>
    <s v="Lighting Consulting"/>
    <x v="12"/>
    <n v="3000.0540283658152"/>
    <n v="1"/>
    <n v="3000.0540283658152"/>
  </r>
  <r>
    <x v="4"/>
    <x v="10"/>
    <s v="(blank)"/>
    <x v="16"/>
    <s v="Fixture"/>
    <s v="Lighting Consulting"/>
    <x v="12"/>
    <n v="1264.501676242633"/>
    <n v="1"/>
    <n v="1264.501676242633"/>
  </r>
  <r>
    <x v="4"/>
    <x v="10"/>
    <s v="(blank)"/>
    <x v="16"/>
    <s v="Fixture"/>
    <s v="MRO and Online"/>
    <x v="0"/>
    <n v="6.8"/>
    <n v="1"/>
    <n v="6.8"/>
  </r>
  <r>
    <x v="4"/>
    <x v="10"/>
    <s v="(blank)"/>
    <x v="16"/>
    <s v="Fixture"/>
    <s v="MRO and Online"/>
    <x v="0"/>
    <n v="0.87999999999999989"/>
    <n v="1"/>
    <n v="0.87999999999999989"/>
  </r>
  <r>
    <x v="4"/>
    <x v="10"/>
    <s v="(blank)"/>
    <x v="16"/>
    <s v="Fixture"/>
    <s v="MRO and Online"/>
    <x v="0"/>
    <n v="13.84"/>
    <n v="1"/>
    <n v="13.84"/>
  </r>
  <r>
    <x v="4"/>
    <x v="10"/>
    <s v="(blank)"/>
    <x v="16"/>
    <s v="Fixture"/>
    <s v="MRO and Online"/>
    <x v="0"/>
    <n v="107.4"/>
    <n v="1"/>
    <n v="107.4"/>
  </r>
  <r>
    <x v="4"/>
    <x v="10"/>
    <s v="(blank)"/>
    <x v="16"/>
    <s v="Fixture"/>
    <s v="MRO and Online"/>
    <x v="1"/>
    <n v="31.8"/>
    <n v="1"/>
    <n v="31.8"/>
  </r>
  <r>
    <x v="4"/>
    <x v="10"/>
    <s v="(blank)"/>
    <x v="16"/>
    <s v="Fixture"/>
    <s v="MRO and Online"/>
    <x v="1"/>
    <n v="8.14"/>
    <n v="1"/>
    <n v="8.14"/>
  </r>
  <r>
    <x v="4"/>
    <x v="10"/>
    <s v="(blank)"/>
    <x v="16"/>
    <s v="Fixture"/>
    <s v="MRO and Online"/>
    <x v="1"/>
    <n v="123.33"/>
    <n v="1"/>
    <n v="123.33"/>
  </r>
  <r>
    <x v="4"/>
    <x v="10"/>
    <s v="(blank)"/>
    <x v="16"/>
    <s v="Fixture"/>
    <s v="MRO and Online"/>
    <x v="1"/>
    <n v="1259.99"/>
    <n v="1"/>
    <n v="1259.99"/>
  </r>
  <r>
    <x v="4"/>
    <x v="10"/>
    <s v="(blank)"/>
    <x v="16"/>
    <s v="Fixture"/>
    <s v="MRO and Online"/>
    <x v="2"/>
    <n v="64.539999999999992"/>
    <n v="1"/>
    <n v="64.539999999999992"/>
  </r>
  <r>
    <x v="4"/>
    <x v="10"/>
    <s v="(blank)"/>
    <x v="16"/>
    <s v="Fixture"/>
    <s v="MRO and Online"/>
    <x v="2"/>
    <n v="41.489999999999988"/>
    <n v="1"/>
    <n v="41.489999999999988"/>
  </r>
  <r>
    <x v="4"/>
    <x v="10"/>
    <s v="(blank)"/>
    <x v="16"/>
    <s v="Fixture"/>
    <s v="MRO and Online"/>
    <x v="2"/>
    <n v="206.01"/>
    <n v="1"/>
    <n v="206.01"/>
  </r>
  <r>
    <x v="4"/>
    <x v="10"/>
    <s v="(blank)"/>
    <x v="16"/>
    <s v="Fixture"/>
    <s v="MRO and Online"/>
    <x v="2"/>
    <n v="533.34999999999991"/>
    <n v="1"/>
    <n v="533.34999999999991"/>
  </r>
  <r>
    <x v="4"/>
    <x v="10"/>
    <s v="(blank)"/>
    <x v="16"/>
    <s v="Fixture"/>
    <s v="MRO and Online"/>
    <x v="3"/>
    <n v="170.86"/>
    <n v="1"/>
    <n v="170.86"/>
  </r>
  <r>
    <x v="4"/>
    <x v="10"/>
    <s v="(blank)"/>
    <x v="16"/>
    <s v="Fixture"/>
    <s v="MRO and Online"/>
    <x v="3"/>
    <n v="74.420000000000016"/>
    <n v="1"/>
    <n v="74.420000000000016"/>
  </r>
  <r>
    <x v="4"/>
    <x v="10"/>
    <s v="(blank)"/>
    <x v="16"/>
    <s v="Fixture"/>
    <s v="MRO and Online"/>
    <x v="3"/>
    <n v="404.09"/>
    <n v="1"/>
    <n v="404.09"/>
  </r>
  <r>
    <x v="4"/>
    <x v="10"/>
    <s v="(blank)"/>
    <x v="16"/>
    <s v="Fixture"/>
    <s v="MRO and Online"/>
    <x v="3"/>
    <n v="935.63"/>
    <n v="1"/>
    <n v="935.63"/>
  </r>
  <r>
    <x v="4"/>
    <x v="10"/>
    <s v="(blank)"/>
    <x v="16"/>
    <s v="Fixture"/>
    <s v="MRO and Online"/>
    <x v="4"/>
    <n v="402.33267326732681"/>
    <n v="1"/>
    <n v="402.33267326732681"/>
  </r>
  <r>
    <x v="4"/>
    <x v="10"/>
    <s v="(blank)"/>
    <x v="16"/>
    <s v="Fixture"/>
    <s v="MRO and Online"/>
    <x v="4"/>
    <n v="214.61742574257431"/>
    <n v="1"/>
    <n v="214.61742574257431"/>
  </r>
  <r>
    <x v="4"/>
    <x v="10"/>
    <s v="(blank)"/>
    <x v="16"/>
    <s v="Fixture"/>
    <s v="MRO and Online"/>
    <x v="4"/>
    <n v="1103.7584158415841"/>
    <n v="1"/>
    <n v="1103.7584158415841"/>
  </r>
  <r>
    <x v="4"/>
    <x v="10"/>
    <s v="(blank)"/>
    <x v="16"/>
    <s v="Fixture"/>
    <s v="MRO and Online"/>
    <x v="4"/>
    <n v="2916.6114851485149"/>
    <n v="1"/>
    <n v="2916.6114851485149"/>
  </r>
  <r>
    <x v="4"/>
    <x v="10"/>
    <s v="(blank)"/>
    <x v="16"/>
    <s v="Fixture"/>
    <s v="MRO and Online"/>
    <x v="5"/>
    <n v="466.51514851485138"/>
    <n v="1"/>
    <n v="466.51514851485138"/>
  </r>
  <r>
    <x v="4"/>
    <x v="10"/>
    <s v="(blank)"/>
    <x v="16"/>
    <s v="Fixture"/>
    <s v="MRO and Online"/>
    <x v="5"/>
    <n v="206.18306930693069"/>
    <n v="1"/>
    <n v="206.18306930693069"/>
  </r>
  <r>
    <x v="4"/>
    <x v="10"/>
    <s v="(blank)"/>
    <x v="16"/>
    <s v="Fixture"/>
    <s v="MRO and Online"/>
    <x v="5"/>
    <n v="1318.002376237624"/>
    <n v="1"/>
    <n v="1318.002376237624"/>
  </r>
  <r>
    <x v="4"/>
    <x v="10"/>
    <s v="(blank)"/>
    <x v="16"/>
    <s v="Fixture"/>
    <s v="MRO and Online"/>
    <x v="5"/>
    <n v="2847.2994059405942"/>
    <n v="1"/>
    <n v="2847.2994059405942"/>
  </r>
  <r>
    <x v="4"/>
    <x v="10"/>
    <s v="(blank)"/>
    <x v="16"/>
    <s v="Fixture"/>
    <s v="MRO and Online"/>
    <x v="6"/>
    <n v="557"/>
    <n v="1"/>
    <n v="557"/>
  </r>
  <r>
    <x v="4"/>
    <x v="10"/>
    <s v="(blank)"/>
    <x v="16"/>
    <s v="Fixture"/>
    <s v="MRO and Online"/>
    <x v="6"/>
    <n v="278.2"/>
    <n v="1"/>
    <n v="278.2"/>
  </r>
  <r>
    <x v="4"/>
    <x v="10"/>
    <s v="(blank)"/>
    <x v="16"/>
    <s v="Fixture"/>
    <s v="MRO and Online"/>
    <x v="6"/>
    <n v="1543.34"/>
    <n v="1"/>
    <n v="1543.34"/>
  </r>
  <r>
    <x v="4"/>
    <x v="10"/>
    <s v="(blank)"/>
    <x v="16"/>
    <s v="Fixture"/>
    <s v="MRO and Online"/>
    <x v="6"/>
    <n v="3783.46"/>
    <n v="1"/>
    <n v="3783.46"/>
  </r>
  <r>
    <x v="4"/>
    <x v="10"/>
    <s v="(blank)"/>
    <x v="16"/>
    <s v="Fixture"/>
    <s v="MRO and Online"/>
    <x v="7"/>
    <n v="601.0200000000001"/>
    <n v="1"/>
    <n v="601.0200000000001"/>
  </r>
  <r>
    <x v="4"/>
    <x v="10"/>
    <s v="(blank)"/>
    <x v="16"/>
    <s v="Fixture"/>
    <s v="MRO and Online"/>
    <x v="7"/>
    <n v="246.58"/>
    <n v="1"/>
    <n v="246.58"/>
  </r>
  <r>
    <x v="4"/>
    <x v="10"/>
    <s v="(blank)"/>
    <x v="16"/>
    <s v="Fixture"/>
    <s v="MRO and Online"/>
    <x v="7"/>
    <n v="1983.28"/>
    <n v="1"/>
    <n v="1983.28"/>
  </r>
  <r>
    <x v="4"/>
    <x v="10"/>
    <s v="(blank)"/>
    <x v="16"/>
    <s v="Fixture"/>
    <s v="MRO and Online"/>
    <x v="7"/>
    <n v="3949.12"/>
    <n v="1"/>
    <n v="3949.12"/>
  </r>
  <r>
    <x v="4"/>
    <x v="10"/>
    <s v="(blank)"/>
    <x v="16"/>
    <s v="Fixture"/>
    <s v="MRO and Online"/>
    <x v="8"/>
    <n v="634.28"/>
    <n v="1"/>
    <n v="634.28"/>
  </r>
  <r>
    <x v="4"/>
    <x v="10"/>
    <s v="(blank)"/>
    <x v="16"/>
    <s v="Fixture"/>
    <s v="MRO and Online"/>
    <x v="8"/>
    <n v="226.28"/>
    <n v="1"/>
    <n v="226.28"/>
  </r>
  <r>
    <x v="4"/>
    <x v="10"/>
    <s v="(blank)"/>
    <x v="16"/>
    <s v="Fixture"/>
    <s v="MRO and Online"/>
    <x v="8"/>
    <n v="1750.39"/>
    <n v="1"/>
    <n v="1750.39"/>
  </r>
  <r>
    <x v="4"/>
    <x v="10"/>
    <s v="(blank)"/>
    <x v="16"/>
    <s v="Fixture"/>
    <s v="MRO and Online"/>
    <x v="8"/>
    <n v="3370.05"/>
    <n v="1"/>
    <n v="3370.05"/>
  </r>
  <r>
    <x v="4"/>
    <x v="10"/>
    <s v="(blank)"/>
    <x v="16"/>
    <s v="Fixture"/>
    <s v="MRO and Online"/>
    <x v="9"/>
    <n v="944.46749443685826"/>
    <n v="1"/>
    <n v="944.46749443685826"/>
  </r>
  <r>
    <x v="4"/>
    <x v="10"/>
    <s v="(blank)"/>
    <x v="16"/>
    <s v="Fixture"/>
    <s v="MRO and Online"/>
    <x v="9"/>
    <n v="343.10993867900658"/>
    <n v="1"/>
    <n v="343.10993867900658"/>
  </r>
  <r>
    <x v="4"/>
    <x v="10"/>
    <s v="(blank)"/>
    <x v="16"/>
    <s v="Fixture"/>
    <s v="MRO and Online"/>
    <x v="9"/>
    <n v="2617.044243950083"/>
    <n v="1"/>
    <n v="2617.044243950083"/>
  </r>
  <r>
    <x v="4"/>
    <x v="10"/>
    <s v="(blank)"/>
    <x v="16"/>
    <s v="Fixture"/>
    <s v="MRO and Online"/>
    <x v="9"/>
    <n v="5173.8779166982749"/>
    <n v="1"/>
    <n v="5173.8779166982749"/>
  </r>
  <r>
    <x v="4"/>
    <x v="10"/>
    <s v="(blank)"/>
    <x v="16"/>
    <s v="Fixture"/>
    <s v="MRO and Online"/>
    <x v="10"/>
    <n v="869.41659491478299"/>
    <n v="1"/>
    <n v="869.41659491478299"/>
  </r>
  <r>
    <x v="4"/>
    <x v="10"/>
    <s v="(blank)"/>
    <x v="16"/>
    <s v="Fixture"/>
    <s v="MRO and Online"/>
    <x v="10"/>
    <n v="315.71005190158297"/>
    <n v="1"/>
    <n v="315.71005190158297"/>
  </r>
  <r>
    <x v="4"/>
    <x v="10"/>
    <s v="(blank)"/>
    <x v="16"/>
    <s v="Fixture"/>
    <s v="MRO and Online"/>
    <x v="10"/>
    <n v="3136.4103125948268"/>
    <n v="1"/>
    <n v="3136.4103125948268"/>
  </r>
  <r>
    <x v="4"/>
    <x v="10"/>
    <s v="(blank)"/>
    <x v="16"/>
    <s v="Fixture"/>
    <s v="MRO and Online"/>
    <x v="10"/>
    <n v="4948.2194772069251"/>
    <n v="1"/>
    <n v="4948.2194772069251"/>
  </r>
  <r>
    <x v="4"/>
    <x v="10"/>
    <s v="(blank)"/>
    <x v="16"/>
    <s v="Fixture"/>
    <s v="MRO and Online"/>
    <x v="11"/>
    <n v="1914.813653476501"/>
    <n v="1"/>
    <n v="1914.813653476501"/>
  </r>
  <r>
    <x v="4"/>
    <x v="10"/>
    <s v="(blank)"/>
    <x v="16"/>
    <s v="Fixture"/>
    <s v="MRO and Online"/>
    <x v="11"/>
    <n v="695.95014448264874"/>
    <n v="1"/>
    <n v="695.95014448264874"/>
  </r>
  <r>
    <x v="4"/>
    <x v="10"/>
    <s v="(blank)"/>
    <x v="16"/>
    <s v="Fixture"/>
    <s v="MRO and Online"/>
    <x v="11"/>
    <n v="7094.5825256374928"/>
    <n v="1"/>
    <n v="7094.5825256374928"/>
  </r>
  <r>
    <x v="4"/>
    <x v="10"/>
    <s v="(blank)"/>
    <x v="16"/>
    <s v="Fixture"/>
    <s v="MRO and Online"/>
    <x v="11"/>
    <n v="11088.65697784519"/>
    <n v="1"/>
    <n v="11088.65697784519"/>
  </r>
  <r>
    <x v="4"/>
    <x v="10"/>
    <s v="(blank)"/>
    <x v="16"/>
    <s v="Fixture"/>
    <s v="MRO and Online"/>
    <x v="12"/>
    <n v="1521.2239782276749"/>
    <n v="1"/>
    <n v="1521.2239782276749"/>
  </r>
  <r>
    <x v="4"/>
    <x v="10"/>
    <s v="(blank)"/>
    <x v="16"/>
    <s v="Fixture"/>
    <s v="MRO and Online"/>
    <x v="12"/>
    <n v="548.7999000343226"/>
    <n v="1"/>
    <n v="548.7999000343226"/>
  </r>
  <r>
    <x v="4"/>
    <x v="10"/>
    <s v="(blank)"/>
    <x v="16"/>
    <s v="Fixture"/>
    <s v="MRO and Online"/>
    <x v="12"/>
    <n v="5438.9022930994124"/>
    <n v="1"/>
    <n v="5438.9022930994124"/>
  </r>
  <r>
    <x v="4"/>
    <x v="10"/>
    <s v="(blank)"/>
    <x v="16"/>
    <s v="Fixture"/>
    <s v="MRO and Online"/>
    <x v="12"/>
    <n v="8581.4644963239407"/>
    <n v="1"/>
    <n v="8581.4644963239407"/>
  </r>
  <r>
    <x v="4"/>
    <x v="10"/>
    <s v="(blank)"/>
    <x v="16"/>
    <s v="Mogul-Base Lamp"/>
    <s v="Full Line"/>
    <x v="0"/>
    <n v="103.21"/>
    <n v="1"/>
    <n v="103.21"/>
  </r>
  <r>
    <x v="4"/>
    <x v="10"/>
    <s v="(blank)"/>
    <x v="16"/>
    <s v="Mogul-Base Lamp"/>
    <s v="Full Line"/>
    <x v="0"/>
    <n v="50.1"/>
    <n v="1"/>
    <n v="50.1"/>
  </r>
  <r>
    <x v="4"/>
    <x v="10"/>
    <s v="(blank)"/>
    <x v="16"/>
    <s v="Mogul-Base Lamp"/>
    <s v="Full Line"/>
    <x v="0"/>
    <n v="377.47"/>
    <n v="1"/>
    <n v="377.47"/>
  </r>
  <r>
    <x v="4"/>
    <x v="10"/>
    <s v="(blank)"/>
    <x v="16"/>
    <s v="Mogul-Base Lamp"/>
    <s v="Full Line"/>
    <x v="0"/>
    <n v="354.22"/>
    <n v="1"/>
    <n v="354.22"/>
  </r>
  <r>
    <x v="4"/>
    <x v="10"/>
    <s v="(blank)"/>
    <x v="16"/>
    <s v="Mogul-Base Lamp"/>
    <s v="Full Line"/>
    <x v="1"/>
    <n v="1476.11"/>
    <n v="1"/>
    <n v="1476.11"/>
  </r>
  <r>
    <x v="4"/>
    <x v="10"/>
    <s v="(blank)"/>
    <x v="16"/>
    <s v="Mogul-Base Lamp"/>
    <s v="Full Line"/>
    <x v="1"/>
    <n v="261.42"/>
    <n v="1"/>
    <n v="261.42"/>
  </r>
  <r>
    <x v="4"/>
    <x v="10"/>
    <s v="(blank)"/>
    <x v="16"/>
    <s v="Mogul-Base Lamp"/>
    <s v="Full Line"/>
    <x v="1"/>
    <n v="2601.73"/>
    <n v="1"/>
    <n v="2601.73"/>
  </r>
  <r>
    <x v="4"/>
    <x v="10"/>
    <s v="(blank)"/>
    <x v="16"/>
    <s v="Mogul-Base Lamp"/>
    <s v="Full Line"/>
    <x v="1"/>
    <n v="3173.74"/>
    <n v="1"/>
    <n v="3173.74"/>
  </r>
  <r>
    <x v="4"/>
    <x v="10"/>
    <s v="(blank)"/>
    <x v="16"/>
    <s v="Mogul-Base Lamp"/>
    <s v="Full Line"/>
    <x v="2"/>
    <n v="2120.4698019801981"/>
    <n v="1"/>
    <n v="2120.4698019801981"/>
  </r>
  <r>
    <x v="4"/>
    <x v="10"/>
    <s v="(blank)"/>
    <x v="16"/>
    <s v="Mogul-Base Lamp"/>
    <s v="Full Line"/>
    <x v="2"/>
    <n v="180.59"/>
    <n v="1"/>
    <n v="180.59"/>
  </r>
  <r>
    <x v="4"/>
    <x v="10"/>
    <s v="(blank)"/>
    <x v="16"/>
    <s v="Mogul-Base Lamp"/>
    <s v="Full Line"/>
    <x v="2"/>
    <n v="2211.5212871287131"/>
    <n v="1"/>
    <n v="2211.5212871287131"/>
  </r>
  <r>
    <x v="4"/>
    <x v="10"/>
    <s v="(blank)"/>
    <x v="16"/>
    <s v="Mogul-Base Lamp"/>
    <s v="Full Line"/>
    <x v="2"/>
    <n v="3097.9989108910891"/>
    <n v="1"/>
    <n v="3097.9989108910891"/>
  </r>
  <r>
    <x v="4"/>
    <x v="10"/>
    <s v="(blank)"/>
    <x v="16"/>
    <s v="Mogul-Base Lamp"/>
    <s v="Full Line"/>
    <x v="3"/>
    <n v="2008.199405940594"/>
    <n v="1"/>
    <n v="2008.199405940594"/>
  </r>
  <r>
    <x v="4"/>
    <x v="10"/>
    <s v="(blank)"/>
    <x v="16"/>
    <s v="Mogul-Base Lamp"/>
    <s v="Full Line"/>
    <x v="3"/>
    <n v="300.66940594059412"/>
    <n v="1"/>
    <n v="300.66940594059412"/>
  </r>
  <r>
    <x v="4"/>
    <x v="10"/>
    <s v="(blank)"/>
    <x v="16"/>
    <s v="Mogul-Base Lamp"/>
    <s v="Full Line"/>
    <x v="3"/>
    <n v="3145.3894059405939"/>
    <n v="1"/>
    <n v="3145.3894059405939"/>
  </r>
  <r>
    <x v="4"/>
    <x v="10"/>
    <s v="(blank)"/>
    <x v="16"/>
    <s v="Mogul-Base Lamp"/>
    <s v="Full Line"/>
    <x v="3"/>
    <n v="5909.7417821782174"/>
    <n v="1"/>
    <n v="5909.7417821782174"/>
  </r>
  <r>
    <x v="4"/>
    <x v="10"/>
    <s v="(blank)"/>
    <x v="16"/>
    <s v="Mogul-Base Lamp"/>
    <s v="Full Line"/>
    <x v="4"/>
    <n v="2580.239108910891"/>
    <n v="1"/>
    <n v="2580.239108910891"/>
  </r>
  <r>
    <x v="4"/>
    <x v="10"/>
    <s v="(blank)"/>
    <x v="16"/>
    <s v="Mogul-Base Lamp"/>
    <s v="Full Line"/>
    <x v="4"/>
    <n v="242.24990099009901"/>
    <n v="1"/>
    <n v="242.24990099009901"/>
  </r>
  <r>
    <x v="4"/>
    <x v="10"/>
    <s v="(blank)"/>
    <x v="16"/>
    <s v="Mogul-Base Lamp"/>
    <s v="Full Line"/>
    <x v="4"/>
    <n v="1447.9960396039601"/>
    <n v="1"/>
    <n v="1447.9960396039601"/>
  </r>
  <r>
    <x v="4"/>
    <x v="10"/>
    <s v="(blank)"/>
    <x v="16"/>
    <s v="Mogul-Base Lamp"/>
    <s v="Full Line"/>
    <x v="4"/>
    <n v="4854.5149504950496"/>
    <n v="1"/>
    <n v="4854.5149504950496"/>
  </r>
  <r>
    <x v="4"/>
    <x v="10"/>
    <s v="(blank)"/>
    <x v="16"/>
    <s v="Mogul-Base Lamp"/>
    <s v="Full Line"/>
    <x v="5"/>
    <n v="2881.3"/>
    <n v="1"/>
    <n v="2881.3"/>
  </r>
  <r>
    <x v="4"/>
    <x v="10"/>
    <s v="(blank)"/>
    <x v="16"/>
    <s v="Mogul-Base Lamp"/>
    <s v="Full Line"/>
    <x v="5"/>
    <n v="567.92000000000007"/>
    <n v="1"/>
    <n v="567.92000000000007"/>
  </r>
  <r>
    <x v="4"/>
    <x v="10"/>
    <s v="(blank)"/>
    <x v="16"/>
    <s v="Mogul-Base Lamp"/>
    <s v="Full Line"/>
    <x v="5"/>
    <n v="2495.6799999999998"/>
    <n v="1"/>
    <n v="2495.6799999999998"/>
  </r>
  <r>
    <x v="4"/>
    <x v="10"/>
    <s v="(blank)"/>
    <x v="16"/>
    <s v="Mogul-Base Lamp"/>
    <s v="Full Line"/>
    <x v="5"/>
    <n v="8470.49"/>
    <n v="1"/>
    <n v="8470.49"/>
  </r>
  <r>
    <x v="4"/>
    <x v="10"/>
    <s v="(blank)"/>
    <x v="16"/>
    <s v="Mogul-Base Lamp"/>
    <s v="Full Line"/>
    <x v="6"/>
    <n v="3754.6869306930689"/>
    <n v="1"/>
    <n v="3754.6869306930689"/>
  </r>
  <r>
    <x v="4"/>
    <x v="10"/>
    <s v="(blank)"/>
    <x v="16"/>
    <s v="Mogul-Base Lamp"/>
    <s v="Full Line"/>
    <x v="6"/>
    <n v="992.78000000000009"/>
    <n v="1"/>
    <n v="992.78000000000009"/>
  </r>
  <r>
    <x v="4"/>
    <x v="10"/>
    <s v="(blank)"/>
    <x v="16"/>
    <s v="Mogul-Base Lamp"/>
    <s v="Full Line"/>
    <x v="6"/>
    <n v="1664.2038613861389"/>
    <n v="1"/>
    <n v="1664.2038613861389"/>
  </r>
  <r>
    <x v="4"/>
    <x v="10"/>
    <s v="(blank)"/>
    <x v="16"/>
    <s v="Mogul-Base Lamp"/>
    <s v="Full Line"/>
    <x v="6"/>
    <n v="6773.3392079207924"/>
    <n v="1"/>
    <n v="6773.3392079207924"/>
  </r>
  <r>
    <x v="4"/>
    <x v="10"/>
    <s v="(blank)"/>
    <x v="16"/>
    <s v="Mogul-Base Lamp"/>
    <s v="Full Line"/>
    <x v="7"/>
    <n v="3655.1408910891091"/>
    <n v="1"/>
    <n v="3655.1408910891091"/>
  </r>
  <r>
    <x v="4"/>
    <x v="10"/>
    <s v="(blank)"/>
    <x v="16"/>
    <s v="Mogul-Base Lamp"/>
    <s v="Full Line"/>
    <x v="7"/>
    <n v="1138.4441584158419"/>
    <n v="1"/>
    <n v="1138.4441584158419"/>
  </r>
  <r>
    <x v="4"/>
    <x v="10"/>
    <s v="(blank)"/>
    <x v="16"/>
    <s v="Mogul-Base Lamp"/>
    <s v="Full Line"/>
    <x v="7"/>
    <n v="3031.7607920792079"/>
    <n v="1"/>
    <n v="3031.7607920792079"/>
  </r>
  <r>
    <x v="4"/>
    <x v="10"/>
    <s v="(blank)"/>
    <x v="16"/>
    <s v="Mogul-Base Lamp"/>
    <s v="Full Line"/>
    <x v="7"/>
    <n v="7892.5141584158418"/>
    <n v="1"/>
    <n v="7892.5141584158418"/>
  </r>
  <r>
    <x v="4"/>
    <x v="10"/>
    <s v="(blank)"/>
    <x v="16"/>
    <s v="Mogul-Base Lamp"/>
    <s v="Full Line"/>
    <x v="8"/>
    <n v="4838.7526000000007"/>
    <n v="1"/>
    <n v="4838.7526000000007"/>
  </r>
  <r>
    <x v="4"/>
    <x v="10"/>
    <s v="(blank)"/>
    <x v="16"/>
    <s v="Mogul-Base Lamp"/>
    <s v="Full Line"/>
    <x v="8"/>
    <n v="1382.48"/>
    <n v="1"/>
    <n v="1382.48"/>
  </r>
  <r>
    <x v="4"/>
    <x v="10"/>
    <s v="(blank)"/>
    <x v="16"/>
    <s v="Mogul-Base Lamp"/>
    <s v="Full Line"/>
    <x v="8"/>
    <n v="3462.1851000000001"/>
    <n v="1"/>
    <n v="3462.1851000000001"/>
  </r>
  <r>
    <x v="4"/>
    <x v="10"/>
    <s v="(blank)"/>
    <x v="16"/>
    <s v="Mogul-Base Lamp"/>
    <s v="Full Line"/>
    <x v="8"/>
    <n v="9149.1617999999999"/>
    <n v="1"/>
    <n v="9149.1617999999999"/>
  </r>
  <r>
    <x v="4"/>
    <x v="10"/>
    <s v="(blank)"/>
    <x v="16"/>
    <s v="Mogul-Base Lamp"/>
    <s v="Full Line"/>
    <x v="9"/>
    <n v="5022.6739648816992"/>
    <n v="1"/>
    <n v="5022.6739648816992"/>
  </r>
  <r>
    <x v="4"/>
    <x v="10"/>
    <s v="(blank)"/>
    <x v="16"/>
    <s v="Mogul-Base Lamp"/>
    <s v="Full Line"/>
    <x v="9"/>
    <n v="1154.848855365763"/>
    <n v="1"/>
    <n v="1154.848855365763"/>
  </r>
  <r>
    <x v="4"/>
    <x v="10"/>
    <s v="(blank)"/>
    <x v="16"/>
    <s v="Mogul-Base Lamp"/>
    <s v="Full Line"/>
    <x v="9"/>
    <n v="5213.3455668430161"/>
    <n v="1"/>
    <n v="5213.3455668430161"/>
  </r>
  <r>
    <x v="4"/>
    <x v="10"/>
    <s v="(blank)"/>
    <x v="16"/>
    <s v="Mogul-Base Lamp"/>
    <s v="Full Line"/>
    <x v="9"/>
    <n v="11649.71536174044"/>
    <n v="1"/>
    <n v="11649.71536174044"/>
  </r>
  <r>
    <x v="4"/>
    <x v="10"/>
    <s v="(blank)"/>
    <x v="16"/>
    <s v="Mogul-Base Lamp"/>
    <s v="Full Line"/>
    <x v="10"/>
    <n v="5159.5556473442157"/>
    <n v="1"/>
    <n v="5159.5556473442157"/>
  </r>
  <r>
    <x v="4"/>
    <x v="10"/>
    <s v="(blank)"/>
    <x v="16"/>
    <s v="Mogul-Base Lamp"/>
    <s v="Full Line"/>
    <x v="10"/>
    <n v="1211.9062628288241"/>
    <n v="1"/>
    <n v="1211.9062628288241"/>
  </r>
  <r>
    <x v="4"/>
    <x v="10"/>
    <s v="(blank)"/>
    <x v="16"/>
    <s v="Mogul-Base Lamp"/>
    <s v="Full Line"/>
    <x v="10"/>
    <n v="5511.3478914613224"/>
    <n v="1"/>
    <n v="5511.3478914613224"/>
  </r>
  <r>
    <x v="4"/>
    <x v="10"/>
    <s v="(blank)"/>
    <x v="16"/>
    <s v="Mogul-Base Lamp"/>
    <s v="Full Line"/>
    <x v="10"/>
    <n v="11353.557659042899"/>
    <n v="1"/>
    <n v="11353.557659042899"/>
  </r>
  <r>
    <x v="4"/>
    <x v="10"/>
    <s v="(blank)"/>
    <x v="16"/>
    <s v="Mogul-Base Lamp"/>
    <s v="Full Line"/>
    <x v="11"/>
    <n v="4731.6715589220294"/>
    <n v="1"/>
    <n v="4731.6715589220294"/>
  </r>
  <r>
    <x v="4"/>
    <x v="10"/>
    <s v="(blank)"/>
    <x v="16"/>
    <s v="Mogul-Base Lamp"/>
    <s v="Full Line"/>
    <x v="11"/>
    <n v="946.51458014211767"/>
    <n v="1"/>
    <n v="946.51458014211767"/>
  </r>
  <r>
    <x v="4"/>
    <x v="10"/>
    <s v="(blank)"/>
    <x v="16"/>
    <s v="Mogul-Base Lamp"/>
    <s v="Full Line"/>
    <x v="11"/>
    <n v="5576.5260733714067"/>
    <n v="1"/>
    <n v="5576.5260733714067"/>
  </r>
  <r>
    <x v="4"/>
    <x v="10"/>
    <s v="(blank)"/>
    <x v="16"/>
    <s v="Mogul-Base Lamp"/>
    <s v="Full Line"/>
    <x v="11"/>
    <n v="11013.08143096284"/>
    <n v="1"/>
    <n v="11013.08143096284"/>
  </r>
  <r>
    <x v="4"/>
    <x v="10"/>
    <s v="(blank)"/>
    <x v="16"/>
    <s v="Mogul-Base Lamp"/>
    <s v="Full Line"/>
    <x v="12"/>
    <n v="4363.4583375270486"/>
    <n v="1"/>
    <n v="4363.4583375270486"/>
  </r>
  <r>
    <x v="4"/>
    <x v="10"/>
    <s v="(blank)"/>
    <x v="16"/>
    <s v="Mogul-Base Lamp"/>
    <s v="Full Line"/>
    <x v="12"/>
    <n v="549.59564368668089"/>
    <n v="1"/>
    <n v="549.59564368668089"/>
  </r>
  <r>
    <x v="4"/>
    <x v="10"/>
    <s v="(blank)"/>
    <x v="16"/>
    <s v="Mogul-Base Lamp"/>
    <s v="Full Line"/>
    <x v="12"/>
    <n v="3432.5019043461562"/>
    <n v="1"/>
    <n v="3432.5019043461562"/>
  </r>
  <r>
    <x v="4"/>
    <x v="10"/>
    <s v="(blank)"/>
    <x v="16"/>
    <s v="Mogul-Base Lamp"/>
    <s v="Full Line"/>
    <x v="12"/>
    <n v="9373.3004499158287"/>
    <n v="1"/>
    <n v="9373.3004499158287"/>
  </r>
  <r>
    <x v="4"/>
    <x v="10"/>
    <s v="(blank)"/>
    <x v="16"/>
    <s v="Mogul-Base Lamp"/>
    <s v="Lighting Consulting"/>
    <x v="2"/>
    <n v="3.78"/>
    <n v="1"/>
    <n v="3.78"/>
  </r>
  <r>
    <x v="4"/>
    <x v="10"/>
    <s v="(blank)"/>
    <x v="16"/>
    <s v="Mogul-Base Lamp"/>
    <s v="Lighting Consulting"/>
    <x v="2"/>
    <n v="103.32"/>
    <n v="1"/>
    <n v="103.32"/>
  </r>
  <r>
    <x v="4"/>
    <x v="10"/>
    <s v="(blank)"/>
    <x v="16"/>
    <s v="Mogul-Base Lamp"/>
    <s v="Lighting Consulting"/>
    <x v="2"/>
    <n v="38.9"/>
    <n v="1"/>
    <n v="38.9"/>
  </r>
  <r>
    <x v="4"/>
    <x v="10"/>
    <s v="(blank)"/>
    <x v="16"/>
    <s v="Mogul-Base Lamp"/>
    <s v="Lighting Consulting"/>
    <x v="3"/>
    <n v="117.85"/>
    <n v="1"/>
    <n v="117.85"/>
  </r>
  <r>
    <x v="4"/>
    <x v="10"/>
    <s v="(blank)"/>
    <x v="16"/>
    <s v="Mogul-Base Lamp"/>
    <s v="Lighting Consulting"/>
    <x v="3"/>
    <n v="1952.92"/>
    <n v="1"/>
    <n v="1952.92"/>
  </r>
  <r>
    <x v="4"/>
    <x v="10"/>
    <s v="(blank)"/>
    <x v="16"/>
    <s v="Mogul-Base Lamp"/>
    <s v="Lighting Consulting"/>
    <x v="3"/>
    <n v="638.23"/>
    <n v="1"/>
    <n v="638.23"/>
  </r>
  <r>
    <x v="4"/>
    <x v="10"/>
    <s v="(blank)"/>
    <x v="16"/>
    <s v="Mogul-Base Lamp"/>
    <s v="Lighting Consulting"/>
    <x v="4"/>
    <n v="234.25"/>
    <n v="1"/>
    <n v="234.25"/>
  </r>
  <r>
    <x v="4"/>
    <x v="10"/>
    <s v="(blank)"/>
    <x v="16"/>
    <s v="Mogul-Base Lamp"/>
    <s v="Lighting Consulting"/>
    <x v="4"/>
    <n v="36"/>
    <n v="1"/>
    <n v="36"/>
  </r>
  <r>
    <x v="4"/>
    <x v="10"/>
    <s v="(blank)"/>
    <x v="16"/>
    <s v="Mogul-Base Lamp"/>
    <s v="Lighting Consulting"/>
    <x v="4"/>
    <n v="2901.2"/>
    <n v="1"/>
    <n v="2901.2"/>
  </r>
  <r>
    <x v="4"/>
    <x v="10"/>
    <s v="(blank)"/>
    <x v="16"/>
    <s v="Mogul-Base Lamp"/>
    <s v="Lighting Consulting"/>
    <x v="4"/>
    <n v="1063.55"/>
    <n v="1"/>
    <n v="1063.55"/>
  </r>
  <r>
    <x v="4"/>
    <x v="10"/>
    <s v="(blank)"/>
    <x v="16"/>
    <s v="Mogul-Base Lamp"/>
    <s v="Lighting Consulting"/>
    <x v="5"/>
    <n v="249.4"/>
    <n v="1"/>
    <n v="249.4"/>
  </r>
  <r>
    <x v="4"/>
    <x v="10"/>
    <s v="(blank)"/>
    <x v="16"/>
    <s v="Mogul-Base Lamp"/>
    <s v="Lighting Consulting"/>
    <x v="5"/>
    <n v="3966.1"/>
    <n v="1"/>
    <n v="3966.1"/>
  </r>
  <r>
    <x v="4"/>
    <x v="10"/>
    <s v="(blank)"/>
    <x v="16"/>
    <s v="Mogul-Base Lamp"/>
    <s v="Lighting Consulting"/>
    <x v="5"/>
    <n v="1257.5"/>
    <n v="1"/>
    <n v="1257.5"/>
  </r>
  <r>
    <x v="4"/>
    <x v="10"/>
    <s v="(blank)"/>
    <x v="16"/>
    <s v="Mogul-Base Lamp"/>
    <s v="Lighting Consulting"/>
    <x v="6"/>
    <n v="203.25"/>
    <n v="1"/>
    <n v="203.25"/>
  </r>
  <r>
    <x v="4"/>
    <x v="10"/>
    <s v="(blank)"/>
    <x v="16"/>
    <s v="Mogul-Base Lamp"/>
    <s v="Lighting Consulting"/>
    <x v="6"/>
    <n v="1.87"/>
    <n v="1"/>
    <n v="1.87"/>
  </r>
  <r>
    <x v="4"/>
    <x v="10"/>
    <s v="(blank)"/>
    <x v="16"/>
    <s v="Mogul-Base Lamp"/>
    <s v="Lighting Consulting"/>
    <x v="6"/>
    <n v="2953.3"/>
    <n v="1"/>
    <n v="2953.3"/>
  </r>
  <r>
    <x v="4"/>
    <x v="10"/>
    <s v="(blank)"/>
    <x v="16"/>
    <s v="Mogul-Base Lamp"/>
    <s v="Lighting Consulting"/>
    <x v="6"/>
    <n v="1021.47"/>
    <n v="1"/>
    <n v="1021.47"/>
  </r>
  <r>
    <x v="4"/>
    <x v="10"/>
    <s v="(blank)"/>
    <x v="16"/>
    <s v="Mogul-Base Lamp"/>
    <s v="Lighting Consulting"/>
    <x v="7"/>
    <n v="44.95"/>
    <n v="1"/>
    <n v="44.95"/>
  </r>
  <r>
    <x v="4"/>
    <x v="10"/>
    <s v="(blank)"/>
    <x v="16"/>
    <s v="Mogul-Base Lamp"/>
    <s v="Lighting Consulting"/>
    <x v="7"/>
    <n v="15.2"/>
    <n v="1"/>
    <n v="15.2"/>
  </r>
  <r>
    <x v="4"/>
    <x v="10"/>
    <s v="(blank)"/>
    <x v="16"/>
    <s v="Mogul-Base Lamp"/>
    <s v="Lighting Consulting"/>
    <x v="7"/>
    <n v="541.54999999999995"/>
    <n v="1"/>
    <n v="541.54999999999995"/>
  </r>
  <r>
    <x v="4"/>
    <x v="10"/>
    <s v="(blank)"/>
    <x v="16"/>
    <s v="Mogul-Base Lamp"/>
    <s v="Lighting Consulting"/>
    <x v="7"/>
    <n v="227.3"/>
    <n v="1"/>
    <n v="227.3"/>
  </r>
  <r>
    <x v="4"/>
    <x v="10"/>
    <s v="(blank)"/>
    <x v="16"/>
    <s v="Mogul-Base Lamp"/>
    <s v="Lighting Consulting"/>
    <x v="8"/>
    <n v="81.099999999999994"/>
    <n v="1"/>
    <n v="81.099999999999994"/>
  </r>
  <r>
    <x v="4"/>
    <x v="10"/>
    <s v="(blank)"/>
    <x v="16"/>
    <s v="Mogul-Base Lamp"/>
    <s v="Lighting Consulting"/>
    <x v="8"/>
    <n v="60"/>
    <n v="1"/>
    <n v="60"/>
  </r>
  <r>
    <x v="4"/>
    <x v="10"/>
    <s v="(blank)"/>
    <x v="16"/>
    <s v="Mogul-Base Lamp"/>
    <s v="Lighting Consulting"/>
    <x v="8"/>
    <n v="104.8"/>
    <n v="1"/>
    <n v="104.8"/>
  </r>
  <r>
    <x v="4"/>
    <x v="10"/>
    <s v="(blank)"/>
    <x v="16"/>
    <s v="Mogul-Base Lamp"/>
    <s v="Lighting Consulting"/>
    <x v="8"/>
    <n v="118.5"/>
    <n v="1"/>
    <n v="118.5"/>
  </r>
  <r>
    <x v="4"/>
    <x v="10"/>
    <s v="(blank)"/>
    <x v="16"/>
    <s v="Mogul-Base Lamp"/>
    <s v="Lighting Consulting"/>
    <x v="9"/>
    <n v="21.649999999999991"/>
    <n v="1"/>
    <n v="21.649999999999991"/>
  </r>
  <r>
    <x v="4"/>
    <x v="10"/>
    <s v="(blank)"/>
    <x v="16"/>
    <s v="Mogul-Base Lamp"/>
    <s v="Lighting Consulting"/>
    <x v="9"/>
    <n v="9.4999999999999964"/>
    <n v="1"/>
    <n v="9.4999999999999964"/>
  </r>
  <r>
    <x v="4"/>
    <x v="10"/>
    <s v="(blank)"/>
    <x v="16"/>
    <s v="Mogul-Base Lamp"/>
    <s v="Lighting Consulting"/>
    <x v="9"/>
    <n v="216.9"/>
    <n v="1"/>
    <n v="216.9"/>
  </r>
  <r>
    <x v="4"/>
    <x v="10"/>
    <s v="(blank)"/>
    <x v="16"/>
    <s v="Mogul-Base Lamp"/>
    <s v="Lighting Consulting"/>
    <x v="9"/>
    <n v="176.00557395935701"/>
    <n v="1"/>
    <n v="176.00557395935701"/>
  </r>
  <r>
    <x v="4"/>
    <x v="10"/>
    <s v="(blank)"/>
    <x v="16"/>
    <s v="Mogul-Base Lamp"/>
    <s v="Lighting Consulting"/>
    <x v="10"/>
    <n v="27.8"/>
    <n v="1"/>
    <n v="27.8"/>
  </r>
  <r>
    <x v="4"/>
    <x v="10"/>
    <s v="(blank)"/>
    <x v="16"/>
    <s v="Mogul-Base Lamp"/>
    <s v="Lighting Consulting"/>
    <x v="10"/>
    <n v="26.4"/>
    <n v="1"/>
    <n v="26.4"/>
  </r>
  <r>
    <x v="4"/>
    <x v="10"/>
    <s v="(blank)"/>
    <x v="16"/>
    <s v="Mogul-Base Lamp"/>
    <s v="Lighting Consulting"/>
    <x v="10"/>
    <n v="107.9"/>
    <n v="1"/>
    <n v="107.9"/>
  </r>
  <r>
    <x v="4"/>
    <x v="10"/>
    <s v="(blank)"/>
    <x v="16"/>
    <s v="Mogul-Base Lamp"/>
    <s v="Lighting Consulting"/>
    <x v="10"/>
    <n v="129.55777963793631"/>
    <n v="1"/>
    <n v="129.55777963793631"/>
  </r>
  <r>
    <x v="4"/>
    <x v="10"/>
    <s v="(blank)"/>
    <x v="16"/>
    <s v="Mogul-Base Lamp"/>
    <s v="Lighting Consulting"/>
    <x v="11"/>
    <n v="4.6599999999999993"/>
    <n v="1"/>
    <n v="4.6599999999999993"/>
  </r>
  <r>
    <x v="4"/>
    <x v="10"/>
    <s v="(blank)"/>
    <x v="16"/>
    <s v="Mogul-Base Lamp"/>
    <s v="Lighting Consulting"/>
    <x v="11"/>
    <n v="4.5599999999999996"/>
    <n v="1"/>
    <n v="4.5599999999999996"/>
  </r>
  <r>
    <x v="4"/>
    <x v="10"/>
    <s v="(blank)"/>
    <x v="16"/>
    <s v="Mogul-Base Lamp"/>
    <s v="Lighting Consulting"/>
    <x v="11"/>
    <n v="26.22"/>
    <n v="1"/>
    <n v="26.22"/>
  </r>
  <r>
    <x v="4"/>
    <x v="10"/>
    <s v="(blank)"/>
    <x v="16"/>
    <s v="Mogul-Base Lamp"/>
    <s v="Lighting Consulting"/>
    <x v="11"/>
    <n v="28.543402552463291"/>
    <n v="1"/>
    <n v="28.543402552463291"/>
  </r>
  <r>
    <x v="4"/>
    <x v="10"/>
    <s v="(blank)"/>
    <x v="16"/>
    <s v="Mogul-Base Lamp"/>
    <s v="Lighting Consulting"/>
    <x v="12"/>
    <n v="51.65"/>
    <n v="1"/>
    <n v="51.65"/>
  </r>
  <r>
    <x v="4"/>
    <x v="10"/>
    <s v="(blank)"/>
    <x v="16"/>
    <s v="Mogul-Base Lamp"/>
    <s v="Lighting Consulting"/>
    <x v="12"/>
    <n v="64.8"/>
    <n v="1"/>
    <n v="64.8"/>
  </r>
  <r>
    <x v="4"/>
    <x v="10"/>
    <s v="(blank)"/>
    <x v="16"/>
    <s v="Mogul-Base Lamp"/>
    <s v="Lighting Consulting"/>
    <x v="12"/>
    <n v="32.15"/>
    <n v="1"/>
    <n v="32.15"/>
  </r>
  <r>
    <x v="4"/>
    <x v="10"/>
    <s v="(blank)"/>
    <x v="16"/>
    <s v="Mogul-Base Lamp"/>
    <s v="Lighting Consulting"/>
    <x v="12"/>
    <n v="57.877891750125002"/>
    <n v="1"/>
    <n v="57.877891750125002"/>
  </r>
  <r>
    <x v="4"/>
    <x v="10"/>
    <s v="(blank)"/>
    <x v="16"/>
    <s v="Mogul-Base Lamp"/>
    <s v="MRO and Online"/>
    <x v="1"/>
    <n v="9"/>
    <n v="1"/>
    <n v="9"/>
  </r>
  <r>
    <x v="4"/>
    <x v="10"/>
    <s v="(blank)"/>
    <x v="16"/>
    <s v="Mogul-Base Lamp"/>
    <s v="MRO and Online"/>
    <x v="2"/>
    <n v="20.21"/>
    <n v="1"/>
    <n v="20.21"/>
  </r>
  <r>
    <x v="4"/>
    <x v="10"/>
    <s v="(blank)"/>
    <x v="16"/>
    <s v="Mogul-Base Lamp"/>
    <s v="MRO and Online"/>
    <x v="2"/>
    <n v="1.91"/>
    <n v="1"/>
    <n v="1.91"/>
  </r>
  <r>
    <x v="4"/>
    <x v="10"/>
    <s v="(blank)"/>
    <x v="16"/>
    <s v="Mogul-Base Lamp"/>
    <s v="MRO and Online"/>
    <x v="2"/>
    <n v="19.899999999999999"/>
    <n v="1"/>
    <n v="19.899999999999999"/>
  </r>
  <r>
    <x v="4"/>
    <x v="10"/>
    <s v="(blank)"/>
    <x v="16"/>
    <s v="Mogul-Base Lamp"/>
    <s v="MRO and Online"/>
    <x v="2"/>
    <n v="266.98"/>
    <n v="1"/>
    <n v="266.98"/>
  </r>
  <r>
    <x v="4"/>
    <x v="10"/>
    <s v="(blank)"/>
    <x v="16"/>
    <s v="Mogul-Base Lamp"/>
    <s v="MRO and Online"/>
    <x v="3"/>
    <n v="60.09"/>
    <n v="1"/>
    <n v="60.09"/>
  </r>
  <r>
    <x v="4"/>
    <x v="10"/>
    <s v="(blank)"/>
    <x v="16"/>
    <s v="Mogul-Base Lamp"/>
    <s v="MRO and Online"/>
    <x v="3"/>
    <n v="16.86"/>
    <n v="1"/>
    <n v="16.86"/>
  </r>
  <r>
    <x v="4"/>
    <x v="10"/>
    <s v="(blank)"/>
    <x v="16"/>
    <s v="Mogul-Base Lamp"/>
    <s v="MRO and Online"/>
    <x v="3"/>
    <n v="205.27"/>
    <n v="1"/>
    <n v="205.27"/>
  </r>
  <r>
    <x v="4"/>
    <x v="10"/>
    <s v="(blank)"/>
    <x v="16"/>
    <s v="Mogul-Base Lamp"/>
    <s v="MRO and Online"/>
    <x v="3"/>
    <n v="824.78000000000009"/>
    <n v="1"/>
    <n v="824.78000000000009"/>
  </r>
  <r>
    <x v="4"/>
    <x v="10"/>
    <s v="(blank)"/>
    <x v="16"/>
    <s v="Mogul-Base Lamp"/>
    <s v="MRO and Online"/>
    <x v="4"/>
    <n v="177.68"/>
    <n v="1"/>
    <n v="177.68"/>
  </r>
  <r>
    <x v="4"/>
    <x v="10"/>
    <s v="(blank)"/>
    <x v="16"/>
    <s v="Mogul-Base Lamp"/>
    <s v="MRO and Online"/>
    <x v="4"/>
    <n v="25.239999999999991"/>
    <n v="1"/>
    <n v="25.239999999999991"/>
  </r>
  <r>
    <x v="4"/>
    <x v="10"/>
    <s v="(blank)"/>
    <x v="16"/>
    <s v="Mogul-Base Lamp"/>
    <s v="MRO and Online"/>
    <x v="4"/>
    <n v="533.07999999999993"/>
    <n v="1"/>
    <n v="533.07999999999993"/>
  </r>
  <r>
    <x v="4"/>
    <x v="10"/>
    <s v="(blank)"/>
    <x v="16"/>
    <s v="Mogul-Base Lamp"/>
    <s v="MRO and Online"/>
    <x v="4"/>
    <n v="1945.04"/>
    <n v="1"/>
    <n v="1945.04"/>
  </r>
  <r>
    <x v="4"/>
    <x v="10"/>
    <s v="(blank)"/>
    <x v="16"/>
    <s v="Mogul-Base Lamp"/>
    <s v="MRO and Online"/>
    <x v="5"/>
    <n v="215.28"/>
    <n v="1"/>
    <n v="215.28"/>
  </r>
  <r>
    <x v="4"/>
    <x v="10"/>
    <s v="(blank)"/>
    <x v="16"/>
    <s v="Mogul-Base Lamp"/>
    <s v="MRO and Online"/>
    <x v="5"/>
    <n v="27.69"/>
    <n v="1"/>
    <n v="27.69"/>
  </r>
  <r>
    <x v="4"/>
    <x v="10"/>
    <s v="(blank)"/>
    <x v="16"/>
    <s v="Mogul-Base Lamp"/>
    <s v="MRO and Online"/>
    <x v="5"/>
    <n v="720.22"/>
    <n v="1"/>
    <n v="720.22"/>
  </r>
  <r>
    <x v="4"/>
    <x v="10"/>
    <s v="(blank)"/>
    <x v="16"/>
    <s v="Mogul-Base Lamp"/>
    <s v="MRO and Online"/>
    <x v="5"/>
    <n v="1487.81"/>
    <n v="1"/>
    <n v="1487.81"/>
  </r>
  <r>
    <x v="4"/>
    <x v="10"/>
    <s v="(blank)"/>
    <x v="16"/>
    <s v="Mogul-Base Lamp"/>
    <s v="MRO and Online"/>
    <x v="6"/>
    <n v="35.14"/>
    <n v="1"/>
    <n v="35.14"/>
  </r>
  <r>
    <x v="4"/>
    <x v="10"/>
    <s v="(blank)"/>
    <x v="16"/>
    <s v="Mogul-Base Lamp"/>
    <s v="MRO and Online"/>
    <x v="6"/>
    <n v="37.049999999999997"/>
    <n v="1"/>
    <n v="37.049999999999997"/>
  </r>
  <r>
    <x v="4"/>
    <x v="10"/>
    <s v="(blank)"/>
    <x v="16"/>
    <s v="Mogul-Base Lamp"/>
    <s v="MRO and Online"/>
    <x v="6"/>
    <n v="661.52"/>
    <n v="1"/>
    <n v="661.52"/>
  </r>
  <r>
    <x v="4"/>
    <x v="10"/>
    <s v="(blank)"/>
    <x v="16"/>
    <s v="Mogul-Base Lamp"/>
    <s v="MRO and Online"/>
    <x v="6"/>
    <n v="856.29000000000008"/>
    <n v="1"/>
    <n v="856.29000000000008"/>
  </r>
  <r>
    <x v="4"/>
    <x v="10"/>
    <s v="(blank)"/>
    <x v="16"/>
    <s v="Mogul-Base Lamp"/>
    <s v="MRO and Online"/>
    <x v="7"/>
    <n v="70"/>
    <n v="1"/>
    <n v="70"/>
  </r>
  <r>
    <x v="4"/>
    <x v="10"/>
    <s v="(blank)"/>
    <x v="16"/>
    <s v="Mogul-Base Lamp"/>
    <s v="MRO and Online"/>
    <x v="7"/>
    <n v="37.96"/>
    <n v="1"/>
    <n v="37.96"/>
  </r>
  <r>
    <x v="4"/>
    <x v="10"/>
    <s v="(blank)"/>
    <x v="16"/>
    <s v="Mogul-Base Lamp"/>
    <s v="MRO and Online"/>
    <x v="7"/>
    <n v="320.95"/>
    <n v="1"/>
    <n v="320.95"/>
  </r>
  <r>
    <x v="4"/>
    <x v="10"/>
    <s v="(blank)"/>
    <x v="16"/>
    <s v="Mogul-Base Lamp"/>
    <s v="MRO and Online"/>
    <x v="7"/>
    <n v="711.09"/>
    <n v="1"/>
    <n v="711.09"/>
  </r>
  <r>
    <x v="4"/>
    <x v="10"/>
    <s v="(blank)"/>
    <x v="16"/>
    <s v="Mogul-Base Lamp"/>
    <s v="MRO and Online"/>
    <x v="8"/>
    <n v="38.319999999999993"/>
    <n v="1"/>
    <n v="38.319999999999993"/>
  </r>
  <r>
    <x v="4"/>
    <x v="10"/>
    <s v="(blank)"/>
    <x v="16"/>
    <s v="Mogul-Base Lamp"/>
    <s v="MRO and Online"/>
    <x v="8"/>
    <n v="61.84"/>
    <n v="1"/>
    <n v="61.84"/>
  </r>
  <r>
    <x v="4"/>
    <x v="10"/>
    <s v="(blank)"/>
    <x v="16"/>
    <s v="Mogul-Base Lamp"/>
    <s v="MRO and Online"/>
    <x v="8"/>
    <n v="569.4"/>
    <n v="1"/>
    <n v="569.4"/>
  </r>
  <r>
    <x v="4"/>
    <x v="10"/>
    <s v="(blank)"/>
    <x v="16"/>
    <s v="Mogul-Base Lamp"/>
    <s v="MRO and Online"/>
    <x v="8"/>
    <n v="598.70000000000005"/>
    <n v="1"/>
    <n v="598.70000000000005"/>
  </r>
  <r>
    <x v="4"/>
    <x v="10"/>
    <s v="(blank)"/>
    <x v="16"/>
    <s v="Mogul-Base Lamp"/>
    <s v="MRO and Online"/>
    <x v="9"/>
    <n v="53.317045718909597"/>
    <n v="1"/>
    <n v="53.317045718909597"/>
  </r>
  <r>
    <x v="4"/>
    <x v="10"/>
    <s v="(blank)"/>
    <x v="16"/>
    <s v="Mogul-Base Lamp"/>
    <s v="MRO and Online"/>
    <x v="9"/>
    <n v="52.828134451019061"/>
    <n v="1"/>
    <n v="52.828134451019061"/>
  </r>
  <r>
    <x v="4"/>
    <x v="10"/>
    <s v="(blank)"/>
    <x v="16"/>
    <s v="Mogul-Base Lamp"/>
    <s v="MRO and Online"/>
    <x v="9"/>
    <n v="155.3525662519597"/>
    <n v="1"/>
    <n v="155.3525662519597"/>
  </r>
  <r>
    <x v="4"/>
    <x v="10"/>
    <s v="(blank)"/>
    <x v="16"/>
    <s v="Mogul-Base Lamp"/>
    <s v="MRO and Online"/>
    <x v="9"/>
    <n v="1062.7851325039201"/>
    <n v="1"/>
    <n v="1062.7851325039201"/>
  </r>
  <r>
    <x v="4"/>
    <x v="10"/>
    <s v="(blank)"/>
    <x v="16"/>
    <s v="Mogul-Base Lamp"/>
    <s v="MRO and Online"/>
    <x v="10"/>
    <n v="47.660665427603313"/>
    <n v="1"/>
    <n v="47.660665427603313"/>
  </r>
  <r>
    <x v="4"/>
    <x v="10"/>
    <s v="(blank)"/>
    <x v="16"/>
    <s v="Mogul-Base Lamp"/>
    <s v="MRO and Online"/>
    <x v="10"/>
    <n v="48.609414036817888"/>
    <n v="1"/>
    <n v="48.609414036817888"/>
  </r>
  <r>
    <x v="4"/>
    <x v="10"/>
    <s v="(blank)"/>
    <x v="16"/>
    <s v="Mogul-Base Lamp"/>
    <s v="MRO and Online"/>
    <x v="10"/>
    <n v="241.07964237849589"/>
    <n v="1"/>
    <n v="241.07964237849589"/>
  </r>
  <r>
    <x v="4"/>
    <x v="10"/>
    <s v="(blank)"/>
    <x v="16"/>
    <s v="Mogul-Base Lamp"/>
    <s v="MRO and Online"/>
    <x v="10"/>
    <n v="829.97928475699189"/>
    <n v="1"/>
    <n v="829.97928475699189"/>
  </r>
  <r>
    <x v="4"/>
    <x v="10"/>
    <s v="(blank)"/>
    <x v="16"/>
    <s v="Mogul-Base Lamp"/>
    <s v="MRO and Online"/>
    <x v="11"/>
    <n v="105.8230057253283"/>
    <n v="1"/>
    <n v="105.8230057253283"/>
  </r>
  <r>
    <x v="4"/>
    <x v="10"/>
    <s v="(blank)"/>
    <x v="16"/>
    <s v="Mogul-Base Lamp"/>
    <s v="MRO and Online"/>
    <x v="11"/>
    <n v="107.1544238720854"/>
    <n v="1"/>
    <n v="107.1544238720854"/>
  </r>
  <r>
    <x v="4"/>
    <x v="10"/>
    <s v="(blank)"/>
    <x v="16"/>
    <s v="Mogul-Base Lamp"/>
    <s v="MRO and Online"/>
    <x v="11"/>
    <n v="544.47512832287555"/>
    <n v="1"/>
    <n v="544.47512832287555"/>
  </r>
  <r>
    <x v="4"/>
    <x v="10"/>
    <s v="(blank)"/>
    <x v="16"/>
    <s v="Mogul-Base Lamp"/>
    <s v="MRO and Online"/>
    <x v="11"/>
    <n v="1151.4506832373961"/>
    <n v="1"/>
    <n v="1151.4506832373961"/>
  </r>
  <r>
    <x v="4"/>
    <x v="10"/>
    <s v="(blank)"/>
    <x v="16"/>
    <s v="Mogul-Base Lamp"/>
    <s v="MRO and Online"/>
    <x v="12"/>
    <n v="89.37870331082047"/>
    <n v="1"/>
    <n v="89.37870331082047"/>
  </r>
  <r>
    <x v="4"/>
    <x v="10"/>
    <s v="(blank)"/>
    <x v="16"/>
    <s v="Mogul-Base Lamp"/>
    <s v="MRO and Online"/>
    <x v="12"/>
    <n v="84.497916374384815"/>
    <n v="1"/>
    <n v="84.497916374384815"/>
  </r>
  <r>
    <x v="4"/>
    <x v="10"/>
    <s v="(blank)"/>
    <x v="16"/>
    <s v="Mogul-Base Lamp"/>
    <s v="MRO and Online"/>
    <x v="12"/>
    <n v="455.06959515775043"/>
    <n v="1"/>
    <n v="455.06959515775043"/>
  </r>
  <r>
    <x v="4"/>
    <x v="10"/>
    <s v="(blank)"/>
    <x v="16"/>
    <s v="Mogul-Base Lamp"/>
    <s v="MRO and Online"/>
    <x v="12"/>
    <n v="1471.6094755950751"/>
    <n v="1"/>
    <n v="1471.6094755950751"/>
  </r>
  <r>
    <x v="4"/>
    <x v="10"/>
    <s v="(blank)"/>
    <x v="17"/>
    <s v="(blank)"/>
    <s v="Full Line"/>
    <x v="3"/>
    <n v="34"/>
    <n v="1"/>
    <n v="34"/>
  </r>
  <r>
    <x v="4"/>
    <x v="10"/>
    <s v="(blank)"/>
    <x v="17"/>
    <s v="(blank)"/>
    <s v="Full Line"/>
    <x v="3"/>
    <n v="34"/>
    <n v="1"/>
    <n v="34"/>
  </r>
  <r>
    <x v="4"/>
    <x v="10"/>
    <s v="(blank)"/>
    <x v="17"/>
    <s v="(blank)"/>
    <s v="Full Line"/>
    <x v="4"/>
    <n v="55"/>
    <n v="1"/>
    <n v="55"/>
  </r>
  <r>
    <x v="4"/>
    <x v="10"/>
    <s v="(blank)"/>
    <x v="17"/>
    <s v="(blank)"/>
    <s v="Full Line"/>
    <x v="4"/>
    <n v="55"/>
    <n v="1"/>
    <n v="55"/>
  </r>
  <r>
    <x v="4"/>
    <x v="10"/>
    <s v="(blank)"/>
    <x v="17"/>
    <s v="(blank)"/>
    <s v="Full Line"/>
    <x v="5"/>
    <n v="248"/>
    <n v="1"/>
    <n v="248"/>
  </r>
  <r>
    <x v="4"/>
    <x v="10"/>
    <s v="(blank)"/>
    <x v="17"/>
    <s v="(blank)"/>
    <s v="Full Line"/>
    <x v="6"/>
    <n v="1773.5516831683169"/>
    <n v="1"/>
    <n v="1773.5516831683169"/>
  </r>
  <r>
    <x v="4"/>
    <x v="10"/>
    <s v="(blank)"/>
    <x v="17"/>
    <s v="(blank)"/>
    <s v="Full Line"/>
    <x v="6"/>
    <n v="1588.56"/>
    <n v="1"/>
    <n v="1588.56"/>
  </r>
  <r>
    <x v="4"/>
    <x v="10"/>
    <s v="(blank)"/>
    <x v="17"/>
    <s v="(blank)"/>
    <s v="Full Line"/>
    <x v="6"/>
    <n v="3023.5133663366341"/>
    <n v="1"/>
    <n v="3023.5133663366341"/>
  </r>
  <r>
    <x v="4"/>
    <x v="10"/>
    <s v="(blank)"/>
    <x v="17"/>
    <s v="(blank)"/>
    <s v="Full Line"/>
    <x v="6"/>
    <n v="6352.5749504950491"/>
    <n v="1"/>
    <n v="6352.5749504950491"/>
  </r>
  <r>
    <x v="4"/>
    <x v="10"/>
    <s v="(blank)"/>
    <x v="17"/>
    <s v="(blank)"/>
    <s v="Full Line"/>
    <x v="7"/>
    <n v="1294.0545544554459"/>
    <n v="1"/>
    <n v="1294.0545544554459"/>
  </r>
  <r>
    <x v="4"/>
    <x v="10"/>
    <s v="(blank)"/>
    <x v="17"/>
    <s v="(blank)"/>
    <s v="Full Line"/>
    <x v="7"/>
    <n v="1229.3168316831679"/>
    <n v="1"/>
    <n v="1229.3168316831679"/>
  </r>
  <r>
    <x v="4"/>
    <x v="10"/>
    <s v="(blank)"/>
    <x v="17"/>
    <s v="(blank)"/>
    <s v="Full Line"/>
    <x v="7"/>
    <n v="1311.578910891089"/>
    <n v="1"/>
    <n v="1311.578910891089"/>
  </r>
  <r>
    <x v="4"/>
    <x v="10"/>
    <s v="(blank)"/>
    <x v="17"/>
    <s v="(blank)"/>
    <s v="Full Line"/>
    <x v="7"/>
    <n v="4618.6797029702966"/>
    <n v="1"/>
    <n v="4618.6797029702966"/>
  </r>
  <r>
    <x v="4"/>
    <x v="10"/>
    <s v="(blank)"/>
    <x v="17"/>
    <s v="(blank)"/>
    <s v="Full Line"/>
    <x v="8"/>
    <n v="1615.3178"/>
    <n v="1"/>
    <n v="1615.3178"/>
  </r>
  <r>
    <x v="4"/>
    <x v="10"/>
    <s v="(blank)"/>
    <x v="17"/>
    <s v="(blank)"/>
    <s v="Full Line"/>
    <x v="8"/>
    <n v="1680.94"/>
    <n v="1"/>
    <n v="1680.94"/>
  </r>
  <r>
    <x v="4"/>
    <x v="10"/>
    <s v="(blank)"/>
    <x v="17"/>
    <s v="(blank)"/>
    <s v="Full Line"/>
    <x v="8"/>
    <n v="1487.1953000000001"/>
    <n v="1"/>
    <n v="1487.1953000000001"/>
  </r>
  <r>
    <x v="4"/>
    <x v="10"/>
    <s v="(blank)"/>
    <x v="17"/>
    <s v="(blank)"/>
    <s v="Full Line"/>
    <x v="8"/>
    <n v="6091.5353999999998"/>
    <n v="1"/>
    <n v="6091.5353999999998"/>
  </r>
  <r>
    <x v="4"/>
    <x v="10"/>
    <s v="(blank)"/>
    <x v="17"/>
    <s v="(blank)"/>
    <s v="Full Line"/>
    <x v="9"/>
    <n v="2144.152422389458"/>
    <n v="1"/>
    <n v="2144.152422389458"/>
  </r>
  <r>
    <x v="4"/>
    <x v="10"/>
    <s v="(blank)"/>
    <x v="17"/>
    <s v="(blank)"/>
    <s v="Full Line"/>
    <x v="9"/>
    <n v="1598.0268000000001"/>
    <n v="1"/>
    <n v="1598.0268000000001"/>
  </r>
  <r>
    <x v="4"/>
    <x v="10"/>
    <s v="(blank)"/>
    <x v="17"/>
    <s v="(blank)"/>
    <s v="Full Line"/>
    <x v="9"/>
    <n v="5034.1088856819879"/>
    <n v="1"/>
    <n v="5034.1088856819879"/>
  </r>
  <r>
    <x v="4"/>
    <x v="10"/>
    <s v="(blank)"/>
    <x v="17"/>
    <s v="(blank)"/>
    <s v="Full Line"/>
    <x v="9"/>
    <n v="8261.8410192046686"/>
    <n v="1"/>
    <n v="8261.8410192046686"/>
  </r>
  <r>
    <x v="4"/>
    <x v="10"/>
    <s v="(blank)"/>
    <x v="17"/>
    <s v="(blank)"/>
    <s v="Full Line"/>
    <x v="10"/>
    <n v="1364.0492940993779"/>
    <n v="1"/>
    <n v="1364.0492940993779"/>
  </r>
  <r>
    <x v="4"/>
    <x v="10"/>
    <s v="(blank)"/>
    <x v="17"/>
    <s v="(blank)"/>
    <s v="Full Line"/>
    <x v="10"/>
    <n v="600.71760000000006"/>
    <n v="1"/>
    <n v="600.71760000000006"/>
  </r>
  <r>
    <x v="4"/>
    <x v="10"/>
    <s v="(blank)"/>
    <x v="17"/>
    <s v="(blank)"/>
    <s v="Full Line"/>
    <x v="10"/>
    <n v="5202.229548765873"/>
    <n v="1"/>
    <n v="5202.229548765873"/>
  </r>
  <r>
    <x v="4"/>
    <x v="10"/>
    <s v="(blank)"/>
    <x v="17"/>
    <s v="(blank)"/>
    <s v="Full Line"/>
    <x v="10"/>
    <n v="5422.7487553049295"/>
    <n v="1"/>
    <n v="5422.7487553049295"/>
  </r>
  <r>
    <x v="4"/>
    <x v="10"/>
    <s v="(blank)"/>
    <x v="17"/>
    <s v="(blank)"/>
    <s v="Full Line"/>
    <x v="11"/>
    <n v="2170.8375622947651"/>
    <n v="1"/>
    <n v="2170.8375622947651"/>
  </r>
  <r>
    <x v="4"/>
    <x v="10"/>
    <s v="(blank)"/>
    <x v="17"/>
    <s v="(blank)"/>
    <s v="Full Line"/>
    <x v="11"/>
    <n v="1319.1000256340001"/>
    <n v="1"/>
    <n v="1319.1000256340001"/>
  </r>
  <r>
    <x v="4"/>
    <x v="10"/>
    <s v="(blank)"/>
    <x v="17"/>
    <s v="(blank)"/>
    <s v="Full Line"/>
    <x v="11"/>
    <n v="5204.1110205278292"/>
    <n v="1"/>
    <n v="5204.1110205278292"/>
  </r>
  <r>
    <x v="4"/>
    <x v="10"/>
    <s v="(blank)"/>
    <x v="17"/>
    <s v="(blank)"/>
    <s v="Full Line"/>
    <x v="11"/>
    <n v="7813.7219924521378"/>
    <n v="1"/>
    <n v="7813.7219924521378"/>
  </r>
  <r>
    <x v="4"/>
    <x v="10"/>
    <s v="(blank)"/>
    <x v="17"/>
    <s v="(blank)"/>
    <s v="Full Line"/>
    <x v="12"/>
    <n v="2295.386578723103"/>
    <n v="1"/>
    <n v="2295.386578723103"/>
  </r>
  <r>
    <x v="4"/>
    <x v="10"/>
    <s v="(blank)"/>
    <x v="17"/>
    <s v="(blank)"/>
    <s v="Full Line"/>
    <x v="12"/>
    <n v="998.55499999999984"/>
    <n v="1"/>
    <n v="998.55499999999984"/>
  </r>
  <r>
    <x v="4"/>
    <x v="10"/>
    <s v="(blank)"/>
    <x v="17"/>
    <s v="(blank)"/>
    <s v="Full Line"/>
    <x v="12"/>
    <n v="5522.6503799949478"/>
    <n v="1"/>
    <n v="5522.6503799949478"/>
  </r>
  <r>
    <x v="4"/>
    <x v="10"/>
    <s v="(blank)"/>
    <x v="17"/>
    <s v="(blank)"/>
    <s v="Full Line"/>
    <x v="12"/>
    <n v="9165.946676909407"/>
    <n v="1"/>
    <n v="9165.946676909407"/>
  </r>
  <r>
    <x v="4"/>
    <x v="10"/>
    <s v="(blank)"/>
    <x v="17"/>
    <s v="(blank)"/>
    <s v="Lighting Consulting"/>
    <x v="3"/>
    <n v="1.5"/>
    <n v="1"/>
    <n v="1.5"/>
  </r>
  <r>
    <x v="4"/>
    <x v="10"/>
    <s v="(blank)"/>
    <x v="17"/>
    <s v="(blank)"/>
    <s v="Lighting Consulting"/>
    <x v="3"/>
    <n v="27"/>
    <n v="1"/>
    <n v="27"/>
  </r>
  <r>
    <x v="4"/>
    <x v="10"/>
    <s v="(blank)"/>
    <x v="17"/>
    <s v="(blank)"/>
    <s v="Lighting Consulting"/>
    <x v="3"/>
    <n v="1.5"/>
    <n v="1"/>
    <n v="1.5"/>
  </r>
  <r>
    <x v="4"/>
    <x v="10"/>
    <s v="(blank)"/>
    <x v="17"/>
    <s v="(blank)"/>
    <s v="Lighting Consulting"/>
    <x v="4"/>
    <n v="0.25"/>
    <n v="1"/>
    <n v="0.25"/>
  </r>
  <r>
    <x v="4"/>
    <x v="10"/>
    <s v="(blank)"/>
    <x v="17"/>
    <s v="(blank)"/>
    <s v="Lighting Consulting"/>
    <x v="4"/>
    <n v="4.5"/>
    <n v="1"/>
    <n v="4.5"/>
  </r>
  <r>
    <x v="4"/>
    <x v="10"/>
    <s v="(blank)"/>
    <x v="17"/>
    <s v="(blank)"/>
    <s v="Lighting Consulting"/>
    <x v="4"/>
    <n v="0.25"/>
    <n v="1"/>
    <n v="0.25"/>
  </r>
  <r>
    <x v="4"/>
    <x v="10"/>
    <s v="(blank)"/>
    <x v="17"/>
    <s v="(blank)"/>
    <s v="Lighting Consulting"/>
    <x v="5"/>
    <n v="0.25"/>
    <n v="1"/>
    <n v="0.25"/>
  </r>
  <r>
    <x v="4"/>
    <x v="10"/>
    <s v="(blank)"/>
    <x v="17"/>
    <s v="(blank)"/>
    <s v="Lighting Consulting"/>
    <x v="5"/>
    <n v="4.5"/>
    <n v="1"/>
    <n v="4.5"/>
  </r>
  <r>
    <x v="4"/>
    <x v="10"/>
    <s v="(blank)"/>
    <x v="17"/>
    <s v="(blank)"/>
    <s v="Lighting Consulting"/>
    <x v="5"/>
    <n v="0.25"/>
    <n v="1"/>
    <n v="0.25"/>
  </r>
  <r>
    <x v="4"/>
    <x v="10"/>
    <s v="(blank)"/>
    <x v="17"/>
    <s v="(blank)"/>
    <s v="Lighting Consulting"/>
    <x v="6"/>
    <n v="196.55"/>
    <n v="1"/>
    <n v="196.55"/>
  </r>
  <r>
    <x v="4"/>
    <x v="10"/>
    <s v="(blank)"/>
    <x v="17"/>
    <s v="(blank)"/>
    <s v="Lighting Consulting"/>
    <x v="6"/>
    <n v="3.7400000000000011"/>
    <n v="1"/>
    <n v="3.7400000000000011"/>
  </r>
  <r>
    <x v="4"/>
    <x v="10"/>
    <s v="(blank)"/>
    <x v="17"/>
    <s v="(blank)"/>
    <s v="Lighting Consulting"/>
    <x v="6"/>
    <n v="2825.8"/>
    <n v="1"/>
    <n v="2825.8"/>
  </r>
  <r>
    <x v="4"/>
    <x v="10"/>
    <s v="(blank)"/>
    <x v="17"/>
    <s v="(blank)"/>
    <s v="Lighting Consulting"/>
    <x v="6"/>
    <n v="1022.69"/>
    <n v="1"/>
    <n v="1022.69"/>
  </r>
  <r>
    <x v="4"/>
    <x v="10"/>
    <s v="(blank)"/>
    <x v="17"/>
    <s v="(blank)"/>
    <s v="Lighting Consulting"/>
    <x v="7"/>
    <n v="89.3"/>
    <n v="1"/>
    <n v="89.3"/>
  </r>
  <r>
    <x v="4"/>
    <x v="10"/>
    <s v="(blank)"/>
    <x v="17"/>
    <s v="(blank)"/>
    <s v="Lighting Consulting"/>
    <x v="7"/>
    <n v="41.2"/>
    <n v="1"/>
    <n v="41.2"/>
  </r>
  <r>
    <x v="4"/>
    <x v="10"/>
    <s v="(blank)"/>
    <x v="17"/>
    <s v="(blank)"/>
    <s v="Lighting Consulting"/>
    <x v="7"/>
    <n v="887.6"/>
    <n v="1"/>
    <n v="887.6"/>
  </r>
  <r>
    <x v="4"/>
    <x v="10"/>
    <s v="(blank)"/>
    <x v="17"/>
    <s v="(blank)"/>
    <s v="Lighting Consulting"/>
    <x v="7"/>
    <n v="355.9"/>
    <n v="1"/>
    <n v="355.9"/>
  </r>
  <r>
    <x v="4"/>
    <x v="10"/>
    <s v="(blank)"/>
    <x v="17"/>
    <s v="(blank)"/>
    <s v="Lighting Consulting"/>
    <x v="8"/>
    <n v="80.86"/>
    <n v="1"/>
    <n v="80.86"/>
  </r>
  <r>
    <x v="4"/>
    <x v="10"/>
    <s v="(blank)"/>
    <x v="17"/>
    <s v="(blank)"/>
    <s v="Lighting Consulting"/>
    <x v="8"/>
    <n v="60"/>
    <n v="1"/>
    <n v="60"/>
  </r>
  <r>
    <x v="4"/>
    <x v="10"/>
    <s v="(blank)"/>
    <x v="17"/>
    <s v="(blank)"/>
    <s v="Lighting Consulting"/>
    <x v="8"/>
    <n v="121.18"/>
    <n v="1"/>
    <n v="121.18"/>
  </r>
  <r>
    <x v="4"/>
    <x v="10"/>
    <s v="(blank)"/>
    <x v="17"/>
    <s v="(blank)"/>
    <s v="Lighting Consulting"/>
    <x v="8"/>
    <n v="169.9"/>
    <n v="1"/>
    <n v="169.9"/>
  </r>
  <r>
    <x v="4"/>
    <x v="10"/>
    <s v="(blank)"/>
    <x v="17"/>
    <s v="(blank)"/>
    <s v="Lighting Consulting"/>
    <x v="9"/>
    <n v="1.55"/>
    <n v="1"/>
    <n v="1.55"/>
  </r>
  <r>
    <x v="4"/>
    <x v="10"/>
    <s v="(blank)"/>
    <x v="17"/>
    <s v="(blank)"/>
    <s v="Lighting Consulting"/>
    <x v="9"/>
    <n v="140.55000000000001"/>
    <n v="1"/>
    <n v="140.55000000000001"/>
  </r>
  <r>
    <x v="4"/>
    <x v="10"/>
    <s v="(blank)"/>
    <x v="17"/>
    <s v="(blank)"/>
    <s v="Lighting Consulting"/>
    <x v="9"/>
    <n v="53.205573959356983"/>
    <n v="1"/>
    <n v="53.205573959356983"/>
  </r>
  <r>
    <x v="4"/>
    <x v="10"/>
    <s v="(blank)"/>
    <x v="17"/>
    <s v="(blank)"/>
    <s v="Lighting Consulting"/>
    <x v="10"/>
    <n v="18.657779637936269"/>
    <n v="1"/>
    <n v="18.657779637936269"/>
  </r>
  <r>
    <x v="4"/>
    <x v="10"/>
    <s v="(blank)"/>
    <x v="17"/>
    <s v="(blank)"/>
    <s v="Lighting Consulting"/>
    <x v="11"/>
    <n v="14.24"/>
    <n v="1"/>
    <n v="14.24"/>
  </r>
  <r>
    <x v="4"/>
    <x v="10"/>
    <s v="(blank)"/>
    <x v="17"/>
    <s v="(blank)"/>
    <s v="Lighting Consulting"/>
    <x v="11"/>
    <n v="13.68"/>
    <n v="1"/>
    <n v="13.68"/>
  </r>
  <r>
    <x v="4"/>
    <x v="10"/>
    <s v="(blank)"/>
    <x v="17"/>
    <s v="(blank)"/>
    <s v="Lighting Consulting"/>
    <x v="11"/>
    <n v="196.35"/>
    <n v="1"/>
    <n v="196.35"/>
  </r>
  <r>
    <x v="4"/>
    <x v="10"/>
    <s v="(blank)"/>
    <x v="17"/>
    <s v="(blank)"/>
    <s v="Lighting Consulting"/>
    <x v="11"/>
    <n v="118.8934025524633"/>
    <n v="1"/>
    <n v="118.8934025524633"/>
  </r>
  <r>
    <x v="4"/>
    <x v="10"/>
    <s v="(blank)"/>
    <x v="17"/>
    <s v="(blank)"/>
    <s v="Lighting Consulting"/>
    <x v="12"/>
    <n v="87.25"/>
    <n v="1"/>
    <n v="87.25"/>
  </r>
  <r>
    <x v="4"/>
    <x v="10"/>
    <s v="(blank)"/>
    <x v="17"/>
    <s v="(blank)"/>
    <s v="Lighting Consulting"/>
    <x v="12"/>
    <n v="109.6"/>
    <n v="1"/>
    <n v="109.6"/>
  </r>
  <r>
    <x v="4"/>
    <x v="10"/>
    <s v="(blank)"/>
    <x v="17"/>
    <s v="(blank)"/>
    <s v="Lighting Consulting"/>
    <x v="12"/>
    <n v="46.55"/>
    <n v="1"/>
    <n v="46.55"/>
  </r>
  <r>
    <x v="4"/>
    <x v="10"/>
    <s v="(blank)"/>
    <x v="17"/>
    <s v="(blank)"/>
    <s v="Lighting Consulting"/>
    <x v="12"/>
    <n v="100.27789175012499"/>
    <n v="1"/>
    <n v="100.27789175012499"/>
  </r>
  <r>
    <x v="4"/>
    <x v="10"/>
    <s v="(blank)"/>
    <x v="17"/>
    <s v="(blank)"/>
    <s v="MRO and Online"/>
    <x v="4"/>
    <n v="4"/>
    <n v="1"/>
    <n v="4"/>
  </r>
  <r>
    <x v="4"/>
    <x v="10"/>
    <s v="(blank)"/>
    <x v="17"/>
    <s v="(blank)"/>
    <s v="MRO and Online"/>
    <x v="5"/>
    <n v="2"/>
    <n v="1"/>
    <n v="2"/>
  </r>
  <r>
    <x v="4"/>
    <x v="10"/>
    <s v="(blank)"/>
    <x v="17"/>
    <s v="(blank)"/>
    <s v="MRO and Online"/>
    <x v="6"/>
    <n v="11.99"/>
    <n v="1"/>
    <n v="11.99"/>
  </r>
  <r>
    <x v="4"/>
    <x v="10"/>
    <s v="(blank)"/>
    <x v="17"/>
    <s v="(blank)"/>
    <s v="MRO and Online"/>
    <x v="6"/>
    <n v="983.5"/>
    <n v="1"/>
    <n v="983.5"/>
  </r>
  <r>
    <x v="4"/>
    <x v="10"/>
    <s v="(blank)"/>
    <x v="17"/>
    <s v="(blank)"/>
    <s v="MRO and Online"/>
    <x v="6"/>
    <n v="1118.51"/>
    <n v="1"/>
    <n v="1118.51"/>
  </r>
  <r>
    <x v="4"/>
    <x v="10"/>
    <s v="(blank)"/>
    <x v="17"/>
    <s v="(blank)"/>
    <s v="MRO and Online"/>
    <x v="7"/>
    <n v="89.26"/>
    <n v="1"/>
    <n v="89.26"/>
  </r>
  <r>
    <x v="4"/>
    <x v="10"/>
    <s v="(blank)"/>
    <x v="17"/>
    <s v="(blank)"/>
    <s v="MRO and Online"/>
    <x v="7"/>
    <n v="750.5"/>
    <n v="1"/>
    <n v="750.5"/>
  </r>
  <r>
    <x v="4"/>
    <x v="10"/>
    <s v="(blank)"/>
    <x v="17"/>
    <s v="(blank)"/>
    <s v="MRO and Online"/>
    <x v="7"/>
    <n v="554.24"/>
    <n v="1"/>
    <n v="554.24"/>
  </r>
  <r>
    <x v="4"/>
    <x v="10"/>
    <s v="(blank)"/>
    <x v="17"/>
    <s v="(blank)"/>
    <s v="MRO and Online"/>
    <x v="8"/>
    <n v="53.999999999999993"/>
    <n v="1"/>
    <n v="53.999999999999993"/>
  </r>
  <r>
    <x v="4"/>
    <x v="10"/>
    <s v="(blank)"/>
    <x v="17"/>
    <s v="(blank)"/>
    <s v="MRO and Online"/>
    <x v="8"/>
    <n v="45"/>
    <n v="1"/>
    <n v="45"/>
  </r>
  <r>
    <x v="4"/>
    <x v="10"/>
    <s v="(blank)"/>
    <x v="17"/>
    <s v="(blank)"/>
    <s v="MRO and Online"/>
    <x v="8"/>
    <n v="1433.75"/>
    <n v="1"/>
    <n v="1433.75"/>
  </r>
  <r>
    <x v="4"/>
    <x v="10"/>
    <s v="(blank)"/>
    <x v="17"/>
    <s v="(blank)"/>
    <s v="MRO and Online"/>
    <x v="8"/>
    <n v="818.75"/>
    <n v="1"/>
    <n v="818.75"/>
  </r>
  <r>
    <x v="4"/>
    <x v="10"/>
    <s v="(blank)"/>
    <x v="17"/>
    <s v="(blank)"/>
    <s v="MRO and Online"/>
    <x v="9"/>
    <n v="22.032613917968941"/>
    <n v="1"/>
    <n v="22.032613917968941"/>
  </r>
  <r>
    <x v="4"/>
    <x v="10"/>
    <s v="(blank)"/>
    <x v="17"/>
    <s v="(blank)"/>
    <s v="MRO and Online"/>
    <x v="9"/>
    <n v="25.2"/>
    <n v="1"/>
    <n v="25.2"/>
  </r>
  <r>
    <x v="4"/>
    <x v="10"/>
    <s v="(blank)"/>
    <x v="17"/>
    <s v="(blank)"/>
    <s v="MRO and Online"/>
    <x v="9"/>
    <n v="357.81000000000012"/>
    <n v="1"/>
    <n v="357.81000000000012"/>
  </r>
  <r>
    <x v="4"/>
    <x v="10"/>
    <s v="(blank)"/>
    <x v="17"/>
    <s v="(blank)"/>
    <s v="MRO and Online"/>
    <x v="9"/>
    <n v="1253.05"/>
    <n v="1"/>
    <n v="1253.05"/>
  </r>
  <r>
    <x v="4"/>
    <x v="10"/>
    <s v="(blank)"/>
    <x v="17"/>
    <s v="(blank)"/>
    <s v="MRO and Online"/>
    <x v="10"/>
    <n v="2.7904370859252521"/>
    <n v="1"/>
    <n v="2.7904370859252521"/>
  </r>
  <r>
    <x v="4"/>
    <x v="10"/>
    <s v="(blank)"/>
    <x v="17"/>
    <s v="(blank)"/>
    <s v="MRO and Online"/>
    <x v="11"/>
    <n v="12.851229843403299"/>
    <n v="1"/>
    <n v="12.851229843403299"/>
  </r>
  <r>
    <x v="4"/>
    <x v="10"/>
    <s v="(blank)"/>
    <x v="17"/>
    <s v="(blank)"/>
    <s v="MRO and Online"/>
    <x v="11"/>
    <n v="295.74999999999989"/>
    <n v="1"/>
    <n v="295.74999999999989"/>
  </r>
  <r>
    <x v="4"/>
    <x v="10"/>
    <s v="(blank)"/>
    <x v="17"/>
    <s v="(blank)"/>
    <s v="MRO and Online"/>
    <x v="11"/>
    <n v="1179.6500000000001"/>
    <n v="1"/>
    <n v="1179.6500000000001"/>
  </r>
  <r>
    <x v="4"/>
    <x v="10"/>
    <s v="(blank)"/>
    <x v="17"/>
    <s v="(blank)"/>
    <s v="MRO and Online"/>
    <x v="12"/>
    <n v="83.700626657542188"/>
    <n v="1"/>
    <n v="83.700626657542188"/>
  </r>
  <r>
    <x v="4"/>
    <x v="10"/>
    <s v="(blank)"/>
    <x v="17"/>
    <s v="(blank)"/>
    <s v="MRO and Online"/>
    <x v="12"/>
    <n v="68"/>
    <n v="1"/>
    <n v="68"/>
  </r>
  <r>
    <x v="4"/>
    <x v="10"/>
    <s v="(blank)"/>
    <x v="17"/>
    <s v="(blank)"/>
    <s v="MRO and Online"/>
    <x v="12"/>
    <n v="824.9"/>
    <n v="1"/>
    <n v="824.9"/>
  </r>
  <r>
    <x v="4"/>
    <x v="11"/>
    <s v="(blank)"/>
    <x v="4"/>
    <s v="Fixture"/>
    <s v="Full Line"/>
    <x v="0"/>
    <n v="56.68"/>
    <n v="1"/>
    <n v="56.68"/>
  </r>
  <r>
    <x v="4"/>
    <x v="11"/>
    <s v="(blank)"/>
    <x v="4"/>
    <s v="Fixture"/>
    <s v="Full Line"/>
    <x v="0"/>
    <n v="89.84"/>
    <n v="1"/>
    <n v="89.84"/>
  </r>
  <r>
    <x v="4"/>
    <x v="11"/>
    <s v="(blank)"/>
    <x v="4"/>
    <s v="Fixture"/>
    <s v="Full Line"/>
    <x v="0"/>
    <n v="488.48"/>
    <n v="1"/>
    <n v="488.48"/>
  </r>
  <r>
    <x v="4"/>
    <x v="11"/>
    <s v="(blank)"/>
    <x v="4"/>
    <s v="Fixture"/>
    <s v="Full Line"/>
    <x v="1"/>
    <n v="767.12"/>
    <n v="1"/>
    <n v="767.12"/>
  </r>
  <r>
    <x v="4"/>
    <x v="11"/>
    <s v="(blank)"/>
    <x v="4"/>
    <s v="Fixture"/>
    <s v="Full Line"/>
    <x v="1"/>
    <n v="565.54999999999995"/>
    <n v="1"/>
    <n v="565.54999999999995"/>
  </r>
  <r>
    <x v="4"/>
    <x v="11"/>
    <s v="(blank)"/>
    <x v="4"/>
    <s v="Fixture"/>
    <s v="Full Line"/>
    <x v="1"/>
    <n v="1044.33"/>
    <n v="1"/>
    <n v="1044.33"/>
  </r>
  <r>
    <x v="4"/>
    <x v="11"/>
    <s v="(blank)"/>
    <x v="4"/>
    <s v="Fixture"/>
    <s v="Full Line"/>
    <x v="2"/>
    <n v="1312.82"/>
    <n v="1"/>
    <n v="1312.82"/>
  </r>
  <r>
    <x v="4"/>
    <x v="11"/>
    <s v="(blank)"/>
    <x v="4"/>
    <s v="Fixture"/>
    <s v="Full Line"/>
    <x v="2"/>
    <n v="1.91"/>
    <n v="1"/>
    <n v="1.91"/>
  </r>
  <r>
    <x v="4"/>
    <x v="11"/>
    <s v="(blank)"/>
    <x v="4"/>
    <s v="Fixture"/>
    <s v="Full Line"/>
    <x v="2"/>
    <n v="1263.76"/>
    <n v="1"/>
    <n v="1263.76"/>
  </r>
  <r>
    <x v="4"/>
    <x v="11"/>
    <s v="(blank)"/>
    <x v="4"/>
    <s v="Fixture"/>
    <s v="Full Line"/>
    <x v="2"/>
    <n v="2285.61"/>
    <n v="1"/>
    <n v="2285.61"/>
  </r>
  <r>
    <x v="4"/>
    <x v="11"/>
    <s v="(blank)"/>
    <x v="4"/>
    <s v="Fixture"/>
    <s v="Full Line"/>
    <x v="3"/>
    <n v="795.91801980198022"/>
    <n v="1"/>
    <n v="795.91801980198022"/>
  </r>
  <r>
    <x v="4"/>
    <x v="11"/>
    <s v="(blank)"/>
    <x v="4"/>
    <s v="Fixture"/>
    <s v="Full Line"/>
    <x v="3"/>
    <n v="75.188019801980175"/>
    <n v="1"/>
    <n v="75.188019801980175"/>
  </r>
  <r>
    <x v="4"/>
    <x v="11"/>
    <s v="(blank)"/>
    <x v="4"/>
    <s v="Fixture"/>
    <s v="Full Line"/>
    <x v="3"/>
    <n v="1781.3187128712871"/>
    <n v="1"/>
    <n v="1781.3187128712871"/>
  </r>
  <r>
    <x v="4"/>
    <x v="11"/>
    <s v="(blank)"/>
    <x v="4"/>
    <s v="Fixture"/>
    <s v="Full Line"/>
    <x v="3"/>
    <n v="3208.5752475247532"/>
    <n v="1"/>
    <n v="3208.5752475247532"/>
  </r>
  <r>
    <x v="4"/>
    <x v="11"/>
    <s v="(blank)"/>
    <x v="4"/>
    <s v="Fixture"/>
    <s v="Full Line"/>
    <x v="4"/>
    <n v="1176.432772277228"/>
    <n v="1"/>
    <n v="1176.432772277228"/>
  </r>
  <r>
    <x v="4"/>
    <x v="11"/>
    <s v="(blank)"/>
    <x v="4"/>
    <s v="Fixture"/>
    <s v="Full Line"/>
    <x v="4"/>
    <n v="122.07435643564359"/>
    <n v="1"/>
    <n v="122.07435643564359"/>
  </r>
  <r>
    <x v="4"/>
    <x v="11"/>
    <s v="(blank)"/>
    <x v="4"/>
    <s v="Fixture"/>
    <s v="Full Line"/>
    <x v="4"/>
    <n v="2671.8166336633658"/>
    <n v="1"/>
    <n v="2671.8166336633658"/>
  </r>
  <r>
    <x v="4"/>
    <x v="11"/>
    <s v="(blank)"/>
    <x v="4"/>
    <s v="Fixture"/>
    <s v="Full Line"/>
    <x v="4"/>
    <n v="4543.6762376237621"/>
    <n v="1"/>
    <n v="4543.6762376237621"/>
  </r>
  <r>
    <x v="4"/>
    <x v="11"/>
    <s v="(blank)"/>
    <x v="4"/>
    <s v="Fixture"/>
    <s v="Full Line"/>
    <x v="5"/>
    <n v="1258.93"/>
    <n v="1"/>
    <n v="1258.93"/>
  </r>
  <r>
    <x v="4"/>
    <x v="11"/>
    <s v="(blank)"/>
    <x v="4"/>
    <s v="Fixture"/>
    <s v="Full Line"/>
    <x v="5"/>
    <n v="378.18999999999988"/>
    <n v="1"/>
    <n v="378.18999999999988"/>
  </r>
  <r>
    <x v="4"/>
    <x v="11"/>
    <s v="(blank)"/>
    <x v="4"/>
    <s v="Fixture"/>
    <s v="Full Line"/>
    <x v="5"/>
    <n v="2291.3000000000002"/>
    <n v="1"/>
    <n v="2291.3000000000002"/>
  </r>
  <r>
    <x v="4"/>
    <x v="11"/>
    <s v="(blank)"/>
    <x v="4"/>
    <s v="Fixture"/>
    <s v="Full Line"/>
    <x v="5"/>
    <n v="4618.5200000000004"/>
    <n v="1"/>
    <n v="4618.5200000000004"/>
  </r>
  <r>
    <x v="4"/>
    <x v="11"/>
    <s v="(blank)"/>
    <x v="4"/>
    <s v="Fixture"/>
    <s v="Full Line"/>
    <x v="6"/>
    <n v="1006.76"/>
    <n v="1"/>
    <n v="1006.76"/>
  </r>
  <r>
    <x v="4"/>
    <x v="11"/>
    <s v="(blank)"/>
    <x v="4"/>
    <s v="Fixture"/>
    <s v="Full Line"/>
    <x v="6"/>
    <n v="328.04"/>
    <n v="1"/>
    <n v="328.04"/>
  </r>
  <r>
    <x v="4"/>
    <x v="11"/>
    <s v="(blank)"/>
    <x v="4"/>
    <s v="Fixture"/>
    <s v="Full Line"/>
    <x v="6"/>
    <n v="2100.6799999999998"/>
    <n v="1"/>
    <n v="2100.6799999999998"/>
  </r>
  <r>
    <x v="4"/>
    <x v="11"/>
    <s v="(blank)"/>
    <x v="4"/>
    <s v="Fixture"/>
    <s v="Full Line"/>
    <x v="6"/>
    <n v="4256.6000000000004"/>
    <n v="1"/>
    <n v="4256.6000000000004"/>
  </r>
  <r>
    <x v="4"/>
    <x v="11"/>
    <s v="(blank)"/>
    <x v="4"/>
    <s v="Fixture"/>
    <s v="Full Line"/>
    <x v="7"/>
    <n v="512.34920792079197"/>
    <n v="1"/>
    <n v="512.34920792079197"/>
  </r>
  <r>
    <x v="4"/>
    <x v="11"/>
    <s v="(blank)"/>
    <x v="4"/>
    <s v="Fixture"/>
    <s v="Full Line"/>
    <x v="7"/>
    <n v="156.33346534653461"/>
    <n v="1"/>
    <n v="156.33346534653461"/>
  </r>
  <r>
    <x v="4"/>
    <x v="11"/>
    <s v="(blank)"/>
    <x v="4"/>
    <s v="Fixture"/>
    <s v="Full Line"/>
    <x v="7"/>
    <n v="1046.8142574257431"/>
    <n v="1"/>
    <n v="1046.8142574257431"/>
  </r>
  <r>
    <x v="4"/>
    <x v="11"/>
    <s v="(blank)"/>
    <x v="4"/>
    <s v="Fixture"/>
    <s v="Full Line"/>
    <x v="7"/>
    <n v="2116.97306930693"/>
    <n v="1"/>
    <n v="2116.97306930693"/>
  </r>
  <r>
    <x v="4"/>
    <x v="11"/>
    <s v="(blank)"/>
    <x v="4"/>
    <s v="Fixture"/>
    <s v="Full Line"/>
    <x v="8"/>
    <n v="1076.78"/>
    <n v="1"/>
    <n v="1076.78"/>
  </r>
  <r>
    <x v="4"/>
    <x v="11"/>
    <s v="(blank)"/>
    <x v="4"/>
    <s v="Fixture"/>
    <s v="Full Line"/>
    <x v="8"/>
    <n v="290.55"/>
    <n v="1"/>
    <n v="290.55"/>
  </r>
  <r>
    <x v="4"/>
    <x v="11"/>
    <s v="(blank)"/>
    <x v="4"/>
    <s v="Fixture"/>
    <s v="Full Line"/>
    <x v="8"/>
    <n v="1940.4349999999999"/>
    <n v="1"/>
    <n v="1940.4349999999999"/>
  </r>
  <r>
    <x v="4"/>
    <x v="11"/>
    <s v="(blank)"/>
    <x v="4"/>
    <s v="Fixture"/>
    <s v="Full Line"/>
    <x v="8"/>
    <n v="3571.51"/>
    <n v="1"/>
    <n v="3571.51"/>
  </r>
  <r>
    <x v="4"/>
    <x v="11"/>
    <s v="(blank)"/>
    <x v="4"/>
    <s v="Fixture"/>
    <s v="Full Line"/>
    <x v="9"/>
    <n v="1067.489303483103"/>
    <n v="1"/>
    <n v="1067.489303483103"/>
  </r>
  <r>
    <x v="4"/>
    <x v="11"/>
    <s v="(blank)"/>
    <x v="4"/>
    <s v="Fixture"/>
    <s v="Full Line"/>
    <x v="9"/>
    <n v="317.02945584812988"/>
    <n v="1"/>
    <n v="317.02945584812988"/>
  </r>
  <r>
    <x v="4"/>
    <x v="11"/>
    <s v="(blank)"/>
    <x v="4"/>
    <s v="Fixture"/>
    <s v="Full Line"/>
    <x v="9"/>
    <n v="2407.88709909202"/>
    <n v="1"/>
    <n v="2407.88709909202"/>
  </r>
  <r>
    <x v="4"/>
    <x v="11"/>
    <s v="(blank)"/>
    <x v="4"/>
    <s v="Fixture"/>
    <s v="Full Line"/>
    <x v="9"/>
    <n v="4260.454680023221"/>
    <n v="1"/>
    <n v="4260.454680023221"/>
  </r>
  <r>
    <x v="4"/>
    <x v="11"/>
    <s v="(blank)"/>
    <x v="4"/>
    <s v="Fixture"/>
    <s v="Full Line"/>
    <x v="10"/>
    <n v="516.31460865400391"/>
    <n v="1"/>
    <n v="516.31460865400391"/>
  </r>
  <r>
    <x v="4"/>
    <x v="11"/>
    <s v="(blank)"/>
    <x v="4"/>
    <s v="Fixture"/>
    <s v="Full Line"/>
    <x v="10"/>
    <n v="96.818431685280913"/>
    <n v="1"/>
    <n v="96.818431685280913"/>
  </r>
  <r>
    <x v="4"/>
    <x v="11"/>
    <s v="(blank)"/>
    <x v="4"/>
    <s v="Fixture"/>
    <s v="Full Line"/>
    <x v="10"/>
    <n v="1371.299369814275"/>
    <n v="1"/>
    <n v="1371.299369814275"/>
  </r>
  <r>
    <x v="4"/>
    <x v="11"/>
    <s v="(blank)"/>
    <x v="4"/>
    <s v="Fixture"/>
    <s v="Full Line"/>
    <x v="10"/>
    <n v="2099.9718484784012"/>
    <n v="1"/>
    <n v="2099.9718484784012"/>
  </r>
  <r>
    <x v="4"/>
    <x v="11"/>
    <s v="(blank)"/>
    <x v="4"/>
    <s v="Fixture"/>
    <s v="Full Line"/>
    <x v="11"/>
    <n v="798.95575551424679"/>
    <n v="1"/>
    <n v="798.95575551424679"/>
  </r>
  <r>
    <x v="4"/>
    <x v="11"/>
    <s v="(blank)"/>
    <x v="4"/>
    <s v="Fixture"/>
    <s v="Full Line"/>
    <x v="11"/>
    <n v="253.89986529529719"/>
    <n v="1"/>
    <n v="253.89986529529719"/>
  </r>
  <r>
    <x v="4"/>
    <x v="11"/>
    <s v="(blank)"/>
    <x v="4"/>
    <s v="Fixture"/>
    <s v="Full Line"/>
    <x v="11"/>
    <n v="1589.5963267042109"/>
    <n v="1"/>
    <n v="1589.5963267042109"/>
  </r>
  <r>
    <x v="4"/>
    <x v="11"/>
    <s v="(blank)"/>
    <x v="4"/>
    <s v="Fixture"/>
    <s v="Full Line"/>
    <x v="11"/>
    <n v="3480.2952482514702"/>
    <n v="1"/>
    <n v="3480.2952482514702"/>
  </r>
  <r>
    <x v="4"/>
    <x v="11"/>
    <s v="(blank)"/>
    <x v="4"/>
    <s v="Fixture"/>
    <s v="Full Line"/>
    <x v="12"/>
    <n v="637.91931437852725"/>
    <n v="1"/>
    <n v="637.91931437852725"/>
  </r>
  <r>
    <x v="4"/>
    <x v="11"/>
    <s v="(blank)"/>
    <x v="4"/>
    <s v="Fixture"/>
    <s v="Full Line"/>
    <x v="12"/>
    <n v="138.06973483610841"/>
    <n v="1"/>
    <n v="138.06973483610841"/>
  </r>
  <r>
    <x v="4"/>
    <x v="11"/>
    <s v="(blank)"/>
    <x v="4"/>
    <s v="Fixture"/>
    <s v="Full Line"/>
    <x v="12"/>
    <n v="1073.6742641502301"/>
    <n v="1"/>
    <n v="1073.6742641502301"/>
  </r>
  <r>
    <x v="4"/>
    <x v="11"/>
    <s v="(blank)"/>
    <x v="4"/>
    <s v="Fixture"/>
    <s v="Full Line"/>
    <x v="12"/>
    <n v="2817.079363179786"/>
    <n v="1"/>
    <n v="2817.079363179786"/>
  </r>
  <r>
    <x v="4"/>
    <x v="11"/>
    <s v="(blank)"/>
    <x v="4"/>
    <s v="Fixture"/>
    <s v="Lighting Consulting"/>
    <x v="0"/>
    <n v="195.75"/>
    <n v="1"/>
    <n v="195.75"/>
  </r>
  <r>
    <x v="4"/>
    <x v="11"/>
    <s v="(blank)"/>
    <x v="4"/>
    <s v="Fixture"/>
    <s v="Lighting Consulting"/>
    <x v="0"/>
    <n v="195.75"/>
    <n v="1"/>
    <n v="195.75"/>
  </r>
  <r>
    <x v="4"/>
    <x v="11"/>
    <s v="(blank)"/>
    <x v="4"/>
    <s v="Fixture"/>
    <s v="Lighting Consulting"/>
    <x v="0"/>
    <n v="2483.5300000000002"/>
    <n v="1"/>
    <n v="2483.5300000000002"/>
  </r>
  <r>
    <x v="4"/>
    <x v="11"/>
    <s v="(blank)"/>
    <x v="4"/>
    <s v="Fixture"/>
    <s v="Lighting Consulting"/>
    <x v="0"/>
    <n v="1138.97"/>
    <n v="1"/>
    <n v="1138.97"/>
  </r>
  <r>
    <x v="4"/>
    <x v="11"/>
    <s v="(blank)"/>
    <x v="4"/>
    <s v="Fixture"/>
    <s v="Lighting Consulting"/>
    <x v="1"/>
    <n v="9"/>
    <n v="1"/>
    <n v="9"/>
  </r>
  <r>
    <x v="4"/>
    <x v="11"/>
    <s v="(blank)"/>
    <x v="4"/>
    <s v="Fixture"/>
    <s v="Lighting Consulting"/>
    <x v="1"/>
    <n v="9"/>
    <n v="1"/>
    <n v="9"/>
  </r>
  <r>
    <x v="4"/>
    <x v="11"/>
    <s v="(blank)"/>
    <x v="4"/>
    <s v="Fixture"/>
    <s v="Lighting Consulting"/>
    <x v="1"/>
    <n v="69.239999999999995"/>
    <n v="1"/>
    <n v="69.239999999999995"/>
  </r>
  <r>
    <x v="4"/>
    <x v="11"/>
    <s v="(blank)"/>
    <x v="4"/>
    <s v="Fixture"/>
    <s v="Lighting Consulting"/>
    <x v="1"/>
    <n v="52.76"/>
    <n v="1"/>
    <n v="52.76"/>
  </r>
  <r>
    <x v="4"/>
    <x v="11"/>
    <s v="(blank)"/>
    <x v="4"/>
    <s v="Fixture"/>
    <s v="Lighting Consulting"/>
    <x v="2"/>
    <n v="37.53"/>
    <n v="1"/>
    <n v="37.53"/>
  </r>
  <r>
    <x v="4"/>
    <x v="11"/>
    <s v="(blank)"/>
    <x v="4"/>
    <s v="Fixture"/>
    <s v="Lighting Consulting"/>
    <x v="2"/>
    <n v="36"/>
    <n v="1"/>
    <n v="36"/>
  </r>
  <r>
    <x v="4"/>
    <x v="11"/>
    <s v="(blank)"/>
    <x v="4"/>
    <s v="Fixture"/>
    <s v="Lighting Consulting"/>
    <x v="2"/>
    <n v="495.92"/>
    <n v="1"/>
    <n v="495.92"/>
  </r>
  <r>
    <x v="4"/>
    <x v="11"/>
    <s v="(blank)"/>
    <x v="4"/>
    <s v="Fixture"/>
    <s v="Lighting Consulting"/>
    <x v="2"/>
    <n v="125.55"/>
    <n v="1"/>
    <n v="125.55"/>
  </r>
  <r>
    <x v="4"/>
    <x v="11"/>
    <s v="(blank)"/>
    <x v="4"/>
    <s v="Fixture"/>
    <s v="Lighting Consulting"/>
    <x v="3"/>
    <n v="104.84"/>
    <n v="1"/>
    <n v="104.84"/>
  </r>
  <r>
    <x v="4"/>
    <x v="11"/>
    <s v="(blank)"/>
    <x v="4"/>
    <s v="Fixture"/>
    <s v="Lighting Consulting"/>
    <x v="3"/>
    <n v="63"/>
    <n v="1"/>
    <n v="63"/>
  </r>
  <r>
    <x v="4"/>
    <x v="11"/>
    <s v="(blank)"/>
    <x v="4"/>
    <s v="Fixture"/>
    <s v="Lighting Consulting"/>
    <x v="3"/>
    <n v="1517.69"/>
    <n v="1"/>
    <n v="1517.69"/>
  </r>
  <r>
    <x v="4"/>
    <x v="11"/>
    <s v="(blank)"/>
    <x v="4"/>
    <s v="Fixture"/>
    <s v="Lighting Consulting"/>
    <x v="3"/>
    <n v="456.47"/>
    <n v="1"/>
    <n v="456.47"/>
  </r>
  <r>
    <x v="4"/>
    <x v="11"/>
    <s v="(blank)"/>
    <x v="4"/>
    <s v="Fixture"/>
    <s v="Lighting Consulting"/>
    <x v="4"/>
    <n v="148.87"/>
    <n v="1"/>
    <n v="148.87"/>
  </r>
  <r>
    <x v="4"/>
    <x v="11"/>
    <s v="(blank)"/>
    <x v="4"/>
    <s v="Fixture"/>
    <s v="Lighting Consulting"/>
    <x v="4"/>
    <n v="90"/>
    <n v="1"/>
    <n v="90"/>
  </r>
  <r>
    <x v="4"/>
    <x v="11"/>
    <s v="(blank)"/>
    <x v="4"/>
    <s v="Fixture"/>
    <s v="Lighting Consulting"/>
    <x v="4"/>
    <n v="2133.69"/>
    <n v="1"/>
    <n v="2133.69"/>
  </r>
  <r>
    <x v="4"/>
    <x v="11"/>
    <s v="(blank)"/>
    <x v="4"/>
    <s v="Fixture"/>
    <s v="Lighting Consulting"/>
    <x v="4"/>
    <n v="739.44"/>
    <n v="1"/>
    <n v="739.44"/>
  </r>
  <r>
    <x v="4"/>
    <x v="11"/>
    <s v="(blank)"/>
    <x v="4"/>
    <s v="Fixture"/>
    <s v="Lighting Consulting"/>
    <x v="5"/>
    <n v="94.300000000000011"/>
    <n v="1"/>
    <n v="94.300000000000011"/>
  </r>
  <r>
    <x v="4"/>
    <x v="11"/>
    <s v="(blank)"/>
    <x v="4"/>
    <s v="Fixture"/>
    <s v="Lighting Consulting"/>
    <x v="5"/>
    <n v="27"/>
    <n v="1"/>
    <n v="27"/>
  </r>
  <r>
    <x v="4"/>
    <x v="11"/>
    <s v="(blank)"/>
    <x v="4"/>
    <s v="Fixture"/>
    <s v="Lighting Consulting"/>
    <x v="5"/>
    <n v="3085.1"/>
    <n v="1"/>
    <n v="3085.1"/>
  </r>
  <r>
    <x v="4"/>
    <x v="11"/>
    <s v="(blank)"/>
    <x v="4"/>
    <s v="Fixture"/>
    <s v="Lighting Consulting"/>
    <x v="5"/>
    <n v="960.59999999999991"/>
    <n v="1"/>
    <n v="960.59999999999991"/>
  </r>
  <r>
    <x v="4"/>
    <x v="11"/>
    <s v="(blank)"/>
    <x v="4"/>
    <s v="Fixture"/>
    <s v="Lighting Consulting"/>
    <x v="6"/>
    <n v="71.710000000000008"/>
    <n v="1"/>
    <n v="71.710000000000008"/>
  </r>
  <r>
    <x v="4"/>
    <x v="11"/>
    <s v="(blank)"/>
    <x v="4"/>
    <s v="Fixture"/>
    <s v="Lighting Consulting"/>
    <x v="6"/>
    <n v="19.11"/>
    <n v="1"/>
    <n v="19.11"/>
  </r>
  <r>
    <x v="4"/>
    <x v="11"/>
    <s v="(blank)"/>
    <x v="4"/>
    <s v="Fixture"/>
    <s v="Lighting Consulting"/>
    <x v="6"/>
    <n v="1005.76"/>
    <n v="1"/>
    <n v="1005.76"/>
  </r>
  <r>
    <x v="4"/>
    <x v="11"/>
    <s v="(blank)"/>
    <x v="4"/>
    <s v="Fixture"/>
    <s v="Lighting Consulting"/>
    <x v="6"/>
    <n v="408.42"/>
    <n v="1"/>
    <n v="408.42"/>
  </r>
  <r>
    <x v="4"/>
    <x v="11"/>
    <s v="(blank)"/>
    <x v="4"/>
    <s v="Fixture"/>
    <s v="Lighting Consulting"/>
    <x v="7"/>
    <n v="71.03"/>
    <n v="1"/>
    <n v="71.03"/>
  </r>
  <r>
    <x v="4"/>
    <x v="11"/>
    <s v="(blank)"/>
    <x v="4"/>
    <s v="Fixture"/>
    <s v="Lighting Consulting"/>
    <x v="7"/>
    <n v="56.18"/>
    <n v="1"/>
    <n v="56.18"/>
  </r>
  <r>
    <x v="4"/>
    <x v="11"/>
    <s v="(blank)"/>
    <x v="4"/>
    <s v="Fixture"/>
    <s v="Lighting Consulting"/>
    <x v="7"/>
    <n v="635.53"/>
    <n v="1"/>
    <n v="635.53"/>
  </r>
  <r>
    <x v="4"/>
    <x v="11"/>
    <s v="(blank)"/>
    <x v="4"/>
    <s v="Fixture"/>
    <s v="Lighting Consulting"/>
    <x v="7"/>
    <n v="297.26"/>
    <n v="1"/>
    <n v="297.26"/>
  </r>
  <r>
    <x v="4"/>
    <x v="11"/>
    <s v="(blank)"/>
    <x v="4"/>
    <s v="Fixture"/>
    <s v="Lighting Consulting"/>
    <x v="8"/>
    <n v="47.71"/>
    <n v="1"/>
    <n v="47.71"/>
  </r>
  <r>
    <x v="4"/>
    <x v="11"/>
    <s v="(blank)"/>
    <x v="4"/>
    <s v="Fixture"/>
    <s v="Lighting Consulting"/>
    <x v="8"/>
    <n v="29.96"/>
    <n v="1"/>
    <n v="29.96"/>
  </r>
  <r>
    <x v="4"/>
    <x v="11"/>
    <s v="(blank)"/>
    <x v="4"/>
    <s v="Fixture"/>
    <s v="Lighting Consulting"/>
    <x v="8"/>
    <n v="199.241392824"/>
    <n v="1"/>
    <n v="199.241392824"/>
  </r>
  <r>
    <x v="4"/>
    <x v="11"/>
    <s v="(blank)"/>
    <x v="4"/>
    <s v="Fixture"/>
    <s v="Lighting Consulting"/>
    <x v="8"/>
    <n v="157.45904341599999"/>
    <n v="1"/>
    <n v="157.45904341599999"/>
  </r>
  <r>
    <x v="4"/>
    <x v="11"/>
    <s v="(blank)"/>
    <x v="4"/>
    <s v="Fixture"/>
    <s v="Lighting Consulting"/>
    <x v="9"/>
    <n v="9.8999999999999986"/>
    <n v="1"/>
    <n v="9.8999999999999986"/>
  </r>
  <r>
    <x v="4"/>
    <x v="11"/>
    <s v="(blank)"/>
    <x v="4"/>
    <s v="Fixture"/>
    <s v="Lighting Consulting"/>
    <x v="9"/>
    <n v="4.1999999999999993"/>
    <n v="1"/>
    <n v="4.1999999999999993"/>
  </r>
  <r>
    <x v="4"/>
    <x v="11"/>
    <s v="(blank)"/>
    <x v="4"/>
    <s v="Fixture"/>
    <s v="Lighting Consulting"/>
    <x v="9"/>
    <n v="406.08331691185259"/>
    <n v="1"/>
    <n v="406.08331691185259"/>
  </r>
  <r>
    <x v="4"/>
    <x v="11"/>
    <s v="(blank)"/>
    <x v="4"/>
    <s v="Fixture"/>
    <s v="Lighting Consulting"/>
    <x v="9"/>
    <n v="367.25122268131321"/>
    <n v="1"/>
    <n v="367.25122268131321"/>
  </r>
  <r>
    <x v="4"/>
    <x v="11"/>
    <s v="(blank)"/>
    <x v="4"/>
    <s v="Fixture"/>
    <s v="Lighting Consulting"/>
    <x v="11"/>
    <n v="23.199999999999989"/>
    <n v="1"/>
    <n v="23.199999999999989"/>
  </r>
  <r>
    <x v="4"/>
    <x v="11"/>
    <s v="(blank)"/>
    <x v="4"/>
    <s v="Fixture"/>
    <s v="Lighting Consulting"/>
    <x v="11"/>
    <n v="17.48"/>
    <n v="1"/>
    <n v="17.48"/>
  </r>
  <r>
    <x v="4"/>
    <x v="11"/>
    <s v="(blank)"/>
    <x v="4"/>
    <s v="Fixture"/>
    <s v="Lighting Consulting"/>
    <x v="11"/>
    <n v="385.2"/>
    <n v="1"/>
    <n v="385.2"/>
  </r>
  <r>
    <x v="4"/>
    <x v="11"/>
    <s v="(blank)"/>
    <x v="4"/>
    <s v="Fixture"/>
    <s v="Lighting Consulting"/>
    <x v="11"/>
    <n v="305.92"/>
    <n v="1"/>
    <n v="305.92"/>
  </r>
  <r>
    <x v="4"/>
    <x v="11"/>
    <s v="(blank)"/>
    <x v="4"/>
    <s v="Fixture"/>
    <s v="Lighting Consulting"/>
    <x v="12"/>
    <n v="7.5999999999999934"/>
    <n v="1"/>
    <n v="7.5999999999999934"/>
  </r>
  <r>
    <x v="4"/>
    <x v="11"/>
    <s v="(blank)"/>
    <x v="4"/>
    <s v="Fixture"/>
    <s v="Lighting Consulting"/>
    <x v="12"/>
    <n v="147.4"/>
    <n v="1"/>
    <n v="147.4"/>
  </r>
  <r>
    <x v="4"/>
    <x v="11"/>
    <s v="(blank)"/>
    <x v="4"/>
    <s v="Fixture"/>
    <s v="Lighting Consulting"/>
    <x v="12"/>
    <n v="73.775723339763005"/>
    <n v="1"/>
    <n v="73.775723339763005"/>
  </r>
  <r>
    <x v="4"/>
    <x v="11"/>
    <s v="(blank)"/>
    <x v="4"/>
    <s v="Fixture"/>
    <s v="MRO and Online"/>
    <x v="0"/>
    <n v="12.1"/>
    <n v="1"/>
    <n v="12.1"/>
  </r>
  <r>
    <x v="4"/>
    <x v="11"/>
    <s v="(blank)"/>
    <x v="4"/>
    <s v="Fixture"/>
    <s v="MRO and Online"/>
    <x v="0"/>
    <n v="13.31"/>
    <n v="1"/>
    <n v="13.31"/>
  </r>
  <r>
    <x v="4"/>
    <x v="11"/>
    <s v="(blank)"/>
    <x v="4"/>
    <s v="Fixture"/>
    <s v="MRO and Online"/>
    <x v="0"/>
    <n v="27.83"/>
    <n v="1"/>
    <n v="27.83"/>
  </r>
  <r>
    <x v="4"/>
    <x v="11"/>
    <s v="(blank)"/>
    <x v="4"/>
    <s v="Fixture"/>
    <s v="MRO and Online"/>
    <x v="0"/>
    <n v="446.55"/>
    <n v="1"/>
    <n v="446.55"/>
  </r>
  <r>
    <x v="4"/>
    <x v="11"/>
    <s v="(blank)"/>
    <x v="4"/>
    <s v="Fixture"/>
    <s v="MRO and Online"/>
    <x v="1"/>
    <n v="21.9"/>
    <n v="1"/>
    <n v="21.9"/>
  </r>
  <r>
    <x v="4"/>
    <x v="11"/>
    <s v="(blank)"/>
    <x v="4"/>
    <s v="Fixture"/>
    <s v="MRO and Online"/>
    <x v="1"/>
    <n v="24.09"/>
    <n v="1"/>
    <n v="24.09"/>
  </r>
  <r>
    <x v="4"/>
    <x v="11"/>
    <s v="(blank)"/>
    <x v="4"/>
    <s v="Fixture"/>
    <s v="MRO and Online"/>
    <x v="1"/>
    <n v="83.69"/>
    <n v="1"/>
    <n v="83.69"/>
  </r>
  <r>
    <x v="4"/>
    <x v="11"/>
    <s v="(blank)"/>
    <x v="4"/>
    <s v="Fixture"/>
    <s v="MRO and Online"/>
    <x v="1"/>
    <n v="871.13"/>
    <n v="1"/>
    <n v="871.13"/>
  </r>
  <r>
    <x v="4"/>
    <x v="11"/>
    <s v="(blank)"/>
    <x v="4"/>
    <s v="Fixture"/>
    <s v="MRO and Online"/>
    <x v="2"/>
    <n v="0.2"/>
    <n v="1"/>
    <n v="0.2"/>
  </r>
  <r>
    <x v="4"/>
    <x v="11"/>
    <s v="(blank)"/>
    <x v="4"/>
    <s v="Fixture"/>
    <s v="MRO and Online"/>
    <x v="2"/>
    <n v="0.22"/>
    <n v="1"/>
    <n v="0.22"/>
  </r>
  <r>
    <x v="4"/>
    <x v="11"/>
    <s v="(blank)"/>
    <x v="4"/>
    <s v="Fixture"/>
    <s v="MRO and Online"/>
    <x v="2"/>
    <n v="1.36"/>
    <n v="1"/>
    <n v="1.36"/>
  </r>
  <r>
    <x v="4"/>
    <x v="11"/>
    <s v="(blank)"/>
    <x v="4"/>
    <s v="Fixture"/>
    <s v="MRO and Online"/>
    <x v="2"/>
    <n v="90.22"/>
    <n v="1"/>
    <n v="90.22"/>
  </r>
  <r>
    <x v="4"/>
    <x v="11"/>
    <s v="(blank)"/>
    <x v="4"/>
    <s v="Fixture"/>
    <s v="MRO and Online"/>
    <x v="3"/>
    <n v="13.63"/>
    <n v="1"/>
    <n v="13.63"/>
  </r>
  <r>
    <x v="4"/>
    <x v="11"/>
    <s v="(blank)"/>
    <x v="4"/>
    <s v="Fixture"/>
    <s v="MRO and Online"/>
    <x v="3"/>
    <n v="10.73"/>
    <n v="1"/>
    <n v="10.73"/>
  </r>
  <r>
    <x v="4"/>
    <x v="11"/>
    <s v="(blank)"/>
    <x v="4"/>
    <s v="Fixture"/>
    <s v="MRO and Online"/>
    <x v="3"/>
    <n v="39.590000000000003"/>
    <n v="1"/>
    <n v="39.590000000000003"/>
  </r>
  <r>
    <x v="4"/>
    <x v="11"/>
    <s v="(blank)"/>
    <x v="4"/>
    <s v="Fixture"/>
    <s v="MRO and Online"/>
    <x v="3"/>
    <n v="142.05000000000001"/>
    <n v="1"/>
    <n v="142.05000000000001"/>
  </r>
  <r>
    <x v="4"/>
    <x v="11"/>
    <s v="(blank)"/>
    <x v="4"/>
    <s v="Fixture"/>
    <s v="MRO and Online"/>
    <x v="4"/>
    <n v="8.16"/>
    <n v="1"/>
    <n v="8.16"/>
  </r>
  <r>
    <x v="4"/>
    <x v="11"/>
    <s v="(blank)"/>
    <x v="4"/>
    <s v="Fixture"/>
    <s v="MRO and Online"/>
    <x v="4"/>
    <n v="6"/>
    <n v="1"/>
    <n v="6"/>
  </r>
  <r>
    <x v="4"/>
    <x v="11"/>
    <s v="(blank)"/>
    <x v="4"/>
    <s v="Fixture"/>
    <s v="MRO and Online"/>
    <x v="4"/>
    <n v="32.9"/>
    <n v="1"/>
    <n v="32.9"/>
  </r>
  <r>
    <x v="4"/>
    <x v="11"/>
    <s v="(blank)"/>
    <x v="4"/>
    <s v="Fixture"/>
    <s v="MRO and Online"/>
    <x v="4"/>
    <n v="358.46"/>
    <n v="1"/>
    <n v="358.46"/>
  </r>
  <r>
    <x v="4"/>
    <x v="11"/>
    <s v="(blank)"/>
    <x v="4"/>
    <s v="Fixture"/>
    <s v="MRO and Online"/>
    <x v="5"/>
    <n v="30.18"/>
    <n v="1"/>
    <n v="30.18"/>
  </r>
  <r>
    <x v="4"/>
    <x v="11"/>
    <s v="(blank)"/>
    <x v="4"/>
    <s v="Fixture"/>
    <s v="MRO and Online"/>
    <x v="5"/>
    <n v="18.850000000000001"/>
    <n v="1"/>
    <n v="18.850000000000001"/>
  </r>
  <r>
    <x v="4"/>
    <x v="11"/>
    <s v="(blank)"/>
    <x v="4"/>
    <s v="Fixture"/>
    <s v="MRO and Online"/>
    <x v="5"/>
    <n v="249.49"/>
    <n v="1"/>
    <n v="249.49"/>
  </r>
  <r>
    <x v="4"/>
    <x v="11"/>
    <s v="(blank)"/>
    <x v="4"/>
    <s v="Fixture"/>
    <s v="MRO and Online"/>
    <x v="5"/>
    <n v="885.4799999999999"/>
    <n v="1"/>
    <n v="885.4799999999999"/>
  </r>
  <r>
    <x v="4"/>
    <x v="11"/>
    <s v="(blank)"/>
    <x v="4"/>
    <s v="Fixture"/>
    <s v="MRO and Online"/>
    <x v="6"/>
    <n v="13.64"/>
    <n v="1"/>
    <n v="13.64"/>
  </r>
  <r>
    <x v="4"/>
    <x v="11"/>
    <s v="(blank)"/>
    <x v="4"/>
    <s v="Fixture"/>
    <s v="MRO and Online"/>
    <x v="6"/>
    <n v="6.24"/>
    <n v="1"/>
    <n v="6.24"/>
  </r>
  <r>
    <x v="4"/>
    <x v="11"/>
    <s v="(blank)"/>
    <x v="4"/>
    <s v="Fixture"/>
    <s v="MRO and Online"/>
    <x v="6"/>
    <n v="96.44"/>
    <n v="1"/>
    <n v="96.44"/>
  </r>
  <r>
    <x v="4"/>
    <x v="11"/>
    <s v="(blank)"/>
    <x v="4"/>
    <s v="Fixture"/>
    <s v="MRO and Online"/>
    <x v="6"/>
    <n v="243.68"/>
    <n v="1"/>
    <n v="243.68"/>
  </r>
  <r>
    <x v="4"/>
    <x v="11"/>
    <s v="(blank)"/>
    <x v="4"/>
    <s v="Fixture"/>
    <s v="MRO and Online"/>
    <x v="7"/>
    <n v="30.35"/>
    <n v="1"/>
    <n v="30.35"/>
  </r>
  <r>
    <x v="4"/>
    <x v="11"/>
    <s v="(blank)"/>
    <x v="4"/>
    <s v="Fixture"/>
    <s v="MRO and Online"/>
    <x v="7"/>
    <n v="4.29"/>
    <n v="1"/>
    <n v="4.29"/>
  </r>
  <r>
    <x v="4"/>
    <x v="11"/>
    <s v="(blank)"/>
    <x v="4"/>
    <s v="Fixture"/>
    <s v="MRO and Online"/>
    <x v="7"/>
    <n v="8.25"/>
    <n v="1"/>
    <n v="8.25"/>
  </r>
  <r>
    <x v="4"/>
    <x v="11"/>
    <s v="(blank)"/>
    <x v="4"/>
    <s v="Fixture"/>
    <s v="MRO and Online"/>
    <x v="7"/>
    <n v="136.11000000000001"/>
    <n v="1"/>
    <n v="136.11000000000001"/>
  </r>
  <r>
    <x v="4"/>
    <x v="11"/>
    <s v="(blank)"/>
    <x v="4"/>
    <s v="Fixture"/>
    <s v="MRO and Online"/>
    <x v="8"/>
    <n v="94.74"/>
    <n v="1"/>
    <n v="94.74"/>
  </r>
  <r>
    <x v="4"/>
    <x v="11"/>
    <s v="(blank)"/>
    <x v="4"/>
    <s v="Fixture"/>
    <s v="MRO and Online"/>
    <x v="8"/>
    <n v="13.13"/>
    <n v="1"/>
    <n v="13.13"/>
  </r>
  <r>
    <x v="4"/>
    <x v="11"/>
    <s v="(blank)"/>
    <x v="4"/>
    <s v="Fixture"/>
    <s v="MRO and Online"/>
    <x v="8"/>
    <n v="314.05"/>
    <n v="1"/>
    <n v="314.05"/>
  </r>
  <r>
    <x v="4"/>
    <x v="11"/>
    <s v="(blank)"/>
    <x v="4"/>
    <s v="Fixture"/>
    <s v="MRO and Online"/>
    <x v="8"/>
    <n v="254.15"/>
    <n v="1"/>
    <n v="254.15"/>
  </r>
  <r>
    <x v="4"/>
    <x v="11"/>
    <s v="(blank)"/>
    <x v="4"/>
    <s v="Fixture"/>
    <s v="MRO and Online"/>
    <x v="9"/>
    <n v="137.16522027188071"/>
    <n v="1"/>
    <n v="137.16522027188071"/>
  </r>
  <r>
    <x v="4"/>
    <x v="11"/>
    <s v="(blank)"/>
    <x v="4"/>
    <s v="Fixture"/>
    <s v="MRO and Online"/>
    <x v="9"/>
    <n v="19.817522168582219"/>
    <n v="1"/>
    <n v="19.817522168582219"/>
  </r>
  <r>
    <x v="4"/>
    <x v="11"/>
    <s v="(blank)"/>
    <x v="4"/>
    <s v="Fixture"/>
    <s v="MRO and Online"/>
    <x v="9"/>
    <n v="252.77985032419659"/>
    <n v="1"/>
    <n v="252.77985032419659"/>
  </r>
  <r>
    <x v="4"/>
    <x v="11"/>
    <s v="(blank)"/>
    <x v="4"/>
    <s v="Fixture"/>
    <s v="MRO and Online"/>
    <x v="9"/>
    <n v="564.30970064839312"/>
    <n v="1"/>
    <n v="564.30970064839312"/>
  </r>
  <r>
    <x v="4"/>
    <x v="11"/>
    <s v="(blank)"/>
    <x v="4"/>
    <s v="Fixture"/>
    <s v="MRO and Online"/>
    <x v="11"/>
    <n v="0.12"/>
    <n v="1"/>
    <n v="0.12"/>
  </r>
  <r>
    <x v="4"/>
    <x v="11"/>
    <s v="(blank)"/>
    <x v="4"/>
    <s v="Fixture"/>
    <s v="MRO and Online"/>
    <x v="11"/>
    <n v="9.5"/>
    <n v="1"/>
    <n v="9.5"/>
  </r>
  <r>
    <x v="4"/>
    <x v="11"/>
    <s v="(blank)"/>
    <x v="4"/>
    <s v="Fixture"/>
    <s v="MRO and Online"/>
    <x v="11"/>
    <n v="471.38"/>
    <n v="1"/>
    <n v="471.38"/>
  </r>
  <r>
    <x v="4"/>
    <x v="11"/>
    <s v="(blank)"/>
    <x v="4"/>
    <s v="Fixture"/>
    <s v="MRO and Online"/>
    <x v="12"/>
    <n v="365"/>
    <n v="1"/>
    <n v="365"/>
  </r>
  <r>
    <x v="4"/>
    <x v="12"/>
    <s v="(blank)"/>
    <x v="4"/>
    <s v="Fixture"/>
    <s v="Full Line"/>
    <x v="0"/>
    <n v="682.36"/>
    <n v="1"/>
    <n v="682.36"/>
  </r>
  <r>
    <x v="4"/>
    <x v="12"/>
    <s v="(blank)"/>
    <x v="4"/>
    <s v="Fixture"/>
    <s v="Full Line"/>
    <x v="0"/>
    <n v="275.88"/>
    <n v="1"/>
    <n v="275.88"/>
  </r>
  <r>
    <x v="4"/>
    <x v="12"/>
    <s v="(blank)"/>
    <x v="4"/>
    <s v="Fixture"/>
    <s v="Full Line"/>
    <x v="0"/>
    <n v="2116.15"/>
    <n v="1"/>
    <n v="2116.15"/>
  </r>
  <r>
    <x v="4"/>
    <x v="12"/>
    <s v="(blank)"/>
    <x v="4"/>
    <s v="Fixture"/>
    <s v="Full Line"/>
    <x v="0"/>
    <n v="2008.61"/>
    <n v="1"/>
    <n v="2008.61"/>
  </r>
  <r>
    <x v="4"/>
    <x v="12"/>
    <s v="(blank)"/>
    <x v="4"/>
    <s v="Fixture"/>
    <s v="Full Line"/>
    <x v="1"/>
    <n v="1298.22"/>
    <n v="1"/>
    <n v="1298.22"/>
  </r>
  <r>
    <x v="4"/>
    <x v="12"/>
    <s v="(blank)"/>
    <x v="4"/>
    <s v="Fixture"/>
    <s v="Full Line"/>
    <x v="1"/>
    <n v="519.96"/>
    <n v="1"/>
    <n v="519.96"/>
  </r>
  <r>
    <x v="4"/>
    <x v="12"/>
    <s v="(blank)"/>
    <x v="4"/>
    <s v="Fixture"/>
    <s v="Full Line"/>
    <x v="1"/>
    <n v="4082.38"/>
    <n v="1"/>
    <n v="4082.38"/>
  </r>
  <r>
    <x v="4"/>
    <x v="12"/>
    <s v="(blank)"/>
    <x v="4"/>
    <s v="Fixture"/>
    <s v="Full Line"/>
    <x v="1"/>
    <n v="3955.66"/>
    <n v="1"/>
    <n v="3955.66"/>
  </r>
  <r>
    <x v="4"/>
    <x v="12"/>
    <s v="(blank)"/>
    <x v="4"/>
    <s v="Fixture"/>
    <s v="Full Line"/>
    <x v="2"/>
    <n v="1543.61"/>
    <n v="1"/>
    <n v="1543.61"/>
  </r>
  <r>
    <x v="4"/>
    <x v="12"/>
    <s v="(blank)"/>
    <x v="4"/>
    <s v="Fixture"/>
    <s v="Full Line"/>
    <x v="2"/>
    <n v="497.47"/>
    <n v="1"/>
    <n v="497.47"/>
  </r>
  <r>
    <x v="4"/>
    <x v="12"/>
    <s v="(blank)"/>
    <x v="4"/>
    <s v="Fixture"/>
    <s v="Full Line"/>
    <x v="2"/>
    <n v="4861.46"/>
    <n v="1"/>
    <n v="4861.46"/>
  </r>
  <r>
    <x v="4"/>
    <x v="12"/>
    <s v="(blank)"/>
    <x v="4"/>
    <s v="Fixture"/>
    <s v="Full Line"/>
    <x v="2"/>
    <n v="4054.56"/>
    <n v="1"/>
    <n v="4054.56"/>
  </r>
  <r>
    <x v="4"/>
    <x v="12"/>
    <s v="(blank)"/>
    <x v="4"/>
    <s v="Fixture"/>
    <s v="Full Line"/>
    <x v="3"/>
    <n v="1656.74801980198"/>
    <n v="1"/>
    <n v="1656.74801980198"/>
  </r>
  <r>
    <x v="4"/>
    <x v="12"/>
    <s v="(blank)"/>
    <x v="4"/>
    <s v="Fixture"/>
    <s v="Full Line"/>
    <x v="3"/>
    <n v="616.72801980198017"/>
    <n v="1"/>
    <n v="616.72801980198017"/>
  </r>
  <r>
    <x v="4"/>
    <x v="12"/>
    <s v="(blank)"/>
    <x v="4"/>
    <s v="Fixture"/>
    <s v="Full Line"/>
    <x v="3"/>
    <n v="7054.0780198019802"/>
    <n v="1"/>
    <n v="7054.0780198019802"/>
  </r>
  <r>
    <x v="4"/>
    <x v="12"/>
    <s v="(blank)"/>
    <x v="4"/>
    <s v="Fixture"/>
    <s v="Full Line"/>
    <x v="3"/>
    <n v="6311.4459405940597"/>
    <n v="1"/>
    <n v="6311.4459405940597"/>
  </r>
  <r>
    <x v="4"/>
    <x v="12"/>
    <s v="(blank)"/>
    <x v="4"/>
    <s v="Fixture"/>
    <s v="Full Line"/>
    <x v="4"/>
    <n v="1523.374653465346"/>
    <n v="1"/>
    <n v="1523.374653465346"/>
  </r>
  <r>
    <x v="4"/>
    <x v="12"/>
    <s v="(blank)"/>
    <x v="4"/>
    <s v="Fixture"/>
    <s v="Full Line"/>
    <x v="4"/>
    <n v="541.3582178217822"/>
    <n v="1"/>
    <n v="541.3582178217822"/>
  </r>
  <r>
    <x v="4"/>
    <x v="12"/>
    <s v="(blank)"/>
    <x v="4"/>
    <s v="Fixture"/>
    <s v="Full Line"/>
    <x v="4"/>
    <n v="6262.7058415841593"/>
    <n v="1"/>
    <n v="6262.7058415841593"/>
  </r>
  <r>
    <x v="4"/>
    <x v="12"/>
    <s v="(blank)"/>
    <x v="4"/>
    <s v="Fixture"/>
    <s v="Full Line"/>
    <x v="4"/>
    <n v="6029.561287128713"/>
    <n v="1"/>
    <n v="6029.561287128713"/>
  </r>
  <r>
    <x v="4"/>
    <x v="12"/>
    <s v="(blank)"/>
    <x v="4"/>
    <s v="Fixture"/>
    <s v="Full Line"/>
    <x v="5"/>
    <n v="3463.07"/>
    <n v="1"/>
    <n v="3463.07"/>
  </r>
  <r>
    <x v="4"/>
    <x v="12"/>
    <s v="(blank)"/>
    <x v="4"/>
    <s v="Fixture"/>
    <s v="Full Line"/>
    <x v="5"/>
    <n v="1552.23"/>
    <n v="1"/>
    <n v="1552.23"/>
  </r>
  <r>
    <x v="4"/>
    <x v="12"/>
    <s v="(blank)"/>
    <x v="4"/>
    <s v="Fixture"/>
    <s v="Full Line"/>
    <x v="5"/>
    <n v="13898.9"/>
    <n v="1"/>
    <n v="13898.9"/>
  </r>
  <r>
    <x v="4"/>
    <x v="12"/>
    <s v="(blank)"/>
    <x v="4"/>
    <s v="Fixture"/>
    <s v="Full Line"/>
    <x v="5"/>
    <n v="11211.79"/>
    <n v="1"/>
    <n v="11211.79"/>
  </r>
  <r>
    <x v="4"/>
    <x v="12"/>
    <s v="(blank)"/>
    <x v="4"/>
    <s v="Fixture"/>
    <s v="Full Line"/>
    <x v="6"/>
    <n v="3642.3707920792081"/>
    <n v="1"/>
    <n v="3642.3707920792081"/>
  </r>
  <r>
    <x v="4"/>
    <x v="12"/>
    <s v="(blank)"/>
    <x v="4"/>
    <s v="Fixture"/>
    <s v="Full Line"/>
    <x v="6"/>
    <n v="2033.7752475247521"/>
    <n v="1"/>
    <n v="2033.7752475247521"/>
  </r>
  <r>
    <x v="4"/>
    <x v="12"/>
    <s v="(blank)"/>
    <x v="4"/>
    <s v="Fixture"/>
    <s v="Full Line"/>
    <x v="6"/>
    <n v="13384.121485148509"/>
    <n v="1"/>
    <n v="13384.121485148509"/>
  </r>
  <r>
    <x v="4"/>
    <x v="12"/>
    <s v="(blank)"/>
    <x v="4"/>
    <s v="Fixture"/>
    <s v="Full Line"/>
    <x v="6"/>
    <n v="11632.60247524753"/>
    <n v="1"/>
    <n v="11632.60247524753"/>
  </r>
  <r>
    <x v="4"/>
    <x v="12"/>
    <s v="(blank)"/>
    <x v="4"/>
    <s v="Fixture"/>
    <s v="Full Line"/>
    <x v="7"/>
    <n v="2476.407326732673"/>
    <n v="1"/>
    <n v="2476.407326732673"/>
  </r>
  <r>
    <x v="4"/>
    <x v="12"/>
    <s v="(blank)"/>
    <x v="4"/>
    <s v="Fixture"/>
    <s v="Full Line"/>
    <x v="7"/>
    <n v="951.1481188118812"/>
    <n v="1"/>
    <n v="951.1481188118812"/>
  </r>
  <r>
    <x v="4"/>
    <x v="12"/>
    <s v="(blank)"/>
    <x v="4"/>
    <s v="Fixture"/>
    <s v="Full Line"/>
    <x v="7"/>
    <n v="8149.1089108910892"/>
    <n v="1"/>
    <n v="8149.1089108910892"/>
  </r>
  <r>
    <x v="4"/>
    <x v="12"/>
    <s v="(blank)"/>
    <x v="4"/>
    <s v="Fixture"/>
    <s v="Full Line"/>
    <x v="7"/>
    <n v="9220.6156435643552"/>
    <n v="1"/>
    <n v="9220.6156435643552"/>
  </r>
  <r>
    <x v="4"/>
    <x v="12"/>
    <s v="(blank)"/>
    <x v="4"/>
    <s v="Fixture"/>
    <s v="Full Line"/>
    <x v="8"/>
    <n v="9965.8234000000011"/>
    <n v="1"/>
    <n v="9965.8234000000011"/>
  </r>
  <r>
    <x v="4"/>
    <x v="12"/>
    <s v="(blank)"/>
    <x v="4"/>
    <s v="Fixture"/>
    <s v="Full Line"/>
    <x v="8"/>
    <n v="3244.1699999999992"/>
    <n v="1"/>
    <n v="3244.1699999999992"/>
  </r>
  <r>
    <x v="4"/>
    <x v="12"/>
    <s v="(blank)"/>
    <x v="4"/>
    <s v="Fixture"/>
    <s v="Full Line"/>
    <x v="8"/>
    <n v="16631.280900000002"/>
    <n v="1"/>
    <n v="16631.280900000002"/>
  </r>
  <r>
    <x v="4"/>
    <x v="12"/>
    <s v="(blank)"/>
    <x v="4"/>
    <s v="Fixture"/>
    <s v="Full Line"/>
    <x v="8"/>
    <n v="11911.5862"/>
    <n v="1"/>
    <n v="11911.5862"/>
  </r>
  <r>
    <x v="4"/>
    <x v="12"/>
    <s v="(blank)"/>
    <x v="4"/>
    <s v="Fixture"/>
    <s v="Full Line"/>
    <x v="9"/>
    <n v="3597.2961725568462"/>
    <n v="1"/>
    <n v="3597.2961725568462"/>
  </r>
  <r>
    <x v="4"/>
    <x v="12"/>
    <s v="(blank)"/>
    <x v="4"/>
    <s v="Fixture"/>
    <s v="Full Line"/>
    <x v="9"/>
    <n v="1286.5915821232691"/>
    <n v="1"/>
    <n v="1286.5915821232691"/>
  </r>
  <r>
    <x v="4"/>
    <x v="12"/>
    <s v="(blank)"/>
    <x v="4"/>
    <s v="Fixture"/>
    <s v="Full Line"/>
    <x v="9"/>
    <n v="13423.940147935329"/>
    <n v="1"/>
    <n v="13423.940147935329"/>
  </r>
  <r>
    <x v="4"/>
    <x v="12"/>
    <s v="(blank)"/>
    <x v="4"/>
    <s v="Fixture"/>
    <s v="Full Line"/>
    <x v="9"/>
    <n v="12865.745330019519"/>
    <n v="1"/>
    <n v="12865.745330019519"/>
  </r>
  <r>
    <x v="4"/>
    <x v="12"/>
    <s v="(blank)"/>
    <x v="4"/>
    <s v="Fixture"/>
    <s v="Full Line"/>
    <x v="10"/>
    <n v="2985.653768897811"/>
    <n v="1"/>
    <n v="2985.653768897811"/>
  </r>
  <r>
    <x v="4"/>
    <x v="12"/>
    <s v="(blank)"/>
    <x v="4"/>
    <s v="Fixture"/>
    <s v="Full Line"/>
    <x v="10"/>
    <n v="1147.6722523850581"/>
    <n v="1"/>
    <n v="1147.6722523850581"/>
  </r>
  <r>
    <x v="4"/>
    <x v="12"/>
    <s v="(blank)"/>
    <x v="4"/>
    <s v="Fixture"/>
    <s v="Full Line"/>
    <x v="10"/>
    <n v="11807.640780199659"/>
    <n v="1"/>
    <n v="11807.640780199659"/>
  </r>
  <r>
    <x v="4"/>
    <x v="12"/>
    <s v="(blank)"/>
    <x v="4"/>
    <s v="Fixture"/>
    <s v="Full Line"/>
    <x v="10"/>
    <n v="9263.4267868249262"/>
    <n v="1"/>
    <n v="9263.4267868249262"/>
  </r>
  <r>
    <x v="4"/>
    <x v="12"/>
    <s v="(blank)"/>
    <x v="4"/>
    <s v="Fixture"/>
    <s v="Full Line"/>
    <x v="11"/>
    <n v="2850.0695670764012"/>
    <n v="1"/>
    <n v="2850.0695670764012"/>
  </r>
  <r>
    <x v="4"/>
    <x v="12"/>
    <s v="(blank)"/>
    <x v="4"/>
    <s v="Fixture"/>
    <s v="Full Line"/>
    <x v="11"/>
    <n v="836.2174118172054"/>
    <n v="1"/>
    <n v="836.2174118172054"/>
  </r>
  <r>
    <x v="4"/>
    <x v="12"/>
    <s v="(blank)"/>
    <x v="4"/>
    <s v="Fixture"/>
    <s v="Full Line"/>
    <x v="11"/>
    <n v="10083.97875047436"/>
    <n v="1"/>
    <n v="10083.97875047436"/>
  </r>
  <r>
    <x v="4"/>
    <x v="12"/>
    <s v="(blank)"/>
    <x v="4"/>
    <s v="Fixture"/>
    <s v="Full Line"/>
    <x v="11"/>
    <n v="8005.8172424095183"/>
    <n v="1"/>
    <n v="8005.8172424095183"/>
  </r>
  <r>
    <x v="4"/>
    <x v="12"/>
    <s v="(blank)"/>
    <x v="4"/>
    <s v="Fixture"/>
    <s v="Full Line"/>
    <x v="12"/>
    <n v="8684.1112940956045"/>
    <n v="1"/>
    <n v="8684.1112940956045"/>
  </r>
  <r>
    <x v="4"/>
    <x v="12"/>
    <s v="(blank)"/>
    <x v="4"/>
    <s v="Fixture"/>
    <s v="Full Line"/>
    <x v="12"/>
    <n v="2842.3482253631601"/>
    <n v="1"/>
    <n v="2842.3482253631601"/>
  </r>
  <r>
    <x v="4"/>
    <x v="12"/>
    <s v="(blank)"/>
    <x v="4"/>
    <s v="Fixture"/>
    <s v="Full Line"/>
    <x v="12"/>
    <n v="32356.558894469508"/>
    <n v="1"/>
    <n v="32356.558894469508"/>
  </r>
  <r>
    <x v="4"/>
    <x v="12"/>
    <s v="(blank)"/>
    <x v="4"/>
    <s v="Fixture"/>
    <s v="Full Line"/>
    <x v="12"/>
    <n v="26079.130388743291"/>
    <n v="1"/>
    <n v="26079.130388743291"/>
  </r>
  <r>
    <x v="4"/>
    <x v="12"/>
    <s v="(blank)"/>
    <x v="4"/>
    <s v="Fixture"/>
    <s v="Lighting Consulting"/>
    <x v="0"/>
    <n v="4.13"/>
    <n v="1"/>
    <n v="4.13"/>
  </r>
  <r>
    <x v="4"/>
    <x v="12"/>
    <s v="(blank)"/>
    <x v="4"/>
    <s v="Fixture"/>
    <s v="Lighting Consulting"/>
    <x v="0"/>
    <n v="2.88"/>
    <n v="1"/>
    <n v="2.88"/>
  </r>
  <r>
    <x v="4"/>
    <x v="12"/>
    <s v="(blank)"/>
    <x v="4"/>
    <s v="Fixture"/>
    <s v="Lighting Consulting"/>
    <x v="0"/>
    <n v="57.39"/>
    <n v="1"/>
    <n v="57.39"/>
  </r>
  <r>
    <x v="4"/>
    <x v="12"/>
    <s v="(blank)"/>
    <x v="4"/>
    <s v="Fixture"/>
    <s v="Lighting Consulting"/>
    <x v="0"/>
    <n v="10.6"/>
    <n v="1"/>
    <n v="10.6"/>
  </r>
  <r>
    <x v="4"/>
    <x v="12"/>
    <s v="(blank)"/>
    <x v="4"/>
    <s v="Fixture"/>
    <s v="Lighting Consulting"/>
    <x v="1"/>
    <n v="45.8"/>
    <n v="1"/>
    <n v="45.8"/>
  </r>
  <r>
    <x v="4"/>
    <x v="12"/>
    <s v="(blank)"/>
    <x v="4"/>
    <s v="Fixture"/>
    <s v="Lighting Consulting"/>
    <x v="1"/>
    <n v="45"/>
    <n v="1"/>
    <n v="45"/>
  </r>
  <r>
    <x v="4"/>
    <x v="12"/>
    <s v="(blank)"/>
    <x v="4"/>
    <s v="Fixture"/>
    <s v="Lighting Consulting"/>
    <x v="1"/>
    <n v="353.24"/>
    <n v="1"/>
    <n v="353.24"/>
  </r>
  <r>
    <x v="4"/>
    <x v="12"/>
    <s v="(blank)"/>
    <x v="4"/>
    <s v="Fixture"/>
    <s v="Lighting Consulting"/>
    <x v="1"/>
    <n v="467.96"/>
    <n v="1"/>
    <n v="467.96"/>
  </r>
  <r>
    <x v="4"/>
    <x v="12"/>
    <s v="(blank)"/>
    <x v="4"/>
    <s v="Fixture"/>
    <s v="Lighting Consulting"/>
    <x v="2"/>
    <n v="10.53"/>
    <n v="1"/>
    <n v="10.53"/>
  </r>
  <r>
    <x v="4"/>
    <x v="12"/>
    <s v="(blank)"/>
    <x v="4"/>
    <s v="Fixture"/>
    <s v="Lighting Consulting"/>
    <x v="2"/>
    <n v="9"/>
    <n v="1"/>
    <n v="9"/>
  </r>
  <r>
    <x v="4"/>
    <x v="12"/>
    <s v="(blank)"/>
    <x v="4"/>
    <s v="Fixture"/>
    <s v="Lighting Consulting"/>
    <x v="2"/>
    <n v="109.02"/>
    <n v="1"/>
    <n v="109.02"/>
  </r>
  <r>
    <x v="4"/>
    <x v="12"/>
    <s v="(blank)"/>
    <x v="4"/>
    <s v="Fixture"/>
    <s v="Lighting Consulting"/>
    <x v="2"/>
    <n v="102.45"/>
    <n v="1"/>
    <n v="102.45"/>
  </r>
  <r>
    <x v="4"/>
    <x v="12"/>
    <s v="(blank)"/>
    <x v="4"/>
    <s v="Fixture"/>
    <s v="Lighting Consulting"/>
    <x v="3"/>
    <n v="32.44"/>
    <n v="1"/>
    <n v="32.44"/>
  </r>
  <r>
    <x v="4"/>
    <x v="12"/>
    <s v="(blank)"/>
    <x v="4"/>
    <s v="Fixture"/>
    <s v="Lighting Consulting"/>
    <x v="3"/>
    <n v="27"/>
    <n v="1"/>
    <n v="27"/>
  </r>
  <r>
    <x v="4"/>
    <x v="12"/>
    <s v="(blank)"/>
    <x v="4"/>
    <s v="Fixture"/>
    <s v="Lighting Consulting"/>
    <x v="3"/>
    <n v="503.49"/>
    <n v="1"/>
    <n v="503.49"/>
  </r>
  <r>
    <x v="4"/>
    <x v="12"/>
    <s v="(blank)"/>
    <x v="4"/>
    <s v="Fixture"/>
    <s v="Lighting Consulting"/>
    <x v="3"/>
    <n v="439.07"/>
    <n v="1"/>
    <n v="439.07"/>
  </r>
  <r>
    <x v="4"/>
    <x v="12"/>
    <s v="(blank)"/>
    <x v="4"/>
    <s v="Fixture"/>
    <s v="Lighting Consulting"/>
    <x v="4"/>
    <n v="130.4"/>
    <n v="1"/>
    <n v="130.4"/>
  </r>
  <r>
    <x v="4"/>
    <x v="12"/>
    <s v="(blank)"/>
    <x v="4"/>
    <s v="Fixture"/>
    <s v="Lighting Consulting"/>
    <x v="4"/>
    <n v="114"/>
    <n v="1"/>
    <n v="114"/>
  </r>
  <r>
    <x v="4"/>
    <x v="12"/>
    <s v="(blank)"/>
    <x v="4"/>
    <s v="Fixture"/>
    <s v="Lighting Consulting"/>
    <x v="4"/>
    <n v="518.5"/>
    <n v="1"/>
    <n v="518.5"/>
  </r>
  <r>
    <x v="4"/>
    <x v="12"/>
    <s v="(blank)"/>
    <x v="4"/>
    <s v="Fixture"/>
    <s v="Lighting Consulting"/>
    <x v="4"/>
    <n v="715.09999999999991"/>
    <n v="1"/>
    <n v="715.09999999999991"/>
  </r>
  <r>
    <x v="4"/>
    <x v="12"/>
    <s v="(blank)"/>
    <x v="4"/>
    <s v="Fixture"/>
    <s v="Lighting Consulting"/>
    <x v="5"/>
    <n v="25.05"/>
    <n v="1"/>
    <n v="25.05"/>
  </r>
  <r>
    <x v="4"/>
    <x v="12"/>
    <s v="(blank)"/>
    <x v="4"/>
    <s v="Fixture"/>
    <s v="Lighting Consulting"/>
    <x v="5"/>
    <n v="9"/>
    <n v="1"/>
    <n v="9"/>
  </r>
  <r>
    <x v="4"/>
    <x v="12"/>
    <s v="(blank)"/>
    <x v="4"/>
    <s v="Fixture"/>
    <s v="Lighting Consulting"/>
    <x v="5"/>
    <n v="524.95000000000005"/>
    <n v="1"/>
    <n v="524.95000000000005"/>
  </r>
  <r>
    <x v="4"/>
    <x v="12"/>
    <s v="(blank)"/>
    <x v="4"/>
    <s v="Fixture"/>
    <s v="Lighting Consulting"/>
    <x v="5"/>
    <n v="391"/>
    <n v="1"/>
    <n v="391"/>
  </r>
  <r>
    <x v="4"/>
    <x v="12"/>
    <s v="(blank)"/>
    <x v="4"/>
    <s v="Fixture"/>
    <s v="Lighting Consulting"/>
    <x v="6"/>
    <n v="14.83"/>
    <n v="1"/>
    <n v="14.83"/>
  </r>
  <r>
    <x v="4"/>
    <x v="12"/>
    <s v="(blank)"/>
    <x v="4"/>
    <s v="Fixture"/>
    <s v="Lighting Consulting"/>
    <x v="6"/>
    <n v="6.9999999999999993E-2"/>
    <n v="1"/>
    <n v="6.9999999999999993E-2"/>
  </r>
  <r>
    <x v="4"/>
    <x v="12"/>
    <s v="(blank)"/>
    <x v="4"/>
    <s v="Fixture"/>
    <s v="Lighting Consulting"/>
    <x v="6"/>
    <n v="599.23"/>
    <n v="1"/>
    <n v="599.23"/>
  </r>
  <r>
    <x v="4"/>
    <x v="12"/>
    <s v="(blank)"/>
    <x v="4"/>
    <s v="Fixture"/>
    <s v="Lighting Consulting"/>
    <x v="6"/>
    <n v="1380.87"/>
    <n v="1"/>
    <n v="1380.87"/>
  </r>
  <r>
    <x v="4"/>
    <x v="12"/>
    <s v="(blank)"/>
    <x v="4"/>
    <s v="Fixture"/>
    <s v="Lighting Consulting"/>
    <x v="7"/>
    <n v="21.4"/>
    <n v="1"/>
    <n v="21.4"/>
  </r>
  <r>
    <x v="4"/>
    <x v="12"/>
    <s v="(blank)"/>
    <x v="4"/>
    <s v="Fixture"/>
    <s v="Lighting Consulting"/>
    <x v="7"/>
    <n v="557.85"/>
    <n v="1"/>
    <n v="557.85"/>
  </r>
  <r>
    <x v="4"/>
    <x v="12"/>
    <s v="(blank)"/>
    <x v="4"/>
    <s v="Fixture"/>
    <s v="Lighting Consulting"/>
    <x v="7"/>
    <n v="366.75"/>
    <n v="1"/>
    <n v="366.75"/>
  </r>
  <r>
    <x v="4"/>
    <x v="12"/>
    <s v="(blank)"/>
    <x v="4"/>
    <s v="Fixture"/>
    <s v="Lighting Consulting"/>
    <x v="8"/>
    <n v="0.4"/>
    <n v="1"/>
    <n v="0.4"/>
  </r>
  <r>
    <x v="4"/>
    <x v="12"/>
    <s v="(blank)"/>
    <x v="4"/>
    <s v="Fixture"/>
    <s v="Lighting Consulting"/>
    <x v="8"/>
    <n v="289.826898804"/>
    <n v="1"/>
    <n v="289.826898804"/>
  </r>
  <r>
    <x v="4"/>
    <x v="12"/>
    <s v="(blank)"/>
    <x v="4"/>
    <s v="Fixture"/>
    <s v="Lighting Consulting"/>
    <x v="8"/>
    <n v="410.08150723599999"/>
    <n v="1"/>
    <n v="410.08150723599999"/>
  </r>
  <r>
    <x v="4"/>
    <x v="12"/>
    <s v="(blank)"/>
    <x v="4"/>
    <s v="Fixture"/>
    <s v="Lighting Consulting"/>
    <x v="9"/>
    <n v="0.53999999999999992"/>
    <n v="1"/>
    <n v="0.53999999999999992"/>
  </r>
  <r>
    <x v="4"/>
    <x v="12"/>
    <s v="(blank)"/>
    <x v="4"/>
    <s v="Fixture"/>
    <s v="Lighting Consulting"/>
    <x v="9"/>
    <n v="0.2"/>
    <n v="1"/>
    <n v="0.2"/>
  </r>
  <r>
    <x v="4"/>
    <x v="12"/>
    <s v="(blank)"/>
    <x v="4"/>
    <s v="Fixture"/>
    <s v="Lighting Consulting"/>
    <x v="9"/>
    <n v="727.11792164741985"/>
    <n v="1"/>
    <n v="727.11792164741985"/>
  </r>
  <r>
    <x v="4"/>
    <x v="12"/>
    <s v="(blank)"/>
    <x v="4"/>
    <s v="Fixture"/>
    <s v="Lighting Consulting"/>
    <x v="9"/>
    <n v="1165.725029585258"/>
    <n v="1"/>
    <n v="1165.725029585258"/>
  </r>
  <r>
    <x v="4"/>
    <x v="12"/>
    <s v="(blank)"/>
    <x v="4"/>
    <s v="Fixture"/>
    <s v="Lighting Consulting"/>
    <x v="11"/>
    <n v="2.7"/>
    <n v="1"/>
    <n v="2.7"/>
  </r>
  <r>
    <x v="4"/>
    <x v="12"/>
    <s v="(blank)"/>
    <x v="4"/>
    <s v="Fixture"/>
    <s v="Lighting Consulting"/>
    <x v="11"/>
    <n v="100.21"/>
    <n v="1"/>
    <n v="100.21"/>
  </r>
  <r>
    <x v="4"/>
    <x v="12"/>
    <s v="(blank)"/>
    <x v="4"/>
    <s v="Fixture"/>
    <s v="Lighting Consulting"/>
    <x v="11"/>
    <n v="33.090000000000003"/>
    <n v="1"/>
    <n v="33.090000000000003"/>
  </r>
  <r>
    <x v="4"/>
    <x v="12"/>
    <s v="(blank)"/>
    <x v="4"/>
    <s v="Fixture"/>
    <s v="Lighting Consulting"/>
    <x v="12"/>
    <n v="6.5099999999999962"/>
    <n v="1"/>
    <n v="6.5099999999999962"/>
  </r>
  <r>
    <x v="4"/>
    <x v="12"/>
    <s v="(blank)"/>
    <x v="4"/>
    <s v="Fixture"/>
    <s v="Lighting Consulting"/>
    <x v="12"/>
    <n v="59.650000000000013"/>
    <n v="1"/>
    <n v="59.650000000000013"/>
  </r>
  <r>
    <x v="4"/>
    <x v="12"/>
    <s v="(blank)"/>
    <x v="4"/>
    <s v="Fixture"/>
    <s v="Lighting Consulting"/>
    <x v="12"/>
    <n v="20.29"/>
    <n v="1"/>
    <n v="20.29"/>
  </r>
  <r>
    <x v="4"/>
    <x v="12"/>
    <s v="(blank)"/>
    <x v="4"/>
    <s v="Fixture"/>
    <s v="MRO and Online"/>
    <x v="0"/>
    <n v="1.4"/>
    <n v="1"/>
    <n v="1.4"/>
  </r>
  <r>
    <x v="4"/>
    <x v="12"/>
    <s v="(blank)"/>
    <x v="4"/>
    <s v="Fixture"/>
    <s v="MRO and Online"/>
    <x v="0"/>
    <n v="1.1000000000000001"/>
    <n v="1"/>
    <n v="1.1000000000000001"/>
  </r>
  <r>
    <x v="4"/>
    <x v="12"/>
    <s v="(blank)"/>
    <x v="4"/>
    <s v="Fixture"/>
    <s v="MRO and Online"/>
    <x v="0"/>
    <n v="17.8"/>
    <n v="1"/>
    <n v="17.8"/>
  </r>
  <r>
    <x v="4"/>
    <x v="12"/>
    <s v="(blank)"/>
    <x v="4"/>
    <s v="Fixture"/>
    <s v="MRO and Online"/>
    <x v="0"/>
    <n v="104.6"/>
    <n v="1"/>
    <n v="104.6"/>
  </r>
  <r>
    <x v="4"/>
    <x v="12"/>
    <s v="(blank)"/>
    <x v="4"/>
    <s v="Fixture"/>
    <s v="MRO and Online"/>
    <x v="1"/>
    <n v="9.7999999999999989"/>
    <n v="1"/>
    <n v="9.7999999999999989"/>
  </r>
  <r>
    <x v="4"/>
    <x v="12"/>
    <s v="(blank)"/>
    <x v="4"/>
    <s v="Fixture"/>
    <s v="MRO and Online"/>
    <x v="1"/>
    <n v="9.2399999999999984"/>
    <n v="1"/>
    <n v="9.2399999999999984"/>
  </r>
  <r>
    <x v="4"/>
    <x v="12"/>
    <s v="(blank)"/>
    <x v="4"/>
    <s v="Fixture"/>
    <s v="MRO and Online"/>
    <x v="1"/>
    <n v="68.03"/>
    <n v="1"/>
    <n v="68.03"/>
  </r>
  <r>
    <x v="4"/>
    <x v="12"/>
    <s v="(blank)"/>
    <x v="4"/>
    <s v="Fixture"/>
    <s v="MRO and Online"/>
    <x v="1"/>
    <n v="937.08999999999992"/>
    <n v="1"/>
    <n v="937.08999999999992"/>
  </r>
  <r>
    <x v="4"/>
    <x v="12"/>
    <s v="(blank)"/>
    <x v="4"/>
    <s v="Fixture"/>
    <s v="MRO and Online"/>
    <x v="2"/>
    <n v="32.29"/>
    <n v="1"/>
    <n v="32.29"/>
  </r>
  <r>
    <x v="4"/>
    <x v="12"/>
    <s v="(blank)"/>
    <x v="4"/>
    <s v="Fixture"/>
    <s v="MRO and Online"/>
    <x v="2"/>
    <n v="24.62"/>
    <n v="1"/>
    <n v="24.62"/>
  </r>
  <r>
    <x v="4"/>
    <x v="12"/>
    <s v="(blank)"/>
    <x v="4"/>
    <s v="Fixture"/>
    <s v="MRO and Online"/>
    <x v="2"/>
    <n v="160.59"/>
    <n v="1"/>
    <n v="160.59"/>
  </r>
  <r>
    <x v="4"/>
    <x v="12"/>
    <s v="(blank)"/>
    <x v="4"/>
    <s v="Fixture"/>
    <s v="MRO and Online"/>
    <x v="2"/>
    <n v="1132.8"/>
    <n v="1"/>
    <n v="1132.8"/>
  </r>
  <r>
    <x v="4"/>
    <x v="12"/>
    <s v="(blank)"/>
    <x v="4"/>
    <s v="Fixture"/>
    <s v="MRO and Online"/>
    <x v="3"/>
    <n v="24.28"/>
    <n v="1"/>
    <n v="24.28"/>
  </r>
  <r>
    <x v="4"/>
    <x v="12"/>
    <s v="(blank)"/>
    <x v="4"/>
    <s v="Fixture"/>
    <s v="MRO and Online"/>
    <x v="3"/>
    <n v="15.21"/>
    <n v="1"/>
    <n v="15.21"/>
  </r>
  <r>
    <x v="4"/>
    <x v="12"/>
    <s v="(blank)"/>
    <x v="4"/>
    <s v="Fixture"/>
    <s v="MRO and Online"/>
    <x v="3"/>
    <n v="108.94"/>
    <n v="1"/>
    <n v="108.94"/>
  </r>
  <r>
    <x v="4"/>
    <x v="12"/>
    <s v="(blank)"/>
    <x v="4"/>
    <s v="Fixture"/>
    <s v="MRO and Online"/>
    <x v="3"/>
    <n v="503.57"/>
    <n v="1"/>
    <n v="503.57"/>
  </r>
  <r>
    <x v="4"/>
    <x v="12"/>
    <s v="(blank)"/>
    <x v="4"/>
    <s v="Fixture"/>
    <s v="MRO and Online"/>
    <x v="4"/>
    <n v="52.404950495049498"/>
    <n v="1"/>
    <n v="52.404950495049498"/>
  </r>
  <r>
    <x v="4"/>
    <x v="12"/>
    <s v="(blank)"/>
    <x v="4"/>
    <s v="Fixture"/>
    <s v="MRO and Online"/>
    <x v="4"/>
    <n v="46.549306930693056"/>
    <n v="1"/>
    <n v="46.549306930693056"/>
  </r>
  <r>
    <x v="4"/>
    <x v="12"/>
    <s v="(blank)"/>
    <x v="4"/>
    <s v="Fixture"/>
    <s v="MRO and Online"/>
    <x v="4"/>
    <n v="173.0618811881188"/>
    <n v="1"/>
    <n v="173.0618811881188"/>
  </r>
  <r>
    <x v="4"/>
    <x v="12"/>
    <s v="(blank)"/>
    <x v="4"/>
    <s v="Fixture"/>
    <s v="MRO and Online"/>
    <x v="4"/>
    <n v="784.19386138613868"/>
    <n v="1"/>
    <n v="784.19386138613868"/>
  </r>
  <r>
    <x v="4"/>
    <x v="12"/>
    <s v="(blank)"/>
    <x v="4"/>
    <s v="Fixture"/>
    <s v="MRO and Online"/>
    <x v="5"/>
    <n v="159.82940594059411"/>
    <n v="1"/>
    <n v="159.82940594059411"/>
  </r>
  <r>
    <x v="4"/>
    <x v="12"/>
    <s v="(blank)"/>
    <x v="4"/>
    <s v="Fixture"/>
    <s v="MRO and Online"/>
    <x v="5"/>
    <n v="135.0577227722772"/>
    <n v="1"/>
    <n v="135.0577227722772"/>
  </r>
  <r>
    <x v="4"/>
    <x v="12"/>
    <s v="(blank)"/>
    <x v="4"/>
    <s v="Fixture"/>
    <s v="MRO and Online"/>
    <x v="5"/>
    <n v="486.87049504950488"/>
    <n v="1"/>
    <n v="486.87049504950488"/>
  </r>
  <r>
    <x v="4"/>
    <x v="12"/>
    <s v="(blank)"/>
    <x v="4"/>
    <s v="Fixture"/>
    <s v="MRO and Online"/>
    <x v="5"/>
    <n v="2211.2423762376238"/>
    <n v="1"/>
    <n v="2211.2423762376238"/>
  </r>
  <r>
    <x v="4"/>
    <x v="12"/>
    <s v="(blank)"/>
    <x v="4"/>
    <s v="Fixture"/>
    <s v="MRO and Online"/>
    <x v="6"/>
    <n v="146.44999999999999"/>
    <n v="1"/>
    <n v="146.44999999999999"/>
  </r>
  <r>
    <x v="4"/>
    <x v="12"/>
    <s v="(blank)"/>
    <x v="4"/>
    <s v="Fixture"/>
    <s v="MRO and Online"/>
    <x v="6"/>
    <n v="129.43"/>
    <n v="1"/>
    <n v="129.43"/>
  </r>
  <r>
    <x v="4"/>
    <x v="12"/>
    <s v="(blank)"/>
    <x v="4"/>
    <s v="Fixture"/>
    <s v="MRO and Online"/>
    <x v="6"/>
    <n v="444.29"/>
    <n v="1"/>
    <n v="444.29"/>
  </r>
  <r>
    <x v="4"/>
    <x v="12"/>
    <s v="(blank)"/>
    <x v="4"/>
    <s v="Fixture"/>
    <s v="MRO and Online"/>
    <x v="6"/>
    <n v="2094.83"/>
    <n v="1"/>
    <n v="2094.83"/>
  </r>
  <r>
    <x v="4"/>
    <x v="12"/>
    <s v="(blank)"/>
    <x v="4"/>
    <s v="Fixture"/>
    <s v="MRO and Online"/>
    <x v="7"/>
    <n v="113.48"/>
    <n v="1"/>
    <n v="113.48"/>
  </r>
  <r>
    <x v="4"/>
    <x v="12"/>
    <s v="(blank)"/>
    <x v="4"/>
    <s v="Fixture"/>
    <s v="MRO and Online"/>
    <x v="7"/>
    <n v="97.52000000000001"/>
    <n v="1"/>
    <n v="97.52000000000001"/>
  </r>
  <r>
    <x v="4"/>
    <x v="12"/>
    <s v="(blank)"/>
    <x v="4"/>
    <s v="Fixture"/>
    <s v="MRO and Online"/>
    <x v="7"/>
    <n v="337.09"/>
    <n v="1"/>
    <n v="337.09"/>
  </r>
  <r>
    <x v="4"/>
    <x v="12"/>
    <s v="(blank)"/>
    <x v="4"/>
    <s v="Fixture"/>
    <s v="MRO and Online"/>
    <x v="7"/>
    <n v="1698.91"/>
    <n v="1"/>
    <n v="1698.91"/>
  </r>
  <r>
    <x v="4"/>
    <x v="12"/>
    <s v="(blank)"/>
    <x v="4"/>
    <s v="Fixture"/>
    <s v="MRO and Online"/>
    <x v="8"/>
    <n v="480.17"/>
    <n v="1"/>
    <n v="480.17"/>
  </r>
  <r>
    <x v="4"/>
    <x v="12"/>
    <s v="(blank)"/>
    <x v="4"/>
    <s v="Fixture"/>
    <s v="MRO and Online"/>
    <x v="8"/>
    <n v="356.3"/>
    <n v="1"/>
    <n v="356.3"/>
  </r>
  <r>
    <x v="4"/>
    <x v="12"/>
    <s v="(blank)"/>
    <x v="4"/>
    <s v="Fixture"/>
    <s v="MRO and Online"/>
    <x v="8"/>
    <n v="1675.43"/>
    <n v="1"/>
    <n v="1675.43"/>
  </r>
  <r>
    <x v="4"/>
    <x v="12"/>
    <s v="(blank)"/>
    <x v="4"/>
    <s v="Fixture"/>
    <s v="MRO and Online"/>
    <x v="8"/>
    <n v="6006.0099999999993"/>
    <n v="1"/>
    <n v="6006.0099999999993"/>
  </r>
  <r>
    <x v="4"/>
    <x v="12"/>
    <s v="(blank)"/>
    <x v="4"/>
    <s v="Fixture"/>
    <s v="MRO and Online"/>
    <x v="9"/>
    <n v="325.93635633649183"/>
    <n v="1"/>
    <n v="325.93635633649183"/>
  </r>
  <r>
    <x v="4"/>
    <x v="12"/>
    <s v="(blank)"/>
    <x v="4"/>
    <s v="Fixture"/>
    <s v="MRO and Online"/>
    <x v="9"/>
    <n v="239.33923722910731"/>
    <n v="1"/>
    <n v="239.33923722910731"/>
  </r>
  <r>
    <x v="4"/>
    <x v="12"/>
    <s v="(blank)"/>
    <x v="4"/>
    <s v="Fixture"/>
    <s v="MRO and Online"/>
    <x v="9"/>
    <n v="1152.6378659762649"/>
    <n v="1"/>
    <n v="1152.6378659762649"/>
  </r>
  <r>
    <x v="4"/>
    <x v="12"/>
    <s v="(blank)"/>
    <x v="4"/>
    <s v="Fixture"/>
    <s v="MRO and Online"/>
    <x v="9"/>
    <n v="4003.8661705063669"/>
    <n v="1"/>
    <n v="4003.8661705063669"/>
  </r>
  <r>
    <x v="4"/>
    <x v="12"/>
    <s v="(blank)"/>
    <x v="4"/>
    <s v="Fixture"/>
    <s v="MRO and Online"/>
    <x v="11"/>
    <n v="78.33"/>
    <n v="1"/>
    <n v="78.33"/>
  </r>
  <r>
    <x v="4"/>
    <x v="12"/>
    <s v="(blank)"/>
    <x v="4"/>
    <s v="Fixture"/>
    <s v="MRO and Online"/>
    <x v="11"/>
    <n v="310.67"/>
    <n v="1"/>
    <n v="310.67"/>
  </r>
  <r>
    <x v="4"/>
    <x v="12"/>
    <s v="(blank)"/>
    <x v="4"/>
    <s v="Fixture"/>
    <s v="MRO and Online"/>
    <x v="12"/>
    <n v="88.800000000000011"/>
    <n v="1"/>
    <n v="88.800000000000011"/>
  </r>
  <r>
    <x v="4"/>
    <x v="12"/>
    <s v="(blank)"/>
    <x v="4"/>
    <s v="Fixture"/>
    <s v="MRO and Online"/>
    <x v="12"/>
    <n v="183.65"/>
    <n v="1"/>
    <n v="183.65"/>
  </r>
  <r>
    <x v="4"/>
    <x v="13"/>
    <s v="(blank)"/>
    <x v="18"/>
    <s v="Fixture"/>
    <s v="Full Line"/>
    <x v="0"/>
    <n v="188.68"/>
    <n v="1"/>
    <n v="188.68"/>
  </r>
  <r>
    <x v="4"/>
    <x v="13"/>
    <s v="(blank)"/>
    <x v="18"/>
    <s v="Fixture"/>
    <s v="Full Line"/>
    <x v="0"/>
    <n v="58.36"/>
    <n v="1"/>
    <n v="58.36"/>
  </r>
  <r>
    <x v="4"/>
    <x v="13"/>
    <s v="(blank)"/>
    <x v="18"/>
    <s v="Fixture"/>
    <s v="Full Line"/>
    <x v="0"/>
    <n v="626.11"/>
    <n v="1"/>
    <n v="626.11"/>
  </r>
  <r>
    <x v="4"/>
    <x v="13"/>
    <s v="(blank)"/>
    <x v="18"/>
    <s v="Fixture"/>
    <s v="Full Line"/>
    <x v="0"/>
    <n v="876.85"/>
    <n v="1"/>
    <n v="876.85"/>
  </r>
  <r>
    <x v="4"/>
    <x v="13"/>
    <s v="(blank)"/>
    <x v="18"/>
    <s v="Fixture"/>
    <s v="Full Line"/>
    <x v="1"/>
    <n v="479.29"/>
    <n v="1"/>
    <n v="479.29"/>
  </r>
  <r>
    <x v="4"/>
    <x v="13"/>
    <s v="(blank)"/>
    <x v="18"/>
    <s v="Fixture"/>
    <s v="Full Line"/>
    <x v="1"/>
    <n v="117.43"/>
    <n v="1"/>
    <n v="117.43"/>
  </r>
  <r>
    <x v="4"/>
    <x v="13"/>
    <s v="(blank)"/>
    <x v="18"/>
    <s v="Fixture"/>
    <s v="Full Line"/>
    <x v="1"/>
    <n v="1126.29"/>
    <n v="1"/>
    <n v="1126.29"/>
  </r>
  <r>
    <x v="4"/>
    <x v="13"/>
    <s v="(blank)"/>
    <x v="18"/>
    <s v="Fixture"/>
    <s v="Full Line"/>
    <x v="1"/>
    <n v="1433.43"/>
    <n v="1"/>
    <n v="1433.43"/>
  </r>
  <r>
    <x v="4"/>
    <x v="13"/>
    <s v="(blank)"/>
    <x v="18"/>
    <s v="Fixture"/>
    <s v="Full Line"/>
    <x v="2"/>
    <n v="837.20930693069306"/>
    <n v="1"/>
    <n v="837.20930693069306"/>
  </r>
  <r>
    <x v="4"/>
    <x v="13"/>
    <s v="(blank)"/>
    <x v="18"/>
    <s v="Fixture"/>
    <s v="Full Line"/>
    <x v="2"/>
    <n v="25.84"/>
    <n v="1"/>
    <n v="25.84"/>
  </r>
  <r>
    <x v="4"/>
    <x v="13"/>
    <s v="(blank)"/>
    <x v="18"/>
    <s v="Fixture"/>
    <s v="Full Line"/>
    <x v="2"/>
    <n v="2396.6395049504949"/>
    <n v="1"/>
    <n v="2396.6395049504949"/>
  </r>
  <r>
    <x v="4"/>
    <x v="13"/>
    <s v="(blank)"/>
    <x v="18"/>
    <s v="Fixture"/>
    <s v="Full Line"/>
    <x v="2"/>
    <n v="1718.081188118812"/>
    <n v="1"/>
    <n v="1718.081188118812"/>
  </r>
  <r>
    <x v="4"/>
    <x v="13"/>
    <s v="(blank)"/>
    <x v="18"/>
    <s v="Fixture"/>
    <s v="Full Line"/>
    <x v="3"/>
    <n v="660.01663366336629"/>
    <n v="1"/>
    <n v="660.01663366336629"/>
  </r>
  <r>
    <x v="4"/>
    <x v="13"/>
    <s v="(blank)"/>
    <x v="18"/>
    <s v="Fixture"/>
    <s v="Full Line"/>
    <x v="3"/>
    <n v="73.966633663366324"/>
    <n v="1"/>
    <n v="73.966633663366324"/>
  </r>
  <r>
    <x v="4"/>
    <x v="13"/>
    <s v="(blank)"/>
    <x v="18"/>
    <s v="Fixture"/>
    <s v="Full Line"/>
    <x v="3"/>
    <n v="3769.4066336633659"/>
    <n v="1"/>
    <n v="3769.4066336633659"/>
  </r>
  <r>
    <x v="4"/>
    <x v="13"/>
    <s v="(blank)"/>
    <x v="18"/>
    <s v="Fixture"/>
    <s v="Full Line"/>
    <x v="3"/>
    <n v="4221.6100990099003"/>
    <n v="1"/>
    <n v="4221.6100990099003"/>
  </r>
  <r>
    <x v="4"/>
    <x v="13"/>
    <s v="(blank)"/>
    <x v="18"/>
    <s v="Fixture"/>
    <s v="Full Line"/>
    <x v="4"/>
    <n v="1838.3966336633659"/>
    <n v="1"/>
    <n v="1838.3966336633659"/>
  </r>
  <r>
    <x v="4"/>
    <x v="13"/>
    <s v="(blank)"/>
    <x v="18"/>
    <s v="Fixture"/>
    <s v="Full Line"/>
    <x v="4"/>
    <n v="390.16673267326729"/>
    <n v="1"/>
    <n v="390.16673267326729"/>
  </r>
  <r>
    <x v="4"/>
    <x v="13"/>
    <s v="(blank)"/>
    <x v="18"/>
    <s v="Fixture"/>
    <s v="Full Line"/>
    <x v="4"/>
    <n v="7299.7999999999993"/>
    <n v="1"/>
    <n v="7299.7999999999993"/>
  </r>
  <r>
    <x v="4"/>
    <x v="13"/>
    <s v="(blank)"/>
    <x v="18"/>
    <s v="Fixture"/>
    <s v="Full Line"/>
    <x v="4"/>
    <n v="8353.6366336633655"/>
    <n v="1"/>
    <n v="8353.6366336633655"/>
  </r>
  <r>
    <x v="4"/>
    <x v="13"/>
    <s v="(blank)"/>
    <x v="18"/>
    <s v="Fixture"/>
    <s v="Full Line"/>
    <x v="5"/>
    <n v="3130.83"/>
    <n v="1"/>
    <n v="3130.83"/>
  </r>
  <r>
    <x v="4"/>
    <x v="13"/>
    <s v="(blank)"/>
    <x v="18"/>
    <s v="Fixture"/>
    <s v="Full Line"/>
    <x v="5"/>
    <n v="1662.98"/>
    <n v="1"/>
    <n v="1662.98"/>
  </r>
  <r>
    <x v="4"/>
    <x v="13"/>
    <s v="(blank)"/>
    <x v="18"/>
    <s v="Fixture"/>
    <s v="Full Line"/>
    <x v="5"/>
    <n v="10631.06"/>
    <n v="1"/>
    <n v="10631.06"/>
  </r>
  <r>
    <x v="4"/>
    <x v="13"/>
    <s v="(blank)"/>
    <x v="18"/>
    <s v="Fixture"/>
    <s v="Full Line"/>
    <x v="5"/>
    <n v="11095.9"/>
    <n v="1"/>
    <n v="11095.9"/>
  </r>
  <r>
    <x v="4"/>
    <x v="13"/>
    <s v="(blank)"/>
    <x v="18"/>
    <s v="Fixture"/>
    <s v="Full Line"/>
    <x v="6"/>
    <n v="3213.0118811881189"/>
    <n v="1"/>
    <n v="3213.0118811881189"/>
  </r>
  <r>
    <x v="4"/>
    <x v="13"/>
    <s v="(blank)"/>
    <x v="18"/>
    <s v="Fixture"/>
    <s v="Full Line"/>
    <x v="6"/>
    <n v="2158.48"/>
    <n v="1"/>
    <n v="2158.48"/>
  </r>
  <r>
    <x v="4"/>
    <x v="13"/>
    <s v="(blank)"/>
    <x v="18"/>
    <s v="Fixture"/>
    <s v="Full Line"/>
    <x v="6"/>
    <n v="13839.203762376241"/>
    <n v="1"/>
    <n v="13839.203762376241"/>
  </r>
  <r>
    <x v="4"/>
    <x v="13"/>
    <s v="(blank)"/>
    <x v="18"/>
    <s v="Fixture"/>
    <s v="Full Line"/>
    <x v="6"/>
    <n v="21050.364356435639"/>
    <n v="1"/>
    <n v="21050.364356435639"/>
  </r>
  <r>
    <x v="4"/>
    <x v="13"/>
    <s v="(blank)"/>
    <x v="18"/>
    <s v="Fixture"/>
    <s v="Full Line"/>
    <x v="7"/>
    <n v="4271.5107920792079"/>
    <n v="1"/>
    <n v="4271.5107920792079"/>
  </r>
  <r>
    <x v="4"/>
    <x v="13"/>
    <s v="(blank)"/>
    <x v="18"/>
    <s v="Fixture"/>
    <s v="Full Line"/>
    <x v="7"/>
    <n v="3321.895247524752"/>
    <n v="1"/>
    <n v="3321.895247524752"/>
  </r>
  <r>
    <x v="4"/>
    <x v="13"/>
    <s v="(blank)"/>
    <x v="18"/>
    <s v="Fixture"/>
    <s v="Full Line"/>
    <x v="7"/>
    <n v="10111.69128712871"/>
    <n v="1"/>
    <n v="10111.69128712871"/>
  </r>
  <r>
    <x v="4"/>
    <x v="13"/>
    <s v="(blank)"/>
    <x v="18"/>
    <s v="Fixture"/>
    <s v="Full Line"/>
    <x v="7"/>
    <n v="16663.622673267331"/>
    <n v="1"/>
    <n v="16663.622673267331"/>
  </r>
  <r>
    <x v="4"/>
    <x v="13"/>
    <s v="(blank)"/>
    <x v="18"/>
    <s v="Fixture"/>
    <s v="Full Line"/>
    <x v="8"/>
    <n v="29669.3478"/>
    <n v="1"/>
    <n v="29669.3478"/>
  </r>
  <r>
    <x v="4"/>
    <x v="13"/>
    <s v="(blank)"/>
    <x v="18"/>
    <s v="Fixture"/>
    <s v="Full Line"/>
    <x v="8"/>
    <n v="13144.79"/>
    <n v="1"/>
    <n v="13144.79"/>
  </r>
  <r>
    <x v="4"/>
    <x v="13"/>
    <s v="(blank)"/>
    <x v="18"/>
    <s v="Fixture"/>
    <s v="Full Line"/>
    <x v="8"/>
    <n v="54781.885300000002"/>
    <n v="1"/>
    <n v="54781.885300000002"/>
  </r>
  <r>
    <x v="4"/>
    <x v="13"/>
    <s v="(blank)"/>
    <x v="18"/>
    <s v="Fixture"/>
    <s v="Full Line"/>
    <x v="8"/>
    <n v="58512.105400000008"/>
    <n v="1"/>
    <n v="58512.105400000008"/>
  </r>
  <r>
    <x v="4"/>
    <x v="13"/>
    <s v="(blank)"/>
    <x v="18"/>
    <s v="Fixture"/>
    <s v="Full Line"/>
    <x v="9"/>
    <n v="7106.1430351514582"/>
    <n v="1"/>
    <n v="7106.1430351514582"/>
  </r>
  <r>
    <x v="4"/>
    <x v="13"/>
    <s v="(blank)"/>
    <x v="18"/>
    <s v="Fixture"/>
    <s v="Full Line"/>
    <x v="9"/>
    <n v="4584.6047589748778"/>
    <n v="1"/>
    <n v="4584.6047589748778"/>
  </r>
  <r>
    <x v="4"/>
    <x v="13"/>
    <s v="(blank)"/>
    <x v="18"/>
    <s v="Fixture"/>
    <s v="Full Line"/>
    <x v="9"/>
    <n v="21050.136305696669"/>
    <n v="1"/>
    <n v="21050.136305696669"/>
  </r>
  <r>
    <x v="4"/>
    <x v="13"/>
    <s v="(blank)"/>
    <x v="18"/>
    <s v="Fixture"/>
    <s v="Full Line"/>
    <x v="9"/>
    <n v="32337.953503687371"/>
    <n v="1"/>
    <n v="32337.953503687371"/>
  </r>
  <r>
    <x v="4"/>
    <x v="13"/>
    <s v="(blank)"/>
    <x v="18"/>
    <s v="Fixture"/>
    <s v="Full Line"/>
    <x v="10"/>
    <n v="10016.297626021829"/>
    <n v="1"/>
    <n v="10016.297626021829"/>
  </r>
  <r>
    <x v="4"/>
    <x v="13"/>
    <s v="(blank)"/>
    <x v="18"/>
    <s v="Fixture"/>
    <s v="Full Line"/>
    <x v="10"/>
    <n v="6973.6764508456581"/>
    <n v="1"/>
    <n v="6973.6764508456581"/>
  </r>
  <r>
    <x v="4"/>
    <x v="13"/>
    <s v="(blank)"/>
    <x v="18"/>
    <s v="Fixture"/>
    <s v="Full Line"/>
    <x v="10"/>
    <n v="26926.369174993779"/>
    <n v="1"/>
    <n v="26926.369174993779"/>
  </r>
  <r>
    <x v="4"/>
    <x v="13"/>
    <s v="(blank)"/>
    <x v="18"/>
    <s v="Fixture"/>
    <s v="Full Line"/>
    <x v="10"/>
    <n v="47952.490268776528"/>
    <n v="1"/>
    <n v="47952.490268776528"/>
  </r>
  <r>
    <x v="4"/>
    <x v="13"/>
    <s v="(blank)"/>
    <x v="18"/>
    <s v="Fixture"/>
    <s v="Full Line"/>
    <x v="11"/>
    <n v="10659.853386155481"/>
    <n v="1"/>
    <n v="10659.853386155481"/>
  </r>
  <r>
    <x v="4"/>
    <x v="13"/>
    <s v="(blank)"/>
    <x v="18"/>
    <s v="Fixture"/>
    <s v="Full Line"/>
    <x v="11"/>
    <n v="5353.9194513799903"/>
    <n v="1"/>
    <n v="5353.9194513799903"/>
  </r>
  <r>
    <x v="4"/>
    <x v="13"/>
    <s v="(blank)"/>
    <x v="18"/>
    <s v="Fixture"/>
    <s v="Full Line"/>
    <x v="11"/>
    <n v="30138.43664069357"/>
    <n v="1"/>
    <n v="30138.43664069357"/>
  </r>
  <r>
    <x v="4"/>
    <x v="13"/>
    <s v="(blank)"/>
    <x v="18"/>
    <s v="Fixture"/>
    <s v="Full Line"/>
    <x v="11"/>
    <n v="44259.984858610107"/>
    <n v="1"/>
    <n v="44259.984858610107"/>
  </r>
  <r>
    <x v="4"/>
    <x v="13"/>
    <s v="(blank)"/>
    <x v="18"/>
    <s v="Fixture"/>
    <s v="Full Line"/>
    <x v="12"/>
    <n v="25565.488349003321"/>
    <n v="1"/>
    <n v="25565.488349003321"/>
  </r>
  <r>
    <x v="4"/>
    <x v="13"/>
    <s v="(blank)"/>
    <x v="18"/>
    <s v="Fixture"/>
    <s v="Full Line"/>
    <x v="12"/>
    <n v="11920.492786287699"/>
    <n v="1"/>
    <n v="11920.492786287699"/>
  </r>
  <r>
    <x v="4"/>
    <x v="13"/>
    <s v="(blank)"/>
    <x v="18"/>
    <s v="Fixture"/>
    <s v="Full Line"/>
    <x v="12"/>
    <n v="43961.833883009313"/>
    <n v="1"/>
    <n v="43961.833883009313"/>
  </r>
  <r>
    <x v="4"/>
    <x v="13"/>
    <s v="(blank)"/>
    <x v="18"/>
    <s v="Fixture"/>
    <s v="Full Line"/>
    <x v="12"/>
    <n v="93690.746966984516"/>
    <n v="1"/>
    <n v="93690.746966984516"/>
  </r>
  <r>
    <x v="4"/>
    <x v="13"/>
    <s v="(blank)"/>
    <x v="18"/>
    <s v="Fixture"/>
    <s v="Lighting Consulting"/>
    <x v="0"/>
    <n v="1"/>
    <n v="1"/>
    <n v="1"/>
  </r>
  <r>
    <x v="4"/>
    <x v="13"/>
    <s v="(blank)"/>
    <x v="18"/>
    <s v="Fixture"/>
    <s v="Lighting Consulting"/>
    <x v="0"/>
    <n v="25.18"/>
    <n v="1"/>
    <n v="25.18"/>
  </r>
  <r>
    <x v="4"/>
    <x v="13"/>
    <s v="(blank)"/>
    <x v="18"/>
    <s v="Fixture"/>
    <s v="Lighting Consulting"/>
    <x v="0"/>
    <n v="9.82"/>
    <n v="1"/>
    <n v="9.82"/>
  </r>
  <r>
    <x v="4"/>
    <x v="13"/>
    <s v="(blank)"/>
    <x v="18"/>
    <s v="Fixture"/>
    <s v="Lighting Consulting"/>
    <x v="1"/>
    <n v="0.8"/>
    <n v="1"/>
    <n v="0.8"/>
  </r>
  <r>
    <x v="4"/>
    <x v="13"/>
    <s v="(blank)"/>
    <x v="18"/>
    <s v="Fixture"/>
    <s v="Lighting Consulting"/>
    <x v="1"/>
    <n v="24.62"/>
    <n v="1"/>
    <n v="24.62"/>
  </r>
  <r>
    <x v="4"/>
    <x v="13"/>
    <s v="(blank)"/>
    <x v="18"/>
    <s v="Fixture"/>
    <s v="Lighting Consulting"/>
    <x v="1"/>
    <n v="3.58"/>
    <n v="1"/>
    <n v="3.58"/>
  </r>
  <r>
    <x v="4"/>
    <x v="13"/>
    <s v="(blank)"/>
    <x v="18"/>
    <s v="Fixture"/>
    <s v="Lighting Consulting"/>
    <x v="3"/>
    <n v="10.95"/>
    <n v="1"/>
    <n v="10.95"/>
  </r>
  <r>
    <x v="4"/>
    <x v="13"/>
    <s v="(blank)"/>
    <x v="18"/>
    <s v="Fixture"/>
    <s v="Lighting Consulting"/>
    <x v="3"/>
    <n v="218.65"/>
    <n v="1"/>
    <n v="218.65"/>
  </r>
  <r>
    <x v="4"/>
    <x v="13"/>
    <s v="(blank)"/>
    <x v="18"/>
    <s v="Fixture"/>
    <s v="Lighting Consulting"/>
    <x v="3"/>
    <n v="65.400000000000006"/>
    <n v="1"/>
    <n v="65.400000000000006"/>
  </r>
  <r>
    <x v="4"/>
    <x v="13"/>
    <s v="(blank)"/>
    <x v="18"/>
    <s v="Fixture"/>
    <s v="Lighting Consulting"/>
    <x v="4"/>
    <n v="140.74"/>
    <n v="1"/>
    <n v="140.74"/>
  </r>
  <r>
    <x v="4"/>
    <x v="13"/>
    <s v="(blank)"/>
    <x v="18"/>
    <s v="Fixture"/>
    <s v="Lighting Consulting"/>
    <x v="4"/>
    <n v="135"/>
    <n v="1"/>
    <n v="135"/>
  </r>
  <r>
    <x v="4"/>
    <x v="13"/>
    <s v="(blank)"/>
    <x v="18"/>
    <s v="Fixture"/>
    <s v="Lighting Consulting"/>
    <x v="4"/>
    <n v="1047.33"/>
    <n v="1"/>
    <n v="1047.33"/>
  </r>
  <r>
    <x v="4"/>
    <x v="13"/>
    <s v="(blank)"/>
    <x v="18"/>
    <s v="Fixture"/>
    <s v="Lighting Consulting"/>
    <x v="4"/>
    <n v="299.93"/>
    <n v="1"/>
    <n v="299.93"/>
  </r>
  <r>
    <x v="4"/>
    <x v="13"/>
    <s v="(blank)"/>
    <x v="18"/>
    <s v="Fixture"/>
    <s v="Lighting Consulting"/>
    <x v="5"/>
    <n v="194.15"/>
    <n v="1"/>
    <n v="194.15"/>
  </r>
  <r>
    <x v="4"/>
    <x v="13"/>
    <s v="(blank)"/>
    <x v="18"/>
    <s v="Fixture"/>
    <s v="Lighting Consulting"/>
    <x v="5"/>
    <n v="135"/>
    <n v="1"/>
    <n v="135"/>
  </r>
  <r>
    <x v="4"/>
    <x v="13"/>
    <s v="(blank)"/>
    <x v="18"/>
    <s v="Fixture"/>
    <s v="Lighting Consulting"/>
    <x v="5"/>
    <n v="999.05"/>
    <n v="1"/>
    <n v="999.05"/>
  </r>
  <r>
    <x v="4"/>
    <x v="13"/>
    <s v="(blank)"/>
    <x v="18"/>
    <s v="Fixture"/>
    <s v="Lighting Consulting"/>
    <x v="5"/>
    <n v="461.8"/>
    <n v="1"/>
    <n v="461.8"/>
  </r>
  <r>
    <x v="4"/>
    <x v="13"/>
    <s v="(blank)"/>
    <x v="18"/>
    <s v="Fixture"/>
    <s v="Lighting Consulting"/>
    <x v="6"/>
    <n v="6.19"/>
    <n v="1"/>
    <n v="6.19"/>
  </r>
  <r>
    <x v="4"/>
    <x v="13"/>
    <s v="(blank)"/>
    <x v="18"/>
    <s v="Fixture"/>
    <s v="Lighting Consulting"/>
    <x v="6"/>
    <n v="0.83999999999999986"/>
    <n v="1"/>
    <n v="0.83999999999999986"/>
  </r>
  <r>
    <x v="4"/>
    <x v="13"/>
    <s v="(blank)"/>
    <x v="18"/>
    <s v="Fixture"/>
    <s v="Lighting Consulting"/>
    <x v="6"/>
    <n v="86.239999999999981"/>
    <n v="1"/>
    <n v="86.239999999999981"/>
  </r>
  <r>
    <x v="4"/>
    <x v="13"/>
    <s v="(blank)"/>
    <x v="18"/>
    <s v="Fixture"/>
    <s v="Lighting Consulting"/>
    <x v="6"/>
    <n v="31.73"/>
    <n v="1"/>
    <n v="31.73"/>
  </r>
  <r>
    <x v="4"/>
    <x v="13"/>
    <s v="(blank)"/>
    <x v="18"/>
    <s v="Fixture"/>
    <s v="Lighting Consulting"/>
    <x v="7"/>
    <n v="3.4"/>
    <n v="1"/>
    <n v="3.4"/>
  </r>
  <r>
    <x v="4"/>
    <x v="13"/>
    <s v="(blank)"/>
    <x v="18"/>
    <s v="Fixture"/>
    <s v="Lighting Consulting"/>
    <x v="7"/>
    <n v="0.6"/>
    <n v="1"/>
    <n v="0.6"/>
  </r>
  <r>
    <x v="4"/>
    <x v="13"/>
    <s v="(blank)"/>
    <x v="18"/>
    <s v="Fixture"/>
    <s v="Lighting Consulting"/>
    <x v="8"/>
    <n v="34.700000000000003"/>
    <n v="1"/>
    <n v="34.700000000000003"/>
  </r>
  <r>
    <x v="4"/>
    <x v="13"/>
    <s v="(blank)"/>
    <x v="18"/>
    <s v="Fixture"/>
    <s v="Lighting Consulting"/>
    <x v="8"/>
    <n v="25.08"/>
    <n v="1"/>
    <n v="25.08"/>
  </r>
  <r>
    <x v="4"/>
    <x v="13"/>
    <s v="(blank)"/>
    <x v="18"/>
    <s v="Fixture"/>
    <s v="Lighting Consulting"/>
    <x v="8"/>
    <n v="74.8"/>
    <n v="1"/>
    <n v="74.8"/>
  </r>
  <r>
    <x v="4"/>
    <x v="13"/>
    <s v="(blank)"/>
    <x v="18"/>
    <s v="Fixture"/>
    <s v="Lighting Consulting"/>
    <x v="8"/>
    <n v="63"/>
    <n v="1"/>
    <n v="63"/>
  </r>
  <r>
    <x v="4"/>
    <x v="13"/>
    <s v="(blank)"/>
    <x v="18"/>
    <s v="Fixture"/>
    <s v="Lighting Consulting"/>
    <x v="9"/>
    <n v="2.5"/>
    <n v="1"/>
    <n v="2.5"/>
  </r>
  <r>
    <x v="4"/>
    <x v="13"/>
    <s v="(blank)"/>
    <x v="18"/>
    <s v="Fixture"/>
    <s v="Lighting Consulting"/>
    <x v="9"/>
    <n v="0.99999999999999989"/>
    <n v="1"/>
    <n v="0.99999999999999989"/>
  </r>
  <r>
    <x v="4"/>
    <x v="13"/>
    <s v="(blank)"/>
    <x v="18"/>
    <s v="Fixture"/>
    <s v="Lighting Consulting"/>
    <x v="9"/>
    <n v="35.365132073056579"/>
    <n v="1"/>
    <n v="35.365132073056579"/>
  </r>
  <r>
    <x v="4"/>
    <x v="13"/>
    <s v="(blank)"/>
    <x v="18"/>
    <s v="Fixture"/>
    <s v="Lighting Consulting"/>
    <x v="9"/>
    <n v="117.9467880128923"/>
    <n v="1"/>
    <n v="117.9467880128923"/>
  </r>
  <r>
    <x v="4"/>
    <x v="13"/>
    <s v="(blank)"/>
    <x v="18"/>
    <s v="Fixture"/>
    <s v="Lighting Consulting"/>
    <x v="10"/>
    <n v="15.7"/>
    <n v="1"/>
    <n v="15.7"/>
  </r>
  <r>
    <x v="4"/>
    <x v="13"/>
    <s v="(blank)"/>
    <x v="18"/>
    <s v="Fixture"/>
    <s v="Lighting Consulting"/>
    <x v="10"/>
    <n v="13.2"/>
    <n v="1"/>
    <n v="13.2"/>
  </r>
  <r>
    <x v="4"/>
    <x v="13"/>
    <s v="(blank)"/>
    <x v="18"/>
    <s v="Fixture"/>
    <s v="Lighting Consulting"/>
    <x v="10"/>
    <n v="39.096180442445608"/>
    <n v="1"/>
    <n v="39.096180442445608"/>
  </r>
  <r>
    <x v="4"/>
    <x v="13"/>
    <s v="(blank)"/>
    <x v="18"/>
    <s v="Fixture"/>
    <s v="Lighting Consulting"/>
    <x v="10"/>
    <n v="131.67579654866691"/>
    <n v="1"/>
    <n v="131.67579654866691"/>
  </r>
  <r>
    <x v="4"/>
    <x v="13"/>
    <s v="(blank)"/>
    <x v="18"/>
    <s v="Fixture"/>
    <s v="Lighting Consulting"/>
    <x v="11"/>
    <n v="21.36"/>
    <n v="1"/>
    <n v="21.36"/>
  </r>
  <r>
    <x v="4"/>
    <x v="13"/>
    <s v="(blank)"/>
    <x v="18"/>
    <s v="Fixture"/>
    <s v="Lighting Consulting"/>
    <x v="11"/>
    <n v="34.06"/>
    <n v="1"/>
    <n v="34.06"/>
  </r>
  <r>
    <x v="4"/>
    <x v="13"/>
    <s v="(blank)"/>
    <x v="18"/>
    <s v="Fixture"/>
    <s v="Lighting Consulting"/>
    <x v="11"/>
    <n v="93.57491186339611"/>
    <n v="1"/>
    <n v="93.57491186339611"/>
  </r>
  <r>
    <x v="4"/>
    <x v="13"/>
    <s v="(blank)"/>
    <x v="18"/>
    <s v="Fixture"/>
    <s v="Lighting Consulting"/>
    <x v="11"/>
    <n v="119.6332197405993"/>
    <n v="1"/>
    <n v="119.6332197405993"/>
  </r>
  <r>
    <x v="4"/>
    <x v="13"/>
    <s v="(blank)"/>
    <x v="18"/>
    <s v="Fixture"/>
    <s v="Lighting Consulting"/>
    <x v="12"/>
    <n v="5.3166773634611122"/>
    <n v="1"/>
    <n v="5.3166773634611122"/>
  </r>
  <r>
    <x v="4"/>
    <x v="13"/>
    <s v="(blank)"/>
    <x v="18"/>
    <s v="Fixture"/>
    <s v="Lighting Consulting"/>
    <x v="12"/>
    <n v="0.93823718178725513"/>
    <n v="1"/>
    <n v="0.93823718178725513"/>
  </r>
  <r>
    <x v="4"/>
    <x v="13"/>
    <s v="(blank)"/>
    <x v="18"/>
    <s v="Fixture"/>
    <s v="MRO and Online"/>
    <x v="0"/>
    <n v="2"/>
    <n v="1"/>
    <n v="2"/>
  </r>
  <r>
    <x v="4"/>
    <x v="13"/>
    <s v="(blank)"/>
    <x v="18"/>
    <s v="Fixture"/>
    <s v="MRO and Online"/>
    <x v="0"/>
    <n v="7.9499999999999993"/>
    <n v="1"/>
    <n v="7.9499999999999993"/>
  </r>
  <r>
    <x v="4"/>
    <x v="13"/>
    <s v="(blank)"/>
    <x v="18"/>
    <s v="Fixture"/>
    <s v="MRO and Online"/>
    <x v="0"/>
    <n v="409.05"/>
    <n v="1"/>
    <n v="409.05"/>
  </r>
  <r>
    <x v="4"/>
    <x v="13"/>
    <s v="(blank)"/>
    <x v="18"/>
    <s v="Fixture"/>
    <s v="MRO and Online"/>
    <x v="1"/>
    <n v="3.4"/>
    <n v="1"/>
    <n v="3.4"/>
  </r>
  <r>
    <x v="4"/>
    <x v="13"/>
    <s v="(blank)"/>
    <x v="18"/>
    <s v="Fixture"/>
    <s v="MRO and Online"/>
    <x v="1"/>
    <n v="101.05"/>
    <n v="1"/>
    <n v="101.05"/>
  </r>
  <r>
    <x v="4"/>
    <x v="13"/>
    <s v="(blank)"/>
    <x v="18"/>
    <s v="Fixture"/>
    <s v="MRO and Online"/>
    <x v="1"/>
    <n v="772.55"/>
    <n v="1"/>
    <n v="772.55"/>
  </r>
  <r>
    <x v="4"/>
    <x v="13"/>
    <s v="(blank)"/>
    <x v="18"/>
    <s v="Fixture"/>
    <s v="MRO and Online"/>
    <x v="2"/>
    <n v="0.33"/>
    <n v="1"/>
    <n v="0.33"/>
  </r>
  <r>
    <x v="4"/>
    <x v="13"/>
    <s v="(blank)"/>
    <x v="18"/>
    <s v="Fixture"/>
    <s v="MRO and Online"/>
    <x v="2"/>
    <n v="10.67"/>
    <n v="1"/>
    <n v="10.67"/>
  </r>
  <r>
    <x v="4"/>
    <x v="13"/>
    <s v="(blank)"/>
    <x v="18"/>
    <s v="Fixture"/>
    <s v="MRO and Online"/>
    <x v="3"/>
    <n v="1.02"/>
    <n v="1"/>
    <n v="1.02"/>
  </r>
  <r>
    <x v="4"/>
    <x v="13"/>
    <s v="(blank)"/>
    <x v="18"/>
    <s v="Fixture"/>
    <s v="MRO and Online"/>
    <x v="3"/>
    <n v="65.97999999999999"/>
    <n v="1"/>
    <n v="65.97999999999999"/>
  </r>
  <r>
    <x v="4"/>
    <x v="13"/>
    <s v="(blank)"/>
    <x v="18"/>
    <s v="Fixture"/>
    <s v="MRO and Online"/>
    <x v="4"/>
    <n v="58.9"/>
    <n v="1"/>
    <n v="58.9"/>
  </r>
  <r>
    <x v="4"/>
    <x v="13"/>
    <s v="(blank)"/>
    <x v="18"/>
    <s v="Fixture"/>
    <s v="MRO and Online"/>
    <x v="4"/>
    <n v="13.08"/>
    <n v="1"/>
    <n v="13.08"/>
  </r>
  <r>
    <x v="4"/>
    <x v="13"/>
    <s v="(blank)"/>
    <x v="18"/>
    <s v="Fixture"/>
    <s v="MRO and Online"/>
    <x v="4"/>
    <n v="89.44"/>
    <n v="1"/>
    <n v="89.44"/>
  </r>
  <r>
    <x v="4"/>
    <x v="13"/>
    <s v="(blank)"/>
    <x v="18"/>
    <s v="Fixture"/>
    <s v="MRO and Online"/>
    <x v="4"/>
    <n v="148.49"/>
    <n v="1"/>
    <n v="148.49"/>
  </r>
  <r>
    <x v="4"/>
    <x v="13"/>
    <s v="(blank)"/>
    <x v="18"/>
    <s v="Fixture"/>
    <s v="MRO and Online"/>
    <x v="5"/>
    <n v="30.11"/>
    <n v="1"/>
    <n v="30.11"/>
  </r>
  <r>
    <x v="4"/>
    <x v="13"/>
    <s v="(blank)"/>
    <x v="18"/>
    <s v="Fixture"/>
    <s v="MRO and Online"/>
    <x v="5"/>
    <n v="18.329999999999998"/>
    <n v="1"/>
    <n v="18.329999999999998"/>
  </r>
  <r>
    <x v="4"/>
    <x v="13"/>
    <s v="(blank)"/>
    <x v="18"/>
    <s v="Fixture"/>
    <s v="MRO and Online"/>
    <x v="5"/>
    <n v="35.999999999999993"/>
    <n v="1"/>
    <n v="35.999999999999993"/>
  </r>
  <r>
    <x v="4"/>
    <x v="13"/>
    <s v="(blank)"/>
    <x v="18"/>
    <s v="Fixture"/>
    <s v="MRO and Online"/>
    <x v="5"/>
    <n v="140.56"/>
    <n v="1"/>
    <n v="140.56"/>
  </r>
  <r>
    <x v="4"/>
    <x v="13"/>
    <s v="(blank)"/>
    <x v="18"/>
    <s v="Fixture"/>
    <s v="MRO and Online"/>
    <x v="6"/>
    <n v="24.83"/>
    <n v="1"/>
    <n v="24.83"/>
  </r>
  <r>
    <x v="4"/>
    <x v="13"/>
    <s v="(blank)"/>
    <x v="18"/>
    <s v="Fixture"/>
    <s v="MRO and Online"/>
    <x v="6"/>
    <n v="19.89"/>
    <n v="1"/>
    <n v="19.89"/>
  </r>
  <r>
    <x v="4"/>
    <x v="13"/>
    <s v="(blank)"/>
    <x v="18"/>
    <s v="Fixture"/>
    <s v="MRO and Online"/>
    <x v="6"/>
    <n v="38.909999999999997"/>
    <n v="1"/>
    <n v="38.909999999999997"/>
  </r>
  <r>
    <x v="4"/>
    <x v="13"/>
    <s v="(blank)"/>
    <x v="18"/>
    <s v="Fixture"/>
    <s v="MRO and Online"/>
    <x v="6"/>
    <n v="308.37"/>
    <n v="1"/>
    <n v="308.37"/>
  </r>
  <r>
    <x v="4"/>
    <x v="13"/>
    <s v="(blank)"/>
    <x v="18"/>
    <s v="Fixture"/>
    <s v="MRO and Online"/>
    <x v="7"/>
    <n v="32.869999999999997"/>
    <n v="1"/>
    <n v="32.869999999999997"/>
  </r>
  <r>
    <x v="4"/>
    <x v="13"/>
    <s v="(blank)"/>
    <x v="18"/>
    <s v="Fixture"/>
    <s v="MRO and Online"/>
    <x v="7"/>
    <n v="15.21"/>
    <n v="1"/>
    <n v="15.21"/>
  </r>
  <r>
    <x v="4"/>
    <x v="13"/>
    <s v="(blank)"/>
    <x v="18"/>
    <s v="Fixture"/>
    <s v="MRO and Online"/>
    <x v="7"/>
    <n v="36.6"/>
    <n v="1"/>
    <n v="36.6"/>
  </r>
  <r>
    <x v="4"/>
    <x v="13"/>
    <s v="(blank)"/>
    <x v="18"/>
    <s v="Fixture"/>
    <s v="MRO and Online"/>
    <x v="7"/>
    <n v="378.32"/>
    <n v="1"/>
    <n v="378.32"/>
  </r>
  <r>
    <x v="4"/>
    <x v="13"/>
    <s v="(blank)"/>
    <x v="18"/>
    <s v="Fixture"/>
    <s v="MRO and Online"/>
    <x v="8"/>
    <n v="24.72"/>
    <n v="1"/>
    <n v="24.72"/>
  </r>
  <r>
    <x v="4"/>
    <x v="13"/>
    <s v="(blank)"/>
    <x v="18"/>
    <s v="Fixture"/>
    <s v="MRO and Online"/>
    <x v="8"/>
    <n v="26.78"/>
    <n v="1"/>
    <n v="26.78"/>
  </r>
  <r>
    <x v="4"/>
    <x v="13"/>
    <s v="(blank)"/>
    <x v="18"/>
    <s v="Fixture"/>
    <s v="MRO and Online"/>
    <x v="8"/>
    <n v="354.66"/>
    <n v="1"/>
    <n v="354.66"/>
  </r>
  <r>
    <x v="4"/>
    <x v="13"/>
    <s v="(blank)"/>
    <x v="18"/>
    <s v="Fixture"/>
    <s v="MRO and Online"/>
    <x v="8"/>
    <n v="303.83999999999997"/>
    <n v="1"/>
    <n v="303.83999999999997"/>
  </r>
  <r>
    <x v="4"/>
    <x v="13"/>
    <s v="(blank)"/>
    <x v="18"/>
    <s v="Fixture"/>
    <s v="MRO and Online"/>
    <x v="9"/>
    <n v="28.024851002008351"/>
    <n v="1"/>
    <n v="28.024851002008351"/>
  </r>
  <r>
    <x v="4"/>
    <x v="13"/>
    <s v="(blank)"/>
    <x v="18"/>
    <s v="Fixture"/>
    <s v="MRO and Online"/>
    <x v="9"/>
    <n v="30.360255252175708"/>
    <n v="1"/>
    <n v="30.360255252175708"/>
  </r>
  <r>
    <x v="4"/>
    <x v="13"/>
    <s v="(blank)"/>
    <x v="18"/>
    <s v="Fixture"/>
    <s v="MRO and Online"/>
    <x v="9"/>
    <n v="120.0941481803913"/>
    <n v="1"/>
    <n v="120.0941481803913"/>
  </r>
  <r>
    <x v="4"/>
    <x v="13"/>
    <s v="(blank)"/>
    <x v="18"/>
    <s v="Fixture"/>
    <s v="MRO and Online"/>
    <x v="9"/>
    <n v="1442.7892347890711"/>
    <n v="1"/>
    <n v="1442.7892347890711"/>
  </r>
  <r>
    <x v="4"/>
    <x v="13"/>
    <s v="(blank)"/>
    <x v="18"/>
    <s v="Fixture"/>
    <s v="MRO and Online"/>
    <x v="10"/>
    <n v="195.9126876030214"/>
    <n v="1"/>
    <n v="195.9126876030214"/>
  </r>
  <r>
    <x v="4"/>
    <x v="13"/>
    <s v="(blank)"/>
    <x v="18"/>
    <s v="Fixture"/>
    <s v="MRO and Online"/>
    <x v="10"/>
    <n v="22.655411569939869"/>
    <n v="1"/>
    <n v="22.655411569939869"/>
  </r>
  <r>
    <x v="4"/>
    <x v="13"/>
    <s v="(blank)"/>
    <x v="18"/>
    <s v="Fixture"/>
    <s v="MRO and Online"/>
    <x v="10"/>
    <n v="100.4299082718606"/>
    <n v="1"/>
    <n v="100.4299082718606"/>
  </r>
  <r>
    <x v="4"/>
    <x v="13"/>
    <s v="(blank)"/>
    <x v="18"/>
    <s v="Fixture"/>
    <s v="MRO and Online"/>
    <x v="10"/>
    <n v="683.73469254366876"/>
    <n v="1"/>
    <n v="683.73469254366876"/>
  </r>
  <r>
    <x v="4"/>
    <x v="13"/>
    <s v="(blank)"/>
    <x v="18"/>
    <s v="Fixture"/>
    <s v="MRO and Online"/>
    <x v="11"/>
    <n v="31.844345240284909"/>
    <n v="1"/>
    <n v="31.844345240284909"/>
  </r>
  <r>
    <x v="4"/>
    <x v="13"/>
    <s v="(blank)"/>
    <x v="18"/>
    <s v="Fixture"/>
    <s v="MRO and Online"/>
    <x v="11"/>
    <n v="34.498040676975322"/>
    <n v="1"/>
    <n v="34.498040676975322"/>
  </r>
  <r>
    <x v="4"/>
    <x v="13"/>
    <s v="(blank)"/>
    <x v="18"/>
    <s v="Fixture"/>
    <s v="MRO and Online"/>
    <x v="11"/>
    <n v="104.05105277200251"/>
    <n v="1"/>
    <n v="104.05105277200251"/>
  </r>
  <r>
    <x v="4"/>
    <x v="13"/>
    <s v="(blank)"/>
    <x v="18"/>
    <s v="Fixture"/>
    <s v="MRO and Online"/>
    <x v="11"/>
    <n v="1004.931666804521"/>
    <n v="1"/>
    <n v="1004.931666804521"/>
  </r>
  <r>
    <x v="4"/>
    <x v="13"/>
    <s v="(blank)"/>
    <x v="18"/>
    <s v="Fixture"/>
    <s v="MRO and Online"/>
    <x v="12"/>
    <n v="37.467584264908012"/>
    <n v="1"/>
    <n v="37.467584264908012"/>
  </r>
  <r>
    <x v="4"/>
    <x v="13"/>
    <s v="(blank)"/>
    <x v="18"/>
    <s v="Fixture"/>
    <s v="MRO and Online"/>
    <x v="12"/>
    <n v="40.589882953650338"/>
    <n v="1"/>
    <n v="40.589882953650338"/>
  </r>
  <r>
    <x v="4"/>
    <x v="13"/>
    <s v="(blank)"/>
    <x v="18"/>
    <s v="Fixture"/>
    <s v="MRO and Online"/>
    <x v="12"/>
    <n v="82.468093036150663"/>
    <n v="1"/>
    <n v="82.468093036150663"/>
  </r>
  <r>
    <x v="4"/>
    <x v="13"/>
    <s v="(blank)"/>
    <x v="18"/>
    <s v="Fixture"/>
    <s v="MRO and Online"/>
    <x v="12"/>
    <n v="939.72516920593523"/>
    <n v="1"/>
    <n v="939.72516920593523"/>
  </r>
  <r>
    <x v="4"/>
    <x v="13"/>
    <s v="(blank)"/>
    <x v="18"/>
    <s v="Retrofit Kit"/>
    <s v="Full Line"/>
    <x v="0"/>
    <n v="61.96"/>
    <n v="1"/>
    <n v="61.96"/>
  </r>
  <r>
    <x v="4"/>
    <x v="13"/>
    <s v="(blank)"/>
    <x v="18"/>
    <s v="Retrofit Kit"/>
    <s v="Full Line"/>
    <x v="0"/>
    <n v="4.8"/>
    <n v="1"/>
    <n v="4.8"/>
  </r>
  <r>
    <x v="4"/>
    <x v="13"/>
    <s v="(blank)"/>
    <x v="18"/>
    <s v="Retrofit Kit"/>
    <s v="Full Line"/>
    <x v="0"/>
    <n v="2241.8200000000002"/>
    <n v="1"/>
    <n v="2241.8200000000002"/>
  </r>
  <r>
    <x v="4"/>
    <x v="13"/>
    <s v="(blank)"/>
    <x v="18"/>
    <s v="Retrofit Kit"/>
    <s v="Full Line"/>
    <x v="0"/>
    <n v="878.42"/>
    <n v="1"/>
    <n v="878.42"/>
  </r>
  <r>
    <x v="4"/>
    <x v="13"/>
    <s v="(blank)"/>
    <x v="18"/>
    <s v="Retrofit Kit"/>
    <s v="Full Line"/>
    <x v="1"/>
    <n v="1039.1400000000001"/>
    <n v="1"/>
    <n v="1039.1400000000001"/>
  </r>
  <r>
    <x v="4"/>
    <x v="13"/>
    <s v="(blank)"/>
    <x v="18"/>
    <s v="Retrofit Kit"/>
    <s v="Full Line"/>
    <x v="1"/>
    <n v="7445.0700000000006"/>
    <n v="1"/>
    <n v="7445.0700000000006"/>
  </r>
  <r>
    <x v="4"/>
    <x v="13"/>
    <s v="(blank)"/>
    <x v="18"/>
    <s v="Retrofit Kit"/>
    <s v="Full Line"/>
    <x v="1"/>
    <n v="3672.79"/>
    <n v="1"/>
    <n v="3672.79"/>
  </r>
  <r>
    <x v="4"/>
    <x v="13"/>
    <s v="(blank)"/>
    <x v="18"/>
    <s v="Retrofit Kit"/>
    <s v="Full Line"/>
    <x v="2"/>
    <n v="2440.4236633663372"/>
    <n v="1"/>
    <n v="2440.4236633663372"/>
  </r>
  <r>
    <x v="4"/>
    <x v="13"/>
    <s v="(blank)"/>
    <x v="18"/>
    <s v="Retrofit Kit"/>
    <s v="Full Line"/>
    <x v="2"/>
    <n v="10.45"/>
    <n v="1"/>
    <n v="10.45"/>
  </r>
  <r>
    <x v="4"/>
    <x v="13"/>
    <s v="(blank)"/>
    <x v="18"/>
    <s v="Retrofit Kit"/>
    <s v="Full Line"/>
    <x v="2"/>
    <n v="1448.561188118812"/>
    <n v="1"/>
    <n v="1448.561188118812"/>
  </r>
  <r>
    <x v="4"/>
    <x v="13"/>
    <s v="(blank)"/>
    <x v="18"/>
    <s v="Retrofit Kit"/>
    <s v="Full Line"/>
    <x v="2"/>
    <n v="3127.6651485148509"/>
    <n v="1"/>
    <n v="3127.6651485148509"/>
  </r>
  <r>
    <x v="4"/>
    <x v="13"/>
    <s v="(blank)"/>
    <x v="18"/>
    <s v="Retrofit Kit"/>
    <s v="Full Line"/>
    <x v="3"/>
    <n v="1943.830099009901"/>
    <n v="1"/>
    <n v="1943.830099009901"/>
  </r>
  <r>
    <x v="4"/>
    <x v="13"/>
    <s v="(blank)"/>
    <x v="18"/>
    <s v="Retrofit Kit"/>
    <s v="Full Line"/>
    <x v="3"/>
    <n v="446.37009900990091"/>
    <n v="1"/>
    <n v="446.37009900990091"/>
  </r>
  <r>
    <x v="4"/>
    <x v="13"/>
    <s v="(blank)"/>
    <x v="18"/>
    <s v="Retrofit Kit"/>
    <s v="Full Line"/>
    <x v="3"/>
    <n v="2078.7899009900989"/>
    <n v="1"/>
    <n v="2078.7899009900989"/>
  </r>
  <r>
    <x v="4"/>
    <x v="13"/>
    <s v="(blank)"/>
    <x v="18"/>
    <s v="Retrofit Kit"/>
    <s v="Full Line"/>
    <x v="3"/>
    <n v="10565.009900990101"/>
    <n v="1"/>
    <n v="10565.009900990101"/>
  </r>
  <r>
    <x v="4"/>
    <x v="13"/>
    <s v="(blank)"/>
    <x v="18"/>
    <s v="Retrofit Kit"/>
    <s v="Full Line"/>
    <x v="4"/>
    <n v="3803.3103960396038"/>
    <n v="1"/>
    <n v="3803.3103960396038"/>
  </r>
  <r>
    <x v="4"/>
    <x v="13"/>
    <s v="(blank)"/>
    <x v="18"/>
    <s v="Retrofit Kit"/>
    <s v="Full Line"/>
    <x v="4"/>
    <n v="1016.247425742574"/>
    <n v="1"/>
    <n v="1016.247425742574"/>
  </r>
  <r>
    <x v="4"/>
    <x v="13"/>
    <s v="(blank)"/>
    <x v="18"/>
    <s v="Retrofit Kit"/>
    <s v="Full Line"/>
    <x v="4"/>
    <n v="4150.8394059405946"/>
    <n v="1"/>
    <n v="4150.8394059405946"/>
  </r>
  <r>
    <x v="4"/>
    <x v="13"/>
    <s v="(blank)"/>
    <x v="18"/>
    <s v="Retrofit Kit"/>
    <s v="Full Line"/>
    <x v="4"/>
    <n v="15152.602772277231"/>
    <n v="1"/>
    <n v="15152.602772277231"/>
  </r>
  <r>
    <x v="4"/>
    <x v="13"/>
    <s v="(blank)"/>
    <x v="18"/>
    <s v="Retrofit Kit"/>
    <s v="Full Line"/>
    <x v="5"/>
    <n v="4372.9100000000008"/>
    <n v="1"/>
    <n v="4372.9100000000008"/>
  </r>
  <r>
    <x v="4"/>
    <x v="13"/>
    <s v="(blank)"/>
    <x v="18"/>
    <s v="Retrofit Kit"/>
    <s v="Full Line"/>
    <x v="5"/>
    <n v="2756.76"/>
    <n v="1"/>
    <n v="2756.76"/>
  </r>
  <r>
    <x v="4"/>
    <x v="13"/>
    <s v="(blank)"/>
    <x v="18"/>
    <s v="Retrofit Kit"/>
    <s v="Full Line"/>
    <x v="5"/>
    <n v="12242.37"/>
    <n v="1"/>
    <n v="12242.37"/>
  </r>
  <r>
    <x v="4"/>
    <x v="13"/>
    <s v="(blank)"/>
    <x v="18"/>
    <s v="Retrofit Kit"/>
    <s v="Full Line"/>
    <x v="5"/>
    <n v="21543.66"/>
    <n v="1"/>
    <n v="21543.66"/>
  </r>
  <r>
    <x v="4"/>
    <x v="13"/>
    <s v="(blank)"/>
    <x v="18"/>
    <s v="Retrofit Kit"/>
    <s v="Full Line"/>
    <x v="6"/>
    <n v="3716.7043564356441"/>
    <n v="1"/>
    <n v="3716.7043564356441"/>
  </r>
  <r>
    <x v="4"/>
    <x v="13"/>
    <s v="(blank)"/>
    <x v="18"/>
    <s v="Retrofit Kit"/>
    <s v="Full Line"/>
    <x v="6"/>
    <n v="2222.06"/>
    <n v="1"/>
    <n v="2222.06"/>
  </r>
  <r>
    <x v="4"/>
    <x v="13"/>
    <s v="(blank)"/>
    <x v="18"/>
    <s v="Retrofit Kit"/>
    <s v="Full Line"/>
    <x v="6"/>
    <n v="11318.428712871289"/>
    <n v="1"/>
    <n v="11318.428712871289"/>
  </r>
  <r>
    <x v="4"/>
    <x v="13"/>
    <s v="(blank)"/>
    <x v="18"/>
    <s v="Retrofit Kit"/>
    <s v="Full Line"/>
    <x v="6"/>
    <n v="21140.39693069307"/>
    <n v="1"/>
    <n v="21140.39693069307"/>
  </r>
  <r>
    <x v="4"/>
    <x v="13"/>
    <s v="(blank)"/>
    <x v="18"/>
    <s v="Retrofit Kit"/>
    <s v="Full Line"/>
    <x v="7"/>
    <n v="3285.4917821782178"/>
    <n v="1"/>
    <n v="3285.4917821782178"/>
  </r>
  <r>
    <x v="4"/>
    <x v="13"/>
    <s v="(blank)"/>
    <x v="18"/>
    <s v="Retrofit Kit"/>
    <s v="Full Line"/>
    <x v="7"/>
    <n v="2133.1289108910892"/>
    <n v="1"/>
    <n v="2133.1289108910892"/>
  </r>
  <r>
    <x v="4"/>
    <x v="13"/>
    <s v="(blank)"/>
    <x v="18"/>
    <s v="Retrofit Kit"/>
    <s v="Full Line"/>
    <x v="7"/>
    <n v="6984.1328712871282"/>
    <n v="1"/>
    <n v="6984.1328712871282"/>
  </r>
  <r>
    <x v="4"/>
    <x v="13"/>
    <s v="(blank)"/>
    <x v="18"/>
    <s v="Retrofit Kit"/>
    <s v="Full Line"/>
    <x v="7"/>
    <n v="16653.08643564356"/>
    <n v="1"/>
    <n v="16653.08643564356"/>
  </r>
  <r>
    <x v="4"/>
    <x v="13"/>
    <s v="(blank)"/>
    <x v="18"/>
    <s v="Retrofit Kit"/>
    <s v="Full Line"/>
    <x v="8"/>
    <n v="8276.5272000000004"/>
    <n v="1"/>
    <n v="8276.5272000000004"/>
  </r>
  <r>
    <x v="4"/>
    <x v="13"/>
    <s v="(blank)"/>
    <x v="18"/>
    <s v="Retrofit Kit"/>
    <s v="Full Line"/>
    <x v="8"/>
    <n v="3617.809999999999"/>
    <n v="1"/>
    <n v="3617.809999999999"/>
  </r>
  <r>
    <x v="4"/>
    <x v="13"/>
    <s v="(blank)"/>
    <x v="18"/>
    <s v="Retrofit Kit"/>
    <s v="Full Line"/>
    <x v="8"/>
    <n v="16982.842199999999"/>
    <n v="1"/>
    <n v="16982.842199999999"/>
  </r>
  <r>
    <x v="4"/>
    <x v="13"/>
    <s v="(blank)"/>
    <x v="18"/>
    <s v="Retrofit Kit"/>
    <s v="Full Line"/>
    <x v="8"/>
    <n v="32022.319599999999"/>
    <n v="1"/>
    <n v="32022.319599999999"/>
  </r>
  <r>
    <x v="4"/>
    <x v="13"/>
    <s v="(blank)"/>
    <x v="18"/>
    <s v="Retrofit Kit"/>
    <s v="Full Line"/>
    <x v="9"/>
    <n v="5437.0334751982991"/>
    <n v="1"/>
    <n v="5437.0334751982991"/>
  </r>
  <r>
    <x v="4"/>
    <x v="13"/>
    <s v="(blank)"/>
    <x v="18"/>
    <s v="Retrofit Kit"/>
    <s v="Full Line"/>
    <x v="9"/>
    <n v="3204.2024415741721"/>
    <n v="1"/>
    <n v="3204.2024415741721"/>
  </r>
  <r>
    <x v="4"/>
    <x v="13"/>
    <s v="(blank)"/>
    <x v="18"/>
    <s v="Retrofit Kit"/>
    <s v="Full Line"/>
    <x v="9"/>
    <n v="9875.9901194734703"/>
    <n v="1"/>
    <n v="9875.9901194734703"/>
  </r>
  <r>
    <x v="4"/>
    <x v="13"/>
    <s v="(blank)"/>
    <x v="18"/>
    <s v="Retrofit Kit"/>
    <s v="Full Line"/>
    <x v="9"/>
    <n v="24597.859994308608"/>
    <n v="1"/>
    <n v="24597.859994308608"/>
  </r>
  <r>
    <x v="4"/>
    <x v="13"/>
    <s v="(blank)"/>
    <x v="18"/>
    <s v="Retrofit Kit"/>
    <s v="Full Line"/>
    <x v="10"/>
    <n v="5672.9682749807725"/>
    <n v="1"/>
    <n v="5672.9682749807725"/>
  </r>
  <r>
    <x v="4"/>
    <x v="13"/>
    <s v="(blank)"/>
    <x v="18"/>
    <s v="Retrofit Kit"/>
    <s v="Full Line"/>
    <x v="10"/>
    <n v="3907.4124251838821"/>
    <n v="1"/>
    <n v="3907.4124251838821"/>
  </r>
  <r>
    <x v="4"/>
    <x v="13"/>
    <s v="(blank)"/>
    <x v="18"/>
    <s v="Retrofit Kit"/>
    <s v="Full Line"/>
    <x v="10"/>
    <n v="13923.00292065643"/>
    <n v="1"/>
    <n v="13923.00292065643"/>
  </r>
  <r>
    <x v="4"/>
    <x v="13"/>
    <s v="(blank)"/>
    <x v="18"/>
    <s v="Retrofit Kit"/>
    <s v="Full Line"/>
    <x v="10"/>
    <n v="26084.33732099973"/>
    <n v="1"/>
    <n v="26084.33732099973"/>
  </r>
  <r>
    <x v="4"/>
    <x v="13"/>
    <s v="(blank)"/>
    <x v="18"/>
    <s v="Retrofit Kit"/>
    <s v="Full Line"/>
    <x v="11"/>
    <n v="5933.8556305624979"/>
    <n v="1"/>
    <n v="5933.8556305624979"/>
  </r>
  <r>
    <x v="4"/>
    <x v="13"/>
    <s v="(blank)"/>
    <x v="18"/>
    <s v="Retrofit Kit"/>
    <s v="Full Line"/>
    <x v="11"/>
    <n v="3000.5524042473339"/>
    <n v="1"/>
    <n v="3000.5524042473339"/>
  </r>
  <r>
    <x v="4"/>
    <x v="13"/>
    <s v="(blank)"/>
    <x v="18"/>
    <s v="Retrofit Kit"/>
    <s v="Full Line"/>
    <x v="11"/>
    <n v="13092.22525985297"/>
    <n v="1"/>
    <n v="13092.22525985297"/>
  </r>
  <r>
    <x v="4"/>
    <x v="13"/>
    <s v="(blank)"/>
    <x v="18"/>
    <s v="Retrofit Kit"/>
    <s v="Full Line"/>
    <x v="11"/>
    <n v="20747.14509451931"/>
    <n v="1"/>
    <n v="20747.14509451931"/>
  </r>
  <r>
    <x v="4"/>
    <x v="13"/>
    <s v="(blank)"/>
    <x v="18"/>
    <s v="Retrofit Kit"/>
    <s v="Full Line"/>
    <x v="12"/>
    <n v="8420.3355193147909"/>
    <n v="1"/>
    <n v="8420.3355193147909"/>
  </r>
  <r>
    <x v="4"/>
    <x v="13"/>
    <s v="(blank)"/>
    <x v="18"/>
    <s v="Retrofit Kit"/>
    <s v="Full Line"/>
    <x v="12"/>
    <n v="3127.3806625301172"/>
    <n v="1"/>
    <n v="3127.3806625301172"/>
  </r>
  <r>
    <x v="4"/>
    <x v="13"/>
    <s v="(blank)"/>
    <x v="18"/>
    <s v="Retrofit Kit"/>
    <s v="Full Line"/>
    <x v="12"/>
    <n v="14423.634652507901"/>
    <n v="1"/>
    <n v="14423.634652507901"/>
  </r>
  <r>
    <x v="4"/>
    <x v="13"/>
    <s v="(blank)"/>
    <x v="18"/>
    <s v="Retrofit Kit"/>
    <s v="Full Line"/>
    <x v="12"/>
    <n v="29332.92907127754"/>
    <n v="1"/>
    <n v="29332.92907127754"/>
  </r>
  <r>
    <x v="4"/>
    <x v="13"/>
    <s v="(blank)"/>
    <x v="18"/>
    <s v="Retrofit Kit"/>
    <s v="Lighting Consulting"/>
    <x v="1"/>
    <n v="90"/>
    <n v="1"/>
    <n v="90"/>
  </r>
  <r>
    <x v="4"/>
    <x v="13"/>
    <s v="(blank)"/>
    <x v="18"/>
    <s v="Retrofit Kit"/>
    <s v="Lighting Consulting"/>
    <x v="1"/>
    <n v="90"/>
    <n v="1"/>
    <n v="90"/>
  </r>
  <r>
    <x v="4"/>
    <x v="13"/>
    <s v="(blank)"/>
    <x v="18"/>
    <s v="Retrofit Kit"/>
    <s v="Lighting Consulting"/>
    <x v="1"/>
    <n v="640"/>
    <n v="1"/>
    <n v="640"/>
  </r>
  <r>
    <x v="4"/>
    <x v="13"/>
    <s v="(blank)"/>
    <x v="18"/>
    <s v="Retrofit Kit"/>
    <s v="Lighting Consulting"/>
    <x v="1"/>
    <n v="180"/>
    <n v="1"/>
    <n v="180"/>
  </r>
  <r>
    <x v="4"/>
    <x v="13"/>
    <s v="(blank)"/>
    <x v="18"/>
    <s v="Retrofit Kit"/>
    <s v="Lighting Consulting"/>
    <x v="2"/>
    <n v="180"/>
    <n v="1"/>
    <n v="180"/>
  </r>
  <r>
    <x v="4"/>
    <x v="13"/>
    <s v="(blank)"/>
    <x v="18"/>
    <s v="Retrofit Kit"/>
    <s v="Lighting Consulting"/>
    <x v="2"/>
    <n v="180"/>
    <n v="1"/>
    <n v="180"/>
  </r>
  <r>
    <x v="4"/>
    <x v="13"/>
    <s v="(blank)"/>
    <x v="18"/>
    <s v="Retrofit Kit"/>
    <s v="Lighting Consulting"/>
    <x v="2"/>
    <n v="1280"/>
    <n v="1"/>
    <n v="1280"/>
  </r>
  <r>
    <x v="4"/>
    <x v="13"/>
    <s v="(blank)"/>
    <x v="18"/>
    <s v="Retrofit Kit"/>
    <s v="Lighting Consulting"/>
    <x v="2"/>
    <n v="360"/>
    <n v="1"/>
    <n v="360"/>
  </r>
  <r>
    <x v="4"/>
    <x v="13"/>
    <s v="(blank)"/>
    <x v="18"/>
    <s v="Retrofit Kit"/>
    <s v="Lighting Consulting"/>
    <x v="3"/>
    <n v="388.05"/>
    <n v="1"/>
    <n v="388.05"/>
  </r>
  <r>
    <x v="4"/>
    <x v="13"/>
    <s v="(blank)"/>
    <x v="18"/>
    <s v="Retrofit Kit"/>
    <s v="Lighting Consulting"/>
    <x v="3"/>
    <n v="270"/>
    <n v="1"/>
    <n v="270"/>
  </r>
  <r>
    <x v="4"/>
    <x v="13"/>
    <s v="(blank)"/>
    <x v="18"/>
    <s v="Retrofit Kit"/>
    <s v="Lighting Consulting"/>
    <x v="3"/>
    <n v="3676.92"/>
    <n v="1"/>
    <n v="3676.92"/>
  </r>
  <r>
    <x v="4"/>
    <x v="13"/>
    <s v="(blank)"/>
    <x v="18"/>
    <s v="Retrofit Kit"/>
    <s v="Lighting Consulting"/>
    <x v="3"/>
    <n v="1153.03"/>
    <n v="1"/>
    <n v="1153.03"/>
  </r>
  <r>
    <x v="4"/>
    <x v="13"/>
    <s v="(blank)"/>
    <x v="18"/>
    <s v="Retrofit Kit"/>
    <s v="Lighting Consulting"/>
    <x v="4"/>
    <n v="306.35000000000002"/>
    <n v="1"/>
    <n v="306.35000000000002"/>
  </r>
  <r>
    <x v="4"/>
    <x v="13"/>
    <s v="(blank)"/>
    <x v="18"/>
    <s v="Retrofit Kit"/>
    <s v="Lighting Consulting"/>
    <x v="4"/>
    <n v="180"/>
    <n v="1"/>
    <n v="180"/>
  </r>
  <r>
    <x v="4"/>
    <x v="13"/>
    <s v="(blank)"/>
    <x v="18"/>
    <s v="Retrofit Kit"/>
    <s v="Lighting Consulting"/>
    <x v="4"/>
    <n v="3150.15"/>
    <n v="1"/>
    <n v="3150.15"/>
  </r>
  <r>
    <x v="4"/>
    <x v="13"/>
    <s v="(blank)"/>
    <x v="18"/>
    <s v="Retrofit Kit"/>
    <s v="Lighting Consulting"/>
    <x v="4"/>
    <n v="1067.5"/>
    <n v="1"/>
    <n v="1067.5"/>
  </r>
  <r>
    <x v="4"/>
    <x v="13"/>
    <s v="(blank)"/>
    <x v="18"/>
    <s v="Retrofit Kit"/>
    <s v="Lighting Consulting"/>
    <x v="5"/>
    <n v="198.88"/>
    <n v="1"/>
    <n v="198.88"/>
  </r>
  <r>
    <x v="4"/>
    <x v="13"/>
    <s v="(blank)"/>
    <x v="18"/>
    <s v="Retrofit Kit"/>
    <s v="Lighting Consulting"/>
    <x v="5"/>
    <n v="62.91"/>
    <n v="1"/>
    <n v="62.91"/>
  </r>
  <r>
    <x v="4"/>
    <x v="13"/>
    <s v="(blank)"/>
    <x v="18"/>
    <s v="Retrofit Kit"/>
    <s v="Lighting Consulting"/>
    <x v="5"/>
    <n v="2101.9699999999998"/>
    <n v="1"/>
    <n v="2101.9699999999998"/>
  </r>
  <r>
    <x v="4"/>
    <x v="13"/>
    <s v="(blank)"/>
    <x v="18"/>
    <s v="Retrofit Kit"/>
    <s v="Lighting Consulting"/>
    <x v="5"/>
    <n v="798.24"/>
    <n v="1"/>
    <n v="798.24"/>
  </r>
  <r>
    <x v="4"/>
    <x v="13"/>
    <s v="(blank)"/>
    <x v="18"/>
    <s v="Retrofit Kit"/>
    <s v="Lighting Consulting"/>
    <x v="6"/>
    <n v="114"/>
    <n v="1"/>
    <n v="114"/>
  </r>
  <r>
    <x v="4"/>
    <x v="13"/>
    <s v="(blank)"/>
    <x v="18"/>
    <s v="Retrofit Kit"/>
    <s v="Lighting Consulting"/>
    <x v="6"/>
    <n v="2.7200000000000011"/>
    <n v="1"/>
    <n v="2.7200000000000011"/>
  </r>
  <r>
    <x v="4"/>
    <x v="13"/>
    <s v="(blank)"/>
    <x v="18"/>
    <s v="Retrofit Kit"/>
    <s v="Lighting Consulting"/>
    <x v="6"/>
    <n v="1547.64"/>
    <n v="1"/>
    <n v="1547.64"/>
  </r>
  <r>
    <x v="4"/>
    <x v="13"/>
    <s v="(blank)"/>
    <x v="18"/>
    <s v="Retrofit Kit"/>
    <s v="Lighting Consulting"/>
    <x v="6"/>
    <n v="561.48"/>
    <n v="1"/>
    <n v="561.48"/>
  </r>
  <r>
    <x v="4"/>
    <x v="13"/>
    <s v="(blank)"/>
    <x v="18"/>
    <s v="Retrofit Kit"/>
    <s v="Lighting Consulting"/>
    <x v="7"/>
    <n v="22.83"/>
    <n v="1"/>
    <n v="22.83"/>
  </r>
  <r>
    <x v="4"/>
    <x v="13"/>
    <s v="(blank)"/>
    <x v="18"/>
    <s v="Retrofit Kit"/>
    <s v="Lighting Consulting"/>
    <x v="7"/>
    <n v="3.43"/>
    <n v="1"/>
    <n v="3.43"/>
  </r>
  <r>
    <x v="4"/>
    <x v="13"/>
    <s v="(blank)"/>
    <x v="18"/>
    <s v="Retrofit Kit"/>
    <s v="Lighting Consulting"/>
    <x v="7"/>
    <n v="307.08"/>
    <n v="1"/>
    <n v="307.08"/>
  </r>
  <r>
    <x v="4"/>
    <x v="13"/>
    <s v="(blank)"/>
    <x v="18"/>
    <s v="Retrofit Kit"/>
    <s v="Lighting Consulting"/>
    <x v="7"/>
    <n v="515.66"/>
    <n v="1"/>
    <n v="515.66"/>
  </r>
  <r>
    <x v="4"/>
    <x v="13"/>
    <s v="(blank)"/>
    <x v="18"/>
    <s v="Retrofit Kit"/>
    <s v="Lighting Consulting"/>
    <x v="8"/>
    <n v="2.7"/>
    <n v="1"/>
    <n v="2.7"/>
  </r>
  <r>
    <x v="4"/>
    <x v="13"/>
    <s v="(blank)"/>
    <x v="18"/>
    <s v="Retrofit Kit"/>
    <s v="Lighting Consulting"/>
    <x v="8"/>
    <n v="1.079999999999999"/>
    <n v="1"/>
    <n v="1.079999999999999"/>
  </r>
  <r>
    <x v="4"/>
    <x v="13"/>
    <s v="(blank)"/>
    <x v="18"/>
    <s v="Retrofit Kit"/>
    <s v="Lighting Consulting"/>
    <x v="8"/>
    <n v="52.915190432000003"/>
    <n v="1"/>
    <n v="52.915190432000003"/>
  </r>
  <r>
    <x v="4"/>
    <x v="13"/>
    <s v="(blank)"/>
    <x v="18"/>
    <s v="Retrofit Kit"/>
    <s v="Lighting Consulting"/>
    <x v="8"/>
    <n v="498.63205788800002"/>
    <n v="1"/>
    <n v="498.63205788800002"/>
  </r>
  <r>
    <x v="4"/>
    <x v="13"/>
    <s v="(blank)"/>
    <x v="18"/>
    <s v="Retrofit Kit"/>
    <s v="Lighting Consulting"/>
    <x v="9"/>
    <n v="288.5"/>
    <n v="1"/>
    <n v="288.5"/>
  </r>
  <r>
    <x v="4"/>
    <x v="13"/>
    <s v="(blank)"/>
    <x v="18"/>
    <s v="Retrofit Kit"/>
    <s v="Lighting Consulting"/>
    <x v="9"/>
    <n v="465.99500537180728"/>
    <n v="1"/>
    <n v="465.99500537180728"/>
  </r>
  <r>
    <x v="4"/>
    <x v="13"/>
    <s v="(blank)"/>
    <x v="18"/>
    <s v="Retrofit Kit"/>
    <s v="Lighting Consulting"/>
    <x v="10"/>
    <n v="21.1"/>
    <n v="1"/>
    <n v="21.1"/>
  </r>
  <r>
    <x v="4"/>
    <x v="13"/>
    <s v="(blank)"/>
    <x v="18"/>
    <s v="Retrofit Kit"/>
    <s v="Lighting Consulting"/>
    <x v="10"/>
    <n v="18.600000000000001"/>
    <n v="1"/>
    <n v="18.600000000000001"/>
  </r>
  <r>
    <x v="4"/>
    <x v="13"/>
    <s v="(blank)"/>
    <x v="18"/>
    <s v="Retrofit Kit"/>
    <s v="Lighting Consulting"/>
    <x v="10"/>
    <n v="490.56478905991492"/>
    <n v="1"/>
    <n v="490.56478905991492"/>
  </r>
  <r>
    <x v="4"/>
    <x v="13"/>
    <s v="(blank)"/>
    <x v="18"/>
    <s v="Retrofit Kit"/>
    <s v="Lighting Consulting"/>
    <x v="10"/>
    <n v="622.04856194452975"/>
    <n v="1"/>
    <n v="622.04856194452975"/>
  </r>
  <r>
    <x v="4"/>
    <x v="13"/>
    <s v="(blank)"/>
    <x v="18"/>
    <s v="Retrofit Kit"/>
    <s v="Lighting Consulting"/>
    <x v="11"/>
    <n v="19.600000000000001"/>
    <n v="1"/>
    <n v="19.600000000000001"/>
  </r>
  <r>
    <x v="4"/>
    <x v="13"/>
    <s v="(blank)"/>
    <x v="18"/>
    <s v="Retrofit Kit"/>
    <s v="Lighting Consulting"/>
    <x v="11"/>
    <n v="16.72"/>
    <n v="1"/>
    <n v="16.72"/>
  </r>
  <r>
    <x v="4"/>
    <x v="13"/>
    <s v="(blank)"/>
    <x v="18"/>
    <s v="Retrofit Kit"/>
    <s v="Lighting Consulting"/>
    <x v="11"/>
    <n v="601.36667173483386"/>
    <n v="1"/>
    <n v="601.36667173483386"/>
  </r>
  <r>
    <x v="4"/>
    <x v="13"/>
    <s v="(blank)"/>
    <x v="18"/>
    <s v="Retrofit Kit"/>
    <s v="Lighting Consulting"/>
    <x v="11"/>
    <n v="708.86822524971387"/>
    <n v="1"/>
    <n v="708.86822524971387"/>
  </r>
  <r>
    <x v="4"/>
    <x v="13"/>
    <s v="(blank)"/>
    <x v="18"/>
    <s v="Retrofit Kit"/>
    <s v="Lighting Consulting"/>
    <x v="12"/>
    <n v="55.3"/>
    <n v="1"/>
    <n v="55.3"/>
  </r>
  <r>
    <x v="4"/>
    <x v="13"/>
    <s v="(blank)"/>
    <x v="18"/>
    <s v="Retrofit Kit"/>
    <s v="Lighting Consulting"/>
    <x v="12"/>
    <n v="56"/>
    <n v="1"/>
    <n v="56"/>
  </r>
  <r>
    <x v="4"/>
    <x v="13"/>
    <s v="(blank)"/>
    <x v="18"/>
    <s v="Retrofit Kit"/>
    <s v="Lighting Consulting"/>
    <x v="12"/>
    <n v="401.24214740030328"/>
    <n v="1"/>
    <n v="401.24214740030328"/>
  </r>
  <r>
    <x v="4"/>
    <x v="13"/>
    <s v="(blank)"/>
    <x v="18"/>
    <s v="Retrofit Kit"/>
    <s v="Lighting Consulting"/>
    <x v="12"/>
    <n v="698.63215907802305"/>
    <n v="1"/>
    <n v="698.63215907802305"/>
  </r>
  <r>
    <x v="4"/>
    <x v="13"/>
    <s v="(blank)"/>
    <x v="18"/>
    <s v="Retrofit Kit"/>
    <s v="MRO and Online"/>
    <x v="1"/>
    <n v="3.1999999999999988"/>
    <n v="1"/>
    <n v="3.1999999999999988"/>
  </r>
  <r>
    <x v="4"/>
    <x v="13"/>
    <s v="(blank)"/>
    <x v="18"/>
    <s v="Retrofit Kit"/>
    <s v="MRO and Online"/>
    <x v="1"/>
    <n v="3.52"/>
    <n v="1"/>
    <n v="3.52"/>
  </r>
  <r>
    <x v="4"/>
    <x v="13"/>
    <s v="(blank)"/>
    <x v="18"/>
    <s v="Retrofit Kit"/>
    <s v="MRO and Online"/>
    <x v="1"/>
    <n v="7.3599999999999994"/>
    <n v="1"/>
    <n v="7.3599999999999994"/>
  </r>
  <r>
    <x v="4"/>
    <x v="13"/>
    <s v="(blank)"/>
    <x v="18"/>
    <s v="Retrofit Kit"/>
    <s v="MRO and Online"/>
    <x v="1"/>
    <n v="30.6"/>
    <n v="1"/>
    <n v="30.6"/>
  </r>
  <r>
    <x v="4"/>
    <x v="13"/>
    <s v="(blank)"/>
    <x v="18"/>
    <s v="Retrofit Kit"/>
    <s v="MRO and Online"/>
    <x v="2"/>
    <n v="4.1000000000000014"/>
    <n v="1"/>
    <n v="4.1000000000000014"/>
  </r>
  <r>
    <x v="4"/>
    <x v="13"/>
    <s v="(blank)"/>
    <x v="18"/>
    <s v="Retrofit Kit"/>
    <s v="MRO and Online"/>
    <x v="2"/>
    <n v="4.51"/>
    <n v="1"/>
    <n v="4.51"/>
  </r>
  <r>
    <x v="4"/>
    <x v="13"/>
    <s v="(blank)"/>
    <x v="18"/>
    <s v="Retrofit Kit"/>
    <s v="MRO and Online"/>
    <x v="2"/>
    <n v="11.64"/>
    <n v="1"/>
    <n v="11.64"/>
  </r>
  <r>
    <x v="4"/>
    <x v="13"/>
    <s v="(blank)"/>
    <x v="18"/>
    <s v="Retrofit Kit"/>
    <s v="MRO and Online"/>
    <x v="2"/>
    <n v="243.75"/>
    <n v="1"/>
    <n v="243.75"/>
  </r>
  <r>
    <x v="4"/>
    <x v="13"/>
    <s v="(blank)"/>
    <x v="18"/>
    <s v="Retrofit Kit"/>
    <s v="MRO and Online"/>
    <x v="3"/>
    <n v="16.88"/>
    <n v="1"/>
    <n v="16.88"/>
  </r>
  <r>
    <x v="4"/>
    <x v="13"/>
    <s v="(blank)"/>
    <x v="18"/>
    <s v="Retrofit Kit"/>
    <s v="MRO and Online"/>
    <x v="3"/>
    <n v="12.96"/>
    <n v="1"/>
    <n v="12.96"/>
  </r>
  <r>
    <x v="4"/>
    <x v="13"/>
    <s v="(blank)"/>
    <x v="18"/>
    <s v="Retrofit Kit"/>
    <s v="MRO and Online"/>
    <x v="3"/>
    <n v="96.089999999999989"/>
    <n v="1"/>
    <n v="96.089999999999989"/>
  </r>
  <r>
    <x v="4"/>
    <x v="13"/>
    <s v="(blank)"/>
    <x v="18"/>
    <s v="Retrofit Kit"/>
    <s v="MRO and Online"/>
    <x v="3"/>
    <n v="129.07"/>
    <n v="1"/>
    <n v="129.07"/>
  </r>
  <r>
    <x v="4"/>
    <x v="13"/>
    <s v="(blank)"/>
    <x v="18"/>
    <s v="Retrofit Kit"/>
    <s v="MRO and Online"/>
    <x v="4"/>
    <n v="36.899999999999991"/>
    <n v="1"/>
    <n v="36.899999999999991"/>
  </r>
  <r>
    <x v="4"/>
    <x v="13"/>
    <s v="(blank)"/>
    <x v="18"/>
    <s v="Retrofit Kit"/>
    <s v="MRO and Online"/>
    <x v="4"/>
    <n v="23.88"/>
    <n v="1"/>
    <n v="23.88"/>
  </r>
  <r>
    <x v="4"/>
    <x v="13"/>
    <s v="(blank)"/>
    <x v="18"/>
    <s v="Retrofit Kit"/>
    <s v="MRO and Online"/>
    <x v="4"/>
    <n v="132.31"/>
    <n v="1"/>
    <n v="132.31"/>
  </r>
  <r>
    <x v="4"/>
    <x v="13"/>
    <s v="(blank)"/>
    <x v="18"/>
    <s v="Retrofit Kit"/>
    <s v="MRO and Online"/>
    <x v="4"/>
    <n v="192.92"/>
    <n v="1"/>
    <n v="192.92"/>
  </r>
  <r>
    <x v="4"/>
    <x v="13"/>
    <s v="(blank)"/>
    <x v="18"/>
    <s v="Retrofit Kit"/>
    <s v="MRO and Online"/>
    <x v="5"/>
    <n v="55.51"/>
    <n v="1"/>
    <n v="55.51"/>
  </r>
  <r>
    <x v="4"/>
    <x v="13"/>
    <s v="(blank)"/>
    <x v="18"/>
    <s v="Retrofit Kit"/>
    <s v="MRO and Online"/>
    <x v="5"/>
    <n v="33.93"/>
    <n v="1"/>
    <n v="33.93"/>
  </r>
  <r>
    <x v="4"/>
    <x v="13"/>
    <s v="(blank)"/>
    <x v="18"/>
    <s v="Retrofit Kit"/>
    <s v="MRO and Online"/>
    <x v="5"/>
    <n v="82.09"/>
    <n v="1"/>
    <n v="82.09"/>
  </r>
  <r>
    <x v="4"/>
    <x v="13"/>
    <s v="(blank)"/>
    <x v="18"/>
    <s v="Retrofit Kit"/>
    <s v="MRO and Online"/>
    <x v="5"/>
    <n v="149.47"/>
    <n v="1"/>
    <n v="149.47"/>
  </r>
  <r>
    <x v="4"/>
    <x v="13"/>
    <s v="(blank)"/>
    <x v="18"/>
    <s v="Retrofit Kit"/>
    <s v="MRO and Online"/>
    <x v="6"/>
    <n v="36.239999999999988"/>
    <n v="1"/>
    <n v="36.239999999999988"/>
  </r>
  <r>
    <x v="4"/>
    <x v="13"/>
    <s v="(blank)"/>
    <x v="18"/>
    <s v="Retrofit Kit"/>
    <s v="MRO and Online"/>
    <x v="6"/>
    <n v="36.92"/>
    <n v="1"/>
    <n v="36.92"/>
  </r>
  <r>
    <x v="4"/>
    <x v="13"/>
    <s v="(blank)"/>
    <x v="18"/>
    <s v="Retrofit Kit"/>
    <s v="MRO and Online"/>
    <x v="6"/>
    <n v="78.28"/>
    <n v="1"/>
    <n v="78.28"/>
  </r>
  <r>
    <x v="4"/>
    <x v="13"/>
    <s v="(blank)"/>
    <x v="18"/>
    <s v="Retrofit Kit"/>
    <s v="MRO and Online"/>
    <x v="6"/>
    <n v="204.56"/>
    <n v="1"/>
    <n v="204.56"/>
  </r>
  <r>
    <x v="4"/>
    <x v="13"/>
    <s v="(blank)"/>
    <x v="18"/>
    <s v="Retrofit Kit"/>
    <s v="MRO and Online"/>
    <x v="7"/>
    <n v="23.65"/>
    <n v="1"/>
    <n v="23.65"/>
  </r>
  <r>
    <x v="4"/>
    <x v="13"/>
    <s v="(blank)"/>
    <x v="18"/>
    <s v="Retrofit Kit"/>
    <s v="MRO and Online"/>
    <x v="7"/>
    <n v="27.95"/>
    <n v="1"/>
    <n v="27.95"/>
  </r>
  <r>
    <x v="4"/>
    <x v="13"/>
    <s v="(blank)"/>
    <x v="18"/>
    <s v="Retrofit Kit"/>
    <s v="MRO and Online"/>
    <x v="7"/>
    <n v="87.95"/>
    <n v="1"/>
    <n v="87.95"/>
  </r>
  <r>
    <x v="4"/>
    <x v="13"/>
    <s v="(blank)"/>
    <x v="18"/>
    <s v="Retrofit Kit"/>
    <s v="MRO and Online"/>
    <x v="7"/>
    <n v="397.45"/>
    <n v="1"/>
    <n v="397.45"/>
  </r>
  <r>
    <x v="4"/>
    <x v="13"/>
    <s v="(blank)"/>
    <x v="18"/>
    <s v="Retrofit Kit"/>
    <s v="MRO and Online"/>
    <x v="8"/>
    <n v="60.44"/>
    <n v="1"/>
    <n v="60.44"/>
  </r>
  <r>
    <x v="4"/>
    <x v="13"/>
    <s v="(blank)"/>
    <x v="18"/>
    <s v="Retrofit Kit"/>
    <s v="MRO and Online"/>
    <x v="8"/>
    <n v="63.8"/>
    <n v="1"/>
    <n v="63.8"/>
  </r>
  <r>
    <x v="4"/>
    <x v="13"/>
    <s v="(blank)"/>
    <x v="18"/>
    <s v="Retrofit Kit"/>
    <s v="MRO and Online"/>
    <x v="8"/>
    <n v="481.95"/>
    <n v="1"/>
    <n v="481.95"/>
  </r>
  <r>
    <x v="4"/>
    <x v="13"/>
    <s v="(blank)"/>
    <x v="18"/>
    <s v="Retrofit Kit"/>
    <s v="MRO and Online"/>
    <x v="8"/>
    <n v="359.95"/>
    <n v="1"/>
    <n v="359.95"/>
  </r>
  <r>
    <x v="4"/>
    <x v="13"/>
    <s v="(blank)"/>
    <x v="18"/>
    <s v="Retrofit Kit"/>
    <s v="MRO and Online"/>
    <x v="9"/>
    <n v="62.916327091083353"/>
    <n v="1"/>
    <n v="62.916327091083353"/>
  </r>
  <r>
    <x v="4"/>
    <x v="13"/>
    <s v="(blank)"/>
    <x v="18"/>
    <s v="Retrofit Kit"/>
    <s v="MRO and Online"/>
    <x v="9"/>
    <n v="61.404354348673643"/>
    <n v="1"/>
    <n v="61.404354348673643"/>
  </r>
  <r>
    <x v="4"/>
    <x v="13"/>
    <s v="(blank)"/>
    <x v="18"/>
    <s v="Retrofit Kit"/>
    <s v="MRO and Online"/>
    <x v="9"/>
    <n v="566.43068143975711"/>
    <n v="1"/>
    <n v="566.43068143975711"/>
  </r>
  <r>
    <x v="4"/>
    <x v="13"/>
    <s v="(blank)"/>
    <x v="18"/>
    <s v="Retrofit Kit"/>
    <s v="MRO and Online"/>
    <x v="9"/>
    <n v="632.00136287951409"/>
    <n v="1"/>
    <n v="632.00136287951409"/>
  </r>
  <r>
    <x v="4"/>
    <x v="13"/>
    <s v="(blank)"/>
    <x v="18"/>
    <s v="Retrofit Kit"/>
    <s v="MRO and Online"/>
    <x v="10"/>
    <n v="38.756802374505533"/>
    <n v="1"/>
    <n v="38.756802374505533"/>
  </r>
  <r>
    <x v="4"/>
    <x v="13"/>
    <s v="(blank)"/>
    <x v="18"/>
    <s v="Retrofit Kit"/>
    <s v="MRO and Online"/>
    <x v="10"/>
    <n v="41.791535905714319"/>
    <n v="1"/>
    <n v="41.791535905714319"/>
  </r>
  <r>
    <x v="4"/>
    <x v="13"/>
    <s v="(blank)"/>
    <x v="18"/>
    <s v="Retrofit Kit"/>
    <s v="MRO and Online"/>
    <x v="10"/>
    <n v="133.60833828021981"/>
    <n v="1"/>
    <n v="133.60833828021981"/>
  </r>
  <r>
    <x v="4"/>
    <x v="13"/>
    <s v="(blank)"/>
    <x v="18"/>
    <s v="Retrofit Kit"/>
    <s v="MRO and Online"/>
    <x v="10"/>
    <n v="692.49667656043971"/>
    <n v="1"/>
    <n v="692.49667656043971"/>
  </r>
  <r>
    <x v="4"/>
    <x v="13"/>
    <s v="(blank)"/>
    <x v="18"/>
    <s v="Retrofit Kit"/>
    <s v="MRO and Online"/>
    <x v="11"/>
    <n v="58.741996074311977"/>
    <n v="1"/>
    <n v="58.741996074311977"/>
  </r>
  <r>
    <x v="4"/>
    <x v="13"/>
    <s v="(blank)"/>
    <x v="18"/>
    <s v="Retrofit Kit"/>
    <s v="MRO and Online"/>
    <x v="11"/>
    <n v="63.637162413837977"/>
    <n v="1"/>
    <n v="63.637162413837977"/>
  </r>
  <r>
    <x v="4"/>
    <x v="13"/>
    <s v="(blank)"/>
    <x v="18"/>
    <s v="Retrofit Kit"/>
    <s v="MRO and Online"/>
    <x v="11"/>
    <n v="205.21917778845429"/>
    <n v="1"/>
    <n v="205.21917778845429"/>
  </r>
  <r>
    <x v="4"/>
    <x v="13"/>
    <s v="(blank)"/>
    <x v="18"/>
    <s v="Retrofit Kit"/>
    <s v="MRO and Online"/>
    <x v="11"/>
    <n v="957.40832287361513"/>
    <n v="1"/>
    <n v="957.40832287361513"/>
  </r>
  <r>
    <x v="4"/>
    <x v="13"/>
    <s v="(blank)"/>
    <x v="18"/>
    <s v="Retrofit Kit"/>
    <s v="MRO and Online"/>
    <x v="12"/>
    <n v="69.114961265364286"/>
    <n v="1"/>
    <n v="69.114961265364286"/>
  </r>
  <r>
    <x v="4"/>
    <x v="13"/>
    <s v="(blank)"/>
    <x v="18"/>
    <s v="Retrofit Kit"/>
    <s v="MRO and Online"/>
    <x v="12"/>
    <n v="74.874541370811329"/>
    <n v="1"/>
    <n v="74.874541370811329"/>
  </r>
  <r>
    <x v="4"/>
    <x v="13"/>
    <s v="(blank)"/>
    <x v="18"/>
    <s v="Retrofit Kit"/>
    <s v="MRO and Online"/>
    <x v="12"/>
    <n v="172.36875957445631"/>
    <n v="1"/>
    <n v="172.36875957445631"/>
  </r>
  <r>
    <x v="4"/>
    <x v="13"/>
    <s v="(blank)"/>
    <x v="18"/>
    <s v="Retrofit Kit"/>
    <s v="MRO and Online"/>
    <x v="12"/>
    <n v="1225.650444892382"/>
    <n v="1"/>
    <n v="1225.650444892382"/>
  </r>
  <r>
    <x v="4"/>
    <x v="13"/>
    <s v="(blank)"/>
    <x v="19"/>
    <s v="Fixture"/>
    <s v="Full Line"/>
    <x v="0"/>
    <n v="3252.07"/>
    <n v="1"/>
    <n v="3252.07"/>
  </r>
  <r>
    <x v="4"/>
    <x v="13"/>
    <s v="(blank)"/>
    <x v="19"/>
    <s v="Fixture"/>
    <s v="Full Line"/>
    <x v="0"/>
    <n v="951.6"/>
    <n v="1"/>
    <n v="951.6"/>
  </r>
  <r>
    <x v="4"/>
    <x v="13"/>
    <s v="(blank)"/>
    <x v="19"/>
    <s v="Fixture"/>
    <s v="Full Line"/>
    <x v="0"/>
    <n v="9942.880000000001"/>
    <n v="1"/>
    <n v="9942.880000000001"/>
  </r>
  <r>
    <x v="4"/>
    <x v="13"/>
    <s v="(blank)"/>
    <x v="19"/>
    <s v="Fixture"/>
    <s v="Full Line"/>
    <x v="0"/>
    <n v="13962.45"/>
    <n v="1"/>
    <n v="13962.45"/>
  </r>
  <r>
    <x v="4"/>
    <x v="13"/>
    <s v="(blank)"/>
    <x v="19"/>
    <s v="Fixture"/>
    <s v="Full Line"/>
    <x v="1"/>
    <n v="8136.76"/>
    <n v="1"/>
    <n v="8136.76"/>
  </r>
  <r>
    <x v="4"/>
    <x v="13"/>
    <s v="(blank)"/>
    <x v="19"/>
    <s v="Fixture"/>
    <s v="Full Line"/>
    <x v="1"/>
    <n v="1595.19"/>
    <n v="1"/>
    <n v="1595.19"/>
  </r>
  <r>
    <x v="4"/>
    <x v="13"/>
    <s v="(blank)"/>
    <x v="19"/>
    <s v="Fixture"/>
    <s v="Full Line"/>
    <x v="1"/>
    <n v="14869.35"/>
    <n v="1"/>
    <n v="14869.35"/>
  </r>
  <r>
    <x v="4"/>
    <x v="13"/>
    <s v="(blank)"/>
    <x v="19"/>
    <s v="Fixture"/>
    <s v="Full Line"/>
    <x v="1"/>
    <n v="19515.11"/>
    <n v="1"/>
    <n v="19515.11"/>
  </r>
  <r>
    <x v="4"/>
    <x v="13"/>
    <s v="(blank)"/>
    <x v="19"/>
    <s v="Fixture"/>
    <s v="Full Line"/>
    <x v="2"/>
    <n v="7005.3617821782182"/>
    <n v="1"/>
    <n v="7005.3617821782182"/>
  </r>
  <r>
    <x v="4"/>
    <x v="13"/>
    <s v="(blank)"/>
    <x v="19"/>
    <s v="Fixture"/>
    <s v="Full Line"/>
    <x v="2"/>
    <n v="634.27"/>
    <n v="1"/>
    <n v="634.27"/>
  </r>
  <r>
    <x v="4"/>
    <x v="13"/>
    <s v="(blank)"/>
    <x v="19"/>
    <s v="Fixture"/>
    <s v="Full Line"/>
    <x v="2"/>
    <n v="13109.95841584158"/>
    <n v="1"/>
    <n v="13109.95841584158"/>
  </r>
  <r>
    <x v="4"/>
    <x v="13"/>
    <s v="(blank)"/>
    <x v="19"/>
    <s v="Fixture"/>
    <s v="Full Line"/>
    <x v="2"/>
    <n v="21045.769801980201"/>
    <n v="1"/>
    <n v="21045.769801980201"/>
  </r>
  <r>
    <x v="4"/>
    <x v="13"/>
    <s v="(blank)"/>
    <x v="19"/>
    <s v="Fixture"/>
    <s v="Full Line"/>
    <x v="3"/>
    <n v="6470.6964356435647"/>
    <n v="1"/>
    <n v="6470.6964356435647"/>
  </r>
  <r>
    <x v="4"/>
    <x v="13"/>
    <s v="(blank)"/>
    <x v="19"/>
    <s v="Fixture"/>
    <s v="Full Line"/>
    <x v="3"/>
    <n v="1028.406435643564"/>
    <n v="1"/>
    <n v="1028.406435643564"/>
  </r>
  <r>
    <x v="4"/>
    <x v="13"/>
    <s v="(blank)"/>
    <x v="19"/>
    <s v="Fixture"/>
    <s v="Full Line"/>
    <x v="3"/>
    <n v="18644.646435643561"/>
    <n v="1"/>
    <n v="18644.646435643561"/>
  </r>
  <r>
    <x v="4"/>
    <x v="13"/>
    <s v="(blank)"/>
    <x v="19"/>
    <s v="Fixture"/>
    <s v="Full Line"/>
    <x v="3"/>
    <n v="26269.250693069309"/>
    <n v="1"/>
    <n v="26269.250693069309"/>
  </r>
  <r>
    <x v="4"/>
    <x v="13"/>
    <s v="(blank)"/>
    <x v="19"/>
    <s v="Fixture"/>
    <s v="Full Line"/>
    <x v="4"/>
    <n v="10342.575049504951"/>
    <n v="1"/>
    <n v="10342.575049504951"/>
  </r>
  <r>
    <x v="4"/>
    <x v="13"/>
    <s v="(blank)"/>
    <x v="19"/>
    <s v="Fixture"/>
    <s v="Full Line"/>
    <x v="4"/>
    <n v="1928.2112871287129"/>
    <n v="1"/>
    <n v="1928.2112871287129"/>
  </r>
  <r>
    <x v="4"/>
    <x v="13"/>
    <s v="(blank)"/>
    <x v="19"/>
    <s v="Fixture"/>
    <s v="Full Line"/>
    <x v="4"/>
    <n v="30645.337128712868"/>
    <n v="1"/>
    <n v="30645.337128712868"/>
  </r>
  <r>
    <x v="4"/>
    <x v="13"/>
    <s v="(blank)"/>
    <x v="19"/>
    <s v="Fixture"/>
    <s v="Full Line"/>
    <x v="4"/>
    <n v="40890.876534653456"/>
    <n v="1"/>
    <n v="40890.876534653456"/>
  </r>
  <r>
    <x v="4"/>
    <x v="13"/>
    <s v="(blank)"/>
    <x v="19"/>
    <s v="Fixture"/>
    <s v="Full Line"/>
    <x v="5"/>
    <n v="14701.83"/>
    <n v="1"/>
    <n v="14701.83"/>
  </r>
  <r>
    <x v="4"/>
    <x v="13"/>
    <s v="(blank)"/>
    <x v="19"/>
    <s v="Fixture"/>
    <s v="Full Line"/>
    <x v="5"/>
    <n v="4450.26"/>
    <n v="1"/>
    <n v="4450.26"/>
  </r>
  <r>
    <x v="4"/>
    <x v="13"/>
    <s v="(blank)"/>
    <x v="19"/>
    <s v="Fixture"/>
    <s v="Full Line"/>
    <x v="5"/>
    <n v="50782.63"/>
    <n v="1"/>
    <n v="50782.63"/>
  </r>
  <r>
    <x v="4"/>
    <x v="13"/>
    <s v="(blank)"/>
    <x v="19"/>
    <s v="Fixture"/>
    <s v="Full Line"/>
    <x v="5"/>
    <n v="67361.19"/>
    <n v="1"/>
    <n v="67361.19"/>
  </r>
  <r>
    <x v="4"/>
    <x v="13"/>
    <s v="(blank)"/>
    <x v="19"/>
    <s v="Fixture"/>
    <s v="Full Line"/>
    <x v="6"/>
    <n v="17842.52722772277"/>
    <n v="1"/>
    <n v="17842.52722772277"/>
  </r>
  <r>
    <x v="4"/>
    <x v="13"/>
    <s v="(blank)"/>
    <x v="19"/>
    <s v="Fixture"/>
    <s v="Full Line"/>
    <x v="6"/>
    <n v="9550.5400000000009"/>
    <n v="1"/>
    <n v="9550.5400000000009"/>
  </r>
  <r>
    <x v="4"/>
    <x v="13"/>
    <s v="(blank)"/>
    <x v="19"/>
    <s v="Fixture"/>
    <s v="Full Line"/>
    <x v="6"/>
    <n v="64244.294455445553"/>
    <n v="1"/>
    <n v="64244.294455445553"/>
  </r>
  <r>
    <x v="4"/>
    <x v="13"/>
    <s v="(blank)"/>
    <x v="19"/>
    <s v="Fixture"/>
    <s v="Full Line"/>
    <x v="6"/>
    <n v="100097.14831683171"/>
    <n v="1"/>
    <n v="100097.14831683171"/>
  </r>
  <r>
    <x v="4"/>
    <x v="13"/>
    <s v="(blank)"/>
    <x v="19"/>
    <s v="Fixture"/>
    <s v="Full Line"/>
    <x v="7"/>
    <n v="22927.30316831683"/>
    <n v="1"/>
    <n v="22927.30316831683"/>
  </r>
  <r>
    <x v="4"/>
    <x v="13"/>
    <s v="(blank)"/>
    <x v="19"/>
    <s v="Fixture"/>
    <s v="Full Line"/>
    <x v="7"/>
    <n v="14891.180396039599"/>
    <n v="1"/>
    <n v="14891.180396039599"/>
  </r>
  <r>
    <x v="4"/>
    <x v="13"/>
    <s v="(blank)"/>
    <x v="19"/>
    <s v="Fixture"/>
    <s v="Full Line"/>
    <x v="7"/>
    <n v="53711.853861386138"/>
    <n v="1"/>
    <n v="53711.853861386138"/>
  </r>
  <r>
    <x v="4"/>
    <x v="13"/>
    <s v="(blank)"/>
    <x v="19"/>
    <s v="Fixture"/>
    <s v="Full Line"/>
    <x v="7"/>
    <n v="91371.932574257429"/>
    <n v="1"/>
    <n v="91371.932574257429"/>
  </r>
  <r>
    <x v="4"/>
    <x v="13"/>
    <s v="(blank)"/>
    <x v="19"/>
    <s v="Fixture"/>
    <s v="Full Line"/>
    <x v="8"/>
    <n v="134298.4442"/>
    <n v="1"/>
    <n v="134298.4442"/>
  </r>
  <r>
    <x v="4"/>
    <x v="13"/>
    <s v="(blank)"/>
    <x v="19"/>
    <s v="Fixture"/>
    <s v="Full Line"/>
    <x v="8"/>
    <n v="56173.759999999987"/>
    <n v="1"/>
    <n v="56173.759999999987"/>
  </r>
  <r>
    <x v="4"/>
    <x v="13"/>
    <s v="(blank)"/>
    <x v="19"/>
    <s v="Fixture"/>
    <s v="Full Line"/>
    <x v="8"/>
    <n v="240285.1967"/>
    <n v="1"/>
    <n v="240285.1967"/>
  </r>
  <r>
    <x v="4"/>
    <x v="13"/>
    <s v="(blank)"/>
    <x v="19"/>
    <s v="Fixture"/>
    <s v="Full Line"/>
    <x v="8"/>
    <n v="249375.29060000001"/>
    <n v="1"/>
    <n v="249375.29060000001"/>
  </r>
  <r>
    <x v="4"/>
    <x v="13"/>
    <s v="(blank)"/>
    <x v="19"/>
    <s v="Fixture"/>
    <s v="Full Line"/>
    <x v="9"/>
    <n v="38883.190461491598"/>
    <n v="1"/>
    <n v="38883.190461491598"/>
  </r>
  <r>
    <x v="4"/>
    <x v="13"/>
    <s v="(blank)"/>
    <x v="19"/>
    <s v="Fixture"/>
    <s v="Full Line"/>
    <x v="9"/>
    <n v="23631.052518679291"/>
    <n v="1"/>
    <n v="23631.052518679291"/>
  </r>
  <r>
    <x v="4"/>
    <x v="13"/>
    <s v="(blank)"/>
    <x v="19"/>
    <s v="Fixture"/>
    <s v="Full Line"/>
    <x v="9"/>
    <n v="107218.13686733819"/>
    <n v="1"/>
    <n v="107218.13686733819"/>
  </r>
  <r>
    <x v="4"/>
    <x v="13"/>
    <s v="(blank)"/>
    <x v="19"/>
    <s v="Fixture"/>
    <s v="Full Line"/>
    <x v="9"/>
    <n v="151179.21447692849"/>
    <n v="1"/>
    <n v="151179.21447692849"/>
  </r>
  <r>
    <x v="4"/>
    <x v="13"/>
    <s v="(blank)"/>
    <x v="19"/>
    <s v="Fixture"/>
    <s v="Full Line"/>
    <x v="10"/>
    <n v="42895.362217224909"/>
    <n v="1"/>
    <n v="42895.362217224909"/>
  </r>
  <r>
    <x v="4"/>
    <x v="13"/>
    <s v="(blank)"/>
    <x v="19"/>
    <s v="Fixture"/>
    <s v="Full Line"/>
    <x v="10"/>
    <n v="26983.393068553931"/>
    <n v="1"/>
    <n v="26983.393068553931"/>
  </r>
  <r>
    <x v="4"/>
    <x v="13"/>
    <s v="(blank)"/>
    <x v="19"/>
    <s v="Fixture"/>
    <s v="Full Line"/>
    <x v="10"/>
    <n v="115888.84186386289"/>
    <n v="1"/>
    <n v="115888.84186386289"/>
  </r>
  <r>
    <x v="4"/>
    <x v="13"/>
    <s v="(blank)"/>
    <x v="19"/>
    <s v="Fixture"/>
    <s v="Full Line"/>
    <x v="10"/>
    <n v="185045.70104605061"/>
    <n v="1"/>
    <n v="185045.70104605061"/>
  </r>
  <r>
    <x v="4"/>
    <x v="13"/>
    <s v="(blank)"/>
    <x v="19"/>
    <s v="Fixture"/>
    <s v="Full Line"/>
    <x v="11"/>
    <n v="40497.023946223773"/>
    <n v="1"/>
    <n v="40497.023946223773"/>
  </r>
  <r>
    <x v="4"/>
    <x v="13"/>
    <s v="(blank)"/>
    <x v="19"/>
    <s v="Fixture"/>
    <s v="Full Line"/>
    <x v="11"/>
    <n v="14254.61298774106"/>
    <n v="1"/>
    <n v="14254.61298774106"/>
  </r>
  <r>
    <x v="4"/>
    <x v="13"/>
    <s v="(blank)"/>
    <x v="19"/>
    <s v="Fixture"/>
    <s v="Full Line"/>
    <x v="11"/>
    <n v="139297.52661132289"/>
    <n v="1"/>
    <n v="139297.52661132289"/>
  </r>
  <r>
    <x v="4"/>
    <x v="13"/>
    <s v="(blank)"/>
    <x v="19"/>
    <s v="Fixture"/>
    <s v="Full Line"/>
    <x v="11"/>
    <n v="169840.02238740539"/>
    <n v="1"/>
    <n v="169840.02238740539"/>
  </r>
  <r>
    <x v="4"/>
    <x v="13"/>
    <s v="(blank)"/>
    <x v="19"/>
    <s v="Fixture"/>
    <s v="Full Line"/>
    <x v="12"/>
    <n v="86088.477326402717"/>
    <n v="1"/>
    <n v="86088.477326402717"/>
  </r>
  <r>
    <x v="4"/>
    <x v="13"/>
    <s v="(blank)"/>
    <x v="19"/>
    <s v="Fixture"/>
    <s v="Full Line"/>
    <x v="12"/>
    <n v="34627.379804668511"/>
    <n v="1"/>
    <n v="34627.379804668511"/>
  </r>
  <r>
    <x v="4"/>
    <x v="13"/>
    <s v="(blank)"/>
    <x v="19"/>
    <s v="Fixture"/>
    <s v="Full Line"/>
    <x v="12"/>
    <n v="190418.76994981189"/>
    <n v="1"/>
    <n v="190418.76994981189"/>
  </r>
  <r>
    <x v="4"/>
    <x v="13"/>
    <s v="(blank)"/>
    <x v="19"/>
    <s v="Fixture"/>
    <s v="Full Line"/>
    <x v="12"/>
    <n v="319756.68718477892"/>
    <n v="1"/>
    <n v="319756.68718477892"/>
  </r>
  <r>
    <x v="4"/>
    <x v="13"/>
    <s v="(blank)"/>
    <x v="19"/>
    <s v="Fixture"/>
    <s v="Lighting Consulting"/>
    <x v="0"/>
    <n v="15.8"/>
    <n v="1"/>
    <n v="15.8"/>
  </r>
  <r>
    <x v="4"/>
    <x v="13"/>
    <s v="(blank)"/>
    <x v="19"/>
    <s v="Fixture"/>
    <s v="Lighting Consulting"/>
    <x v="0"/>
    <n v="409.05"/>
    <n v="1"/>
    <n v="409.05"/>
  </r>
  <r>
    <x v="4"/>
    <x v="13"/>
    <s v="(blank)"/>
    <x v="19"/>
    <s v="Fixture"/>
    <s v="Lighting Consulting"/>
    <x v="0"/>
    <n v="158.15"/>
    <n v="1"/>
    <n v="158.15"/>
  </r>
  <r>
    <x v="4"/>
    <x v="13"/>
    <s v="(blank)"/>
    <x v="19"/>
    <s v="Fixture"/>
    <s v="Lighting Consulting"/>
    <x v="1"/>
    <n v="10.45"/>
    <n v="1"/>
    <n v="10.45"/>
  </r>
  <r>
    <x v="4"/>
    <x v="13"/>
    <s v="(blank)"/>
    <x v="19"/>
    <s v="Fixture"/>
    <s v="Lighting Consulting"/>
    <x v="1"/>
    <n v="327.78"/>
    <n v="1"/>
    <n v="327.78"/>
  </r>
  <r>
    <x v="4"/>
    <x v="13"/>
    <s v="(blank)"/>
    <x v="19"/>
    <s v="Fixture"/>
    <s v="Lighting Consulting"/>
    <x v="1"/>
    <n v="47.77"/>
    <n v="1"/>
    <n v="47.77"/>
  </r>
  <r>
    <x v="4"/>
    <x v="13"/>
    <s v="(blank)"/>
    <x v="19"/>
    <s v="Fixture"/>
    <s v="Lighting Consulting"/>
    <x v="2"/>
    <n v="1.53"/>
    <n v="1"/>
    <n v="1.53"/>
  </r>
  <r>
    <x v="4"/>
    <x v="13"/>
    <s v="(blank)"/>
    <x v="19"/>
    <s v="Fixture"/>
    <s v="Lighting Consulting"/>
    <x v="2"/>
    <n v="41.82"/>
    <n v="1"/>
    <n v="41.82"/>
  </r>
  <r>
    <x v="4"/>
    <x v="13"/>
    <s v="(blank)"/>
    <x v="19"/>
    <s v="Fixture"/>
    <s v="Lighting Consulting"/>
    <x v="2"/>
    <n v="7.6499999999999986"/>
    <n v="1"/>
    <n v="7.6499999999999986"/>
  </r>
  <r>
    <x v="4"/>
    <x v="13"/>
    <s v="(blank)"/>
    <x v="19"/>
    <s v="Fixture"/>
    <s v="Lighting Consulting"/>
    <x v="3"/>
    <n v="25.44"/>
    <n v="1"/>
    <n v="25.44"/>
  </r>
  <r>
    <x v="4"/>
    <x v="13"/>
    <s v="(blank)"/>
    <x v="19"/>
    <s v="Fixture"/>
    <s v="Lighting Consulting"/>
    <x v="3"/>
    <n v="944.47"/>
    <n v="1"/>
    <n v="944.47"/>
  </r>
  <r>
    <x v="4"/>
    <x v="13"/>
    <s v="(blank)"/>
    <x v="19"/>
    <s v="Fixture"/>
    <s v="Lighting Consulting"/>
    <x v="3"/>
    <n v="223.09"/>
    <n v="1"/>
    <n v="223.09"/>
  </r>
  <r>
    <x v="4"/>
    <x v="13"/>
    <s v="(blank)"/>
    <x v="19"/>
    <s v="Fixture"/>
    <s v="Lighting Consulting"/>
    <x v="4"/>
    <n v="346.04"/>
    <n v="1"/>
    <n v="346.04"/>
  </r>
  <r>
    <x v="4"/>
    <x v="13"/>
    <s v="(blank)"/>
    <x v="19"/>
    <s v="Fixture"/>
    <s v="Lighting Consulting"/>
    <x v="4"/>
    <n v="315"/>
    <n v="1"/>
    <n v="315"/>
  </r>
  <r>
    <x v="4"/>
    <x v="13"/>
    <s v="(blank)"/>
    <x v="19"/>
    <s v="Fixture"/>
    <s v="Lighting Consulting"/>
    <x v="4"/>
    <n v="3003.68"/>
    <n v="1"/>
    <n v="3003.68"/>
  </r>
  <r>
    <x v="4"/>
    <x v="13"/>
    <s v="(blank)"/>
    <x v="19"/>
    <s v="Fixture"/>
    <s v="Lighting Consulting"/>
    <x v="4"/>
    <n v="843.28"/>
    <n v="1"/>
    <n v="843.28"/>
  </r>
  <r>
    <x v="4"/>
    <x v="13"/>
    <s v="(blank)"/>
    <x v="19"/>
    <s v="Fixture"/>
    <s v="Lighting Consulting"/>
    <x v="5"/>
    <n v="86.15"/>
    <n v="1"/>
    <n v="86.15"/>
  </r>
  <r>
    <x v="4"/>
    <x v="13"/>
    <s v="(blank)"/>
    <x v="19"/>
    <s v="Fixture"/>
    <s v="Lighting Consulting"/>
    <x v="5"/>
    <n v="45"/>
    <n v="1"/>
    <n v="45"/>
  </r>
  <r>
    <x v="4"/>
    <x v="13"/>
    <s v="(blank)"/>
    <x v="19"/>
    <s v="Fixture"/>
    <s v="Lighting Consulting"/>
    <x v="5"/>
    <n v="1820.35"/>
    <n v="1"/>
    <n v="1820.35"/>
  </r>
  <r>
    <x v="4"/>
    <x v="13"/>
    <s v="(blank)"/>
    <x v="19"/>
    <s v="Fixture"/>
    <s v="Lighting Consulting"/>
    <x v="5"/>
    <n v="464.5"/>
    <n v="1"/>
    <n v="464.5"/>
  </r>
  <r>
    <x v="4"/>
    <x v="13"/>
    <s v="(blank)"/>
    <x v="19"/>
    <s v="Fixture"/>
    <s v="Lighting Consulting"/>
    <x v="6"/>
    <n v="16.579999999999998"/>
    <n v="1"/>
    <n v="16.579999999999998"/>
  </r>
  <r>
    <x v="4"/>
    <x v="13"/>
    <s v="(blank)"/>
    <x v="19"/>
    <s v="Fixture"/>
    <s v="Lighting Consulting"/>
    <x v="6"/>
    <n v="1.68"/>
    <n v="1"/>
    <n v="1.68"/>
  </r>
  <r>
    <x v="4"/>
    <x v="13"/>
    <s v="(blank)"/>
    <x v="19"/>
    <s v="Fixture"/>
    <s v="Lighting Consulting"/>
    <x v="6"/>
    <n v="1328.88"/>
    <n v="1"/>
    <n v="1328.88"/>
  </r>
  <r>
    <x v="4"/>
    <x v="13"/>
    <s v="(blank)"/>
    <x v="19"/>
    <s v="Fixture"/>
    <s v="Lighting Consulting"/>
    <x v="6"/>
    <n v="266.86"/>
    <n v="1"/>
    <n v="266.86"/>
  </r>
  <r>
    <x v="4"/>
    <x v="13"/>
    <s v="(blank)"/>
    <x v="19"/>
    <s v="Fixture"/>
    <s v="Lighting Consulting"/>
    <x v="7"/>
    <n v="0.65"/>
    <n v="1"/>
    <n v="0.65"/>
  </r>
  <r>
    <x v="4"/>
    <x v="13"/>
    <s v="(blank)"/>
    <x v="19"/>
    <s v="Fixture"/>
    <s v="Lighting Consulting"/>
    <x v="7"/>
    <n v="965.75"/>
    <n v="1"/>
    <n v="965.75"/>
  </r>
  <r>
    <x v="4"/>
    <x v="13"/>
    <s v="(blank)"/>
    <x v="19"/>
    <s v="Fixture"/>
    <s v="Lighting Consulting"/>
    <x v="7"/>
    <n v="276.60000000000002"/>
    <n v="1"/>
    <n v="276.60000000000002"/>
  </r>
  <r>
    <x v="4"/>
    <x v="13"/>
    <s v="(blank)"/>
    <x v="19"/>
    <s v="Fixture"/>
    <s v="Lighting Consulting"/>
    <x v="8"/>
    <n v="72.47999999999999"/>
    <n v="1"/>
    <n v="72.47999999999999"/>
  </r>
  <r>
    <x v="4"/>
    <x v="13"/>
    <s v="(blank)"/>
    <x v="19"/>
    <s v="Fixture"/>
    <s v="Lighting Consulting"/>
    <x v="8"/>
    <n v="43.8"/>
    <n v="1"/>
    <n v="43.8"/>
  </r>
  <r>
    <x v="4"/>
    <x v="13"/>
    <s v="(blank)"/>
    <x v="19"/>
    <s v="Fixture"/>
    <s v="Lighting Consulting"/>
    <x v="8"/>
    <n v="1911.79"/>
    <n v="1"/>
    <n v="1911.79"/>
  </r>
  <r>
    <x v="4"/>
    <x v="13"/>
    <s v="(blank)"/>
    <x v="19"/>
    <s v="Fixture"/>
    <s v="Lighting Consulting"/>
    <x v="8"/>
    <n v="805.53"/>
    <n v="1"/>
    <n v="805.53"/>
  </r>
  <r>
    <x v="4"/>
    <x v="13"/>
    <s v="(blank)"/>
    <x v="19"/>
    <s v="Fixture"/>
    <s v="Lighting Consulting"/>
    <x v="9"/>
    <n v="21.75"/>
    <n v="1"/>
    <n v="21.75"/>
  </r>
  <r>
    <x v="4"/>
    <x v="13"/>
    <s v="(blank)"/>
    <x v="19"/>
    <s v="Fixture"/>
    <s v="Lighting Consulting"/>
    <x v="9"/>
    <n v="10.5"/>
    <n v="1"/>
    <n v="10.5"/>
  </r>
  <r>
    <x v="4"/>
    <x v="13"/>
    <s v="(blank)"/>
    <x v="19"/>
    <s v="Fixture"/>
    <s v="Lighting Consulting"/>
    <x v="9"/>
    <n v="1377.1541504865361"/>
    <n v="1"/>
    <n v="1377.1541504865361"/>
  </r>
  <r>
    <x v="4"/>
    <x v="13"/>
    <s v="(blank)"/>
    <x v="19"/>
    <s v="Fixture"/>
    <s v="Lighting Consulting"/>
    <x v="9"/>
    <n v="854.35073243880049"/>
    <n v="1"/>
    <n v="854.35073243880049"/>
  </r>
  <r>
    <x v="4"/>
    <x v="13"/>
    <s v="(blank)"/>
    <x v="19"/>
    <s v="Fixture"/>
    <s v="Lighting Consulting"/>
    <x v="10"/>
    <n v="23.4"/>
    <n v="1"/>
    <n v="23.4"/>
  </r>
  <r>
    <x v="4"/>
    <x v="13"/>
    <s v="(blank)"/>
    <x v="19"/>
    <s v="Fixture"/>
    <s v="Lighting Consulting"/>
    <x v="10"/>
    <n v="20.399999999999999"/>
    <n v="1"/>
    <n v="20.399999999999999"/>
  </r>
  <r>
    <x v="4"/>
    <x v="13"/>
    <s v="(blank)"/>
    <x v="19"/>
    <s v="Fixture"/>
    <s v="Lighting Consulting"/>
    <x v="10"/>
    <n v="1453.6941336959601"/>
    <n v="1"/>
    <n v="1453.6941336959601"/>
  </r>
  <r>
    <x v="4"/>
    <x v="13"/>
    <s v="(blank)"/>
    <x v="19"/>
    <s v="Fixture"/>
    <s v="Lighting Consulting"/>
    <x v="10"/>
    <n v="513.70484712281655"/>
    <n v="1"/>
    <n v="513.70484712281655"/>
  </r>
  <r>
    <x v="4"/>
    <x v="13"/>
    <s v="(blank)"/>
    <x v="19"/>
    <s v="Fixture"/>
    <s v="Lighting Consulting"/>
    <x v="11"/>
    <n v="53.109999999999943"/>
    <n v="1"/>
    <n v="53.109999999999943"/>
  </r>
  <r>
    <x v="4"/>
    <x v="13"/>
    <s v="(blank)"/>
    <x v="19"/>
    <s v="Fixture"/>
    <s v="Lighting Consulting"/>
    <x v="11"/>
    <n v="54.580000000000013"/>
    <n v="1"/>
    <n v="54.580000000000013"/>
  </r>
  <r>
    <x v="4"/>
    <x v="13"/>
    <s v="(blank)"/>
    <x v="19"/>
    <s v="Fixture"/>
    <s v="Lighting Consulting"/>
    <x v="11"/>
    <n v="2627.6274941590968"/>
    <n v="1"/>
    <n v="2627.6274941590968"/>
  </r>
  <r>
    <x v="4"/>
    <x v="13"/>
    <s v="(blank)"/>
    <x v="19"/>
    <s v="Fixture"/>
    <s v="Lighting Consulting"/>
    <x v="11"/>
    <n v="2710.9907342633701"/>
    <n v="1"/>
    <n v="2710.9907342633701"/>
  </r>
  <r>
    <x v="4"/>
    <x v="13"/>
    <s v="(blank)"/>
    <x v="19"/>
    <s v="Fixture"/>
    <s v="Lighting Consulting"/>
    <x v="12"/>
    <n v="10.599999999999991"/>
    <n v="1"/>
    <n v="10.599999999999991"/>
  </r>
  <r>
    <x v="4"/>
    <x v="13"/>
    <s v="(blank)"/>
    <x v="19"/>
    <s v="Fixture"/>
    <s v="Lighting Consulting"/>
    <x v="12"/>
    <n v="1402.33813458806"/>
    <n v="1"/>
    <n v="1402.33813458806"/>
  </r>
  <r>
    <x v="4"/>
    <x v="13"/>
    <s v="(blank)"/>
    <x v="19"/>
    <s v="Fixture"/>
    <s v="Lighting Consulting"/>
    <x v="12"/>
    <n v="378.38333550453632"/>
    <n v="1"/>
    <n v="378.38333550453632"/>
  </r>
  <r>
    <x v="4"/>
    <x v="13"/>
    <s v="(blank)"/>
    <x v="19"/>
    <s v="Fixture"/>
    <s v="MRO and Online"/>
    <x v="0"/>
    <n v="460.49999999999989"/>
    <n v="1"/>
    <n v="460.49999999999989"/>
  </r>
  <r>
    <x v="4"/>
    <x v="13"/>
    <s v="(blank)"/>
    <x v="19"/>
    <s v="Fixture"/>
    <s v="MRO and Online"/>
    <x v="0"/>
    <n v="470.03"/>
    <n v="1"/>
    <n v="470.03"/>
  </r>
  <r>
    <x v="4"/>
    <x v="13"/>
    <s v="(blank)"/>
    <x v="19"/>
    <s v="Fixture"/>
    <s v="MRO and Online"/>
    <x v="0"/>
    <n v="1124.24"/>
    <n v="1"/>
    <n v="1124.24"/>
  </r>
  <r>
    <x v="4"/>
    <x v="13"/>
    <s v="(blank)"/>
    <x v="19"/>
    <s v="Fixture"/>
    <s v="MRO and Online"/>
    <x v="0"/>
    <n v="9016.5000000000018"/>
    <n v="1"/>
    <n v="9016.5000000000018"/>
  </r>
  <r>
    <x v="4"/>
    <x v="13"/>
    <s v="(blank)"/>
    <x v="19"/>
    <s v="Fixture"/>
    <s v="MRO and Online"/>
    <x v="1"/>
    <n v="655.8"/>
    <n v="1"/>
    <n v="655.8"/>
  </r>
  <r>
    <x v="4"/>
    <x v="13"/>
    <s v="(blank)"/>
    <x v="19"/>
    <s v="Fixture"/>
    <s v="MRO and Online"/>
    <x v="1"/>
    <n v="670.12"/>
    <n v="1"/>
    <n v="670.12"/>
  </r>
  <r>
    <x v="4"/>
    <x v="13"/>
    <s v="(blank)"/>
    <x v="19"/>
    <s v="Fixture"/>
    <s v="MRO and Online"/>
    <x v="1"/>
    <n v="2783.79"/>
    <n v="1"/>
    <n v="2783.79"/>
  </r>
  <r>
    <x v="4"/>
    <x v="13"/>
    <s v="(blank)"/>
    <x v="19"/>
    <s v="Fixture"/>
    <s v="MRO and Online"/>
    <x v="1"/>
    <n v="13849.37"/>
    <n v="1"/>
    <n v="13849.37"/>
  </r>
  <r>
    <x v="4"/>
    <x v="13"/>
    <s v="(blank)"/>
    <x v="19"/>
    <s v="Fixture"/>
    <s v="MRO and Online"/>
    <x v="2"/>
    <n v="7.98"/>
    <n v="1"/>
    <n v="7.98"/>
  </r>
  <r>
    <x v="4"/>
    <x v="13"/>
    <s v="(blank)"/>
    <x v="19"/>
    <s v="Fixture"/>
    <s v="MRO and Online"/>
    <x v="2"/>
    <n v="5.129999999999999"/>
    <n v="1"/>
    <n v="5.129999999999999"/>
  </r>
  <r>
    <x v="4"/>
    <x v="13"/>
    <s v="(blank)"/>
    <x v="19"/>
    <s v="Fixture"/>
    <s v="MRO and Online"/>
    <x v="2"/>
    <n v="24.5"/>
    <n v="1"/>
    <n v="24.5"/>
  </r>
  <r>
    <x v="4"/>
    <x v="13"/>
    <s v="(blank)"/>
    <x v="19"/>
    <s v="Fixture"/>
    <s v="MRO and Online"/>
    <x v="2"/>
    <n v="226.82"/>
    <n v="1"/>
    <n v="226.82"/>
  </r>
  <r>
    <x v="4"/>
    <x v="13"/>
    <s v="(blank)"/>
    <x v="19"/>
    <s v="Fixture"/>
    <s v="MRO and Online"/>
    <x v="3"/>
    <n v="85.6"/>
    <n v="1"/>
    <n v="85.6"/>
  </r>
  <r>
    <x v="4"/>
    <x v="13"/>
    <s v="(blank)"/>
    <x v="19"/>
    <s v="Fixture"/>
    <s v="MRO and Online"/>
    <x v="3"/>
    <n v="14.1"/>
    <n v="1"/>
    <n v="14.1"/>
  </r>
  <r>
    <x v="4"/>
    <x v="13"/>
    <s v="(blank)"/>
    <x v="19"/>
    <s v="Fixture"/>
    <s v="MRO and Online"/>
    <x v="3"/>
    <n v="83.87"/>
    <n v="1"/>
    <n v="83.87"/>
  </r>
  <r>
    <x v="4"/>
    <x v="13"/>
    <s v="(blank)"/>
    <x v="19"/>
    <s v="Fixture"/>
    <s v="MRO and Online"/>
    <x v="3"/>
    <n v="555.43000000000006"/>
    <n v="1"/>
    <n v="555.43000000000006"/>
  </r>
  <r>
    <x v="4"/>
    <x v="13"/>
    <s v="(blank)"/>
    <x v="19"/>
    <s v="Fixture"/>
    <s v="MRO and Online"/>
    <x v="4"/>
    <n v="222.67128712871289"/>
    <n v="1"/>
    <n v="222.67128712871289"/>
  </r>
  <r>
    <x v="4"/>
    <x v="13"/>
    <s v="(blank)"/>
    <x v="19"/>
    <s v="Fixture"/>
    <s v="MRO and Online"/>
    <x v="4"/>
    <n v="36.758019801980197"/>
    <n v="1"/>
    <n v="36.758019801980197"/>
  </r>
  <r>
    <x v="4"/>
    <x v="13"/>
    <s v="(blank)"/>
    <x v="19"/>
    <s v="Fixture"/>
    <s v="MRO and Online"/>
    <x v="4"/>
    <n v="347.06108910891089"/>
    <n v="1"/>
    <n v="347.06108910891089"/>
  </r>
  <r>
    <x v="4"/>
    <x v="13"/>
    <s v="(blank)"/>
    <x v="19"/>
    <s v="Fixture"/>
    <s v="MRO and Online"/>
    <x v="4"/>
    <n v="1580.129603960396"/>
    <n v="1"/>
    <n v="1580.129603960396"/>
  </r>
  <r>
    <x v="4"/>
    <x v="13"/>
    <s v="(blank)"/>
    <x v="19"/>
    <s v="Fixture"/>
    <s v="MRO and Online"/>
    <x v="5"/>
    <n v="384.26247524752478"/>
    <n v="1"/>
    <n v="384.26247524752478"/>
  </r>
  <r>
    <x v="4"/>
    <x v="13"/>
    <s v="(blank)"/>
    <x v="19"/>
    <s v="Fixture"/>
    <s v="MRO and Online"/>
    <x v="5"/>
    <n v="46.747821782178221"/>
    <n v="1"/>
    <n v="46.747821782178221"/>
  </r>
  <r>
    <x v="4"/>
    <x v="13"/>
    <s v="(blank)"/>
    <x v="19"/>
    <s v="Fixture"/>
    <s v="MRO and Online"/>
    <x v="5"/>
    <n v="196.86960396039601"/>
    <n v="1"/>
    <n v="196.86960396039601"/>
  </r>
  <r>
    <x v="4"/>
    <x v="13"/>
    <s v="(blank)"/>
    <x v="19"/>
    <s v="Fixture"/>
    <s v="MRO and Online"/>
    <x v="5"/>
    <n v="1113.120099009901"/>
    <n v="1"/>
    <n v="1113.120099009901"/>
  </r>
  <r>
    <x v="4"/>
    <x v="13"/>
    <s v="(blank)"/>
    <x v="19"/>
    <s v="Fixture"/>
    <s v="MRO and Online"/>
    <x v="6"/>
    <n v="381.63"/>
    <n v="1"/>
    <n v="381.63"/>
  </r>
  <r>
    <x v="4"/>
    <x v="13"/>
    <s v="(blank)"/>
    <x v="19"/>
    <s v="Fixture"/>
    <s v="MRO and Online"/>
    <x v="6"/>
    <n v="51.09"/>
    <n v="1"/>
    <n v="51.09"/>
  </r>
  <r>
    <x v="4"/>
    <x v="13"/>
    <s v="(blank)"/>
    <x v="19"/>
    <s v="Fixture"/>
    <s v="MRO and Online"/>
    <x v="6"/>
    <n v="215.21"/>
    <n v="1"/>
    <n v="215.21"/>
  </r>
  <r>
    <x v="4"/>
    <x v="13"/>
    <s v="(blank)"/>
    <x v="19"/>
    <s v="Fixture"/>
    <s v="MRO and Online"/>
    <x v="6"/>
    <n v="3007.07"/>
    <n v="1"/>
    <n v="3007.07"/>
  </r>
  <r>
    <x v="4"/>
    <x v="13"/>
    <s v="(blank)"/>
    <x v="19"/>
    <s v="Fixture"/>
    <s v="MRO and Online"/>
    <x v="7"/>
    <n v="341.03"/>
    <n v="1"/>
    <n v="341.03"/>
  </r>
  <r>
    <x v="4"/>
    <x v="13"/>
    <s v="(blank)"/>
    <x v="19"/>
    <s v="Fixture"/>
    <s v="MRO and Online"/>
    <x v="7"/>
    <n v="35.93"/>
    <n v="1"/>
    <n v="35.93"/>
  </r>
  <r>
    <x v="4"/>
    <x v="13"/>
    <s v="(blank)"/>
    <x v="19"/>
    <s v="Fixture"/>
    <s v="MRO and Online"/>
    <x v="7"/>
    <n v="727.94999999999993"/>
    <n v="1"/>
    <n v="727.94999999999993"/>
  </r>
  <r>
    <x v="4"/>
    <x v="13"/>
    <s v="(blank)"/>
    <x v="19"/>
    <s v="Fixture"/>
    <s v="MRO and Online"/>
    <x v="7"/>
    <n v="2823.09"/>
    <n v="1"/>
    <n v="2823.09"/>
  </r>
  <r>
    <x v="4"/>
    <x v="13"/>
    <s v="(blank)"/>
    <x v="19"/>
    <s v="Fixture"/>
    <s v="MRO and Online"/>
    <x v="8"/>
    <n v="480.47"/>
    <n v="1"/>
    <n v="480.47"/>
  </r>
  <r>
    <x v="4"/>
    <x v="13"/>
    <s v="(blank)"/>
    <x v="19"/>
    <s v="Fixture"/>
    <s v="MRO and Online"/>
    <x v="8"/>
    <n v="63.54"/>
    <n v="1"/>
    <n v="63.54"/>
  </r>
  <r>
    <x v="4"/>
    <x v="13"/>
    <s v="(blank)"/>
    <x v="19"/>
    <s v="Fixture"/>
    <s v="MRO and Online"/>
    <x v="8"/>
    <n v="2283.6799999999998"/>
    <n v="1"/>
    <n v="2283.6799999999998"/>
  </r>
  <r>
    <x v="4"/>
    <x v="13"/>
    <s v="(blank)"/>
    <x v="19"/>
    <s v="Fixture"/>
    <s v="MRO and Online"/>
    <x v="8"/>
    <n v="3109.31"/>
    <n v="1"/>
    <n v="3109.31"/>
  </r>
  <r>
    <x v="4"/>
    <x v="13"/>
    <s v="(blank)"/>
    <x v="19"/>
    <s v="Fixture"/>
    <s v="MRO and Online"/>
    <x v="9"/>
    <n v="605.30469906694793"/>
    <n v="1"/>
    <n v="605.30469906694793"/>
  </r>
  <r>
    <x v="4"/>
    <x v="13"/>
    <s v="(blank)"/>
    <x v="19"/>
    <s v="Fixture"/>
    <s v="MRO and Online"/>
    <x v="9"/>
    <n v="77.434750512443799"/>
    <n v="1"/>
    <n v="77.434750512443799"/>
  </r>
  <r>
    <x v="4"/>
    <x v="13"/>
    <s v="(blank)"/>
    <x v="19"/>
    <s v="Fixture"/>
    <s v="MRO and Online"/>
    <x v="9"/>
    <n v="483.44472680880568"/>
    <n v="1"/>
    <n v="483.44472680880568"/>
  </r>
  <r>
    <x v="4"/>
    <x v="13"/>
    <s v="(blank)"/>
    <x v="19"/>
    <s v="Fixture"/>
    <s v="MRO and Online"/>
    <x v="9"/>
    <n v="7782.4480340038872"/>
    <n v="1"/>
    <n v="7782.4480340038872"/>
  </r>
  <r>
    <x v="4"/>
    <x v="13"/>
    <s v="(blank)"/>
    <x v="19"/>
    <s v="Fixture"/>
    <s v="MRO and Online"/>
    <x v="10"/>
    <n v="421.64921572102338"/>
    <n v="1"/>
    <n v="421.64921572102338"/>
  </r>
  <r>
    <x v="4"/>
    <x v="13"/>
    <s v="(blank)"/>
    <x v="19"/>
    <s v="Fixture"/>
    <s v="MRO and Online"/>
    <x v="10"/>
    <n v="53.75372857184388"/>
    <n v="1"/>
    <n v="53.75372857184388"/>
  </r>
  <r>
    <x v="4"/>
    <x v="13"/>
    <s v="(blank)"/>
    <x v="19"/>
    <s v="Fixture"/>
    <s v="MRO and Online"/>
    <x v="10"/>
    <n v="355.51789636189778"/>
    <n v="1"/>
    <n v="355.51789636189778"/>
  </r>
  <r>
    <x v="4"/>
    <x v="13"/>
    <s v="(blank)"/>
    <x v="19"/>
    <s v="Fixture"/>
    <s v="MRO and Online"/>
    <x v="10"/>
    <n v="6932.5025493517151"/>
    <n v="1"/>
    <n v="6932.5025493517151"/>
  </r>
  <r>
    <x v="4"/>
    <x v="13"/>
    <s v="(blank)"/>
    <x v="19"/>
    <s v="Fixture"/>
    <s v="MRO and Online"/>
    <x v="11"/>
    <n v="618.94225556633057"/>
    <n v="1"/>
    <n v="618.94225556633057"/>
  </r>
  <r>
    <x v="4"/>
    <x v="13"/>
    <s v="(blank)"/>
    <x v="19"/>
    <s v="Fixture"/>
    <s v="MRO and Online"/>
    <x v="11"/>
    <n v="81.852334003547867"/>
    <n v="1"/>
    <n v="81.852334003547867"/>
  </r>
  <r>
    <x v="4"/>
    <x v="13"/>
    <s v="(blank)"/>
    <x v="19"/>
    <s v="Fixture"/>
    <s v="MRO and Online"/>
    <x v="11"/>
    <n v="635.80005085695802"/>
    <n v="1"/>
    <n v="635.80005085695802"/>
  </r>
  <r>
    <x v="4"/>
    <x v="13"/>
    <s v="(blank)"/>
    <x v="19"/>
    <s v="Fixture"/>
    <s v="MRO and Online"/>
    <x v="11"/>
    <n v="8854.4646235429864"/>
    <n v="1"/>
    <n v="8854.4646235429864"/>
  </r>
  <r>
    <x v="4"/>
    <x v="13"/>
    <s v="(blank)"/>
    <x v="19"/>
    <s v="Fixture"/>
    <s v="MRO and Online"/>
    <x v="12"/>
    <n v="728.2382771747715"/>
    <n v="1"/>
    <n v="728.2382771747715"/>
  </r>
  <r>
    <x v="4"/>
    <x v="13"/>
    <s v="(blank)"/>
    <x v="19"/>
    <s v="Fixture"/>
    <s v="MRO and Online"/>
    <x v="12"/>
    <n v="96.306242078974719"/>
    <n v="1"/>
    <n v="96.306242078974719"/>
  </r>
  <r>
    <x v="4"/>
    <x v="13"/>
    <s v="(blank)"/>
    <x v="19"/>
    <s v="Fixture"/>
    <s v="MRO and Online"/>
    <x v="12"/>
    <n v="440.50178053843911"/>
    <n v="1"/>
    <n v="440.50178053843911"/>
  </r>
  <r>
    <x v="4"/>
    <x v="13"/>
    <s v="(blank)"/>
    <x v="19"/>
    <s v="Fixture"/>
    <s v="MRO and Online"/>
    <x v="12"/>
    <n v="9618.1476835943795"/>
    <n v="1"/>
    <n v="9618.1476835943795"/>
  </r>
  <r>
    <x v="4"/>
    <x v="13"/>
    <s v="(blank)"/>
    <x v="19"/>
    <s v="Retrofit Kit"/>
    <s v="Full Line"/>
    <x v="0"/>
    <n v="380.51"/>
    <n v="1"/>
    <n v="380.51"/>
  </r>
  <r>
    <x v="4"/>
    <x v="13"/>
    <s v="(blank)"/>
    <x v="19"/>
    <s v="Retrofit Kit"/>
    <s v="Full Line"/>
    <x v="0"/>
    <n v="29.8"/>
    <n v="1"/>
    <n v="29.8"/>
  </r>
  <r>
    <x v="4"/>
    <x v="13"/>
    <s v="(blank)"/>
    <x v="19"/>
    <s v="Retrofit Kit"/>
    <s v="Full Line"/>
    <x v="0"/>
    <n v="13729.98"/>
    <n v="1"/>
    <n v="13729.98"/>
  </r>
  <r>
    <x v="4"/>
    <x v="13"/>
    <s v="(blank)"/>
    <x v="19"/>
    <s v="Retrofit Kit"/>
    <s v="Full Line"/>
    <x v="0"/>
    <n v="5362.71"/>
    <n v="1"/>
    <n v="5362.71"/>
  </r>
  <r>
    <x v="4"/>
    <x v="13"/>
    <s v="(blank)"/>
    <x v="19"/>
    <s v="Retrofit Kit"/>
    <s v="Full Line"/>
    <x v="1"/>
    <n v="8859.4"/>
    <n v="1"/>
    <n v="8859.4"/>
  </r>
  <r>
    <x v="4"/>
    <x v="13"/>
    <s v="(blank)"/>
    <x v="19"/>
    <s v="Retrofit Kit"/>
    <s v="Full Line"/>
    <x v="1"/>
    <n v="26540.43"/>
    <n v="1"/>
    <n v="26540.43"/>
  </r>
  <r>
    <x v="4"/>
    <x v="13"/>
    <s v="(blank)"/>
    <x v="19"/>
    <s v="Retrofit Kit"/>
    <s v="Full Line"/>
    <x v="1"/>
    <n v="13897.17"/>
    <n v="1"/>
    <n v="13897.17"/>
  </r>
  <r>
    <x v="4"/>
    <x v="13"/>
    <s v="(blank)"/>
    <x v="19"/>
    <s v="Retrofit Kit"/>
    <s v="Full Line"/>
    <x v="2"/>
    <n v="23060.482673267328"/>
    <n v="1"/>
    <n v="23060.482673267328"/>
  </r>
  <r>
    <x v="4"/>
    <x v="13"/>
    <s v="(blank)"/>
    <x v="19"/>
    <s v="Retrofit Kit"/>
    <s v="Full Line"/>
    <x v="2"/>
    <n v="2347.75"/>
    <n v="1"/>
    <n v="2347.75"/>
  </r>
  <r>
    <x v="4"/>
    <x v="13"/>
    <s v="(blank)"/>
    <x v="19"/>
    <s v="Retrofit Kit"/>
    <s v="Full Line"/>
    <x v="2"/>
    <n v="33937.117623762373"/>
    <n v="1"/>
    <n v="33937.117623762373"/>
  </r>
  <r>
    <x v="4"/>
    <x v="13"/>
    <s v="(blank)"/>
    <x v="19"/>
    <s v="Retrofit Kit"/>
    <s v="Full Line"/>
    <x v="2"/>
    <n v="36706.429702970301"/>
    <n v="1"/>
    <n v="36706.429702970301"/>
  </r>
  <r>
    <x v="4"/>
    <x v="13"/>
    <s v="(blank)"/>
    <x v="19"/>
    <s v="Retrofit Kit"/>
    <s v="Full Line"/>
    <x v="3"/>
    <n v="18009.430297029699"/>
    <n v="1"/>
    <n v="18009.430297029699"/>
  </r>
  <r>
    <x v="4"/>
    <x v="13"/>
    <s v="(blank)"/>
    <x v="19"/>
    <s v="Retrofit Kit"/>
    <s v="Full Line"/>
    <x v="3"/>
    <n v="4861.4902970297026"/>
    <n v="1"/>
    <n v="4861.4902970297026"/>
  </r>
  <r>
    <x v="4"/>
    <x v="13"/>
    <s v="(blank)"/>
    <x v="19"/>
    <s v="Retrofit Kit"/>
    <s v="Full Line"/>
    <x v="3"/>
    <n v="44880.869207920798"/>
    <n v="1"/>
    <n v="44880.869207920798"/>
  </r>
  <r>
    <x v="4"/>
    <x v="13"/>
    <s v="(blank)"/>
    <x v="19"/>
    <s v="Retrofit Kit"/>
    <s v="Full Line"/>
    <x v="3"/>
    <n v="80480.210198019806"/>
    <n v="1"/>
    <n v="80480.210198019806"/>
  </r>
  <r>
    <x v="4"/>
    <x v="13"/>
    <s v="(blank)"/>
    <x v="19"/>
    <s v="Retrofit Kit"/>
    <s v="Full Line"/>
    <x v="4"/>
    <n v="29995.75188118812"/>
    <n v="1"/>
    <n v="29995.75188118812"/>
  </r>
  <r>
    <x v="4"/>
    <x v="13"/>
    <s v="(blank)"/>
    <x v="19"/>
    <s v="Retrofit Kit"/>
    <s v="Full Line"/>
    <x v="4"/>
    <n v="8326.9598019801979"/>
    <n v="1"/>
    <n v="8326.9598019801979"/>
  </r>
  <r>
    <x v="4"/>
    <x v="13"/>
    <s v="(blank)"/>
    <x v="19"/>
    <s v="Retrofit Kit"/>
    <s v="Full Line"/>
    <x v="4"/>
    <n v="62659.481188118807"/>
    <n v="1"/>
    <n v="62659.481188118807"/>
  </r>
  <r>
    <x v="4"/>
    <x v="13"/>
    <s v="(blank)"/>
    <x v="19"/>
    <s v="Retrofit Kit"/>
    <s v="Full Line"/>
    <x v="4"/>
    <n v="105879.8071287129"/>
    <n v="1"/>
    <n v="105879.8071287129"/>
  </r>
  <r>
    <x v="4"/>
    <x v="13"/>
    <s v="(blank)"/>
    <x v="19"/>
    <s v="Retrofit Kit"/>
    <s v="Full Line"/>
    <x v="5"/>
    <n v="28577.3"/>
    <n v="1"/>
    <n v="28577.3"/>
  </r>
  <r>
    <x v="4"/>
    <x v="13"/>
    <s v="(blank)"/>
    <x v="19"/>
    <s v="Retrofit Kit"/>
    <s v="Full Line"/>
    <x v="5"/>
    <n v="16738.09"/>
    <n v="1"/>
    <n v="16738.09"/>
  </r>
  <r>
    <x v="4"/>
    <x v="13"/>
    <s v="(blank)"/>
    <x v="19"/>
    <s v="Retrofit Kit"/>
    <s v="Full Line"/>
    <x v="5"/>
    <n v="88092.72"/>
    <n v="1"/>
    <n v="88092.72"/>
  </r>
  <r>
    <x v="4"/>
    <x v="13"/>
    <s v="(blank)"/>
    <x v="19"/>
    <s v="Retrofit Kit"/>
    <s v="Full Line"/>
    <x v="5"/>
    <n v="126914.7"/>
    <n v="1"/>
    <n v="126914.7"/>
  </r>
  <r>
    <x v="4"/>
    <x v="13"/>
    <s v="(blank)"/>
    <x v="19"/>
    <s v="Retrofit Kit"/>
    <s v="Full Line"/>
    <x v="6"/>
    <n v="27310.46148514852"/>
    <n v="1"/>
    <n v="27310.46148514852"/>
  </r>
  <r>
    <x v="4"/>
    <x v="13"/>
    <s v="(blank)"/>
    <x v="19"/>
    <s v="Retrofit Kit"/>
    <s v="Full Line"/>
    <x v="6"/>
    <n v="14677.54"/>
    <n v="1"/>
    <n v="14677.54"/>
  </r>
  <r>
    <x v="4"/>
    <x v="13"/>
    <s v="(blank)"/>
    <x v="19"/>
    <s v="Retrofit Kit"/>
    <s v="Full Line"/>
    <x v="6"/>
    <n v="96187.212970297012"/>
    <n v="1"/>
    <n v="96187.212970297012"/>
  </r>
  <r>
    <x v="4"/>
    <x v="13"/>
    <s v="(blank)"/>
    <x v="19"/>
    <s v="Retrofit Kit"/>
    <s v="Full Line"/>
    <x v="6"/>
    <n v="132311.85554455439"/>
    <n v="1"/>
    <n v="132311.85554455439"/>
  </r>
  <r>
    <x v="4"/>
    <x v="13"/>
    <s v="(blank)"/>
    <x v="19"/>
    <s v="Retrofit Kit"/>
    <s v="Full Line"/>
    <x v="7"/>
    <n v="27449.8"/>
    <n v="1"/>
    <n v="27449.8"/>
  </r>
  <r>
    <x v="4"/>
    <x v="13"/>
    <s v="(blank)"/>
    <x v="19"/>
    <s v="Retrofit Kit"/>
    <s v="Full Line"/>
    <x v="7"/>
    <n v="16412.906732673269"/>
    <n v="1"/>
    <n v="16412.906732673269"/>
  </r>
  <r>
    <x v="4"/>
    <x v="13"/>
    <s v="(blank)"/>
    <x v="19"/>
    <s v="Retrofit Kit"/>
    <s v="Full Line"/>
    <x v="7"/>
    <n v="76241.817920792077"/>
    <n v="1"/>
    <n v="76241.817920792077"/>
  </r>
  <r>
    <x v="4"/>
    <x v="13"/>
    <s v="(blank)"/>
    <x v="19"/>
    <s v="Retrofit Kit"/>
    <s v="Full Line"/>
    <x v="7"/>
    <n v="117443.93534653469"/>
    <n v="1"/>
    <n v="117443.93534653469"/>
  </r>
  <r>
    <x v="4"/>
    <x v="13"/>
    <s v="(blank)"/>
    <x v="19"/>
    <s v="Retrofit Kit"/>
    <s v="Full Line"/>
    <x v="8"/>
    <n v="76745.710600000006"/>
    <n v="1"/>
    <n v="76745.710600000006"/>
  </r>
  <r>
    <x v="4"/>
    <x v="13"/>
    <s v="(blank)"/>
    <x v="19"/>
    <s v="Retrofit Kit"/>
    <s v="Full Line"/>
    <x v="8"/>
    <n v="38158.28"/>
    <n v="1"/>
    <n v="38158.28"/>
  </r>
  <r>
    <x v="4"/>
    <x v="13"/>
    <s v="(blank)"/>
    <x v="19"/>
    <s v="Retrofit Kit"/>
    <s v="Full Line"/>
    <x v="8"/>
    <n v="191524.1881"/>
    <n v="1"/>
    <n v="191524.1881"/>
  </r>
  <r>
    <x v="4"/>
    <x v="13"/>
    <s v="(blank)"/>
    <x v="19"/>
    <s v="Retrofit Kit"/>
    <s v="Full Line"/>
    <x v="8"/>
    <n v="230847.8658"/>
    <n v="1"/>
    <n v="230847.8658"/>
  </r>
  <r>
    <x v="4"/>
    <x v="13"/>
    <s v="(blank)"/>
    <x v="19"/>
    <s v="Retrofit Kit"/>
    <s v="Full Line"/>
    <x v="9"/>
    <n v="38397.768839189463"/>
    <n v="1"/>
    <n v="38397.768839189463"/>
  </r>
  <r>
    <x v="4"/>
    <x v="13"/>
    <s v="(blank)"/>
    <x v="19"/>
    <s v="Retrofit Kit"/>
    <s v="Full Line"/>
    <x v="9"/>
    <n v="23949.32354932218"/>
    <n v="1"/>
    <n v="23949.32354932218"/>
  </r>
  <r>
    <x v="4"/>
    <x v="13"/>
    <s v="(blank)"/>
    <x v="19"/>
    <s v="Retrofit Kit"/>
    <s v="Full Line"/>
    <x v="9"/>
    <n v="89703.72621234144"/>
    <n v="1"/>
    <n v="89703.72621234144"/>
  </r>
  <r>
    <x v="4"/>
    <x v="13"/>
    <s v="(blank)"/>
    <x v="19"/>
    <s v="Retrofit Kit"/>
    <s v="Full Line"/>
    <x v="9"/>
    <n v="138861.3607618121"/>
    <n v="1"/>
    <n v="138861.3607618121"/>
  </r>
  <r>
    <x v="4"/>
    <x v="13"/>
    <s v="(blank)"/>
    <x v="19"/>
    <s v="Retrofit Kit"/>
    <s v="Full Line"/>
    <x v="10"/>
    <n v="48123.447470194107"/>
    <n v="1"/>
    <n v="48123.447470194107"/>
  </r>
  <r>
    <x v="4"/>
    <x v="13"/>
    <s v="(blank)"/>
    <x v="19"/>
    <s v="Retrofit Kit"/>
    <s v="Full Line"/>
    <x v="10"/>
    <n v="32072.298289371141"/>
    <n v="1"/>
    <n v="32072.298289371141"/>
  </r>
  <r>
    <x v="4"/>
    <x v="13"/>
    <s v="(blank)"/>
    <x v="19"/>
    <s v="Retrofit Kit"/>
    <s v="Full Line"/>
    <x v="10"/>
    <n v="110644.6623660139"/>
    <n v="1"/>
    <n v="110644.6623660139"/>
  </r>
  <r>
    <x v="4"/>
    <x v="13"/>
    <s v="(blank)"/>
    <x v="19"/>
    <s v="Retrofit Kit"/>
    <s v="Full Line"/>
    <x v="10"/>
    <n v="179982.49234166031"/>
    <n v="1"/>
    <n v="179982.49234166031"/>
  </r>
  <r>
    <x v="4"/>
    <x v="13"/>
    <s v="(blank)"/>
    <x v="19"/>
    <s v="Retrofit Kit"/>
    <s v="Full Line"/>
    <x v="11"/>
    <n v="35620.329689831429"/>
    <n v="1"/>
    <n v="35620.329689831429"/>
  </r>
  <r>
    <x v="4"/>
    <x v="13"/>
    <s v="(blank)"/>
    <x v="19"/>
    <s v="Retrofit Kit"/>
    <s v="Full Line"/>
    <x v="11"/>
    <n v="14140.8768711089"/>
    <n v="1"/>
    <n v="14140.8768711089"/>
  </r>
  <r>
    <x v="4"/>
    <x v="13"/>
    <s v="(blank)"/>
    <x v="19"/>
    <s v="Retrofit Kit"/>
    <s v="Full Line"/>
    <x v="11"/>
    <n v="101666.3957444487"/>
    <n v="1"/>
    <n v="101666.3957444487"/>
  </r>
  <r>
    <x v="4"/>
    <x v="13"/>
    <s v="(blank)"/>
    <x v="19"/>
    <s v="Retrofit Kit"/>
    <s v="Full Line"/>
    <x v="11"/>
    <n v="130676.4003820644"/>
    <n v="1"/>
    <n v="130676.4003820644"/>
  </r>
  <r>
    <x v="4"/>
    <x v="13"/>
    <s v="(blank)"/>
    <x v="19"/>
    <s v="Retrofit Kit"/>
    <s v="Full Line"/>
    <x v="12"/>
    <n v="69915.690717241727"/>
    <n v="1"/>
    <n v="69915.690717241727"/>
  </r>
  <r>
    <x v="4"/>
    <x v="13"/>
    <s v="(blank)"/>
    <x v="19"/>
    <s v="Retrofit Kit"/>
    <s v="Full Line"/>
    <x v="12"/>
    <n v="24003.498794999861"/>
    <n v="1"/>
    <n v="24003.498794999861"/>
  </r>
  <r>
    <x v="4"/>
    <x v="13"/>
    <s v="(blank)"/>
    <x v="19"/>
    <s v="Retrofit Kit"/>
    <s v="Full Line"/>
    <x v="12"/>
    <n v="156112.27483669779"/>
    <n v="1"/>
    <n v="156112.27483669779"/>
  </r>
  <r>
    <x v="4"/>
    <x v="13"/>
    <s v="(blank)"/>
    <x v="19"/>
    <s v="Retrofit Kit"/>
    <s v="Full Line"/>
    <x v="12"/>
    <n v="228379.3034876876"/>
    <n v="1"/>
    <n v="228379.3034876876"/>
  </r>
  <r>
    <x v="4"/>
    <x v="13"/>
    <s v="(blank)"/>
    <x v="19"/>
    <s v="Retrofit Kit"/>
    <s v="Lighting Consulting"/>
    <x v="1"/>
    <n v="3.6"/>
    <n v="1"/>
    <n v="3.6"/>
  </r>
  <r>
    <x v="4"/>
    <x v="13"/>
    <s v="(blank)"/>
    <x v="19"/>
    <s v="Retrofit Kit"/>
    <s v="Lighting Consulting"/>
    <x v="1"/>
    <n v="118.4"/>
    <n v="1"/>
    <n v="118.4"/>
  </r>
  <r>
    <x v="4"/>
    <x v="13"/>
    <s v="(blank)"/>
    <x v="19"/>
    <s v="Retrofit Kit"/>
    <s v="Lighting Consulting"/>
    <x v="2"/>
    <n v="12"/>
    <n v="1"/>
    <n v="12"/>
  </r>
  <r>
    <x v="4"/>
    <x v="13"/>
    <s v="(blank)"/>
    <x v="19"/>
    <s v="Retrofit Kit"/>
    <s v="Lighting Consulting"/>
    <x v="2"/>
    <n v="745.76"/>
    <n v="1"/>
    <n v="745.76"/>
  </r>
  <r>
    <x v="4"/>
    <x v="13"/>
    <s v="(blank)"/>
    <x v="19"/>
    <s v="Retrofit Kit"/>
    <s v="Lighting Consulting"/>
    <x v="2"/>
    <n v="310.24"/>
    <n v="1"/>
    <n v="310.24"/>
  </r>
  <r>
    <x v="4"/>
    <x v="13"/>
    <s v="(blank)"/>
    <x v="19"/>
    <s v="Retrofit Kit"/>
    <s v="Lighting Consulting"/>
    <x v="3"/>
    <n v="92.9"/>
    <n v="1"/>
    <n v="92.9"/>
  </r>
  <r>
    <x v="4"/>
    <x v="13"/>
    <s v="(blank)"/>
    <x v="19"/>
    <s v="Retrofit Kit"/>
    <s v="Lighting Consulting"/>
    <x v="3"/>
    <n v="1616.38"/>
    <n v="1"/>
    <n v="1616.38"/>
  </r>
  <r>
    <x v="4"/>
    <x v="13"/>
    <s v="(blank)"/>
    <x v="19"/>
    <s v="Retrofit Kit"/>
    <s v="Lighting Consulting"/>
    <x v="3"/>
    <n v="1288.72"/>
    <n v="1"/>
    <n v="1288.72"/>
  </r>
  <r>
    <x v="4"/>
    <x v="13"/>
    <s v="(blank)"/>
    <x v="19"/>
    <s v="Retrofit Kit"/>
    <s v="Lighting Consulting"/>
    <x v="4"/>
    <n v="469.99"/>
    <n v="1"/>
    <n v="469.99"/>
  </r>
  <r>
    <x v="4"/>
    <x v="13"/>
    <s v="(blank)"/>
    <x v="19"/>
    <s v="Retrofit Kit"/>
    <s v="Lighting Consulting"/>
    <x v="4"/>
    <n v="360"/>
    <n v="1"/>
    <n v="360"/>
  </r>
  <r>
    <x v="4"/>
    <x v="13"/>
    <s v="(blank)"/>
    <x v="19"/>
    <s v="Retrofit Kit"/>
    <s v="Lighting Consulting"/>
    <x v="4"/>
    <n v="4243.53"/>
    <n v="1"/>
    <n v="4243.53"/>
  </r>
  <r>
    <x v="4"/>
    <x v="13"/>
    <s v="(blank)"/>
    <x v="19"/>
    <s v="Retrofit Kit"/>
    <s v="Lighting Consulting"/>
    <x v="4"/>
    <n v="2112.48"/>
    <n v="1"/>
    <n v="2112.48"/>
  </r>
  <r>
    <x v="4"/>
    <x v="13"/>
    <s v="(blank)"/>
    <x v="19"/>
    <s v="Retrofit Kit"/>
    <s v="Lighting Consulting"/>
    <x v="5"/>
    <n v="195.23"/>
    <n v="1"/>
    <n v="195.23"/>
  </r>
  <r>
    <x v="4"/>
    <x v="13"/>
    <s v="(blank)"/>
    <x v="19"/>
    <s v="Retrofit Kit"/>
    <s v="Lighting Consulting"/>
    <x v="5"/>
    <n v="45"/>
    <n v="1"/>
    <n v="45"/>
  </r>
  <r>
    <x v="4"/>
    <x v="13"/>
    <s v="(blank)"/>
    <x v="19"/>
    <s v="Retrofit Kit"/>
    <s v="Lighting Consulting"/>
    <x v="5"/>
    <n v="2533.0500000000002"/>
    <n v="1"/>
    <n v="2533.0500000000002"/>
  </r>
  <r>
    <x v="4"/>
    <x v="13"/>
    <s v="(blank)"/>
    <x v="19"/>
    <s v="Retrofit Kit"/>
    <s v="Lighting Consulting"/>
    <x v="5"/>
    <n v="1129.72"/>
    <n v="1"/>
    <n v="1129.72"/>
  </r>
  <r>
    <x v="4"/>
    <x v="13"/>
    <s v="(blank)"/>
    <x v="19"/>
    <s v="Retrofit Kit"/>
    <s v="Lighting Consulting"/>
    <x v="6"/>
    <n v="146.91"/>
    <n v="1"/>
    <n v="146.91"/>
  </r>
  <r>
    <x v="4"/>
    <x v="13"/>
    <s v="(blank)"/>
    <x v="19"/>
    <s v="Retrofit Kit"/>
    <s v="Lighting Consulting"/>
    <x v="6"/>
    <n v="11.52"/>
    <n v="1"/>
    <n v="11.52"/>
  </r>
  <r>
    <x v="4"/>
    <x v="13"/>
    <s v="(blank)"/>
    <x v="19"/>
    <s v="Retrofit Kit"/>
    <s v="Lighting Consulting"/>
    <x v="6"/>
    <n v="2796.08"/>
    <n v="1"/>
    <n v="2796.08"/>
  </r>
  <r>
    <x v="4"/>
    <x v="13"/>
    <s v="(blank)"/>
    <x v="19"/>
    <s v="Retrofit Kit"/>
    <s v="Lighting Consulting"/>
    <x v="6"/>
    <n v="1035.01"/>
    <n v="1"/>
    <n v="1035.01"/>
  </r>
  <r>
    <x v="4"/>
    <x v="13"/>
    <s v="(blank)"/>
    <x v="19"/>
    <s v="Retrofit Kit"/>
    <s v="Lighting Consulting"/>
    <x v="7"/>
    <n v="45.100000000000009"/>
    <n v="1"/>
    <n v="45.100000000000009"/>
  </r>
  <r>
    <x v="4"/>
    <x v="13"/>
    <s v="(blank)"/>
    <x v="19"/>
    <s v="Retrofit Kit"/>
    <s v="Lighting Consulting"/>
    <x v="7"/>
    <n v="860.84999999999991"/>
    <n v="1"/>
    <n v="860.84999999999991"/>
  </r>
  <r>
    <x v="4"/>
    <x v="13"/>
    <s v="(blank)"/>
    <x v="19"/>
    <s v="Retrofit Kit"/>
    <s v="Lighting Consulting"/>
    <x v="7"/>
    <n v="3512.05"/>
    <n v="1"/>
    <n v="3512.05"/>
  </r>
  <r>
    <x v="4"/>
    <x v="13"/>
    <s v="(blank)"/>
    <x v="19"/>
    <s v="Retrofit Kit"/>
    <s v="Lighting Consulting"/>
    <x v="8"/>
    <n v="13.01"/>
    <n v="1"/>
    <n v="13.01"/>
  </r>
  <r>
    <x v="4"/>
    <x v="13"/>
    <s v="(blank)"/>
    <x v="19"/>
    <s v="Retrofit Kit"/>
    <s v="Lighting Consulting"/>
    <x v="8"/>
    <n v="2.719999999999998"/>
    <n v="1"/>
    <n v="2.719999999999998"/>
  </r>
  <r>
    <x v="4"/>
    <x v="13"/>
    <s v="(blank)"/>
    <x v="19"/>
    <s v="Retrofit Kit"/>
    <s v="Lighting Consulting"/>
    <x v="8"/>
    <n v="1092.7540588720001"/>
    <n v="1"/>
    <n v="1092.7540588720001"/>
  </r>
  <r>
    <x v="4"/>
    <x v="13"/>
    <s v="(blank)"/>
    <x v="19"/>
    <s v="Retrofit Kit"/>
    <s v="Lighting Consulting"/>
    <x v="8"/>
    <n v="6155.5078538480002"/>
    <n v="1"/>
    <n v="6155.5078538480002"/>
  </r>
  <r>
    <x v="4"/>
    <x v="13"/>
    <s v="(blank)"/>
    <x v="19"/>
    <s v="Retrofit Kit"/>
    <s v="Lighting Consulting"/>
    <x v="9"/>
    <n v="3.1"/>
    <n v="1"/>
    <n v="3.1"/>
  </r>
  <r>
    <x v="4"/>
    <x v="13"/>
    <s v="(blank)"/>
    <x v="19"/>
    <s v="Retrofit Kit"/>
    <s v="Lighting Consulting"/>
    <x v="9"/>
    <n v="1252.520794672397"/>
    <n v="1"/>
    <n v="1252.520794672397"/>
  </r>
  <r>
    <x v="4"/>
    <x v="13"/>
    <s v="(blank)"/>
    <x v="19"/>
    <s v="Retrofit Kit"/>
    <s v="Lighting Consulting"/>
    <x v="9"/>
    <n v="6904.3118996534668"/>
    <n v="1"/>
    <n v="6904.3118996534668"/>
  </r>
  <r>
    <x v="4"/>
    <x v="13"/>
    <s v="(blank)"/>
    <x v="19"/>
    <s v="Retrofit Kit"/>
    <s v="Lighting Consulting"/>
    <x v="10"/>
    <n v="49.2"/>
    <n v="1"/>
    <n v="49.2"/>
  </r>
  <r>
    <x v="4"/>
    <x v="13"/>
    <s v="(blank)"/>
    <x v="19"/>
    <s v="Retrofit Kit"/>
    <s v="Lighting Consulting"/>
    <x v="10"/>
    <n v="34.200000000000003"/>
    <n v="1"/>
    <n v="34.200000000000003"/>
  </r>
  <r>
    <x v="4"/>
    <x v="13"/>
    <s v="(blank)"/>
    <x v="19"/>
    <s v="Retrofit Kit"/>
    <s v="Lighting Consulting"/>
    <x v="10"/>
    <n v="1905.0577099192369"/>
    <n v="1"/>
    <n v="1905.0577099192369"/>
  </r>
  <r>
    <x v="4"/>
    <x v="13"/>
    <s v="(blank)"/>
    <x v="19"/>
    <s v="Retrofit Kit"/>
    <s v="Lighting Consulting"/>
    <x v="10"/>
    <n v="8241.0648528255824"/>
    <n v="1"/>
    <n v="8241.0648528255824"/>
  </r>
  <r>
    <x v="4"/>
    <x v="13"/>
    <s v="(blank)"/>
    <x v="19"/>
    <s v="Retrofit Kit"/>
    <s v="Lighting Consulting"/>
    <x v="11"/>
    <n v="60.84"/>
    <n v="1"/>
    <n v="60.84"/>
  </r>
  <r>
    <x v="4"/>
    <x v="13"/>
    <s v="(blank)"/>
    <x v="19"/>
    <s v="Retrofit Kit"/>
    <s v="Lighting Consulting"/>
    <x v="11"/>
    <n v="27.36000000000001"/>
    <n v="1"/>
    <n v="27.36000000000001"/>
  </r>
  <r>
    <x v="4"/>
    <x v="13"/>
    <s v="(blank)"/>
    <x v="19"/>
    <s v="Retrofit Kit"/>
    <s v="Lighting Consulting"/>
    <x v="11"/>
    <n v="2165.3058855766012"/>
    <n v="1"/>
    <n v="2165.3058855766012"/>
  </r>
  <r>
    <x v="4"/>
    <x v="13"/>
    <s v="(blank)"/>
    <x v="19"/>
    <s v="Retrofit Kit"/>
    <s v="Lighting Consulting"/>
    <x v="11"/>
    <n v="10008.250139391421"/>
    <n v="1"/>
    <n v="10008.250139391421"/>
  </r>
  <r>
    <x v="4"/>
    <x v="13"/>
    <s v="(blank)"/>
    <x v="19"/>
    <s v="Retrofit Kit"/>
    <s v="Lighting Consulting"/>
    <x v="12"/>
    <n v="132.49999999999989"/>
    <n v="1"/>
    <n v="132.49999999999989"/>
  </r>
  <r>
    <x v="4"/>
    <x v="13"/>
    <s v="(blank)"/>
    <x v="19"/>
    <s v="Retrofit Kit"/>
    <s v="Lighting Consulting"/>
    <x v="12"/>
    <n v="50"/>
    <n v="1"/>
    <n v="50"/>
  </r>
  <r>
    <x v="4"/>
    <x v="13"/>
    <s v="(blank)"/>
    <x v="19"/>
    <s v="Retrofit Kit"/>
    <s v="Lighting Consulting"/>
    <x v="12"/>
    <n v="1556.901289103623"/>
    <n v="1"/>
    <n v="1556.901289103623"/>
  </r>
  <r>
    <x v="4"/>
    <x v="13"/>
    <s v="(blank)"/>
    <x v="19"/>
    <s v="Retrofit Kit"/>
    <s v="Lighting Consulting"/>
    <x v="12"/>
    <n v="6848.6974788360276"/>
    <n v="1"/>
    <n v="6848.6974788360276"/>
  </r>
  <r>
    <x v="4"/>
    <x v="13"/>
    <s v="(blank)"/>
    <x v="19"/>
    <s v="Retrofit Kit"/>
    <s v="MRO and Online"/>
    <x v="1"/>
    <n v="142.54"/>
    <n v="1"/>
    <n v="142.54"/>
  </r>
  <r>
    <x v="4"/>
    <x v="13"/>
    <s v="(blank)"/>
    <x v="19"/>
    <s v="Retrofit Kit"/>
    <s v="MRO and Online"/>
    <x v="1"/>
    <n v="29.49"/>
    <n v="1"/>
    <n v="29.49"/>
  </r>
  <r>
    <x v="4"/>
    <x v="13"/>
    <s v="(blank)"/>
    <x v="19"/>
    <s v="Retrofit Kit"/>
    <s v="MRO and Online"/>
    <x v="1"/>
    <n v="292.86"/>
    <n v="1"/>
    <n v="292.86"/>
  </r>
  <r>
    <x v="4"/>
    <x v="13"/>
    <s v="(blank)"/>
    <x v="19"/>
    <s v="Retrofit Kit"/>
    <s v="MRO and Online"/>
    <x v="1"/>
    <n v="461.43000000000012"/>
    <n v="1"/>
    <n v="461.43000000000012"/>
  </r>
  <r>
    <x v="4"/>
    <x v="13"/>
    <s v="(blank)"/>
    <x v="19"/>
    <s v="Retrofit Kit"/>
    <s v="MRO and Online"/>
    <x v="2"/>
    <n v="53.760000000000012"/>
    <n v="1"/>
    <n v="53.760000000000012"/>
  </r>
  <r>
    <x v="4"/>
    <x v="13"/>
    <s v="(blank)"/>
    <x v="19"/>
    <s v="Retrofit Kit"/>
    <s v="MRO and Online"/>
    <x v="2"/>
    <n v="45.92"/>
    <n v="1"/>
    <n v="45.92"/>
  </r>
  <r>
    <x v="4"/>
    <x v="13"/>
    <s v="(blank)"/>
    <x v="19"/>
    <s v="Retrofit Kit"/>
    <s v="MRO and Online"/>
    <x v="2"/>
    <n v="1272.94"/>
    <n v="1"/>
    <n v="1272.94"/>
  </r>
  <r>
    <x v="4"/>
    <x v="13"/>
    <s v="(blank)"/>
    <x v="19"/>
    <s v="Retrofit Kit"/>
    <s v="MRO and Online"/>
    <x v="2"/>
    <n v="2062.62"/>
    <n v="1"/>
    <n v="2062.62"/>
  </r>
  <r>
    <x v="4"/>
    <x v="13"/>
    <s v="(blank)"/>
    <x v="19"/>
    <s v="Retrofit Kit"/>
    <s v="MRO and Online"/>
    <x v="3"/>
    <n v="173.71"/>
    <n v="1"/>
    <n v="173.71"/>
  </r>
  <r>
    <x v="4"/>
    <x v="13"/>
    <s v="(blank)"/>
    <x v="19"/>
    <s v="Retrofit Kit"/>
    <s v="MRO and Online"/>
    <x v="3"/>
    <n v="88.85"/>
    <n v="1"/>
    <n v="88.85"/>
  </r>
  <r>
    <x v="4"/>
    <x v="13"/>
    <s v="(blank)"/>
    <x v="19"/>
    <s v="Retrofit Kit"/>
    <s v="MRO and Online"/>
    <x v="3"/>
    <n v="1353.78"/>
    <n v="1"/>
    <n v="1353.78"/>
  </r>
  <r>
    <x v="4"/>
    <x v="13"/>
    <s v="(blank)"/>
    <x v="19"/>
    <s v="Retrofit Kit"/>
    <s v="MRO and Online"/>
    <x v="3"/>
    <n v="2599.66"/>
    <n v="1"/>
    <n v="2599.66"/>
  </r>
  <r>
    <x v="4"/>
    <x v="13"/>
    <s v="(blank)"/>
    <x v="19"/>
    <s v="Retrofit Kit"/>
    <s v="MRO and Online"/>
    <x v="4"/>
    <n v="291.0918811881188"/>
    <n v="1"/>
    <n v="291.0918811881188"/>
  </r>
  <r>
    <x v="4"/>
    <x v="13"/>
    <s v="(blank)"/>
    <x v="19"/>
    <s v="Retrofit Kit"/>
    <s v="MRO and Online"/>
    <x v="4"/>
    <n v="142.20633663366331"/>
    <n v="1"/>
    <n v="142.20633663366331"/>
  </r>
  <r>
    <x v="4"/>
    <x v="13"/>
    <s v="(blank)"/>
    <x v="19"/>
    <s v="Retrofit Kit"/>
    <s v="MRO and Online"/>
    <x v="4"/>
    <n v="2368.4785148514852"/>
    <n v="1"/>
    <n v="2368.4785148514852"/>
  </r>
  <r>
    <x v="4"/>
    <x v="13"/>
    <s v="(blank)"/>
    <x v="19"/>
    <s v="Retrofit Kit"/>
    <s v="MRO and Online"/>
    <x v="4"/>
    <n v="3126.6632673267331"/>
    <n v="1"/>
    <n v="3126.6632673267331"/>
  </r>
  <r>
    <x v="4"/>
    <x v="13"/>
    <s v="(blank)"/>
    <x v="19"/>
    <s v="Retrofit Kit"/>
    <s v="MRO and Online"/>
    <x v="5"/>
    <n v="402.17613861386138"/>
    <n v="1"/>
    <n v="402.17613861386138"/>
  </r>
  <r>
    <x v="4"/>
    <x v="13"/>
    <s v="(blank)"/>
    <x v="19"/>
    <s v="Retrofit Kit"/>
    <s v="MRO and Online"/>
    <x v="5"/>
    <n v="185.04019801980201"/>
    <n v="1"/>
    <n v="185.04019801980201"/>
  </r>
  <r>
    <x v="4"/>
    <x v="13"/>
    <s v="(blank)"/>
    <x v="19"/>
    <s v="Retrofit Kit"/>
    <s v="MRO and Online"/>
    <x v="5"/>
    <n v="2995.3182178217821"/>
    <n v="1"/>
    <n v="2995.3182178217821"/>
  </r>
  <r>
    <x v="4"/>
    <x v="13"/>
    <s v="(blank)"/>
    <x v="19"/>
    <s v="Retrofit Kit"/>
    <s v="MRO and Online"/>
    <x v="5"/>
    <n v="1033.465445544555"/>
    <n v="1"/>
    <n v="1033.465445544555"/>
  </r>
  <r>
    <x v="4"/>
    <x v="13"/>
    <s v="(blank)"/>
    <x v="19"/>
    <s v="Retrofit Kit"/>
    <s v="MRO and Online"/>
    <x v="6"/>
    <n v="313.48"/>
    <n v="1"/>
    <n v="313.48"/>
  </r>
  <r>
    <x v="4"/>
    <x v="13"/>
    <s v="(blank)"/>
    <x v="19"/>
    <s v="Retrofit Kit"/>
    <s v="MRO and Online"/>
    <x v="6"/>
    <n v="202.09"/>
    <n v="1"/>
    <n v="202.09"/>
  </r>
  <r>
    <x v="4"/>
    <x v="13"/>
    <s v="(blank)"/>
    <x v="19"/>
    <s v="Retrofit Kit"/>
    <s v="MRO and Online"/>
    <x v="6"/>
    <n v="3203.7"/>
    <n v="1"/>
    <n v="3203.7"/>
  </r>
  <r>
    <x v="4"/>
    <x v="13"/>
    <s v="(blank)"/>
    <x v="19"/>
    <s v="Retrofit Kit"/>
    <s v="MRO and Online"/>
    <x v="6"/>
    <n v="2145.73"/>
    <n v="1"/>
    <n v="2145.73"/>
  </r>
  <r>
    <x v="4"/>
    <x v="13"/>
    <s v="(blank)"/>
    <x v="19"/>
    <s v="Retrofit Kit"/>
    <s v="MRO and Online"/>
    <x v="7"/>
    <n v="239.35"/>
    <n v="1"/>
    <n v="239.35"/>
  </r>
  <r>
    <x v="4"/>
    <x v="13"/>
    <s v="(blank)"/>
    <x v="19"/>
    <s v="Retrofit Kit"/>
    <s v="MRO and Online"/>
    <x v="7"/>
    <n v="144.07"/>
    <n v="1"/>
    <n v="144.07"/>
  </r>
  <r>
    <x v="4"/>
    <x v="13"/>
    <s v="(blank)"/>
    <x v="19"/>
    <s v="Retrofit Kit"/>
    <s v="MRO and Online"/>
    <x v="7"/>
    <n v="1357.05"/>
    <n v="1"/>
    <n v="1357.05"/>
  </r>
  <r>
    <x v="4"/>
    <x v="13"/>
    <s v="(blank)"/>
    <x v="19"/>
    <s v="Retrofit Kit"/>
    <s v="MRO and Online"/>
    <x v="7"/>
    <n v="2702.53"/>
    <n v="1"/>
    <n v="2702.53"/>
  </r>
  <r>
    <x v="4"/>
    <x v="13"/>
    <s v="(blank)"/>
    <x v="19"/>
    <s v="Retrofit Kit"/>
    <s v="MRO and Online"/>
    <x v="8"/>
    <n v="479.78"/>
    <n v="1"/>
    <n v="479.78"/>
  </r>
  <r>
    <x v="4"/>
    <x v="13"/>
    <s v="(blank)"/>
    <x v="19"/>
    <s v="Retrofit Kit"/>
    <s v="MRO and Online"/>
    <x v="8"/>
    <n v="258.67"/>
    <n v="1"/>
    <n v="258.67"/>
  </r>
  <r>
    <x v="4"/>
    <x v="13"/>
    <s v="(blank)"/>
    <x v="19"/>
    <s v="Retrofit Kit"/>
    <s v="MRO and Online"/>
    <x v="8"/>
    <n v="4380.26"/>
    <n v="1"/>
    <n v="4380.26"/>
  </r>
  <r>
    <x v="4"/>
    <x v="13"/>
    <s v="(blank)"/>
    <x v="19"/>
    <s v="Retrofit Kit"/>
    <s v="MRO and Online"/>
    <x v="8"/>
    <n v="4394.78"/>
    <n v="1"/>
    <n v="4394.78"/>
  </r>
  <r>
    <x v="4"/>
    <x v="13"/>
    <s v="(blank)"/>
    <x v="19"/>
    <s v="Retrofit Kit"/>
    <s v="MRO and Online"/>
    <x v="9"/>
    <n v="543.78352038843366"/>
    <n v="1"/>
    <n v="543.78352038843366"/>
  </r>
  <r>
    <x v="4"/>
    <x v="13"/>
    <s v="(blank)"/>
    <x v="19"/>
    <s v="Retrofit Kit"/>
    <s v="MRO and Online"/>
    <x v="9"/>
    <n v="290.97066120882971"/>
    <n v="1"/>
    <n v="290.97066120882971"/>
  </r>
  <r>
    <x v="4"/>
    <x v="13"/>
    <s v="(blank)"/>
    <x v="19"/>
    <s v="Retrofit Kit"/>
    <s v="MRO and Online"/>
    <x v="9"/>
    <n v="1599.525447459923"/>
    <n v="1"/>
    <n v="1599.525447459923"/>
  </r>
  <r>
    <x v="4"/>
    <x v="13"/>
    <s v="(blank)"/>
    <x v="19"/>
    <s v="Retrofit Kit"/>
    <s v="MRO and Online"/>
    <x v="9"/>
    <n v="8177.4992710534061"/>
    <n v="1"/>
    <n v="8177.4992710534061"/>
  </r>
  <r>
    <x v="4"/>
    <x v="13"/>
    <s v="(blank)"/>
    <x v="19"/>
    <s v="Retrofit Kit"/>
    <s v="MRO and Online"/>
    <x v="10"/>
    <n v="406.33946073427899"/>
    <n v="1"/>
    <n v="406.33946073427899"/>
  </r>
  <r>
    <x v="4"/>
    <x v="13"/>
    <s v="(blank)"/>
    <x v="19"/>
    <s v="Retrofit Kit"/>
    <s v="MRO and Online"/>
    <x v="10"/>
    <n v="215.78475836984919"/>
    <n v="1"/>
    <n v="215.78475836984919"/>
  </r>
  <r>
    <x v="4"/>
    <x v="13"/>
    <s v="(blank)"/>
    <x v="19"/>
    <s v="Retrofit Kit"/>
    <s v="MRO and Online"/>
    <x v="10"/>
    <n v="1488.3541889329661"/>
    <n v="1"/>
    <n v="1488.3541889329661"/>
  </r>
  <r>
    <x v="4"/>
    <x v="13"/>
    <s v="(blank)"/>
    <x v="19"/>
    <s v="Retrofit Kit"/>
    <s v="MRO and Online"/>
    <x v="10"/>
    <n v="5002.9916529105649"/>
    <n v="1"/>
    <n v="5002.9916529105649"/>
  </r>
  <r>
    <x v="4"/>
    <x v="13"/>
    <s v="(blank)"/>
    <x v="19"/>
    <s v="Retrofit Kit"/>
    <s v="MRO and Online"/>
    <x v="11"/>
    <n v="617.10012718066685"/>
    <n v="1"/>
    <n v="617.10012718066685"/>
  </r>
  <r>
    <x v="4"/>
    <x v="13"/>
    <s v="(blank)"/>
    <x v="19"/>
    <s v="Retrofit Kit"/>
    <s v="MRO and Online"/>
    <x v="11"/>
    <n v="328.5815995323411"/>
    <n v="1"/>
    <n v="328.5815995323411"/>
  </r>
  <r>
    <x v="4"/>
    <x v="13"/>
    <s v="(blank)"/>
    <x v="19"/>
    <s v="Retrofit Kit"/>
    <s v="MRO and Online"/>
    <x v="11"/>
    <n v="2172.5574722914912"/>
    <n v="1"/>
    <n v="2172.5574722914912"/>
  </r>
  <r>
    <x v="4"/>
    <x v="13"/>
    <s v="(blank)"/>
    <x v="19"/>
    <s v="Retrofit Kit"/>
    <s v="MRO and Online"/>
    <x v="11"/>
    <n v="8619.2613316332172"/>
    <n v="1"/>
    <n v="8619.2613316332172"/>
  </r>
  <r>
    <x v="4"/>
    <x v="13"/>
    <s v="(blank)"/>
    <x v="19"/>
    <s v="Retrofit Kit"/>
    <s v="MRO and Online"/>
    <x v="12"/>
    <n v="729.13085624035318"/>
    <n v="1"/>
    <n v="729.13085624035318"/>
  </r>
  <r>
    <x v="4"/>
    <x v="13"/>
    <s v="(blank)"/>
    <x v="19"/>
    <s v="Retrofit Kit"/>
    <s v="MRO and Online"/>
    <x v="12"/>
    <n v="386.60423618325592"/>
    <n v="1"/>
    <n v="386.60423618325592"/>
  </r>
  <r>
    <x v="4"/>
    <x v="13"/>
    <s v="(blank)"/>
    <x v="19"/>
    <s v="Retrofit Kit"/>
    <s v="MRO and Online"/>
    <x v="12"/>
    <n v="2556.165398144301"/>
    <n v="1"/>
    <n v="2556.165398144301"/>
  </r>
  <r>
    <x v="4"/>
    <x v="13"/>
    <s v="(blank)"/>
    <x v="19"/>
    <s v="Retrofit Kit"/>
    <s v="MRO and Online"/>
    <x v="12"/>
    <n v="5422.832762134416"/>
    <n v="1"/>
    <n v="5422.832762134416"/>
  </r>
  <r>
    <x v="4"/>
    <x v="13"/>
    <s v="(blank)"/>
    <x v="20"/>
    <s v="Pin-Base Lamp"/>
    <s v="Full Line"/>
    <x v="0"/>
    <n v="7.7000000000000011"/>
    <n v="1"/>
    <n v="7.7000000000000011"/>
  </r>
  <r>
    <x v="4"/>
    <x v="13"/>
    <s v="(blank)"/>
    <x v="20"/>
    <s v="Pin-Base Lamp"/>
    <s v="Full Line"/>
    <x v="0"/>
    <n v="0.56000000000000005"/>
    <n v="1"/>
    <n v="0.56000000000000005"/>
  </r>
  <r>
    <x v="4"/>
    <x v="13"/>
    <s v="(blank)"/>
    <x v="20"/>
    <s v="Pin-Base Lamp"/>
    <s v="Full Line"/>
    <x v="0"/>
    <n v="4.8099999999999996"/>
    <n v="1"/>
    <n v="4.8099999999999996"/>
  </r>
  <r>
    <x v="4"/>
    <x v="13"/>
    <s v="(blank)"/>
    <x v="20"/>
    <s v="Pin-Base Lamp"/>
    <s v="Full Line"/>
    <x v="0"/>
    <n v="30.93"/>
    <n v="1"/>
    <n v="30.93"/>
  </r>
  <r>
    <x v="4"/>
    <x v="13"/>
    <s v="(blank)"/>
    <x v="20"/>
    <s v="Pin-Base Lamp"/>
    <s v="Full Line"/>
    <x v="1"/>
    <n v="173.84"/>
    <n v="1"/>
    <n v="173.84"/>
  </r>
  <r>
    <x v="4"/>
    <x v="13"/>
    <s v="(blank)"/>
    <x v="20"/>
    <s v="Pin-Base Lamp"/>
    <s v="Full Line"/>
    <x v="1"/>
    <n v="150.26"/>
    <n v="1"/>
    <n v="150.26"/>
  </r>
  <r>
    <x v="4"/>
    <x v="13"/>
    <s v="(blank)"/>
    <x v="20"/>
    <s v="Pin-Base Lamp"/>
    <s v="Full Line"/>
    <x v="1"/>
    <n v="493.9"/>
    <n v="1"/>
    <n v="493.9"/>
  </r>
  <r>
    <x v="4"/>
    <x v="13"/>
    <s v="(blank)"/>
    <x v="20"/>
    <s v="Pin-Base Lamp"/>
    <s v="Full Line"/>
    <x v="2"/>
    <n v="1280.44"/>
    <n v="1"/>
    <n v="1280.44"/>
  </r>
  <r>
    <x v="4"/>
    <x v="13"/>
    <s v="(blank)"/>
    <x v="20"/>
    <s v="Pin-Base Lamp"/>
    <s v="Full Line"/>
    <x v="2"/>
    <n v="240.54"/>
    <n v="1"/>
    <n v="240.54"/>
  </r>
  <r>
    <x v="4"/>
    <x v="13"/>
    <s v="(blank)"/>
    <x v="20"/>
    <s v="Pin-Base Lamp"/>
    <s v="Full Line"/>
    <x v="2"/>
    <n v="2342"/>
    <n v="1"/>
    <n v="2342"/>
  </r>
  <r>
    <x v="4"/>
    <x v="13"/>
    <s v="(blank)"/>
    <x v="20"/>
    <s v="Pin-Base Lamp"/>
    <s v="Full Line"/>
    <x v="2"/>
    <n v="3371.19"/>
    <n v="1"/>
    <n v="3371.19"/>
  </r>
  <r>
    <x v="4"/>
    <x v="13"/>
    <s v="(blank)"/>
    <x v="20"/>
    <s v="Pin-Base Lamp"/>
    <s v="Full Line"/>
    <x v="3"/>
    <n v="3323.2249504950501"/>
    <n v="1"/>
    <n v="3323.2249504950501"/>
  </r>
  <r>
    <x v="4"/>
    <x v="13"/>
    <s v="(blank)"/>
    <x v="20"/>
    <s v="Pin-Base Lamp"/>
    <s v="Full Line"/>
    <x v="3"/>
    <n v="726.49495049504947"/>
    <n v="1"/>
    <n v="726.49495049504947"/>
  </r>
  <r>
    <x v="4"/>
    <x v="13"/>
    <s v="(blank)"/>
    <x v="20"/>
    <s v="Pin-Base Lamp"/>
    <s v="Full Line"/>
    <x v="3"/>
    <n v="5114.6749504950494"/>
    <n v="1"/>
    <n v="5114.6749504950494"/>
  </r>
  <r>
    <x v="4"/>
    <x v="13"/>
    <s v="(blank)"/>
    <x v="20"/>
    <s v="Pin-Base Lamp"/>
    <s v="Full Line"/>
    <x v="3"/>
    <n v="9724.605148514851"/>
    <n v="1"/>
    <n v="9724.605148514851"/>
  </r>
  <r>
    <x v="4"/>
    <x v="13"/>
    <s v="(blank)"/>
    <x v="20"/>
    <s v="Pin-Base Lamp"/>
    <s v="Full Line"/>
    <x v="4"/>
    <n v="5845.2750495049504"/>
    <n v="1"/>
    <n v="5845.2750495049504"/>
  </r>
  <r>
    <x v="4"/>
    <x v="13"/>
    <s v="(blank)"/>
    <x v="20"/>
    <s v="Pin-Base Lamp"/>
    <s v="Full Line"/>
    <x v="4"/>
    <n v="1432.2703960396041"/>
    <n v="1"/>
    <n v="1432.2703960396041"/>
  </r>
  <r>
    <x v="4"/>
    <x v="13"/>
    <s v="(blank)"/>
    <x v="20"/>
    <s v="Pin-Base Lamp"/>
    <s v="Full Line"/>
    <x v="4"/>
    <n v="13959.63683168317"/>
    <n v="1"/>
    <n v="13959.63683168317"/>
  </r>
  <r>
    <x v="4"/>
    <x v="13"/>
    <s v="(blank)"/>
    <x v="20"/>
    <s v="Pin-Base Lamp"/>
    <s v="Full Line"/>
    <x v="4"/>
    <n v="22290.817722772281"/>
    <n v="1"/>
    <n v="22290.817722772281"/>
  </r>
  <r>
    <x v="4"/>
    <x v="13"/>
    <s v="(blank)"/>
    <x v="20"/>
    <s v="Pin-Base Lamp"/>
    <s v="Full Line"/>
    <x v="5"/>
    <n v="6058.4699999999993"/>
    <n v="1"/>
    <n v="6058.4699999999993"/>
  </r>
  <r>
    <x v="4"/>
    <x v="13"/>
    <s v="(blank)"/>
    <x v="20"/>
    <s v="Pin-Base Lamp"/>
    <s v="Full Line"/>
    <x v="5"/>
    <n v="2301.61"/>
    <n v="1"/>
    <n v="2301.61"/>
  </r>
  <r>
    <x v="4"/>
    <x v="13"/>
    <s v="(blank)"/>
    <x v="20"/>
    <s v="Pin-Base Lamp"/>
    <s v="Full Line"/>
    <x v="5"/>
    <n v="13559.33"/>
    <n v="1"/>
    <n v="13559.33"/>
  </r>
  <r>
    <x v="4"/>
    <x v="13"/>
    <s v="(blank)"/>
    <x v="20"/>
    <s v="Pin-Base Lamp"/>
    <s v="Full Line"/>
    <x v="5"/>
    <n v="23351.23"/>
    <n v="1"/>
    <n v="23351.23"/>
  </r>
  <r>
    <x v="4"/>
    <x v="13"/>
    <s v="(blank)"/>
    <x v="20"/>
    <s v="Pin-Base Lamp"/>
    <s v="Full Line"/>
    <x v="6"/>
    <n v="5708.3427722772276"/>
    <n v="1"/>
    <n v="5708.3427722772276"/>
  </r>
  <r>
    <x v="4"/>
    <x v="13"/>
    <s v="(blank)"/>
    <x v="20"/>
    <s v="Pin-Base Lamp"/>
    <s v="Full Line"/>
    <x v="6"/>
    <n v="2757.2"/>
    <n v="1"/>
    <n v="2757.2"/>
  </r>
  <r>
    <x v="4"/>
    <x v="13"/>
    <s v="(blank)"/>
    <x v="20"/>
    <s v="Pin-Base Lamp"/>
    <s v="Full Line"/>
    <x v="6"/>
    <n v="13484.65554455446"/>
    <n v="1"/>
    <n v="13484.65554455446"/>
  </r>
  <r>
    <x v="4"/>
    <x v="13"/>
    <s v="(blank)"/>
    <x v="20"/>
    <s v="Pin-Base Lamp"/>
    <s v="Full Line"/>
    <x v="6"/>
    <n v="26099.901683168311"/>
    <n v="1"/>
    <n v="26099.901683168311"/>
  </r>
  <r>
    <x v="4"/>
    <x v="13"/>
    <s v="(blank)"/>
    <x v="20"/>
    <s v="Pin-Base Lamp"/>
    <s v="Full Line"/>
    <x v="7"/>
    <n v="4539.5719801980194"/>
    <n v="1"/>
    <n v="4539.5719801980194"/>
  </r>
  <r>
    <x v="4"/>
    <x v="13"/>
    <s v="(blank)"/>
    <x v="20"/>
    <s v="Pin-Base Lamp"/>
    <s v="Full Line"/>
    <x v="7"/>
    <n v="2069.0946534653458"/>
    <n v="1"/>
    <n v="2069.0946534653458"/>
  </r>
  <r>
    <x v="4"/>
    <x v="13"/>
    <s v="(blank)"/>
    <x v="20"/>
    <s v="Pin-Base Lamp"/>
    <s v="Full Line"/>
    <x v="7"/>
    <n v="5961.9823762376236"/>
    <n v="1"/>
    <n v="5961.9823762376236"/>
  </r>
  <r>
    <x v="4"/>
    <x v="13"/>
    <s v="(blank)"/>
    <x v="20"/>
    <s v="Pin-Base Lamp"/>
    <s v="Full Line"/>
    <x v="7"/>
    <n v="16165.18099009901"/>
    <n v="1"/>
    <n v="16165.18099009901"/>
  </r>
  <r>
    <x v="4"/>
    <x v="13"/>
    <s v="(blank)"/>
    <x v="20"/>
    <s v="Pin-Base Lamp"/>
    <s v="Full Line"/>
    <x v="8"/>
    <n v="11885.561400000001"/>
    <n v="1"/>
    <n v="11885.561400000001"/>
  </r>
  <r>
    <x v="4"/>
    <x v="13"/>
    <s v="(blank)"/>
    <x v="20"/>
    <s v="Pin-Base Lamp"/>
    <s v="Full Line"/>
    <x v="8"/>
    <n v="4055.619999999999"/>
    <n v="1"/>
    <n v="4055.619999999999"/>
  </r>
  <r>
    <x v="4"/>
    <x v="13"/>
    <s v="(blank)"/>
    <x v="20"/>
    <s v="Pin-Base Lamp"/>
    <s v="Full Line"/>
    <x v="8"/>
    <n v="18899.313900000001"/>
    <n v="1"/>
    <n v="18899.313900000001"/>
  </r>
  <r>
    <x v="4"/>
    <x v="13"/>
    <s v="(blank)"/>
    <x v="20"/>
    <s v="Pin-Base Lamp"/>
    <s v="Full Line"/>
    <x v="8"/>
    <n v="34273.270199999999"/>
    <n v="1"/>
    <n v="34273.270199999999"/>
  </r>
  <r>
    <x v="4"/>
    <x v="13"/>
    <s v="(blank)"/>
    <x v="20"/>
    <s v="Pin-Base Lamp"/>
    <s v="Full Line"/>
    <x v="9"/>
    <n v="5029.1861725898252"/>
    <n v="1"/>
    <n v="5029.1861725898252"/>
  </r>
  <r>
    <x v="4"/>
    <x v="13"/>
    <s v="(blank)"/>
    <x v="20"/>
    <s v="Pin-Base Lamp"/>
    <s v="Full Line"/>
    <x v="9"/>
    <n v="2063.1292808793278"/>
    <n v="1"/>
    <n v="2063.1292808793278"/>
  </r>
  <r>
    <x v="4"/>
    <x v="13"/>
    <s v="(blank)"/>
    <x v="20"/>
    <s v="Pin-Base Lamp"/>
    <s v="Full Line"/>
    <x v="9"/>
    <n v="9212.6853127691484"/>
    <n v="1"/>
    <n v="9212.6853127691484"/>
  </r>
  <r>
    <x v="4"/>
    <x v="13"/>
    <s v="(blank)"/>
    <x v="20"/>
    <s v="Pin-Base Lamp"/>
    <s v="Full Line"/>
    <x v="9"/>
    <n v="22185.741844865639"/>
    <n v="1"/>
    <n v="22185.741844865639"/>
  </r>
  <r>
    <x v="4"/>
    <x v="13"/>
    <s v="(blank)"/>
    <x v="20"/>
    <s v="Pin-Base Lamp"/>
    <s v="Full Line"/>
    <x v="10"/>
    <n v="6111.2507214510097"/>
    <n v="1"/>
    <n v="6111.2507214510097"/>
  </r>
  <r>
    <x v="4"/>
    <x v="13"/>
    <s v="(blank)"/>
    <x v="20"/>
    <s v="Pin-Base Lamp"/>
    <s v="Full Line"/>
    <x v="10"/>
    <n v="3106.1023100880702"/>
    <n v="1"/>
    <n v="3106.1023100880702"/>
  </r>
  <r>
    <x v="4"/>
    <x v="13"/>
    <s v="(blank)"/>
    <x v="20"/>
    <s v="Pin-Base Lamp"/>
    <s v="Full Line"/>
    <x v="10"/>
    <n v="10548.61864392913"/>
    <n v="1"/>
    <n v="10548.61864392913"/>
  </r>
  <r>
    <x v="4"/>
    <x v="13"/>
    <s v="(blank)"/>
    <x v="20"/>
    <s v="Pin-Base Lamp"/>
    <s v="Full Line"/>
    <x v="10"/>
    <n v="25082.946549543369"/>
    <n v="1"/>
    <n v="25082.946549543369"/>
  </r>
  <r>
    <x v="4"/>
    <x v="13"/>
    <s v="(blank)"/>
    <x v="20"/>
    <s v="Pin-Base Lamp"/>
    <s v="Full Line"/>
    <x v="11"/>
    <n v="6800.0236186445836"/>
    <n v="1"/>
    <n v="6800.0236186445836"/>
  </r>
  <r>
    <x v="4"/>
    <x v="13"/>
    <s v="(blank)"/>
    <x v="20"/>
    <s v="Pin-Base Lamp"/>
    <s v="Full Line"/>
    <x v="11"/>
    <n v="3060.2237279576439"/>
    <n v="1"/>
    <n v="3060.2237279576439"/>
  </r>
  <r>
    <x v="4"/>
    <x v="13"/>
    <s v="(blank)"/>
    <x v="20"/>
    <s v="Pin-Base Lamp"/>
    <s v="Full Line"/>
    <x v="11"/>
    <n v="14943.279201252801"/>
    <n v="1"/>
    <n v="14943.279201252801"/>
  </r>
  <r>
    <x v="4"/>
    <x v="13"/>
    <s v="(blank)"/>
    <x v="20"/>
    <s v="Pin-Base Lamp"/>
    <s v="Full Line"/>
    <x v="11"/>
    <n v="27208.55655208186"/>
    <n v="1"/>
    <n v="27208.55655208186"/>
  </r>
  <r>
    <x v="4"/>
    <x v="13"/>
    <s v="(blank)"/>
    <x v="20"/>
    <s v="Pin-Base Lamp"/>
    <s v="Full Line"/>
    <x v="12"/>
    <n v="14091.29713598695"/>
    <n v="1"/>
    <n v="14091.29713598695"/>
  </r>
  <r>
    <x v="4"/>
    <x v="13"/>
    <s v="(blank)"/>
    <x v="20"/>
    <s v="Pin-Base Lamp"/>
    <s v="Full Line"/>
    <x v="12"/>
    <n v="4558.7006037107176"/>
    <n v="1"/>
    <n v="4558.7006037107176"/>
  </r>
  <r>
    <x v="4"/>
    <x v="13"/>
    <s v="(blank)"/>
    <x v="20"/>
    <s v="Pin-Base Lamp"/>
    <s v="Full Line"/>
    <x v="12"/>
    <n v="34735.863002275983"/>
    <n v="1"/>
    <n v="34735.863002275983"/>
  </r>
  <r>
    <x v="4"/>
    <x v="13"/>
    <s v="(blank)"/>
    <x v="20"/>
    <s v="Pin-Base Lamp"/>
    <s v="Full Line"/>
    <x v="12"/>
    <n v="58524.310415336317"/>
    <n v="1"/>
    <n v="58524.310415336317"/>
  </r>
  <r>
    <x v="4"/>
    <x v="13"/>
    <s v="(blank)"/>
    <x v="20"/>
    <s v="Pin-Base Lamp"/>
    <s v="Lighting Consulting"/>
    <x v="2"/>
    <n v="15.12"/>
    <n v="1"/>
    <n v="15.12"/>
  </r>
  <r>
    <x v="4"/>
    <x v="13"/>
    <s v="(blank)"/>
    <x v="20"/>
    <s v="Pin-Base Lamp"/>
    <s v="Lighting Consulting"/>
    <x v="2"/>
    <n v="4.59"/>
    <n v="1"/>
    <n v="4.59"/>
  </r>
  <r>
    <x v="4"/>
    <x v="13"/>
    <s v="(blank)"/>
    <x v="20"/>
    <s v="Pin-Base Lamp"/>
    <s v="Lighting Consulting"/>
    <x v="2"/>
    <n v="320.45999999999998"/>
    <n v="1"/>
    <n v="320.45999999999998"/>
  </r>
  <r>
    <x v="4"/>
    <x v="13"/>
    <s v="(blank)"/>
    <x v="20"/>
    <s v="Pin-Base Lamp"/>
    <s v="Lighting Consulting"/>
    <x v="2"/>
    <n v="61.83"/>
    <n v="1"/>
    <n v="61.83"/>
  </r>
  <r>
    <x v="4"/>
    <x v="13"/>
    <s v="(blank)"/>
    <x v="20"/>
    <s v="Pin-Base Lamp"/>
    <s v="Lighting Consulting"/>
    <x v="3"/>
    <n v="57"/>
    <n v="1"/>
    <n v="57"/>
  </r>
  <r>
    <x v="4"/>
    <x v="13"/>
    <s v="(blank)"/>
    <x v="20"/>
    <s v="Pin-Base Lamp"/>
    <s v="Lighting Consulting"/>
    <x v="3"/>
    <n v="18"/>
    <n v="1"/>
    <n v="18"/>
  </r>
  <r>
    <x v="4"/>
    <x v="13"/>
    <s v="(blank)"/>
    <x v="20"/>
    <s v="Pin-Base Lamp"/>
    <s v="Lighting Consulting"/>
    <x v="3"/>
    <n v="1366.86"/>
    <n v="1"/>
    <n v="1366.86"/>
  </r>
  <r>
    <x v="4"/>
    <x v="13"/>
    <s v="(blank)"/>
    <x v="20"/>
    <s v="Pin-Base Lamp"/>
    <s v="Lighting Consulting"/>
    <x v="3"/>
    <n v="708.14"/>
    <n v="1"/>
    <n v="708.14"/>
  </r>
  <r>
    <x v="4"/>
    <x v="13"/>
    <s v="(blank)"/>
    <x v="20"/>
    <s v="Pin-Base Lamp"/>
    <s v="Lighting Consulting"/>
    <x v="4"/>
    <n v="69"/>
    <n v="1"/>
    <n v="69"/>
  </r>
  <r>
    <x v="4"/>
    <x v="13"/>
    <s v="(blank)"/>
    <x v="20"/>
    <s v="Pin-Base Lamp"/>
    <s v="Lighting Consulting"/>
    <x v="4"/>
    <n v="45"/>
    <n v="1"/>
    <n v="45"/>
  </r>
  <r>
    <x v="4"/>
    <x v="13"/>
    <s v="(blank)"/>
    <x v="20"/>
    <s v="Pin-Base Lamp"/>
    <s v="Lighting Consulting"/>
    <x v="4"/>
    <n v="1568"/>
    <n v="1"/>
    <n v="1568"/>
  </r>
  <r>
    <x v="4"/>
    <x v="13"/>
    <s v="(blank)"/>
    <x v="20"/>
    <s v="Pin-Base Lamp"/>
    <s v="Lighting Consulting"/>
    <x v="4"/>
    <n v="953"/>
    <n v="1"/>
    <n v="953"/>
  </r>
  <r>
    <x v="4"/>
    <x v="13"/>
    <s v="(blank)"/>
    <x v="20"/>
    <s v="Pin-Base Lamp"/>
    <s v="Lighting Consulting"/>
    <x v="5"/>
    <n v="74.25"/>
    <n v="1"/>
    <n v="74.25"/>
  </r>
  <r>
    <x v="4"/>
    <x v="13"/>
    <s v="(blank)"/>
    <x v="20"/>
    <s v="Pin-Base Lamp"/>
    <s v="Lighting Consulting"/>
    <x v="5"/>
    <n v="45"/>
    <n v="1"/>
    <n v="45"/>
  </r>
  <r>
    <x v="4"/>
    <x v="13"/>
    <s v="(blank)"/>
    <x v="20"/>
    <s v="Pin-Base Lamp"/>
    <s v="Lighting Consulting"/>
    <x v="5"/>
    <n v="1912"/>
    <n v="1"/>
    <n v="1912"/>
  </r>
  <r>
    <x v="4"/>
    <x v="13"/>
    <s v="(blank)"/>
    <x v="20"/>
    <s v="Pin-Base Lamp"/>
    <s v="Lighting Consulting"/>
    <x v="5"/>
    <n v="1358.75"/>
    <n v="1"/>
    <n v="1358.75"/>
  </r>
  <r>
    <x v="4"/>
    <x v="13"/>
    <s v="(blank)"/>
    <x v="20"/>
    <s v="Pin-Base Lamp"/>
    <s v="Lighting Consulting"/>
    <x v="6"/>
    <n v="48.669999999999987"/>
    <n v="1"/>
    <n v="48.669999999999987"/>
  </r>
  <r>
    <x v="4"/>
    <x v="13"/>
    <s v="(blank)"/>
    <x v="20"/>
    <s v="Pin-Base Lamp"/>
    <s v="Lighting Consulting"/>
    <x v="6"/>
    <n v="25.99"/>
    <n v="1"/>
    <n v="25.99"/>
  </r>
  <r>
    <x v="4"/>
    <x v="13"/>
    <s v="(blank)"/>
    <x v="20"/>
    <s v="Pin-Base Lamp"/>
    <s v="Lighting Consulting"/>
    <x v="6"/>
    <n v="1312.52"/>
    <n v="1"/>
    <n v="1312.52"/>
  </r>
  <r>
    <x v="4"/>
    <x v="13"/>
    <s v="(blank)"/>
    <x v="20"/>
    <s v="Pin-Base Lamp"/>
    <s v="Lighting Consulting"/>
    <x v="6"/>
    <n v="1115.46"/>
    <n v="1"/>
    <n v="1115.46"/>
  </r>
  <r>
    <x v="4"/>
    <x v="13"/>
    <s v="(blank)"/>
    <x v="20"/>
    <s v="Pin-Base Lamp"/>
    <s v="Lighting Consulting"/>
    <x v="7"/>
    <n v="37.65"/>
    <n v="1"/>
    <n v="37.65"/>
  </r>
  <r>
    <x v="4"/>
    <x v="13"/>
    <s v="(blank)"/>
    <x v="20"/>
    <s v="Pin-Base Lamp"/>
    <s v="Lighting Consulting"/>
    <x v="7"/>
    <n v="27.2"/>
    <n v="1"/>
    <n v="27.2"/>
  </r>
  <r>
    <x v="4"/>
    <x v="13"/>
    <s v="(blank)"/>
    <x v="20"/>
    <s v="Pin-Base Lamp"/>
    <s v="Lighting Consulting"/>
    <x v="7"/>
    <n v="1155.3"/>
    <n v="1"/>
    <n v="1155.3"/>
  </r>
  <r>
    <x v="4"/>
    <x v="13"/>
    <s v="(blank)"/>
    <x v="20"/>
    <s v="Pin-Base Lamp"/>
    <s v="Lighting Consulting"/>
    <x v="7"/>
    <n v="1689.85"/>
    <n v="1"/>
    <n v="1689.85"/>
  </r>
  <r>
    <x v="4"/>
    <x v="13"/>
    <s v="(blank)"/>
    <x v="20"/>
    <s v="Pin-Base Lamp"/>
    <s v="Lighting Consulting"/>
    <x v="8"/>
    <n v="32.25"/>
    <n v="1"/>
    <n v="32.25"/>
  </r>
  <r>
    <x v="4"/>
    <x v="13"/>
    <s v="(blank)"/>
    <x v="20"/>
    <s v="Pin-Base Lamp"/>
    <s v="Lighting Consulting"/>
    <x v="8"/>
    <n v="11.4"/>
    <n v="1"/>
    <n v="11.4"/>
  </r>
  <r>
    <x v="4"/>
    <x v="13"/>
    <s v="(blank)"/>
    <x v="20"/>
    <s v="Pin-Base Lamp"/>
    <s v="Lighting Consulting"/>
    <x v="8"/>
    <n v="1755.0227856480001"/>
    <n v="1"/>
    <n v="1755.0227856480001"/>
  </r>
  <r>
    <x v="4"/>
    <x v="13"/>
    <s v="(blank)"/>
    <x v="20"/>
    <s v="Pin-Base Lamp"/>
    <s v="Lighting Consulting"/>
    <x v="8"/>
    <n v="2014.9480868319999"/>
    <n v="1"/>
    <n v="2014.9480868319999"/>
  </r>
  <r>
    <x v="4"/>
    <x v="13"/>
    <s v="(blank)"/>
    <x v="20"/>
    <s v="Pin-Base Lamp"/>
    <s v="Lighting Consulting"/>
    <x v="9"/>
    <n v="12"/>
    <n v="1"/>
    <n v="12"/>
  </r>
  <r>
    <x v="4"/>
    <x v="13"/>
    <s v="(blank)"/>
    <x v="20"/>
    <s v="Pin-Base Lamp"/>
    <s v="Lighting Consulting"/>
    <x v="9"/>
    <n v="1289.2"/>
    <n v="1"/>
    <n v="1289.2"/>
  </r>
  <r>
    <x v="4"/>
    <x v="13"/>
    <s v="(blank)"/>
    <x v="20"/>
    <s v="Pin-Base Lamp"/>
    <s v="Lighting Consulting"/>
    <x v="9"/>
    <n v="2790.2644610145098"/>
    <n v="1"/>
    <n v="2790.2644610145098"/>
  </r>
  <r>
    <x v="4"/>
    <x v="13"/>
    <s v="(blank)"/>
    <x v="20"/>
    <s v="Pin-Base Lamp"/>
    <s v="Lighting Consulting"/>
    <x v="10"/>
    <n v="152.6"/>
    <n v="1"/>
    <n v="152.6"/>
  </r>
  <r>
    <x v="4"/>
    <x v="13"/>
    <s v="(blank)"/>
    <x v="20"/>
    <s v="Pin-Base Lamp"/>
    <s v="Lighting Consulting"/>
    <x v="10"/>
    <n v="146.1"/>
    <n v="1"/>
    <n v="146.1"/>
  </r>
  <r>
    <x v="4"/>
    <x v="13"/>
    <s v="(blank)"/>
    <x v="20"/>
    <s v="Pin-Base Lamp"/>
    <s v="Lighting Consulting"/>
    <x v="10"/>
    <n v="857.3"/>
    <n v="1"/>
    <n v="857.3"/>
  </r>
  <r>
    <x v="4"/>
    <x v="13"/>
    <s v="(blank)"/>
    <x v="20"/>
    <s v="Pin-Base Lamp"/>
    <s v="Lighting Consulting"/>
    <x v="10"/>
    <n v="2779.748374327"/>
    <n v="1"/>
    <n v="2779.748374327"/>
  </r>
  <r>
    <x v="4"/>
    <x v="13"/>
    <s v="(blank)"/>
    <x v="20"/>
    <s v="Pin-Base Lamp"/>
    <s v="Lighting Consulting"/>
    <x v="11"/>
    <n v="132.32"/>
    <n v="1"/>
    <n v="132.32"/>
  </r>
  <r>
    <x v="4"/>
    <x v="13"/>
    <s v="(blank)"/>
    <x v="20"/>
    <s v="Pin-Base Lamp"/>
    <s v="Lighting Consulting"/>
    <x v="11"/>
    <n v="108.68"/>
    <n v="1"/>
    <n v="108.68"/>
  </r>
  <r>
    <x v="4"/>
    <x v="13"/>
    <s v="(blank)"/>
    <x v="20"/>
    <s v="Pin-Base Lamp"/>
    <s v="Lighting Consulting"/>
    <x v="11"/>
    <n v="1508"/>
    <n v="1"/>
    <n v="1508"/>
  </r>
  <r>
    <x v="4"/>
    <x v="13"/>
    <s v="(blank)"/>
    <x v="20"/>
    <s v="Pin-Base Lamp"/>
    <s v="Lighting Consulting"/>
    <x v="11"/>
    <n v="3583.3481771768802"/>
    <n v="1"/>
    <n v="3583.3481771768802"/>
  </r>
  <r>
    <x v="4"/>
    <x v="13"/>
    <s v="(blank)"/>
    <x v="20"/>
    <s v="Pin-Base Lamp"/>
    <s v="Lighting Consulting"/>
    <x v="12"/>
    <n v="193.39999999999989"/>
    <n v="1"/>
    <n v="193.39999999999989"/>
  </r>
  <r>
    <x v="4"/>
    <x v="13"/>
    <s v="(blank)"/>
    <x v="20"/>
    <s v="Pin-Base Lamp"/>
    <s v="Lighting Consulting"/>
    <x v="12"/>
    <n v="127.2"/>
    <n v="1"/>
    <n v="127.2"/>
  </r>
  <r>
    <x v="4"/>
    <x v="13"/>
    <s v="(blank)"/>
    <x v="20"/>
    <s v="Pin-Base Lamp"/>
    <s v="Lighting Consulting"/>
    <x v="12"/>
    <n v="1214"/>
    <n v="1"/>
    <n v="1214"/>
  </r>
  <r>
    <x v="4"/>
    <x v="13"/>
    <s v="(blank)"/>
    <x v="20"/>
    <s v="Pin-Base Lamp"/>
    <s v="Lighting Consulting"/>
    <x v="12"/>
    <n v="2155.686822766208"/>
    <n v="1"/>
    <n v="2155.686822766208"/>
  </r>
  <r>
    <x v="4"/>
    <x v="13"/>
    <s v="(blank)"/>
    <x v="20"/>
    <s v="Pin-Base Lamp"/>
    <s v="MRO and Online"/>
    <x v="2"/>
    <n v="87.09"/>
    <n v="1"/>
    <n v="87.09"/>
  </r>
  <r>
    <x v="4"/>
    <x v="13"/>
    <s v="(blank)"/>
    <x v="20"/>
    <s v="Pin-Base Lamp"/>
    <s v="MRO and Online"/>
    <x v="2"/>
    <n v="64.819999999999993"/>
    <n v="1"/>
    <n v="64.819999999999993"/>
  </r>
  <r>
    <x v="4"/>
    <x v="13"/>
    <s v="(blank)"/>
    <x v="20"/>
    <s v="Pin-Base Lamp"/>
    <s v="MRO and Online"/>
    <x v="2"/>
    <n v="250.19"/>
    <n v="1"/>
    <n v="250.19"/>
  </r>
  <r>
    <x v="4"/>
    <x v="13"/>
    <s v="(blank)"/>
    <x v="20"/>
    <s v="Pin-Base Lamp"/>
    <s v="MRO and Online"/>
    <x v="2"/>
    <n v="1676.17"/>
    <n v="1"/>
    <n v="1676.17"/>
  </r>
  <r>
    <x v="4"/>
    <x v="13"/>
    <s v="(blank)"/>
    <x v="20"/>
    <s v="Pin-Base Lamp"/>
    <s v="MRO and Online"/>
    <x v="3"/>
    <n v="328.84"/>
    <n v="1"/>
    <n v="328.84"/>
  </r>
  <r>
    <x v="4"/>
    <x v="13"/>
    <s v="(blank)"/>
    <x v="20"/>
    <s v="Pin-Base Lamp"/>
    <s v="MRO and Online"/>
    <x v="3"/>
    <n v="227.56"/>
    <n v="1"/>
    <n v="227.56"/>
  </r>
  <r>
    <x v="4"/>
    <x v="13"/>
    <s v="(blank)"/>
    <x v="20"/>
    <s v="Pin-Base Lamp"/>
    <s v="MRO and Online"/>
    <x v="3"/>
    <n v="3645.62"/>
    <n v="1"/>
    <n v="3645.62"/>
  </r>
  <r>
    <x v="4"/>
    <x v="13"/>
    <s v="(blank)"/>
    <x v="20"/>
    <s v="Pin-Base Lamp"/>
    <s v="MRO and Online"/>
    <x v="3"/>
    <n v="7976.98"/>
    <n v="1"/>
    <n v="7976.98"/>
  </r>
  <r>
    <x v="4"/>
    <x v="13"/>
    <s v="(blank)"/>
    <x v="20"/>
    <s v="Pin-Base Lamp"/>
    <s v="MRO and Online"/>
    <x v="4"/>
    <n v="501.63267326732671"/>
    <n v="1"/>
    <n v="501.63267326732671"/>
  </r>
  <r>
    <x v="4"/>
    <x v="13"/>
    <s v="(blank)"/>
    <x v="20"/>
    <s v="Pin-Base Lamp"/>
    <s v="MRO and Online"/>
    <x v="4"/>
    <n v="430.56742574257419"/>
    <n v="1"/>
    <n v="430.56742574257419"/>
  </r>
  <r>
    <x v="4"/>
    <x v="13"/>
    <s v="(blank)"/>
    <x v="20"/>
    <s v="Pin-Base Lamp"/>
    <s v="MRO and Online"/>
    <x v="4"/>
    <n v="6296.3784158415838"/>
    <n v="1"/>
    <n v="6296.3784158415838"/>
  </r>
  <r>
    <x v="4"/>
    <x v="13"/>
    <s v="(blank)"/>
    <x v="20"/>
    <s v="Pin-Base Lamp"/>
    <s v="MRO and Online"/>
    <x v="4"/>
    <n v="8561.7414851485155"/>
    <n v="1"/>
    <n v="8561.7414851485155"/>
  </r>
  <r>
    <x v="4"/>
    <x v="13"/>
    <s v="(blank)"/>
    <x v="20"/>
    <s v="Pin-Base Lamp"/>
    <s v="MRO and Online"/>
    <x v="5"/>
    <n v="749.40514851485148"/>
    <n v="1"/>
    <n v="749.40514851485148"/>
  </r>
  <r>
    <x v="4"/>
    <x v="13"/>
    <s v="(blank)"/>
    <x v="20"/>
    <s v="Pin-Base Lamp"/>
    <s v="MRO and Online"/>
    <x v="5"/>
    <n v="576.93306930693075"/>
    <n v="1"/>
    <n v="576.93306930693075"/>
  </r>
  <r>
    <x v="4"/>
    <x v="13"/>
    <s v="(blank)"/>
    <x v="20"/>
    <s v="Pin-Base Lamp"/>
    <s v="MRO and Online"/>
    <x v="5"/>
    <n v="12591.262376237621"/>
    <n v="1"/>
    <n v="12591.262376237621"/>
  </r>
  <r>
    <x v="4"/>
    <x v="13"/>
    <s v="(blank)"/>
    <x v="20"/>
    <s v="Pin-Base Lamp"/>
    <s v="MRO and Online"/>
    <x v="5"/>
    <n v="10286.39940594059"/>
    <n v="1"/>
    <n v="10286.39940594059"/>
  </r>
  <r>
    <x v="4"/>
    <x v="13"/>
    <s v="(blank)"/>
    <x v="20"/>
    <s v="Pin-Base Lamp"/>
    <s v="MRO and Online"/>
    <x v="6"/>
    <n v="783.68000000000006"/>
    <n v="1"/>
    <n v="783.68000000000006"/>
  </r>
  <r>
    <x v="4"/>
    <x v="13"/>
    <s v="(blank)"/>
    <x v="20"/>
    <s v="Pin-Base Lamp"/>
    <s v="MRO and Online"/>
    <x v="6"/>
    <n v="628.92000000000007"/>
    <n v="1"/>
    <n v="628.92000000000007"/>
  </r>
  <r>
    <x v="4"/>
    <x v="13"/>
    <s v="(blank)"/>
    <x v="20"/>
    <s v="Pin-Base Lamp"/>
    <s v="MRO and Online"/>
    <x v="6"/>
    <n v="10901.47"/>
    <n v="1"/>
    <n v="10901.47"/>
  </r>
  <r>
    <x v="4"/>
    <x v="13"/>
    <s v="(blank)"/>
    <x v="20"/>
    <s v="Pin-Base Lamp"/>
    <s v="MRO and Online"/>
    <x v="6"/>
    <n v="8510.93"/>
    <n v="1"/>
    <n v="8510.93"/>
  </r>
  <r>
    <x v="4"/>
    <x v="13"/>
    <s v="(blank)"/>
    <x v="20"/>
    <s v="Pin-Base Lamp"/>
    <s v="MRO and Online"/>
    <x v="7"/>
    <n v="560.74"/>
    <n v="1"/>
    <n v="560.74"/>
  </r>
  <r>
    <x v="4"/>
    <x v="13"/>
    <s v="(blank)"/>
    <x v="20"/>
    <s v="Pin-Base Lamp"/>
    <s v="MRO and Online"/>
    <x v="7"/>
    <n v="456.88"/>
    <n v="1"/>
    <n v="456.88"/>
  </r>
  <r>
    <x v="4"/>
    <x v="13"/>
    <s v="(blank)"/>
    <x v="20"/>
    <s v="Pin-Base Lamp"/>
    <s v="MRO and Online"/>
    <x v="7"/>
    <n v="4434.03"/>
    <n v="1"/>
    <n v="4434.03"/>
  </r>
  <r>
    <x v="4"/>
    <x v="13"/>
    <s v="(blank)"/>
    <x v="20"/>
    <s v="Pin-Base Lamp"/>
    <s v="MRO and Online"/>
    <x v="7"/>
    <n v="9134.35"/>
    <n v="1"/>
    <n v="9134.35"/>
  </r>
  <r>
    <x v="4"/>
    <x v="13"/>
    <s v="(blank)"/>
    <x v="20"/>
    <s v="Pin-Base Lamp"/>
    <s v="MRO and Online"/>
    <x v="8"/>
    <n v="1160.73"/>
    <n v="1"/>
    <n v="1160.73"/>
  </r>
  <r>
    <x v="4"/>
    <x v="13"/>
    <s v="(blank)"/>
    <x v="20"/>
    <s v="Pin-Base Lamp"/>
    <s v="MRO and Online"/>
    <x v="8"/>
    <n v="929.16000000000008"/>
    <n v="1"/>
    <n v="929.16000000000008"/>
  </r>
  <r>
    <x v="4"/>
    <x v="13"/>
    <s v="(blank)"/>
    <x v="20"/>
    <s v="Pin-Base Lamp"/>
    <s v="MRO and Online"/>
    <x v="8"/>
    <n v="9797.6"/>
    <n v="1"/>
    <n v="9797.6"/>
  </r>
  <r>
    <x v="4"/>
    <x v="13"/>
    <s v="(blank)"/>
    <x v="20"/>
    <s v="Pin-Base Lamp"/>
    <s v="MRO and Online"/>
    <x v="8"/>
    <n v="10036.950000000001"/>
    <n v="1"/>
    <n v="10036.950000000001"/>
  </r>
  <r>
    <x v="4"/>
    <x v="13"/>
    <s v="(blank)"/>
    <x v="20"/>
    <s v="Pin-Base Lamp"/>
    <s v="MRO and Online"/>
    <x v="9"/>
    <n v="1303.3957373396411"/>
    <n v="1"/>
    <n v="1303.3957373396411"/>
  </r>
  <r>
    <x v="4"/>
    <x v="13"/>
    <s v="(blank)"/>
    <x v="20"/>
    <s v="Pin-Base Lamp"/>
    <s v="MRO and Online"/>
    <x v="9"/>
    <n v="1100.257505104526"/>
    <n v="1"/>
    <n v="1100.257505104526"/>
  </r>
  <r>
    <x v="4"/>
    <x v="13"/>
    <s v="(blank)"/>
    <x v="20"/>
    <s v="Pin-Base Lamp"/>
    <s v="MRO and Online"/>
    <x v="9"/>
    <n v="3616.9875233999728"/>
    <n v="1"/>
    <n v="3616.9875233999728"/>
  </r>
  <r>
    <x v="4"/>
    <x v="13"/>
    <s v="(blank)"/>
    <x v="20"/>
    <s v="Pin-Base Lamp"/>
    <s v="MRO and Online"/>
    <x v="9"/>
    <n v="15746.788487108961"/>
    <n v="1"/>
    <n v="15746.788487108961"/>
  </r>
  <r>
    <x v="4"/>
    <x v="13"/>
    <s v="(blank)"/>
    <x v="20"/>
    <s v="Pin-Base Lamp"/>
    <s v="MRO and Online"/>
    <x v="10"/>
    <n v="960.81377910933736"/>
    <n v="1"/>
    <n v="960.81377910933736"/>
  </r>
  <r>
    <x v="4"/>
    <x v="13"/>
    <s v="(blank)"/>
    <x v="20"/>
    <s v="Pin-Base Lamp"/>
    <s v="MRO and Online"/>
    <x v="10"/>
    <n v="684.0276168405743"/>
    <n v="1"/>
    <n v="684.0276168405743"/>
  </r>
  <r>
    <x v="4"/>
    <x v="13"/>
    <s v="(blank)"/>
    <x v="20"/>
    <s v="Pin-Base Lamp"/>
    <s v="MRO and Online"/>
    <x v="10"/>
    <n v="3041.8033818225122"/>
    <n v="1"/>
    <n v="3041.8033818225122"/>
  </r>
  <r>
    <x v="4"/>
    <x v="13"/>
    <s v="(blank)"/>
    <x v="20"/>
    <s v="Pin-Base Lamp"/>
    <s v="MRO and Online"/>
    <x v="10"/>
    <n v="11563.59786515928"/>
    <n v="1"/>
    <n v="11563.59786515928"/>
  </r>
  <r>
    <x v="4"/>
    <x v="13"/>
    <s v="(blank)"/>
    <x v="20"/>
    <s v="Pin-Base Lamp"/>
    <s v="MRO and Online"/>
    <x v="11"/>
    <n v="1443.5230436390871"/>
    <n v="1"/>
    <n v="1443.5230436390871"/>
  </r>
  <r>
    <x v="4"/>
    <x v="13"/>
    <s v="(blank)"/>
    <x v="20"/>
    <s v="Pin-Base Lamp"/>
    <s v="MRO and Online"/>
    <x v="11"/>
    <n v="1041.588340917669"/>
    <n v="1"/>
    <n v="1041.588340917669"/>
  </r>
  <r>
    <x v="4"/>
    <x v="13"/>
    <s v="(blank)"/>
    <x v="20"/>
    <s v="Pin-Base Lamp"/>
    <s v="MRO and Online"/>
    <x v="11"/>
    <n v="4789.4725635949762"/>
    <n v="1"/>
    <n v="4789.4725635949762"/>
  </r>
  <r>
    <x v="4"/>
    <x v="13"/>
    <s v="(blank)"/>
    <x v="20"/>
    <s v="Pin-Base Lamp"/>
    <s v="MRO and Online"/>
    <x v="11"/>
    <n v="18642.178015352911"/>
    <n v="1"/>
    <n v="18642.178015352911"/>
  </r>
  <r>
    <x v="4"/>
    <x v="13"/>
    <s v="(blank)"/>
    <x v="20"/>
    <s v="Pin-Base Lamp"/>
    <s v="MRO and Online"/>
    <x v="12"/>
    <n v="1714.4286410843031"/>
    <n v="1"/>
    <n v="1714.4286410843031"/>
  </r>
  <r>
    <x v="4"/>
    <x v="13"/>
    <s v="(blank)"/>
    <x v="20"/>
    <s v="Pin-Base Lamp"/>
    <s v="MRO and Online"/>
    <x v="12"/>
    <n v="1225.5173921211169"/>
    <n v="1"/>
    <n v="1225.5173921211169"/>
  </r>
  <r>
    <x v="4"/>
    <x v="13"/>
    <s v="(blank)"/>
    <x v="20"/>
    <s v="Pin-Base Lamp"/>
    <s v="MRO and Online"/>
    <x v="12"/>
    <n v="5286.2906200368061"/>
    <n v="1"/>
    <n v="5286.2906200368061"/>
  </r>
  <r>
    <x v="4"/>
    <x v="13"/>
    <s v="(blank)"/>
    <x v="20"/>
    <s v="Pin-Base Lamp"/>
    <s v="MRO and Online"/>
    <x v="12"/>
    <n v="28342.46242895236"/>
    <n v="1"/>
    <n v="28342.46242895236"/>
  </r>
  <r>
    <x v="4"/>
    <x v="14"/>
    <s v="(blank)"/>
    <x v="4"/>
    <s v="Fixture"/>
    <s v="Full Line"/>
    <x v="0"/>
    <n v="227.48"/>
    <n v="1"/>
    <n v="227.48"/>
  </r>
  <r>
    <x v="4"/>
    <x v="14"/>
    <s v="(blank)"/>
    <x v="4"/>
    <s v="Fixture"/>
    <s v="Full Line"/>
    <x v="0"/>
    <n v="8.9600000000000009"/>
    <n v="1"/>
    <n v="8.9600000000000009"/>
  </r>
  <r>
    <x v="4"/>
    <x v="14"/>
    <s v="(blank)"/>
    <x v="4"/>
    <s v="Fixture"/>
    <s v="Full Line"/>
    <x v="0"/>
    <n v="426.27"/>
    <n v="1"/>
    <n v="426.27"/>
  </r>
  <r>
    <x v="4"/>
    <x v="14"/>
    <s v="(blank)"/>
    <x v="4"/>
    <s v="Fixture"/>
    <s v="Full Line"/>
    <x v="0"/>
    <n v="1655.29"/>
    <n v="1"/>
    <n v="1655.29"/>
  </r>
  <r>
    <x v="4"/>
    <x v="14"/>
    <s v="(blank)"/>
    <x v="4"/>
    <s v="Fixture"/>
    <s v="Full Line"/>
    <x v="1"/>
    <n v="221.96"/>
    <n v="1"/>
    <n v="221.96"/>
  </r>
  <r>
    <x v="4"/>
    <x v="14"/>
    <s v="(blank)"/>
    <x v="4"/>
    <s v="Fixture"/>
    <s v="Full Line"/>
    <x v="1"/>
    <n v="18.7"/>
    <n v="1"/>
    <n v="18.7"/>
  </r>
  <r>
    <x v="4"/>
    <x v="14"/>
    <s v="(blank)"/>
    <x v="4"/>
    <s v="Fixture"/>
    <s v="Full Line"/>
    <x v="1"/>
    <n v="808.22"/>
    <n v="1"/>
    <n v="808.22"/>
  </r>
  <r>
    <x v="4"/>
    <x v="14"/>
    <s v="(blank)"/>
    <x v="4"/>
    <s v="Fixture"/>
    <s v="Full Line"/>
    <x v="1"/>
    <n v="1669.12"/>
    <n v="1"/>
    <n v="1669.12"/>
  </r>
  <r>
    <x v="4"/>
    <x v="14"/>
    <s v="(blank)"/>
    <x v="4"/>
    <s v="Fixture"/>
    <s v="Full Line"/>
    <x v="2"/>
    <n v="529.42999999999995"/>
    <n v="1"/>
    <n v="529.42999999999995"/>
  </r>
  <r>
    <x v="4"/>
    <x v="14"/>
    <s v="(blank)"/>
    <x v="4"/>
    <s v="Fixture"/>
    <s v="Full Line"/>
    <x v="2"/>
    <n v="39.330000000000013"/>
    <n v="1"/>
    <n v="39.330000000000013"/>
  </r>
  <r>
    <x v="4"/>
    <x v="14"/>
    <s v="(blank)"/>
    <x v="4"/>
    <s v="Fixture"/>
    <s v="Full Line"/>
    <x v="2"/>
    <n v="2987.55"/>
    <n v="1"/>
    <n v="2987.55"/>
  </r>
  <r>
    <x v="4"/>
    <x v="14"/>
    <s v="(blank)"/>
    <x v="4"/>
    <s v="Fixture"/>
    <s v="Full Line"/>
    <x v="2"/>
    <n v="5089.07"/>
    <n v="1"/>
    <n v="5089.07"/>
  </r>
  <r>
    <x v="4"/>
    <x v="14"/>
    <s v="(blank)"/>
    <x v="4"/>
    <s v="Fixture"/>
    <s v="Full Line"/>
    <x v="3"/>
    <n v="649.92336633663365"/>
    <n v="1"/>
    <n v="649.92336633663365"/>
  </r>
  <r>
    <x v="4"/>
    <x v="14"/>
    <s v="(blank)"/>
    <x v="4"/>
    <s v="Fixture"/>
    <s v="Full Line"/>
    <x v="3"/>
    <n v="49.813366336633663"/>
    <n v="1"/>
    <n v="49.813366336633663"/>
  </r>
  <r>
    <x v="4"/>
    <x v="14"/>
    <s v="(blank)"/>
    <x v="4"/>
    <s v="Fixture"/>
    <s v="Full Line"/>
    <x v="3"/>
    <n v="1664.373366336634"/>
    <n v="1"/>
    <n v="1664.373366336634"/>
  </r>
  <r>
    <x v="4"/>
    <x v="14"/>
    <s v="(blank)"/>
    <x v="4"/>
    <s v="Fixture"/>
    <s v="Full Line"/>
    <x v="3"/>
    <n v="3248.8899009900988"/>
    <n v="1"/>
    <n v="3248.8899009900988"/>
  </r>
  <r>
    <x v="4"/>
    <x v="14"/>
    <s v="(blank)"/>
    <x v="4"/>
    <s v="Fixture"/>
    <s v="Full Line"/>
    <x v="4"/>
    <n v="841.87019801980193"/>
    <n v="1"/>
    <n v="841.87019801980193"/>
  </r>
  <r>
    <x v="4"/>
    <x v="14"/>
    <s v="(blank)"/>
    <x v="4"/>
    <s v="Fixture"/>
    <s v="Full Line"/>
    <x v="4"/>
    <n v="90.28772277227722"/>
    <n v="1"/>
    <n v="90.28772277227722"/>
  </r>
  <r>
    <x v="4"/>
    <x v="14"/>
    <s v="(blank)"/>
    <x v="4"/>
    <s v="Fixture"/>
    <s v="Full Line"/>
    <x v="4"/>
    <n v="2621.53603960396"/>
    <n v="1"/>
    <n v="2621.53603960396"/>
  </r>
  <r>
    <x v="4"/>
    <x v="14"/>
    <s v="(blank)"/>
    <x v="4"/>
    <s v="Fixture"/>
    <s v="Full Line"/>
    <x v="4"/>
    <n v="4881.30603960396"/>
    <n v="1"/>
    <n v="4881.30603960396"/>
  </r>
  <r>
    <x v="4"/>
    <x v="14"/>
    <s v="(blank)"/>
    <x v="4"/>
    <s v="Fixture"/>
    <s v="Full Line"/>
    <x v="5"/>
    <n v="548.67999999999995"/>
    <n v="1"/>
    <n v="548.67999999999995"/>
  </r>
  <r>
    <x v="4"/>
    <x v="14"/>
    <s v="(blank)"/>
    <x v="4"/>
    <s v="Fixture"/>
    <s v="Full Line"/>
    <x v="5"/>
    <n v="90.009999999999991"/>
    <n v="1"/>
    <n v="90.009999999999991"/>
  </r>
  <r>
    <x v="4"/>
    <x v="14"/>
    <s v="(blank)"/>
    <x v="4"/>
    <s v="Fixture"/>
    <s v="Full Line"/>
    <x v="5"/>
    <n v="1457.4"/>
    <n v="1"/>
    <n v="1457.4"/>
  </r>
  <r>
    <x v="4"/>
    <x v="14"/>
    <s v="(blank)"/>
    <x v="4"/>
    <s v="Fixture"/>
    <s v="Full Line"/>
    <x v="5"/>
    <n v="3031.08"/>
    <n v="1"/>
    <n v="3031.08"/>
  </r>
  <r>
    <x v="4"/>
    <x v="14"/>
    <s v="(blank)"/>
    <x v="4"/>
    <s v="Fixture"/>
    <s v="Full Line"/>
    <x v="6"/>
    <n v="592.59524752475249"/>
    <n v="1"/>
    <n v="592.59524752475249"/>
  </r>
  <r>
    <x v="4"/>
    <x v="14"/>
    <s v="(blank)"/>
    <x v="4"/>
    <s v="Fixture"/>
    <s v="Full Line"/>
    <x v="6"/>
    <n v="131.9"/>
    <n v="1"/>
    <n v="131.9"/>
  </r>
  <r>
    <x v="4"/>
    <x v="14"/>
    <s v="(blank)"/>
    <x v="4"/>
    <s v="Fixture"/>
    <s v="Full Line"/>
    <x v="6"/>
    <n v="2146.9504950495052"/>
    <n v="1"/>
    <n v="2146.9504950495052"/>
  </r>
  <r>
    <x v="4"/>
    <x v="14"/>
    <s v="(blank)"/>
    <x v="4"/>
    <s v="Fixture"/>
    <s v="Full Line"/>
    <x v="6"/>
    <n v="4149.8242574257429"/>
    <n v="1"/>
    <n v="4149.8242574257429"/>
  </r>
  <r>
    <x v="4"/>
    <x v="14"/>
    <s v="(blank)"/>
    <x v="4"/>
    <s v="Fixture"/>
    <s v="Full Line"/>
    <x v="7"/>
    <n v="704.82277227722761"/>
    <n v="1"/>
    <n v="704.82277227722761"/>
  </r>
  <r>
    <x v="4"/>
    <x v="14"/>
    <s v="(blank)"/>
    <x v="4"/>
    <s v="Fixture"/>
    <s v="Full Line"/>
    <x v="7"/>
    <n v="207.76"/>
    <n v="1"/>
    <n v="207.76"/>
  </r>
  <r>
    <x v="4"/>
    <x v="14"/>
    <s v="(blank)"/>
    <x v="4"/>
    <s v="Fixture"/>
    <s v="Full Line"/>
    <x v="7"/>
    <n v="2022.395544554455"/>
    <n v="1"/>
    <n v="2022.395544554455"/>
  </r>
  <r>
    <x v="4"/>
    <x v="14"/>
    <s v="(blank)"/>
    <x v="4"/>
    <s v="Fixture"/>
    <s v="Full Line"/>
    <x v="7"/>
    <n v="4595.1116831683166"/>
    <n v="1"/>
    <n v="4595.1116831683166"/>
  </r>
  <r>
    <x v="4"/>
    <x v="14"/>
    <s v="(blank)"/>
    <x v="4"/>
    <s v="Fixture"/>
    <s v="Full Line"/>
    <x v="8"/>
    <n v="1077.5722000000001"/>
    <n v="1"/>
    <n v="1077.5722000000001"/>
  </r>
  <r>
    <x v="4"/>
    <x v="14"/>
    <s v="(blank)"/>
    <x v="4"/>
    <s v="Fixture"/>
    <s v="Full Line"/>
    <x v="8"/>
    <n v="282.70999999999992"/>
    <n v="1"/>
    <n v="282.70999999999992"/>
  </r>
  <r>
    <x v="4"/>
    <x v="14"/>
    <s v="(blank)"/>
    <x v="4"/>
    <s v="Fixture"/>
    <s v="Full Line"/>
    <x v="8"/>
    <n v="2790.7046999999998"/>
    <n v="1"/>
    <n v="2790.7046999999998"/>
  </r>
  <r>
    <x v="4"/>
    <x v="14"/>
    <s v="(blank)"/>
    <x v="4"/>
    <s v="Fixture"/>
    <s v="Full Line"/>
    <x v="8"/>
    <n v="4587.1446000000014"/>
    <n v="1"/>
    <n v="4587.1446000000014"/>
  </r>
  <r>
    <x v="4"/>
    <x v="14"/>
    <s v="(blank)"/>
    <x v="4"/>
    <s v="Fixture"/>
    <s v="Full Line"/>
    <x v="9"/>
    <n v="920.74470285197754"/>
    <n v="1"/>
    <n v="920.74470285197754"/>
  </r>
  <r>
    <x v="4"/>
    <x v="14"/>
    <s v="(blank)"/>
    <x v="4"/>
    <s v="Fixture"/>
    <s v="Full Line"/>
    <x v="9"/>
    <n v="208.75972877827391"/>
    <n v="1"/>
    <n v="208.75972877827391"/>
  </r>
  <r>
    <x v="4"/>
    <x v="14"/>
    <s v="(blank)"/>
    <x v="4"/>
    <s v="Fixture"/>
    <s v="Full Line"/>
    <x v="9"/>
    <n v="2909.082669997093"/>
    <n v="1"/>
    <n v="2909.082669997093"/>
  </r>
  <r>
    <x v="4"/>
    <x v="14"/>
    <s v="(blank)"/>
    <x v="4"/>
    <s v="Fixture"/>
    <s v="Full Line"/>
    <x v="9"/>
    <n v="5691.672347223096"/>
    <n v="1"/>
    <n v="5691.672347223096"/>
  </r>
  <r>
    <x v="4"/>
    <x v="14"/>
    <s v="(blank)"/>
    <x v="4"/>
    <s v="Fixture"/>
    <s v="Full Line"/>
    <x v="10"/>
    <n v="663.41057853223958"/>
    <n v="1"/>
    <n v="663.41057853223958"/>
  </r>
  <r>
    <x v="4"/>
    <x v="14"/>
    <s v="(blank)"/>
    <x v="4"/>
    <s v="Fixture"/>
    <s v="Full Line"/>
    <x v="10"/>
    <n v="129.51051551112991"/>
    <n v="1"/>
    <n v="129.51051551112991"/>
  </r>
  <r>
    <x v="4"/>
    <x v="14"/>
    <s v="(blank)"/>
    <x v="4"/>
    <s v="Fixture"/>
    <s v="Full Line"/>
    <x v="10"/>
    <n v="2311.0269613385572"/>
    <n v="1"/>
    <n v="2311.0269613385572"/>
  </r>
  <r>
    <x v="4"/>
    <x v="14"/>
    <s v="(blank)"/>
    <x v="4"/>
    <s v="Fixture"/>
    <s v="Full Line"/>
    <x v="10"/>
    <n v="3993.3556444496562"/>
    <n v="1"/>
    <n v="3993.3556444496562"/>
  </r>
  <r>
    <x v="4"/>
    <x v="14"/>
    <s v="(blank)"/>
    <x v="4"/>
    <s v="Fixture"/>
    <s v="Full Line"/>
    <x v="11"/>
    <n v="1155.8735955279169"/>
    <n v="1"/>
    <n v="1155.8735955279169"/>
  </r>
  <r>
    <x v="4"/>
    <x v="14"/>
    <s v="(blank)"/>
    <x v="4"/>
    <s v="Fixture"/>
    <s v="Full Line"/>
    <x v="11"/>
    <n v="221.23345914616661"/>
    <n v="1"/>
    <n v="221.23345914616661"/>
  </r>
  <r>
    <x v="4"/>
    <x v="14"/>
    <s v="(blank)"/>
    <x v="4"/>
    <s v="Fixture"/>
    <s v="Full Line"/>
    <x v="11"/>
    <n v="3989.557545004714"/>
    <n v="1"/>
    <n v="3989.557545004714"/>
  </r>
  <r>
    <x v="4"/>
    <x v="14"/>
    <s v="(blank)"/>
    <x v="4"/>
    <s v="Fixture"/>
    <s v="Full Line"/>
    <x v="11"/>
    <n v="7546.4418203073428"/>
    <n v="1"/>
    <n v="7546.4418203073428"/>
  </r>
  <r>
    <x v="4"/>
    <x v="14"/>
    <s v="(blank)"/>
    <x v="4"/>
    <s v="Fixture"/>
    <s v="Full Line"/>
    <x v="12"/>
    <n v="2142.7171994635169"/>
    <n v="1"/>
    <n v="2142.7171994635169"/>
  </r>
  <r>
    <x v="4"/>
    <x v="14"/>
    <s v="(blank)"/>
    <x v="4"/>
    <s v="Fixture"/>
    <s v="Full Line"/>
    <x v="12"/>
    <n v="443.28005085811913"/>
    <n v="1"/>
    <n v="443.28005085811913"/>
  </r>
  <r>
    <x v="4"/>
    <x v="14"/>
    <s v="(blank)"/>
    <x v="4"/>
    <s v="Fixture"/>
    <s v="Full Line"/>
    <x v="12"/>
    <n v="6674.1488900013383"/>
    <n v="1"/>
    <n v="6674.1488900013383"/>
  </r>
  <r>
    <x v="4"/>
    <x v="14"/>
    <s v="(blank)"/>
    <x v="4"/>
    <s v="Fixture"/>
    <s v="Full Line"/>
    <x v="12"/>
    <n v="12394.599128732611"/>
    <n v="1"/>
    <n v="12394.599128732611"/>
  </r>
  <r>
    <x v="4"/>
    <x v="14"/>
    <s v="(blank)"/>
    <x v="4"/>
    <s v="Fixture"/>
    <s v="Lighting Consulting"/>
    <x v="1"/>
    <n v="2.5499999999999998"/>
    <n v="1"/>
    <n v="2.5499999999999998"/>
  </r>
  <r>
    <x v="4"/>
    <x v="14"/>
    <s v="(blank)"/>
    <x v="4"/>
    <s v="Fixture"/>
    <s v="Lighting Consulting"/>
    <x v="1"/>
    <n v="84.97999999999999"/>
    <n v="1"/>
    <n v="84.97999999999999"/>
  </r>
  <r>
    <x v="4"/>
    <x v="14"/>
    <s v="(blank)"/>
    <x v="4"/>
    <s v="Fixture"/>
    <s v="Lighting Consulting"/>
    <x v="1"/>
    <n v="12.47"/>
    <n v="1"/>
    <n v="12.47"/>
  </r>
  <r>
    <x v="4"/>
    <x v="14"/>
    <s v="(blank)"/>
    <x v="4"/>
    <s v="Fixture"/>
    <s v="Lighting Consulting"/>
    <x v="2"/>
    <n v="1.53"/>
    <n v="1"/>
    <n v="1.53"/>
  </r>
  <r>
    <x v="4"/>
    <x v="14"/>
    <s v="(blank)"/>
    <x v="4"/>
    <s v="Fixture"/>
    <s v="Lighting Consulting"/>
    <x v="2"/>
    <n v="99.460000000000008"/>
    <n v="1"/>
    <n v="99.460000000000008"/>
  </r>
  <r>
    <x v="4"/>
    <x v="14"/>
    <s v="(blank)"/>
    <x v="4"/>
    <s v="Fixture"/>
    <s v="Lighting Consulting"/>
    <x v="2"/>
    <n v="1004.01"/>
    <n v="1"/>
    <n v="1004.01"/>
  </r>
  <r>
    <x v="4"/>
    <x v="14"/>
    <s v="(blank)"/>
    <x v="4"/>
    <s v="Fixture"/>
    <s v="Lighting Consulting"/>
    <x v="3"/>
    <n v="17.239999999999998"/>
    <n v="1"/>
    <n v="17.239999999999998"/>
  </r>
  <r>
    <x v="4"/>
    <x v="14"/>
    <s v="(blank)"/>
    <x v="4"/>
    <s v="Fixture"/>
    <s v="Lighting Consulting"/>
    <x v="3"/>
    <n v="489.73"/>
    <n v="1"/>
    <n v="489.73"/>
  </r>
  <r>
    <x v="4"/>
    <x v="14"/>
    <s v="(blank)"/>
    <x v="4"/>
    <s v="Fixture"/>
    <s v="Lighting Consulting"/>
    <x v="3"/>
    <n v="4022.03"/>
    <n v="1"/>
    <n v="4022.03"/>
  </r>
  <r>
    <x v="4"/>
    <x v="14"/>
    <s v="(blank)"/>
    <x v="4"/>
    <s v="Fixture"/>
    <s v="Lighting Consulting"/>
    <x v="4"/>
    <n v="33.99"/>
    <n v="1"/>
    <n v="33.99"/>
  </r>
  <r>
    <x v="4"/>
    <x v="14"/>
    <s v="(blank)"/>
    <x v="4"/>
    <s v="Fixture"/>
    <s v="Lighting Consulting"/>
    <x v="4"/>
    <n v="784.32999999999993"/>
    <n v="1"/>
    <n v="784.32999999999993"/>
  </r>
  <r>
    <x v="4"/>
    <x v="14"/>
    <s v="(blank)"/>
    <x v="4"/>
    <s v="Fixture"/>
    <s v="Lighting Consulting"/>
    <x v="4"/>
    <n v="5149.68"/>
    <n v="1"/>
    <n v="5149.68"/>
  </r>
  <r>
    <x v="4"/>
    <x v="14"/>
    <s v="(blank)"/>
    <x v="4"/>
    <s v="Fixture"/>
    <s v="Lighting Consulting"/>
    <x v="5"/>
    <n v="117.03"/>
    <n v="1"/>
    <n v="117.03"/>
  </r>
  <r>
    <x v="4"/>
    <x v="14"/>
    <s v="(blank)"/>
    <x v="4"/>
    <s v="Fixture"/>
    <s v="Lighting Consulting"/>
    <x v="5"/>
    <n v="62.91"/>
    <n v="1"/>
    <n v="62.91"/>
  </r>
  <r>
    <x v="4"/>
    <x v="14"/>
    <s v="(blank)"/>
    <x v="4"/>
    <s v="Fixture"/>
    <s v="Lighting Consulting"/>
    <x v="5"/>
    <n v="1430.72"/>
    <n v="1"/>
    <n v="1430.72"/>
  </r>
  <r>
    <x v="4"/>
    <x v="14"/>
    <s v="(blank)"/>
    <x v="4"/>
    <s v="Fixture"/>
    <s v="Lighting Consulting"/>
    <x v="5"/>
    <n v="11212.34"/>
    <n v="1"/>
    <n v="11212.34"/>
  </r>
  <r>
    <x v="4"/>
    <x v="14"/>
    <s v="(blank)"/>
    <x v="4"/>
    <s v="Fixture"/>
    <s v="Lighting Consulting"/>
    <x v="6"/>
    <n v="38.85"/>
    <n v="1"/>
    <n v="38.85"/>
  </r>
  <r>
    <x v="4"/>
    <x v="14"/>
    <s v="(blank)"/>
    <x v="4"/>
    <s v="Fixture"/>
    <s v="Lighting Consulting"/>
    <x v="6"/>
    <n v="932.7"/>
    <n v="1"/>
    <n v="932.7"/>
  </r>
  <r>
    <x v="4"/>
    <x v="14"/>
    <s v="(blank)"/>
    <x v="4"/>
    <s v="Fixture"/>
    <s v="Lighting Consulting"/>
    <x v="6"/>
    <n v="4373.45"/>
    <n v="1"/>
    <n v="4373.45"/>
  </r>
  <r>
    <x v="4"/>
    <x v="14"/>
    <s v="(blank)"/>
    <x v="4"/>
    <s v="Fixture"/>
    <s v="Lighting Consulting"/>
    <x v="7"/>
    <n v="9.35"/>
    <n v="1"/>
    <n v="9.35"/>
  </r>
  <r>
    <x v="4"/>
    <x v="14"/>
    <s v="(blank)"/>
    <x v="4"/>
    <s v="Fixture"/>
    <s v="Lighting Consulting"/>
    <x v="7"/>
    <n v="272.64999999999998"/>
    <n v="1"/>
    <n v="272.64999999999998"/>
  </r>
  <r>
    <x v="4"/>
    <x v="14"/>
    <s v="(blank)"/>
    <x v="4"/>
    <s v="Fixture"/>
    <s v="Lighting Consulting"/>
    <x v="7"/>
    <n v="1559"/>
    <n v="1"/>
    <n v="1559"/>
  </r>
  <r>
    <x v="4"/>
    <x v="14"/>
    <s v="(blank)"/>
    <x v="4"/>
    <s v="Fixture"/>
    <s v="Lighting Consulting"/>
    <x v="8"/>
    <n v="12.15"/>
    <n v="1"/>
    <n v="12.15"/>
  </r>
  <r>
    <x v="4"/>
    <x v="14"/>
    <s v="(blank)"/>
    <x v="4"/>
    <s v="Fixture"/>
    <s v="Lighting Consulting"/>
    <x v="8"/>
    <n v="2089.522165584"/>
    <n v="1"/>
    <n v="2089.522165584"/>
  </r>
  <r>
    <x v="4"/>
    <x v="14"/>
    <s v="(blank)"/>
    <x v="4"/>
    <s v="Fixture"/>
    <s v="Lighting Consulting"/>
    <x v="8"/>
    <n v="20171.635418255999"/>
    <n v="1"/>
    <n v="20171.635418255999"/>
  </r>
  <r>
    <x v="4"/>
    <x v="14"/>
    <s v="(blank)"/>
    <x v="4"/>
    <s v="Fixture"/>
    <s v="Lighting Consulting"/>
    <x v="9"/>
    <n v="3.6"/>
    <n v="1"/>
    <n v="3.6"/>
  </r>
  <r>
    <x v="4"/>
    <x v="14"/>
    <s v="(blank)"/>
    <x v="4"/>
    <s v="Fixture"/>
    <s v="Lighting Consulting"/>
    <x v="9"/>
    <n v="0.99999999999999989"/>
    <n v="1"/>
    <n v="0.99999999999999989"/>
  </r>
  <r>
    <x v="4"/>
    <x v="14"/>
    <s v="(blank)"/>
    <x v="4"/>
    <s v="Fixture"/>
    <s v="Lighting Consulting"/>
    <x v="9"/>
    <n v="636.95190367750934"/>
    <n v="1"/>
    <n v="636.95190367750934"/>
  </r>
  <r>
    <x v="4"/>
    <x v="14"/>
    <s v="(blank)"/>
    <x v="4"/>
    <s v="Fixture"/>
    <s v="Lighting Consulting"/>
    <x v="9"/>
    <n v="5488.9861698726754"/>
    <n v="1"/>
    <n v="5488.9861698726754"/>
  </r>
  <r>
    <x v="4"/>
    <x v="14"/>
    <s v="(blank)"/>
    <x v="4"/>
    <s v="Fixture"/>
    <s v="Lighting Consulting"/>
    <x v="11"/>
    <n v="2.2200000000000002"/>
    <n v="1"/>
    <n v="2.2200000000000002"/>
  </r>
  <r>
    <x v="4"/>
    <x v="14"/>
    <s v="(blank)"/>
    <x v="4"/>
    <s v="Fixture"/>
    <s v="Lighting Consulting"/>
    <x v="11"/>
    <n v="81.3"/>
    <n v="1"/>
    <n v="81.3"/>
  </r>
  <r>
    <x v="4"/>
    <x v="14"/>
    <s v="(blank)"/>
    <x v="4"/>
    <s v="Fixture"/>
    <s v="Lighting Consulting"/>
    <x v="11"/>
    <n v="27.48"/>
    <n v="1"/>
    <n v="27.48"/>
  </r>
  <r>
    <x v="4"/>
    <x v="14"/>
    <s v="(blank)"/>
    <x v="4"/>
    <s v="Fixture"/>
    <s v="Lighting Consulting"/>
    <x v="12"/>
    <n v="0.2"/>
    <n v="1"/>
    <n v="0.2"/>
  </r>
  <r>
    <x v="4"/>
    <x v="14"/>
    <s v="(blank)"/>
    <x v="4"/>
    <s v="Fixture"/>
    <s v="Lighting Consulting"/>
    <x v="12"/>
    <n v="0.8"/>
    <n v="1"/>
    <n v="0.8"/>
  </r>
  <r>
    <x v="4"/>
    <x v="14"/>
    <s v="(blank)"/>
    <x v="4"/>
    <s v="Fixture"/>
    <s v="Lighting Consulting"/>
    <x v="12"/>
    <n v="0.8"/>
    <n v="1"/>
    <n v="0.8"/>
  </r>
  <r>
    <x v="4"/>
    <x v="14"/>
    <s v="(blank)"/>
    <x v="4"/>
    <s v="Fixture"/>
    <s v="MRO and Online"/>
    <x v="0"/>
    <n v="4"/>
    <n v="1"/>
    <n v="4"/>
  </r>
  <r>
    <x v="4"/>
    <x v="14"/>
    <s v="(blank)"/>
    <x v="4"/>
    <s v="Fixture"/>
    <s v="MRO and Online"/>
    <x v="0"/>
    <n v="61.9"/>
    <n v="1"/>
    <n v="61.9"/>
  </r>
  <r>
    <x v="4"/>
    <x v="14"/>
    <s v="(blank)"/>
    <x v="4"/>
    <s v="Fixture"/>
    <s v="MRO and Online"/>
    <x v="0"/>
    <n v="874.1"/>
    <n v="1"/>
    <n v="874.1"/>
  </r>
  <r>
    <x v="4"/>
    <x v="14"/>
    <s v="(blank)"/>
    <x v="4"/>
    <s v="Fixture"/>
    <s v="MRO and Online"/>
    <x v="1"/>
    <n v="10.4"/>
    <n v="1"/>
    <n v="10.4"/>
  </r>
  <r>
    <x v="4"/>
    <x v="14"/>
    <s v="(blank)"/>
    <x v="4"/>
    <s v="Fixture"/>
    <s v="MRO and Online"/>
    <x v="1"/>
    <n v="267.67"/>
    <n v="1"/>
    <n v="267.67"/>
  </r>
  <r>
    <x v="4"/>
    <x v="14"/>
    <s v="(blank)"/>
    <x v="4"/>
    <s v="Fixture"/>
    <s v="MRO and Online"/>
    <x v="1"/>
    <n v="2752.93"/>
    <n v="1"/>
    <n v="2752.93"/>
  </r>
  <r>
    <x v="4"/>
    <x v="14"/>
    <s v="(blank)"/>
    <x v="4"/>
    <s v="Fixture"/>
    <s v="MRO and Online"/>
    <x v="2"/>
    <n v="2.52"/>
    <n v="1"/>
    <n v="2.52"/>
  </r>
  <r>
    <x v="4"/>
    <x v="14"/>
    <s v="(blank)"/>
    <x v="4"/>
    <s v="Fixture"/>
    <s v="MRO and Online"/>
    <x v="2"/>
    <n v="1.62"/>
    <n v="1"/>
    <n v="1.62"/>
  </r>
  <r>
    <x v="4"/>
    <x v="14"/>
    <s v="(blank)"/>
    <x v="4"/>
    <s v="Fixture"/>
    <s v="MRO and Online"/>
    <x v="2"/>
    <n v="189.74"/>
    <n v="1"/>
    <n v="189.74"/>
  </r>
  <r>
    <x v="4"/>
    <x v="14"/>
    <s v="(blank)"/>
    <x v="4"/>
    <s v="Fixture"/>
    <s v="MRO and Online"/>
    <x v="2"/>
    <n v="1265.94"/>
    <n v="1"/>
    <n v="1265.94"/>
  </r>
  <r>
    <x v="4"/>
    <x v="14"/>
    <s v="(blank)"/>
    <x v="4"/>
    <s v="Fixture"/>
    <s v="MRO and Online"/>
    <x v="3"/>
    <n v="3.74"/>
    <n v="1"/>
    <n v="3.74"/>
  </r>
  <r>
    <x v="4"/>
    <x v="14"/>
    <s v="(blank)"/>
    <x v="4"/>
    <s v="Fixture"/>
    <s v="MRO and Online"/>
    <x v="3"/>
    <n v="0.97000000000000008"/>
    <n v="1"/>
    <n v="0.97000000000000008"/>
  </r>
  <r>
    <x v="4"/>
    <x v="14"/>
    <s v="(blank)"/>
    <x v="4"/>
    <s v="Fixture"/>
    <s v="MRO and Online"/>
    <x v="3"/>
    <n v="365.74"/>
    <n v="1"/>
    <n v="365.74"/>
  </r>
  <r>
    <x v="4"/>
    <x v="14"/>
    <s v="(blank)"/>
    <x v="4"/>
    <s v="Fixture"/>
    <s v="MRO and Online"/>
    <x v="3"/>
    <n v="487.55"/>
    <n v="1"/>
    <n v="487.55"/>
  </r>
  <r>
    <x v="4"/>
    <x v="14"/>
    <s v="(blank)"/>
    <x v="4"/>
    <s v="Fixture"/>
    <s v="MRO and Online"/>
    <x v="4"/>
    <n v="51.762178217821777"/>
    <n v="1"/>
    <n v="51.762178217821777"/>
  </r>
  <r>
    <x v="4"/>
    <x v="14"/>
    <s v="(blank)"/>
    <x v="4"/>
    <s v="Fixture"/>
    <s v="MRO and Online"/>
    <x v="4"/>
    <n v="1.020495049504951"/>
    <n v="1"/>
    <n v="1.020495049504951"/>
  </r>
  <r>
    <x v="4"/>
    <x v="14"/>
    <s v="(blank)"/>
    <x v="4"/>
    <s v="Fixture"/>
    <s v="MRO and Online"/>
    <x v="4"/>
    <n v="524.0172277227723"/>
    <n v="1"/>
    <n v="524.0172277227723"/>
  </r>
  <r>
    <x v="4"/>
    <x v="14"/>
    <s v="(blank)"/>
    <x v="4"/>
    <s v="Fixture"/>
    <s v="MRO and Online"/>
    <x v="4"/>
    <n v="178.20009900990101"/>
    <n v="1"/>
    <n v="178.20009900990101"/>
  </r>
  <r>
    <x v="4"/>
    <x v="14"/>
    <s v="(blank)"/>
    <x v="4"/>
    <s v="Fixture"/>
    <s v="MRO and Online"/>
    <x v="5"/>
    <n v="5.2451485148514854"/>
    <n v="1"/>
    <n v="5.2451485148514854"/>
  </r>
  <r>
    <x v="4"/>
    <x v="14"/>
    <s v="(blank)"/>
    <x v="4"/>
    <s v="Fixture"/>
    <s v="MRO and Online"/>
    <x v="5"/>
    <n v="0.69306930693069313"/>
    <n v="1"/>
    <n v="0.69306930693069313"/>
  </r>
  <r>
    <x v="4"/>
    <x v="14"/>
    <s v="(blank)"/>
    <x v="4"/>
    <s v="Fixture"/>
    <s v="MRO and Online"/>
    <x v="5"/>
    <n v="373.23237623762373"/>
    <n v="1"/>
    <n v="373.23237623762373"/>
  </r>
  <r>
    <x v="4"/>
    <x v="14"/>
    <s v="(blank)"/>
    <x v="4"/>
    <s v="Fixture"/>
    <s v="MRO and Online"/>
    <x v="5"/>
    <n v="431.82940594059397"/>
    <n v="1"/>
    <n v="431.82940594059397"/>
  </r>
  <r>
    <x v="4"/>
    <x v="14"/>
    <s v="(blank)"/>
    <x v="4"/>
    <s v="Fixture"/>
    <s v="MRO and Online"/>
    <x v="6"/>
    <n v="4.26"/>
    <n v="1"/>
    <n v="4.26"/>
  </r>
  <r>
    <x v="4"/>
    <x v="14"/>
    <s v="(blank)"/>
    <x v="4"/>
    <s v="Fixture"/>
    <s v="MRO and Online"/>
    <x v="6"/>
    <n v="0.63000000000000012"/>
    <n v="1"/>
    <n v="0.63000000000000012"/>
  </r>
  <r>
    <x v="4"/>
    <x v="14"/>
    <s v="(blank)"/>
    <x v="4"/>
    <s v="Fixture"/>
    <s v="MRO and Online"/>
    <x v="6"/>
    <n v="426.86"/>
    <n v="1"/>
    <n v="426.86"/>
  </r>
  <r>
    <x v="4"/>
    <x v="14"/>
    <s v="(blank)"/>
    <x v="4"/>
    <s v="Fixture"/>
    <s v="MRO and Online"/>
    <x v="6"/>
    <n v="245.25"/>
    <n v="1"/>
    <n v="245.25"/>
  </r>
  <r>
    <x v="4"/>
    <x v="14"/>
    <s v="(blank)"/>
    <x v="4"/>
    <s v="Fixture"/>
    <s v="MRO and Online"/>
    <x v="7"/>
    <n v="34.18"/>
    <n v="1"/>
    <n v="34.18"/>
  </r>
  <r>
    <x v="4"/>
    <x v="14"/>
    <s v="(blank)"/>
    <x v="4"/>
    <s v="Fixture"/>
    <s v="MRO and Online"/>
    <x v="7"/>
    <n v="1.68"/>
    <n v="1"/>
    <n v="1.68"/>
  </r>
  <r>
    <x v="4"/>
    <x v="14"/>
    <s v="(blank)"/>
    <x v="4"/>
    <s v="Fixture"/>
    <s v="MRO and Online"/>
    <x v="7"/>
    <n v="765.75"/>
    <n v="1"/>
    <n v="765.75"/>
  </r>
  <r>
    <x v="4"/>
    <x v="14"/>
    <s v="(blank)"/>
    <x v="4"/>
    <s v="Fixture"/>
    <s v="MRO and Online"/>
    <x v="7"/>
    <n v="1336.39"/>
    <n v="1"/>
    <n v="1336.39"/>
  </r>
  <r>
    <x v="4"/>
    <x v="14"/>
    <s v="(blank)"/>
    <x v="4"/>
    <s v="Fixture"/>
    <s v="MRO and Online"/>
    <x v="8"/>
    <n v="1.7"/>
    <n v="1"/>
    <n v="1.7"/>
  </r>
  <r>
    <x v="4"/>
    <x v="14"/>
    <s v="(blank)"/>
    <x v="4"/>
    <s v="Fixture"/>
    <s v="MRO and Online"/>
    <x v="8"/>
    <n v="0.6"/>
    <n v="1"/>
    <n v="0.6"/>
  </r>
  <r>
    <x v="4"/>
    <x v="14"/>
    <s v="(blank)"/>
    <x v="4"/>
    <s v="Fixture"/>
    <s v="MRO and Online"/>
    <x v="8"/>
    <n v="487.38"/>
    <n v="1"/>
    <n v="487.38"/>
  </r>
  <r>
    <x v="4"/>
    <x v="14"/>
    <s v="(blank)"/>
    <x v="4"/>
    <s v="Fixture"/>
    <s v="MRO and Online"/>
    <x v="8"/>
    <n v="292.32"/>
    <n v="1"/>
    <n v="292.32"/>
  </r>
  <r>
    <x v="4"/>
    <x v="14"/>
    <s v="(blank)"/>
    <x v="4"/>
    <s v="Fixture"/>
    <s v="MRO and Online"/>
    <x v="9"/>
    <n v="4.8423565683646128"/>
    <n v="1"/>
    <n v="4.8423565683646128"/>
  </r>
  <r>
    <x v="4"/>
    <x v="14"/>
    <s v="(blank)"/>
    <x v="4"/>
    <s v="Fixture"/>
    <s v="MRO and Online"/>
    <x v="9"/>
    <n v="2.9090670241286869"/>
    <n v="1"/>
    <n v="2.9090670241286869"/>
  </r>
  <r>
    <x v="4"/>
    <x v="14"/>
    <s v="(blank)"/>
    <x v="4"/>
    <s v="Fixture"/>
    <s v="MRO and Online"/>
    <x v="9"/>
    <n v="445.60587828418232"/>
    <n v="1"/>
    <n v="445.60587828418232"/>
  </r>
  <r>
    <x v="4"/>
    <x v="14"/>
    <s v="(blank)"/>
    <x v="4"/>
    <s v="Fixture"/>
    <s v="MRO and Online"/>
    <x v="9"/>
    <n v="992.12671957104567"/>
    <n v="1"/>
    <n v="992.12671957104567"/>
  </r>
  <r>
    <x v="4"/>
    <x v="14"/>
    <s v="(blank)"/>
    <x v="4"/>
    <s v="Fixture"/>
    <s v="MRO and Online"/>
    <x v="11"/>
    <n v="239.87"/>
    <n v="1"/>
    <n v="239.87"/>
  </r>
  <r>
    <x v="4"/>
    <x v="14"/>
    <s v="(blank)"/>
    <x v="4"/>
    <s v="Fixture"/>
    <s v="MRO and Online"/>
    <x v="11"/>
    <n v="776.13"/>
    <n v="1"/>
    <n v="776.13"/>
  </r>
  <r>
    <x v="4"/>
    <x v="14"/>
    <s v="(blank)"/>
    <x v="4"/>
    <s v="Fixture"/>
    <s v="MRO and Online"/>
    <x v="12"/>
    <n v="1063.2"/>
    <n v="1"/>
    <n v="1063.2"/>
  </r>
  <r>
    <x v="4"/>
    <x v="14"/>
    <s v="(blank)"/>
    <x v="4"/>
    <s v="Fixture"/>
    <s v="MRO and Online"/>
    <x v="12"/>
    <n v="671.35"/>
    <n v="1"/>
    <n v="671.35"/>
  </r>
  <r>
    <x v="4"/>
    <x v="15"/>
    <s v="(blank)"/>
    <x v="4"/>
    <s v="Fixture"/>
    <s v="Full Line"/>
    <x v="0"/>
    <n v="60.510000000000012"/>
    <n v="1"/>
    <n v="60.510000000000012"/>
  </r>
  <r>
    <x v="4"/>
    <x v="15"/>
    <s v="(blank)"/>
    <x v="4"/>
    <s v="Fixture"/>
    <s v="Full Line"/>
    <x v="0"/>
    <n v="5.8199999999999994"/>
    <n v="1"/>
    <n v="5.8199999999999994"/>
  </r>
  <r>
    <x v="4"/>
    <x v="15"/>
    <s v="(blank)"/>
    <x v="4"/>
    <s v="Fixture"/>
    <s v="Full Line"/>
    <x v="0"/>
    <n v="148.53"/>
    <n v="1"/>
    <n v="148.53"/>
  </r>
  <r>
    <x v="4"/>
    <x v="15"/>
    <s v="(blank)"/>
    <x v="4"/>
    <s v="Fixture"/>
    <s v="Full Line"/>
    <x v="0"/>
    <n v="769.14"/>
    <n v="1"/>
    <n v="769.14"/>
  </r>
  <r>
    <x v="4"/>
    <x v="15"/>
    <s v="(blank)"/>
    <x v="4"/>
    <s v="Fixture"/>
    <s v="Full Line"/>
    <x v="1"/>
    <n v="530.44000000000005"/>
    <n v="1"/>
    <n v="530.44000000000005"/>
  </r>
  <r>
    <x v="4"/>
    <x v="15"/>
    <s v="(blank)"/>
    <x v="4"/>
    <s v="Fixture"/>
    <s v="Full Line"/>
    <x v="1"/>
    <n v="17.04"/>
    <n v="1"/>
    <n v="17.04"/>
  </r>
  <r>
    <x v="4"/>
    <x v="15"/>
    <s v="(blank)"/>
    <x v="4"/>
    <s v="Fixture"/>
    <s v="Full Line"/>
    <x v="1"/>
    <n v="776.4"/>
    <n v="1"/>
    <n v="776.4"/>
  </r>
  <r>
    <x v="4"/>
    <x v="15"/>
    <s v="(blank)"/>
    <x v="4"/>
    <s v="Fixture"/>
    <s v="Full Line"/>
    <x v="1"/>
    <n v="2559.12"/>
    <n v="1"/>
    <n v="2559.12"/>
  </r>
  <r>
    <x v="4"/>
    <x v="15"/>
    <s v="(blank)"/>
    <x v="4"/>
    <s v="Fixture"/>
    <s v="Full Line"/>
    <x v="2"/>
    <n v="800.54"/>
    <n v="1"/>
    <n v="800.54"/>
  </r>
  <r>
    <x v="4"/>
    <x v="15"/>
    <s v="(blank)"/>
    <x v="4"/>
    <s v="Fixture"/>
    <s v="Full Line"/>
    <x v="2"/>
    <n v="20.65"/>
    <n v="1"/>
    <n v="20.65"/>
  </r>
  <r>
    <x v="4"/>
    <x v="15"/>
    <s v="(blank)"/>
    <x v="4"/>
    <s v="Fixture"/>
    <s v="Full Line"/>
    <x v="2"/>
    <n v="1707.58"/>
    <n v="1"/>
    <n v="1707.58"/>
  </r>
  <r>
    <x v="4"/>
    <x v="15"/>
    <s v="(blank)"/>
    <x v="4"/>
    <s v="Fixture"/>
    <s v="Full Line"/>
    <x v="2"/>
    <n v="7396.72"/>
    <n v="1"/>
    <n v="7396.72"/>
  </r>
  <r>
    <x v="4"/>
    <x v="15"/>
    <s v="(blank)"/>
    <x v="4"/>
    <s v="Fixture"/>
    <s v="Full Line"/>
    <x v="3"/>
    <n v="1133.9907920792079"/>
    <n v="1"/>
    <n v="1133.9907920792079"/>
  </r>
  <r>
    <x v="4"/>
    <x v="15"/>
    <s v="(blank)"/>
    <x v="4"/>
    <s v="Fixture"/>
    <s v="Full Line"/>
    <x v="3"/>
    <n v="211.41079207920791"/>
    <n v="1"/>
    <n v="211.41079207920791"/>
  </r>
  <r>
    <x v="4"/>
    <x v="15"/>
    <s v="(blank)"/>
    <x v="4"/>
    <s v="Fixture"/>
    <s v="Full Line"/>
    <x v="3"/>
    <n v="2455.0607920792081"/>
    <n v="1"/>
    <n v="2455.0607920792081"/>
  </r>
  <r>
    <x v="4"/>
    <x v="15"/>
    <s v="(blank)"/>
    <x v="4"/>
    <s v="Fixture"/>
    <s v="Full Line"/>
    <x v="3"/>
    <n v="13328.53762376238"/>
    <n v="1"/>
    <n v="13328.53762376238"/>
  </r>
  <r>
    <x v="4"/>
    <x v="15"/>
    <s v="(blank)"/>
    <x v="4"/>
    <s v="Fixture"/>
    <s v="Full Line"/>
    <x v="4"/>
    <n v="7167.2421782178217"/>
    <n v="1"/>
    <n v="7167.2421782178217"/>
  </r>
  <r>
    <x v="4"/>
    <x v="15"/>
    <s v="(blank)"/>
    <x v="4"/>
    <s v="Fixture"/>
    <s v="Full Line"/>
    <x v="4"/>
    <n v="1528.918415841584"/>
    <n v="1"/>
    <n v="1528.918415841584"/>
  </r>
  <r>
    <x v="4"/>
    <x v="15"/>
    <s v="(blank)"/>
    <x v="4"/>
    <s v="Fixture"/>
    <s v="Full Line"/>
    <x v="4"/>
    <n v="7604.9142574257421"/>
    <n v="1"/>
    <n v="7604.9142574257421"/>
  </r>
  <r>
    <x v="4"/>
    <x v="15"/>
    <s v="(blank)"/>
    <x v="4"/>
    <s v="Fixture"/>
    <s v="Full Line"/>
    <x v="4"/>
    <n v="21420.925148514849"/>
    <n v="1"/>
    <n v="21420.925148514849"/>
  </r>
  <r>
    <x v="4"/>
    <x v="15"/>
    <s v="(blank)"/>
    <x v="4"/>
    <s v="Fixture"/>
    <s v="Full Line"/>
    <x v="5"/>
    <n v="10074.17"/>
    <n v="1"/>
    <n v="10074.17"/>
  </r>
  <r>
    <x v="4"/>
    <x v="15"/>
    <s v="(blank)"/>
    <x v="4"/>
    <s v="Fixture"/>
    <s v="Full Line"/>
    <x v="5"/>
    <n v="4223.58"/>
    <n v="1"/>
    <n v="4223.58"/>
  </r>
  <r>
    <x v="4"/>
    <x v="15"/>
    <s v="(blank)"/>
    <x v="4"/>
    <s v="Fixture"/>
    <s v="Full Line"/>
    <x v="5"/>
    <n v="12439.09"/>
    <n v="1"/>
    <n v="12439.09"/>
  </r>
  <r>
    <x v="4"/>
    <x v="15"/>
    <s v="(blank)"/>
    <x v="4"/>
    <s v="Fixture"/>
    <s v="Full Line"/>
    <x v="5"/>
    <n v="42165.04"/>
    <n v="1"/>
    <n v="42165.04"/>
  </r>
  <r>
    <x v="4"/>
    <x v="15"/>
    <s v="(blank)"/>
    <x v="4"/>
    <s v="Fixture"/>
    <s v="Full Line"/>
    <x v="6"/>
    <n v="7823.9994059405944"/>
    <n v="1"/>
    <n v="7823.9994059405944"/>
  </r>
  <r>
    <x v="4"/>
    <x v="15"/>
    <s v="(blank)"/>
    <x v="4"/>
    <s v="Fixture"/>
    <s v="Full Line"/>
    <x v="6"/>
    <n v="4745.1000000000004"/>
    <n v="1"/>
    <n v="4745.1000000000004"/>
  </r>
  <r>
    <x v="4"/>
    <x v="15"/>
    <s v="(blank)"/>
    <x v="4"/>
    <s v="Fixture"/>
    <s v="Full Line"/>
    <x v="6"/>
    <n v="10810.87881188119"/>
    <n v="1"/>
    <n v="10810.87881188119"/>
  </r>
  <r>
    <x v="4"/>
    <x v="15"/>
    <s v="(blank)"/>
    <x v="4"/>
    <s v="Fixture"/>
    <s v="Full Line"/>
    <x v="6"/>
    <n v="33683.011782178219"/>
    <n v="1"/>
    <n v="33683.011782178219"/>
  </r>
  <r>
    <x v="4"/>
    <x v="15"/>
    <s v="(blank)"/>
    <x v="4"/>
    <s v="Fixture"/>
    <s v="Full Line"/>
    <x v="7"/>
    <n v="5221.4920792079201"/>
    <n v="1"/>
    <n v="5221.4920792079201"/>
  </r>
  <r>
    <x v="4"/>
    <x v="15"/>
    <s v="(blank)"/>
    <x v="4"/>
    <s v="Fixture"/>
    <s v="Full Line"/>
    <x v="7"/>
    <n v="3157.6459405940591"/>
    <n v="1"/>
    <n v="3157.6459405940591"/>
  </r>
  <r>
    <x v="4"/>
    <x v="15"/>
    <s v="(blank)"/>
    <x v="4"/>
    <s v="Fixture"/>
    <s v="Full Line"/>
    <x v="7"/>
    <n v="5579.8170297029692"/>
    <n v="1"/>
    <n v="5579.8170297029692"/>
  </r>
  <r>
    <x v="4"/>
    <x v="15"/>
    <s v="(blank)"/>
    <x v="4"/>
    <s v="Fixture"/>
    <s v="Full Line"/>
    <x v="7"/>
    <n v="17500.564950495049"/>
    <n v="1"/>
    <n v="17500.564950495049"/>
  </r>
  <r>
    <x v="4"/>
    <x v="15"/>
    <s v="(blank)"/>
    <x v="4"/>
    <s v="Fixture"/>
    <s v="Full Line"/>
    <x v="8"/>
    <n v="34522.169600000008"/>
    <n v="1"/>
    <n v="34522.169600000008"/>
  </r>
  <r>
    <x v="4"/>
    <x v="15"/>
    <s v="(blank)"/>
    <x v="4"/>
    <s v="Fixture"/>
    <s v="Full Line"/>
    <x v="8"/>
    <n v="12751.23"/>
    <n v="1"/>
    <n v="12751.23"/>
  </r>
  <r>
    <x v="4"/>
    <x v="15"/>
    <s v="(blank)"/>
    <x v="4"/>
    <s v="Fixture"/>
    <s v="Full Line"/>
    <x v="8"/>
    <n v="50565.719600000011"/>
    <n v="1"/>
    <n v="50565.719600000011"/>
  </r>
  <r>
    <x v="4"/>
    <x v="15"/>
    <s v="(blank)"/>
    <x v="4"/>
    <s v="Fixture"/>
    <s v="Full Line"/>
    <x v="8"/>
    <n v="85291.212800000008"/>
    <n v="1"/>
    <n v="85291.212800000008"/>
  </r>
  <r>
    <x v="4"/>
    <x v="15"/>
    <s v="(blank)"/>
    <x v="4"/>
    <s v="Fixture"/>
    <s v="Full Line"/>
    <x v="9"/>
    <n v="4250.3933582249674"/>
    <n v="1"/>
    <n v="4250.3933582249674"/>
  </r>
  <r>
    <x v="4"/>
    <x v="15"/>
    <s v="(blank)"/>
    <x v="4"/>
    <s v="Fixture"/>
    <s v="Full Line"/>
    <x v="9"/>
    <n v="2106.8793613391199"/>
    <n v="1"/>
    <n v="2106.8793613391199"/>
  </r>
  <r>
    <x v="4"/>
    <x v="15"/>
    <s v="(blank)"/>
    <x v="4"/>
    <s v="Fixture"/>
    <s v="Full Line"/>
    <x v="9"/>
    <n v="10876.595792941531"/>
    <n v="1"/>
    <n v="10876.595792941531"/>
  </r>
  <r>
    <x v="4"/>
    <x v="15"/>
    <s v="(blank)"/>
    <x v="4"/>
    <s v="Fixture"/>
    <s v="Full Line"/>
    <x v="9"/>
    <n v="24371.585731199681"/>
    <n v="1"/>
    <n v="24371.585731199681"/>
  </r>
  <r>
    <x v="4"/>
    <x v="15"/>
    <s v="(blank)"/>
    <x v="4"/>
    <s v="Fixture"/>
    <s v="Full Line"/>
    <x v="10"/>
    <n v="223.94489766110411"/>
    <n v="1"/>
    <n v="223.94489766110411"/>
  </r>
  <r>
    <x v="4"/>
    <x v="15"/>
    <s v="(blank)"/>
    <x v="4"/>
    <s v="Fixture"/>
    <s v="Full Line"/>
    <x v="10"/>
    <n v="80.535841057775812"/>
    <n v="1"/>
    <n v="80.535841057775812"/>
  </r>
  <r>
    <x v="4"/>
    <x v="15"/>
    <s v="(blank)"/>
    <x v="4"/>
    <s v="Fixture"/>
    <s v="Full Line"/>
    <x v="10"/>
    <n v="541.84216527363969"/>
    <n v="1"/>
    <n v="541.84216527363969"/>
  </r>
  <r>
    <x v="4"/>
    <x v="15"/>
    <s v="(blank)"/>
    <x v="4"/>
    <s v="Fixture"/>
    <s v="Full Line"/>
    <x v="10"/>
    <n v="796.99353381568119"/>
    <n v="1"/>
    <n v="796.99353381568119"/>
  </r>
  <r>
    <x v="4"/>
    <x v="15"/>
    <s v="(blank)"/>
    <x v="4"/>
    <s v="Fixture"/>
    <s v="Full Line"/>
    <x v="11"/>
    <n v="3274.8902018685239"/>
    <n v="1"/>
    <n v="3274.8902018685239"/>
  </r>
  <r>
    <x v="4"/>
    <x v="15"/>
    <s v="(blank)"/>
    <x v="4"/>
    <s v="Fixture"/>
    <s v="Full Line"/>
    <x v="11"/>
    <n v="2478.0692519826939"/>
    <n v="1"/>
    <n v="2478.0692519826939"/>
  </r>
  <r>
    <x v="4"/>
    <x v="15"/>
    <s v="(blank)"/>
    <x v="4"/>
    <s v="Fixture"/>
    <s v="Full Line"/>
    <x v="11"/>
    <n v="2578.162486569353"/>
    <n v="1"/>
    <n v="2578.162486569353"/>
  </r>
  <r>
    <x v="4"/>
    <x v="15"/>
    <s v="(blank)"/>
    <x v="4"/>
    <s v="Fixture"/>
    <s v="Full Line"/>
    <x v="11"/>
    <n v="9883.4935566220047"/>
    <n v="1"/>
    <n v="9883.4935566220047"/>
  </r>
  <r>
    <x v="4"/>
    <x v="15"/>
    <s v="(blank)"/>
    <x v="4"/>
    <s v="Fixture"/>
    <s v="Full Line"/>
    <x v="12"/>
    <n v="8694.3002195925492"/>
    <n v="1"/>
    <n v="8694.3002195925492"/>
  </r>
  <r>
    <x v="4"/>
    <x v="15"/>
    <s v="(blank)"/>
    <x v="4"/>
    <s v="Fixture"/>
    <s v="Full Line"/>
    <x v="12"/>
    <n v="3375.5599096891301"/>
    <n v="1"/>
    <n v="3375.5599096891301"/>
  </r>
  <r>
    <x v="4"/>
    <x v="15"/>
    <s v="(blank)"/>
    <x v="4"/>
    <s v="Fixture"/>
    <s v="Full Line"/>
    <x v="12"/>
    <n v="12847.79976254871"/>
    <n v="1"/>
    <n v="12847.79976254871"/>
  </r>
  <r>
    <x v="4"/>
    <x v="15"/>
    <s v="(blank)"/>
    <x v="4"/>
    <s v="Fixture"/>
    <s v="Full Line"/>
    <x v="12"/>
    <n v="35697.536944964027"/>
    <n v="1"/>
    <n v="35697.536944964027"/>
  </r>
  <r>
    <x v="4"/>
    <x v="15"/>
    <s v="(blank)"/>
    <x v="4"/>
    <s v="Fixture"/>
    <s v="Lighting Consulting"/>
    <x v="1"/>
    <n v="57.45"/>
    <n v="1"/>
    <n v="57.45"/>
  </r>
  <r>
    <x v="4"/>
    <x v="15"/>
    <s v="(blank)"/>
    <x v="4"/>
    <s v="Fixture"/>
    <s v="Lighting Consulting"/>
    <x v="1"/>
    <n v="1227.55"/>
    <n v="1"/>
    <n v="1227.55"/>
  </r>
  <r>
    <x v="4"/>
    <x v="15"/>
    <s v="(blank)"/>
    <x v="4"/>
    <s v="Fixture"/>
    <s v="Lighting Consulting"/>
    <x v="2"/>
    <n v="6"/>
    <n v="1"/>
    <n v="6"/>
  </r>
  <r>
    <x v="4"/>
    <x v="15"/>
    <s v="(blank)"/>
    <x v="4"/>
    <s v="Fixture"/>
    <s v="Lighting Consulting"/>
    <x v="2"/>
    <n v="286.36"/>
    <n v="1"/>
    <n v="286.36"/>
  </r>
  <r>
    <x v="4"/>
    <x v="15"/>
    <s v="(blank)"/>
    <x v="4"/>
    <s v="Fixture"/>
    <s v="Lighting Consulting"/>
    <x v="2"/>
    <n v="3277.64"/>
    <n v="1"/>
    <n v="3277.64"/>
  </r>
  <r>
    <x v="4"/>
    <x v="15"/>
    <s v="(blank)"/>
    <x v="4"/>
    <s v="Fixture"/>
    <s v="Lighting Consulting"/>
    <x v="3"/>
    <n v="63.990000000000009"/>
    <n v="1"/>
    <n v="63.990000000000009"/>
  </r>
  <r>
    <x v="4"/>
    <x v="15"/>
    <s v="(blank)"/>
    <x v="4"/>
    <s v="Fixture"/>
    <s v="Lighting Consulting"/>
    <x v="3"/>
    <n v="1151.18"/>
    <n v="1"/>
    <n v="1151.18"/>
  </r>
  <r>
    <x v="4"/>
    <x v="15"/>
    <s v="(blank)"/>
    <x v="4"/>
    <s v="Fixture"/>
    <s v="Lighting Consulting"/>
    <x v="3"/>
    <n v="5354.83"/>
    <n v="1"/>
    <n v="5354.83"/>
  </r>
  <r>
    <x v="4"/>
    <x v="15"/>
    <s v="(blank)"/>
    <x v="4"/>
    <s v="Fixture"/>
    <s v="Lighting Consulting"/>
    <x v="4"/>
    <n v="125.96"/>
    <n v="1"/>
    <n v="125.96"/>
  </r>
  <r>
    <x v="4"/>
    <x v="15"/>
    <s v="(blank)"/>
    <x v="4"/>
    <s v="Fixture"/>
    <s v="Lighting Consulting"/>
    <x v="4"/>
    <n v="51"/>
    <n v="1"/>
    <n v="51"/>
  </r>
  <r>
    <x v="4"/>
    <x v="15"/>
    <s v="(blank)"/>
    <x v="4"/>
    <s v="Fixture"/>
    <s v="Lighting Consulting"/>
    <x v="4"/>
    <n v="2450.0700000000002"/>
    <n v="1"/>
    <n v="2450.0700000000002"/>
  </r>
  <r>
    <x v="4"/>
    <x v="15"/>
    <s v="(blank)"/>
    <x v="4"/>
    <s v="Fixture"/>
    <s v="Lighting Consulting"/>
    <x v="4"/>
    <n v="4020.97"/>
    <n v="1"/>
    <n v="4020.97"/>
  </r>
  <r>
    <x v="4"/>
    <x v="15"/>
    <s v="(blank)"/>
    <x v="4"/>
    <s v="Fixture"/>
    <s v="Lighting Consulting"/>
    <x v="5"/>
    <n v="195.35"/>
    <n v="1"/>
    <n v="195.35"/>
  </r>
  <r>
    <x v="4"/>
    <x v="15"/>
    <s v="(blank)"/>
    <x v="4"/>
    <s v="Fixture"/>
    <s v="Lighting Consulting"/>
    <x v="5"/>
    <n v="81.09"/>
    <n v="1"/>
    <n v="81.09"/>
  </r>
  <r>
    <x v="4"/>
    <x v="15"/>
    <s v="(blank)"/>
    <x v="4"/>
    <s v="Fixture"/>
    <s v="Lighting Consulting"/>
    <x v="5"/>
    <n v="2435.2800000000002"/>
    <n v="1"/>
    <n v="2435.2800000000002"/>
  </r>
  <r>
    <x v="4"/>
    <x v="15"/>
    <s v="(blank)"/>
    <x v="4"/>
    <s v="Fixture"/>
    <s v="Lighting Consulting"/>
    <x v="5"/>
    <n v="4313.28"/>
    <n v="1"/>
    <n v="4313.28"/>
  </r>
  <r>
    <x v="4"/>
    <x v="15"/>
    <s v="(blank)"/>
    <x v="4"/>
    <s v="Fixture"/>
    <s v="Lighting Consulting"/>
    <x v="6"/>
    <n v="126.88"/>
    <n v="1"/>
    <n v="126.88"/>
  </r>
  <r>
    <x v="4"/>
    <x v="15"/>
    <s v="(blank)"/>
    <x v="4"/>
    <s v="Fixture"/>
    <s v="Lighting Consulting"/>
    <x v="6"/>
    <n v="11.13"/>
    <n v="1"/>
    <n v="11.13"/>
  </r>
  <r>
    <x v="4"/>
    <x v="15"/>
    <s v="(blank)"/>
    <x v="4"/>
    <s v="Fixture"/>
    <s v="Lighting Consulting"/>
    <x v="6"/>
    <n v="2236.52"/>
    <n v="1"/>
    <n v="2236.52"/>
  </r>
  <r>
    <x v="4"/>
    <x v="15"/>
    <s v="(blank)"/>
    <x v="4"/>
    <s v="Fixture"/>
    <s v="Lighting Consulting"/>
    <x v="6"/>
    <n v="2731.47"/>
    <n v="1"/>
    <n v="2731.47"/>
  </r>
  <r>
    <x v="4"/>
    <x v="15"/>
    <s v="(blank)"/>
    <x v="4"/>
    <s v="Fixture"/>
    <s v="Lighting Consulting"/>
    <x v="7"/>
    <n v="95.25"/>
    <n v="1"/>
    <n v="95.25"/>
  </r>
  <r>
    <x v="4"/>
    <x v="15"/>
    <s v="(blank)"/>
    <x v="4"/>
    <s v="Fixture"/>
    <s v="Lighting Consulting"/>
    <x v="7"/>
    <n v="82.4"/>
    <n v="1"/>
    <n v="82.4"/>
  </r>
  <r>
    <x v="4"/>
    <x v="15"/>
    <s v="(blank)"/>
    <x v="4"/>
    <s v="Fixture"/>
    <s v="Lighting Consulting"/>
    <x v="7"/>
    <n v="839.44999999999993"/>
    <n v="1"/>
    <n v="839.44999999999993"/>
  </r>
  <r>
    <x v="4"/>
    <x v="15"/>
    <s v="(blank)"/>
    <x v="4"/>
    <s v="Fixture"/>
    <s v="Lighting Consulting"/>
    <x v="7"/>
    <n v="2344.9"/>
    <n v="1"/>
    <n v="2344.9"/>
  </r>
  <r>
    <x v="4"/>
    <x v="15"/>
    <s v="(blank)"/>
    <x v="4"/>
    <s v="Fixture"/>
    <s v="Lighting Consulting"/>
    <x v="8"/>
    <n v="0.5"/>
    <n v="1"/>
    <n v="0.5"/>
  </r>
  <r>
    <x v="4"/>
    <x v="15"/>
    <s v="(blank)"/>
    <x v="4"/>
    <s v="Fixture"/>
    <s v="Lighting Consulting"/>
    <x v="8"/>
    <n v="240.814559336"/>
    <n v="1"/>
    <n v="240.814559336"/>
  </r>
  <r>
    <x v="4"/>
    <x v="15"/>
    <s v="(blank)"/>
    <x v="4"/>
    <s v="Fixture"/>
    <s v="Lighting Consulting"/>
    <x v="8"/>
    <n v="1025.811246024"/>
    <n v="1"/>
    <n v="1025.811246024"/>
  </r>
  <r>
    <x v="4"/>
    <x v="15"/>
    <s v="(blank)"/>
    <x v="4"/>
    <s v="Fixture"/>
    <s v="Lighting Consulting"/>
    <x v="9"/>
    <n v="0.17"/>
    <n v="1"/>
    <n v="0.17"/>
  </r>
  <r>
    <x v="4"/>
    <x v="15"/>
    <s v="(blank)"/>
    <x v="4"/>
    <s v="Fixture"/>
    <s v="Lighting Consulting"/>
    <x v="9"/>
    <n v="276.3531144492743"/>
    <n v="1"/>
    <n v="276.3531144492743"/>
  </r>
  <r>
    <x v="4"/>
    <x v="15"/>
    <s v="(blank)"/>
    <x v="4"/>
    <s v="Fixture"/>
    <s v="Lighting Consulting"/>
    <x v="9"/>
    <n v="1722.8271605079151"/>
    <n v="1"/>
    <n v="1722.8271605079151"/>
  </r>
  <r>
    <x v="4"/>
    <x v="15"/>
    <s v="(blank)"/>
    <x v="4"/>
    <s v="Fixture"/>
    <s v="Lighting Consulting"/>
    <x v="11"/>
    <n v="7.0099999999999731"/>
    <n v="1"/>
    <n v="7.0099999999999731"/>
  </r>
  <r>
    <x v="4"/>
    <x v="15"/>
    <s v="(blank)"/>
    <x v="4"/>
    <s v="Fixture"/>
    <s v="Lighting Consulting"/>
    <x v="11"/>
    <n v="3.04"/>
    <n v="1"/>
    <n v="3.04"/>
  </r>
  <r>
    <x v="4"/>
    <x v="15"/>
    <s v="(blank)"/>
    <x v="4"/>
    <s v="Fixture"/>
    <s v="Lighting Consulting"/>
    <x v="11"/>
    <n v="329.7"/>
    <n v="1"/>
    <n v="329.7"/>
  </r>
  <r>
    <x v="4"/>
    <x v="15"/>
    <s v="(blank)"/>
    <x v="4"/>
    <s v="Fixture"/>
    <s v="Lighting Consulting"/>
    <x v="11"/>
    <n v="502.28"/>
    <n v="1"/>
    <n v="502.28"/>
  </r>
  <r>
    <x v="4"/>
    <x v="15"/>
    <s v="(blank)"/>
    <x v="4"/>
    <s v="Fixture"/>
    <s v="Lighting Consulting"/>
    <x v="12"/>
    <n v="3.15"/>
    <n v="1"/>
    <n v="3.15"/>
  </r>
  <r>
    <x v="4"/>
    <x v="15"/>
    <s v="(blank)"/>
    <x v="4"/>
    <s v="Fixture"/>
    <s v="Lighting Consulting"/>
    <x v="12"/>
    <n v="38.25"/>
    <n v="1"/>
    <n v="38.25"/>
  </r>
  <r>
    <x v="4"/>
    <x v="15"/>
    <s v="(blank)"/>
    <x v="4"/>
    <s v="Fixture"/>
    <s v="Lighting Consulting"/>
    <x v="12"/>
    <n v="27.59581957736911"/>
    <n v="1"/>
    <n v="27.59581957736911"/>
  </r>
  <r>
    <x v="4"/>
    <x v="15"/>
    <s v="(blank)"/>
    <x v="4"/>
    <s v="Fixture"/>
    <s v="MRO and Online"/>
    <x v="2"/>
    <n v="0.28000000000000003"/>
    <n v="1"/>
    <n v="0.28000000000000003"/>
  </r>
  <r>
    <x v="4"/>
    <x v="15"/>
    <s v="(blank)"/>
    <x v="4"/>
    <s v="Fixture"/>
    <s v="MRO and Online"/>
    <x v="2"/>
    <n v="0.02"/>
    <n v="1"/>
    <n v="0.02"/>
  </r>
  <r>
    <x v="4"/>
    <x v="15"/>
    <s v="(blank)"/>
    <x v="4"/>
    <s v="Fixture"/>
    <s v="MRO and Online"/>
    <x v="2"/>
    <n v="412.58"/>
    <n v="1"/>
    <n v="412.58"/>
  </r>
  <r>
    <x v="4"/>
    <x v="15"/>
    <s v="(blank)"/>
    <x v="4"/>
    <s v="Fixture"/>
    <s v="MRO and Online"/>
    <x v="2"/>
    <n v="4559.12"/>
    <n v="1"/>
    <n v="4559.12"/>
  </r>
  <r>
    <x v="4"/>
    <x v="15"/>
    <s v="(blank)"/>
    <x v="4"/>
    <s v="Fixture"/>
    <s v="MRO and Online"/>
    <x v="3"/>
    <n v="4.3499999999999996"/>
    <n v="1"/>
    <n v="4.3499999999999996"/>
  </r>
  <r>
    <x v="4"/>
    <x v="15"/>
    <s v="(blank)"/>
    <x v="4"/>
    <s v="Fixture"/>
    <s v="MRO and Online"/>
    <x v="3"/>
    <n v="2.89"/>
    <n v="1"/>
    <n v="2.89"/>
  </r>
  <r>
    <x v="4"/>
    <x v="15"/>
    <s v="(blank)"/>
    <x v="4"/>
    <s v="Fixture"/>
    <s v="MRO and Online"/>
    <x v="3"/>
    <n v="615.45000000000005"/>
    <n v="1"/>
    <n v="615.45000000000005"/>
  </r>
  <r>
    <x v="4"/>
    <x v="15"/>
    <s v="(blank)"/>
    <x v="4"/>
    <s v="Fixture"/>
    <s v="MRO and Online"/>
    <x v="3"/>
    <n v="4265.3100000000004"/>
    <n v="1"/>
    <n v="4265.3100000000004"/>
  </r>
  <r>
    <x v="4"/>
    <x v="15"/>
    <s v="(blank)"/>
    <x v="4"/>
    <s v="Fixture"/>
    <s v="MRO and Online"/>
    <x v="4"/>
    <n v="41.02"/>
    <n v="1"/>
    <n v="41.02"/>
  </r>
  <r>
    <x v="4"/>
    <x v="15"/>
    <s v="(blank)"/>
    <x v="4"/>
    <s v="Fixture"/>
    <s v="MRO and Online"/>
    <x v="4"/>
    <n v="46.38"/>
    <n v="1"/>
    <n v="46.38"/>
  </r>
  <r>
    <x v="4"/>
    <x v="15"/>
    <s v="(blank)"/>
    <x v="4"/>
    <s v="Fixture"/>
    <s v="MRO and Online"/>
    <x v="4"/>
    <n v="114.61"/>
    <n v="1"/>
    <n v="114.61"/>
  </r>
  <r>
    <x v="4"/>
    <x v="15"/>
    <s v="(blank)"/>
    <x v="4"/>
    <s v="Fixture"/>
    <s v="MRO and Online"/>
    <x v="4"/>
    <n v="1834.14"/>
    <n v="1"/>
    <n v="1834.14"/>
  </r>
  <r>
    <x v="4"/>
    <x v="15"/>
    <s v="(blank)"/>
    <x v="4"/>
    <s v="Fixture"/>
    <s v="MRO and Online"/>
    <x v="5"/>
    <n v="192.83"/>
    <n v="1"/>
    <n v="192.83"/>
  </r>
  <r>
    <x v="4"/>
    <x v="15"/>
    <s v="(blank)"/>
    <x v="4"/>
    <s v="Fixture"/>
    <s v="MRO and Online"/>
    <x v="5"/>
    <n v="227.89"/>
    <n v="1"/>
    <n v="227.89"/>
  </r>
  <r>
    <x v="4"/>
    <x v="15"/>
    <s v="(blank)"/>
    <x v="4"/>
    <s v="Fixture"/>
    <s v="MRO and Online"/>
    <x v="5"/>
    <n v="487.12"/>
    <n v="1"/>
    <n v="487.12"/>
  </r>
  <r>
    <x v="4"/>
    <x v="15"/>
    <s v="(blank)"/>
    <x v="4"/>
    <s v="Fixture"/>
    <s v="MRO and Online"/>
    <x v="5"/>
    <n v="7485.1600000000008"/>
    <n v="1"/>
    <n v="7485.1600000000008"/>
  </r>
  <r>
    <x v="4"/>
    <x v="15"/>
    <s v="(blank)"/>
    <x v="4"/>
    <s v="Fixture"/>
    <s v="MRO and Online"/>
    <x v="6"/>
    <n v="230.12"/>
    <n v="1"/>
    <n v="230.12"/>
  </r>
  <r>
    <x v="4"/>
    <x v="15"/>
    <s v="(blank)"/>
    <x v="4"/>
    <s v="Fixture"/>
    <s v="MRO and Online"/>
    <x v="6"/>
    <n v="271.95999999999998"/>
    <n v="1"/>
    <n v="271.95999999999998"/>
  </r>
  <r>
    <x v="4"/>
    <x v="15"/>
    <s v="(blank)"/>
    <x v="4"/>
    <s v="Fixture"/>
    <s v="MRO and Online"/>
    <x v="6"/>
    <n v="5068.04"/>
    <n v="1"/>
    <n v="5068.04"/>
  </r>
  <r>
    <x v="4"/>
    <x v="15"/>
    <s v="(blank)"/>
    <x v="4"/>
    <s v="Fixture"/>
    <s v="MRO and Online"/>
    <x v="6"/>
    <n v="5153.88"/>
    <n v="1"/>
    <n v="5153.88"/>
  </r>
  <r>
    <x v="4"/>
    <x v="15"/>
    <s v="(blank)"/>
    <x v="4"/>
    <s v="Fixture"/>
    <s v="MRO and Online"/>
    <x v="7"/>
    <n v="102.41"/>
    <n v="1"/>
    <n v="102.41"/>
  </r>
  <r>
    <x v="4"/>
    <x v="15"/>
    <s v="(blank)"/>
    <x v="4"/>
    <s v="Fixture"/>
    <s v="MRO and Online"/>
    <x v="7"/>
    <n v="121.03"/>
    <n v="1"/>
    <n v="121.03"/>
  </r>
  <r>
    <x v="4"/>
    <x v="15"/>
    <s v="(blank)"/>
    <x v="4"/>
    <s v="Fixture"/>
    <s v="MRO and Online"/>
    <x v="7"/>
    <n v="232.75"/>
    <n v="1"/>
    <n v="232.75"/>
  </r>
  <r>
    <x v="4"/>
    <x v="15"/>
    <s v="(blank)"/>
    <x v="4"/>
    <s v="Fixture"/>
    <s v="MRO and Online"/>
    <x v="7"/>
    <n v="4355.8100000000004"/>
    <n v="1"/>
    <n v="4355.8100000000004"/>
  </r>
  <r>
    <x v="4"/>
    <x v="15"/>
    <s v="(blank)"/>
    <x v="4"/>
    <s v="Fixture"/>
    <s v="MRO and Online"/>
    <x v="8"/>
    <n v="114.96"/>
    <n v="1"/>
    <n v="114.96"/>
  </r>
  <r>
    <x v="4"/>
    <x v="15"/>
    <s v="(blank)"/>
    <x v="4"/>
    <s v="Fixture"/>
    <s v="MRO and Online"/>
    <x v="8"/>
    <n v="176.79"/>
    <n v="1"/>
    <n v="176.79"/>
  </r>
  <r>
    <x v="4"/>
    <x v="15"/>
    <s v="(blank)"/>
    <x v="4"/>
    <s v="Fixture"/>
    <s v="MRO and Online"/>
    <x v="8"/>
    <n v="2074.75"/>
    <n v="1"/>
    <n v="2074.75"/>
  </r>
  <r>
    <x v="4"/>
    <x v="15"/>
    <s v="(blank)"/>
    <x v="4"/>
    <s v="Fixture"/>
    <s v="MRO and Online"/>
    <x v="8"/>
    <n v="2300.5"/>
    <n v="1"/>
    <n v="2300.5"/>
  </r>
  <r>
    <x v="4"/>
    <x v="15"/>
    <s v="(blank)"/>
    <x v="4"/>
    <s v="Fixture"/>
    <s v="MRO and Online"/>
    <x v="9"/>
    <n v="127.29815685441019"/>
    <n v="1"/>
    <n v="127.29815685441019"/>
  </r>
  <r>
    <x v="4"/>
    <x v="15"/>
    <s v="(blank)"/>
    <x v="4"/>
    <s v="Fixture"/>
    <s v="MRO and Online"/>
    <x v="9"/>
    <n v="167.98966992561111"/>
    <n v="1"/>
    <n v="167.98966992561111"/>
  </r>
  <r>
    <x v="4"/>
    <x v="15"/>
    <s v="(blank)"/>
    <x v="4"/>
    <s v="Fixture"/>
    <s v="MRO and Online"/>
    <x v="9"/>
    <n v="301.57782678002098"/>
    <n v="1"/>
    <n v="301.57782678002098"/>
  </r>
  <r>
    <x v="4"/>
    <x v="15"/>
    <s v="(blank)"/>
    <x v="4"/>
    <s v="Fixture"/>
    <s v="MRO and Online"/>
    <x v="9"/>
    <n v="4722.1256535600423"/>
    <n v="1"/>
    <n v="4722.1256535600423"/>
  </r>
  <r>
    <x v="4"/>
    <x v="15"/>
    <s v="(blank)"/>
    <x v="4"/>
    <s v="Fixture"/>
    <s v="MRO and Online"/>
    <x v="11"/>
    <n v="0.36"/>
    <n v="1"/>
    <n v="0.36"/>
  </r>
  <r>
    <x v="4"/>
    <x v="15"/>
    <s v="(blank)"/>
    <x v="4"/>
    <s v="Fixture"/>
    <s v="MRO and Online"/>
    <x v="11"/>
    <n v="57.84"/>
    <n v="1"/>
    <n v="57.84"/>
  </r>
  <r>
    <x v="4"/>
    <x v="15"/>
    <s v="(blank)"/>
    <x v="4"/>
    <s v="Fixture"/>
    <s v="MRO and Online"/>
    <x v="11"/>
    <n v="2839.8"/>
    <n v="1"/>
    <n v="2839.8"/>
  </r>
  <r>
    <x v="4"/>
    <x v="15"/>
    <s v="(blank)"/>
    <x v="4"/>
    <s v="Fixture"/>
    <s v="MRO and Online"/>
    <x v="12"/>
    <n v="5886"/>
    <n v="1"/>
    <n v="5886"/>
  </r>
  <r>
    <x v="4"/>
    <x v="16"/>
    <s v="(blank)"/>
    <x v="21"/>
    <s v="Fixture"/>
    <s v="Full Line"/>
    <x v="0"/>
    <n v="207.41"/>
    <n v="1"/>
    <n v="207.41"/>
  </r>
  <r>
    <x v="4"/>
    <x v="16"/>
    <s v="(blank)"/>
    <x v="21"/>
    <s v="Fixture"/>
    <s v="Full Line"/>
    <x v="0"/>
    <n v="16.84"/>
    <n v="1"/>
    <n v="16.84"/>
  </r>
  <r>
    <x v="4"/>
    <x v="16"/>
    <s v="(blank)"/>
    <x v="21"/>
    <s v="Fixture"/>
    <s v="Full Line"/>
    <x v="0"/>
    <n v="669.22"/>
    <n v="1"/>
    <n v="669.22"/>
  </r>
  <r>
    <x v="4"/>
    <x v="16"/>
    <s v="(blank)"/>
    <x v="21"/>
    <s v="Fixture"/>
    <s v="Full Line"/>
    <x v="0"/>
    <n v="846.53"/>
    <n v="1"/>
    <n v="846.53"/>
  </r>
  <r>
    <x v="4"/>
    <x v="16"/>
    <s v="(blank)"/>
    <x v="21"/>
    <s v="Fixture"/>
    <s v="Full Line"/>
    <x v="1"/>
    <n v="1275.98"/>
    <n v="1"/>
    <n v="1275.98"/>
  </r>
  <r>
    <x v="4"/>
    <x v="16"/>
    <s v="(blank)"/>
    <x v="21"/>
    <s v="Fixture"/>
    <s v="Full Line"/>
    <x v="1"/>
    <n v="54.93"/>
    <n v="1"/>
    <n v="54.93"/>
  </r>
  <r>
    <x v="4"/>
    <x v="16"/>
    <s v="(blank)"/>
    <x v="21"/>
    <s v="Fixture"/>
    <s v="Full Line"/>
    <x v="1"/>
    <n v="2408.66"/>
    <n v="1"/>
    <n v="2408.66"/>
  </r>
  <r>
    <x v="4"/>
    <x v="16"/>
    <s v="(blank)"/>
    <x v="21"/>
    <s v="Fixture"/>
    <s v="Full Line"/>
    <x v="1"/>
    <n v="3075.43"/>
    <n v="1"/>
    <n v="3075.43"/>
  </r>
  <r>
    <x v="4"/>
    <x v="16"/>
    <s v="(blank)"/>
    <x v="21"/>
    <s v="Fixture"/>
    <s v="Full Line"/>
    <x v="2"/>
    <n v="2055.2375247524751"/>
    <n v="1"/>
    <n v="2055.2375247524751"/>
  </r>
  <r>
    <x v="4"/>
    <x v="16"/>
    <s v="(blank)"/>
    <x v="21"/>
    <s v="Fixture"/>
    <s v="Full Line"/>
    <x v="2"/>
    <n v="202.57"/>
    <n v="1"/>
    <n v="202.57"/>
  </r>
  <r>
    <x v="4"/>
    <x v="16"/>
    <s v="(blank)"/>
    <x v="21"/>
    <s v="Fixture"/>
    <s v="Full Line"/>
    <x v="2"/>
    <n v="6117.4510891089112"/>
    <n v="1"/>
    <n v="6117.4510891089112"/>
  </r>
  <r>
    <x v="4"/>
    <x v="16"/>
    <s v="(blank)"/>
    <x v="21"/>
    <s v="Fixture"/>
    <s v="Full Line"/>
    <x v="2"/>
    <n v="6042.4813861386137"/>
    <n v="1"/>
    <n v="6042.4813861386137"/>
  </r>
  <r>
    <x v="4"/>
    <x v="16"/>
    <s v="(blank)"/>
    <x v="21"/>
    <s v="Fixture"/>
    <s v="Full Line"/>
    <x v="3"/>
    <n v="2876.606435643565"/>
    <n v="1"/>
    <n v="2876.606435643565"/>
  </r>
  <r>
    <x v="4"/>
    <x v="16"/>
    <s v="(blank)"/>
    <x v="21"/>
    <s v="Fixture"/>
    <s v="Full Line"/>
    <x v="3"/>
    <n v="593.82643564356431"/>
    <n v="1"/>
    <n v="593.82643564356431"/>
  </r>
  <r>
    <x v="4"/>
    <x v="16"/>
    <s v="(blank)"/>
    <x v="21"/>
    <s v="Fixture"/>
    <s v="Full Line"/>
    <x v="3"/>
    <n v="11008.92485148515"/>
    <n v="1"/>
    <n v="11008.92485148515"/>
  </r>
  <r>
    <x v="4"/>
    <x v="16"/>
    <s v="(blank)"/>
    <x v="21"/>
    <s v="Fixture"/>
    <s v="Full Line"/>
    <x v="3"/>
    <n v="11909.64227722772"/>
    <n v="1"/>
    <n v="11909.64227722772"/>
  </r>
  <r>
    <x v="4"/>
    <x v="16"/>
    <s v="(blank)"/>
    <x v="21"/>
    <s v="Fixture"/>
    <s v="Full Line"/>
    <x v="4"/>
    <n v="2808.6957425742571"/>
    <n v="1"/>
    <n v="2808.6957425742571"/>
  </r>
  <r>
    <x v="4"/>
    <x v="16"/>
    <s v="(blank)"/>
    <x v="21"/>
    <s v="Fixture"/>
    <s v="Full Line"/>
    <x v="4"/>
    <n v="791.54683168316819"/>
    <n v="1"/>
    <n v="791.54683168316819"/>
  </r>
  <r>
    <x v="4"/>
    <x v="16"/>
    <s v="(blank)"/>
    <x v="21"/>
    <s v="Fixture"/>
    <s v="Full Line"/>
    <x v="4"/>
    <n v="10616.240099009899"/>
    <n v="1"/>
    <n v="10616.240099009899"/>
  </r>
  <r>
    <x v="4"/>
    <x v="16"/>
    <s v="(blank)"/>
    <x v="21"/>
    <s v="Fixture"/>
    <s v="Full Line"/>
    <x v="4"/>
    <n v="10479.51732673267"/>
    <n v="1"/>
    <n v="10479.51732673267"/>
  </r>
  <r>
    <x v="4"/>
    <x v="16"/>
    <s v="(blank)"/>
    <x v="21"/>
    <s v="Fixture"/>
    <s v="Full Line"/>
    <x v="5"/>
    <n v="2848.7748514851478"/>
    <n v="1"/>
    <n v="2848.7748514851478"/>
  </r>
  <r>
    <x v="4"/>
    <x v="16"/>
    <s v="(blank)"/>
    <x v="21"/>
    <s v="Fixture"/>
    <s v="Full Line"/>
    <x v="5"/>
    <n v="1047.264851485148"/>
    <n v="1"/>
    <n v="1047.264851485148"/>
  </r>
  <r>
    <x v="4"/>
    <x v="16"/>
    <s v="(blank)"/>
    <x v="21"/>
    <s v="Fixture"/>
    <s v="Full Line"/>
    <x v="5"/>
    <n v="8358.4737623762376"/>
    <n v="1"/>
    <n v="8358.4737623762376"/>
  </r>
  <r>
    <x v="4"/>
    <x v="16"/>
    <s v="(blank)"/>
    <x v="21"/>
    <s v="Fixture"/>
    <s v="Full Line"/>
    <x v="5"/>
    <n v="10395.06653465347"/>
    <n v="1"/>
    <n v="10395.06653465347"/>
  </r>
  <r>
    <x v="4"/>
    <x v="16"/>
    <s v="(blank)"/>
    <x v="21"/>
    <s v="Fixture"/>
    <s v="Full Line"/>
    <x v="6"/>
    <n v="2631.373663366337"/>
    <n v="1"/>
    <n v="2631.373663366337"/>
  </r>
  <r>
    <x v="4"/>
    <x v="16"/>
    <s v="(blank)"/>
    <x v="21"/>
    <s v="Fixture"/>
    <s v="Full Line"/>
    <x v="6"/>
    <n v="1088.151287128713"/>
    <n v="1"/>
    <n v="1088.151287128713"/>
  </r>
  <r>
    <x v="4"/>
    <x v="16"/>
    <s v="(blank)"/>
    <x v="21"/>
    <s v="Fixture"/>
    <s v="Full Line"/>
    <x v="6"/>
    <n v="7915.1288118811881"/>
    <n v="1"/>
    <n v="7915.1288118811881"/>
  </r>
  <r>
    <x v="4"/>
    <x v="16"/>
    <s v="(blank)"/>
    <x v="21"/>
    <s v="Fixture"/>
    <s v="Full Line"/>
    <x v="6"/>
    <n v="10470.26623762376"/>
    <n v="1"/>
    <n v="10470.26623762376"/>
  </r>
  <r>
    <x v="4"/>
    <x v="16"/>
    <s v="(blank)"/>
    <x v="21"/>
    <s v="Fixture"/>
    <s v="Full Line"/>
    <x v="7"/>
    <n v="1787.7351485148511"/>
    <n v="1"/>
    <n v="1787.7351485148511"/>
  </r>
  <r>
    <x v="4"/>
    <x v="16"/>
    <s v="(blank)"/>
    <x v="21"/>
    <s v="Fixture"/>
    <s v="Full Line"/>
    <x v="7"/>
    <n v="578.79009900990093"/>
    <n v="1"/>
    <n v="578.79009900990093"/>
  </r>
  <r>
    <x v="4"/>
    <x v="16"/>
    <s v="(blank)"/>
    <x v="21"/>
    <s v="Fixture"/>
    <s v="Full Line"/>
    <x v="7"/>
    <n v="3470.7321782178219"/>
    <n v="1"/>
    <n v="3470.7321782178219"/>
  </r>
  <r>
    <x v="4"/>
    <x v="16"/>
    <s v="(blank)"/>
    <x v="21"/>
    <s v="Fixture"/>
    <s v="Full Line"/>
    <x v="7"/>
    <n v="6173.0625742574257"/>
    <n v="1"/>
    <n v="6173.0625742574257"/>
  </r>
  <r>
    <x v="4"/>
    <x v="16"/>
    <s v="(blank)"/>
    <x v="21"/>
    <s v="Fixture"/>
    <s v="Full Line"/>
    <x v="8"/>
    <n v="5515.6190000000006"/>
    <n v="1"/>
    <n v="5515.6190000000006"/>
  </r>
  <r>
    <x v="4"/>
    <x v="16"/>
    <s v="(blank)"/>
    <x v="21"/>
    <s v="Fixture"/>
    <s v="Full Line"/>
    <x v="8"/>
    <n v="1582.8"/>
    <n v="1"/>
    <n v="1582.8"/>
  </r>
  <r>
    <x v="4"/>
    <x v="16"/>
    <s v="(blank)"/>
    <x v="21"/>
    <s v="Fixture"/>
    <s v="Full Line"/>
    <x v="8"/>
    <n v="9519.7115000000013"/>
    <n v="1"/>
    <n v="9519.7115000000013"/>
  </r>
  <r>
    <x v="4"/>
    <x v="16"/>
    <s v="(blank)"/>
    <x v="21"/>
    <s v="Fixture"/>
    <s v="Full Line"/>
    <x v="8"/>
    <n v="12501.496999999999"/>
    <n v="1"/>
    <n v="12501.496999999999"/>
  </r>
  <r>
    <x v="4"/>
    <x v="16"/>
    <s v="(blank)"/>
    <x v="21"/>
    <s v="Fixture"/>
    <s v="Full Line"/>
    <x v="9"/>
    <n v="4428.4661568293704"/>
    <n v="1"/>
    <n v="4428.4661568293704"/>
  </r>
  <r>
    <x v="4"/>
    <x v="16"/>
    <s v="(blank)"/>
    <x v="21"/>
    <s v="Fixture"/>
    <s v="Full Line"/>
    <x v="9"/>
    <n v="1097.68105314176"/>
    <n v="1"/>
    <n v="1097.68105314176"/>
  </r>
  <r>
    <x v="4"/>
    <x v="16"/>
    <s v="(blank)"/>
    <x v="21"/>
    <s v="Fixture"/>
    <s v="Full Line"/>
    <x v="9"/>
    <n v="11174.14761987708"/>
    <n v="1"/>
    <n v="11174.14761987708"/>
  </r>
  <r>
    <x v="4"/>
    <x v="16"/>
    <s v="(blank)"/>
    <x v="21"/>
    <s v="Fixture"/>
    <s v="Full Line"/>
    <x v="9"/>
    <n v="15984.99327246326"/>
    <n v="1"/>
    <n v="15984.99327246326"/>
  </r>
  <r>
    <x v="4"/>
    <x v="16"/>
    <s v="(blank)"/>
    <x v="21"/>
    <s v="Fixture"/>
    <s v="Full Line"/>
    <x v="10"/>
    <n v="2787.7381939960169"/>
    <n v="1"/>
    <n v="2787.7381939960169"/>
  </r>
  <r>
    <x v="4"/>
    <x v="16"/>
    <s v="(blank)"/>
    <x v="21"/>
    <s v="Fixture"/>
    <s v="Full Line"/>
    <x v="10"/>
    <n v="965.39355098598219"/>
    <n v="1"/>
    <n v="965.39355098598219"/>
  </r>
  <r>
    <x v="4"/>
    <x v="16"/>
    <s v="(blank)"/>
    <x v="21"/>
    <s v="Fixture"/>
    <s v="Full Line"/>
    <x v="10"/>
    <n v="6279.2484792152536"/>
    <n v="1"/>
    <n v="6279.2484792152536"/>
  </r>
  <r>
    <x v="4"/>
    <x v="16"/>
    <s v="(blank)"/>
    <x v="21"/>
    <s v="Fixture"/>
    <s v="Full Line"/>
    <x v="10"/>
    <n v="9648.6870619916681"/>
    <n v="1"/>
    <n v="9648.6870619916681"/>
  </r>
  <r>
    <x v="4"/>
    <x v="16"/>
    <s v="(blank)"/>
    <x v="21"/>
    <s v="Fixture"/>
    <s v="Full Line"/>
    <x v="11"/>
    <n v="2362.9133826523048"/>
    <n v="1"/>
    <n v="2362.9133826523048"/>
  </r>
  <r>
    <x v="4"/>
    <x v="16"/>
    <s v="(blank)"/>
    <x v="21"/>
    <s v="Fixture"/>
    <s v="Full Line"/>
    <x v="11"/>
    <n v="614.11782287746371"/>
    <n v="1"/>
    <n v="614.11782287746371"/>
  </r>
  <r>
    <x v="4"/>
    <x v="16"/>
    <s v="(blank)"/>
    <x v="21"/>
    <s v="Fixture"/>
    <s v="Full Line"/>
    <x v="11"/>
    <n v="5094.1665640966448"/>
    <n v="1"/>
    <n v="5094.1665640966448"/>
  </r>
  <r>
    <x v="4"/>
    <x v="16"/>
    <s v="(blank)"/>
    <x v="21"/>
    <s v="Fixture"/>
    <s v="Full Line"/>
    <x v="11"/>
    <n v="7721.7740085991754"/>
    <n v="1"/>
    <n v="7721.7740085991754"/>
  </r>
  <r>
    <x v="4"/>
    <x v="16"/>
    <s v="(blank)"/>
    <x v="21"/>
    <s v="Fixture"/>
    <s v="Full Line"/>
    <x v="12"/>
    <n v="3527.078304226101"/>
    <n v="1"/>
    <n v="3527.078304226101"/>
  </r>
  <r>
    <x v="4"/>
    <x v="16"/>
    <s v="(blank)"/>
    <x v="21"/>
    <s v="Fixture"/>
    <s v="Full Line"/>
    <x v="12"/>
    <n v="703.41574944256581"/>
    <n v="1"/>
    <n v="703.41574944256581"/>
  </r>
  <r>
    <x v="4"/>
    <x v="16"/>
    <s v="(blank)"/>
    <x v="21"/>
    <s v="Fixture"/>
    <s v="Full Line"/>
    <x v="12"/>
    <n v="8055.6060021959111"/>
    <n v="1"/>
    <n v="8055.6060021959111"/>
  </r>
  <r>
    <x v="4"/>
    <x v="16"/>
    <s v="(blank)"/>
    <x v="21"/>
    <s v="Fixture"/>
    <s v="Full Line"/>
    <x v="12"/>
    <n v="11755.590138794551"/>
    <n v="1"/>
    <n v="11755.590138794551"/>
  </r>
  <r>
    <x v="4"/>
    <x v="16"/>
    <s v="(blank)"/>
    <x v="21"/>
    <s v="Fixture"/>
    <s v="Lighting Consulting"/>
    <x v="0"/>
    <n v="31.83"/>
    <n v="1"/>
    <n v="31.83"/>
  </r>
  <r>
    <x v="4"/>
    <x v="16"/>
    <s v="(blank)"/>
    <x v="21"/>
    <s v="Fixture"/>
    <s v="Lighting Consulting"/>
    <x v="0"/>
    <n v="30.78"/>
    <n v="1"/>
    <n v="30.78"/>
  </r>
  <r>
    <x v="4"/>
    <x v="16"/>
    <s v="(blank)"/>
    <x v="21"/>
    <s v="Fixture"/>
    <s v="Lighting Consulting"/>
    <x v="0"/>
    <n v="331.54"/>
    <n v="1"/>
    <n v="331.54"/>
  </r>
  <r>
    <x v="4"/>
    <x v="16"/>
    <s v="(blank)"/>
    <x v="21"/>
    <s v="Fixture"/>
    <s v="Lighting Consulting"/>
    <x v="0"/>
    <n v="175.85"/>
    <n v="1"/>
    <n v="175.85"/>
  </r>
  <r>
    <x v="4"/>
    <x v="16"/>
    <s v="(blank)"/>
    <x v="21"/>
    <s v="Fixture"/>
    <s v="Lighting Consulting"/>
    <x v="1"/>
    <n v="51.2"/>
    <n v="1"/>
    <n v="51.2"/>
  </r>
  <r>
    <x v="4"/>
    <x v="16"/>
    <s v="(blank)"/>
    <x v="21"/>
    <s v="Fixture"/>
    <s v="Lighting Consulting"/>
    <x v="1"/>
    <n v="36"/>
    <n v="1"/>
    <n v="36"/>
  </r>
  <r>
    <x v="4"/>
    <x v="16"/>
    <s v="(blank)"/>
    <x v="21"/>
    <s v="Fixture"/>
    <s v="Lighting Consulting"/>
    <x v="1"/>
    <n v="576.72"/>
    <n v="1"/>
    <n v="576.72"/>
  </r>
  <r>
    <x v="4"/>
    <x v="16"/>
    <s v="(blank)"/>
    <x v="21"/>
    <s v="Fixture"/>
    <s v="Lighting Consulting"/>
    <x v="1"/>
    <n v="169.08"/>
    <n v="1"/>
    <n v="169.08"/>
  </r>
  <r>
    <x v="4"/>
    <x v="16"/>
    <s v="(blank)"/>
    <x v="21"/>
    <s v="Fixture"/>
    <s v="Lighting Consulting"/>
    <x v="2"/>
    <n v="192.79"/>
    <n v="1"/>
    <n v="192.79"/>
  </r>
  <r>
    <x v="4"/>
    <x v="16"/>
    <s v="(blank)"/>
    <x v="21"/>
    <s v="Fixture"/>
    <s v="Lighting Consulting"/>
    <x v="2"/>
    <n v="180"/>
    <n v="1"/>
    <n v="180"/>
  </r>
  <r>
    <x v="4"/>
    <x v="16"/>
    <s v="(blank)"/>
    <x v="21"/>
    <s v="Fixture"/>
    <s v="Lighting Consulting"/>
    <x v="2"/>
    <n v="1633.7"/>
    <n v="1"/>
    <n v="1633.7"/>
  </r>
  <r>
    <x v="4"/>
    <x v="16"/>
    <s v="(blank)"/>
    <x v="21"/>
    <s v="Fixture"/>
    <s v="Lighting Consulting"/>
    <x v="2"/>
    <n v="524.51"/>
    <n v="1"/>
    <n v="524.51"/>
  </r>
  <r>
    <x v="4"/>
    <x v="16"/>
    <s v="(blank)"/>
    <x v="21"/>
    <s v="Fixture"/>
    <s v="Lighting Consulting"/>
    <x v="3"/>
    <n v="362.25"/>
    <n v="1"/>
    <n v="362.25"/>
  </r>
  <r>
    <x v="4"/>
    <x v="16"/>
    <s v="(blank)"/>
    <x v="21"/>
    <s v="Fixture"/>
    <s v="Lighting Consulting"/>
    <x v="3"/>
    <n v="315"/>
    <n v="1"/>
    <n v="315"/>
  </r>
  <r>
    <x v="4"/>
    <x v="16"/>
    <s v="(blank)"/>
    <x v="21"/>
    <s v="Fixture"/>
    <s v="Lighting Consulting"/>
    <x v="3"/>
    <n v="5561.3"/>
    <n v="1"/>
    <n v="5561.3"/>
  </r>
  <r>
    <x v="4"/>
    <x v="16"/>
    <s v="(blank)"/>
    <x v="21"/>
    <s v="Fixture"/>
    <s v="Lighting Consulting"/>
    <x v="3"/>
    <n v="1403.45"/>
    <n v="1"/>
    <n v="1403.45"/>
  </r>
  <r>
    <x v="4"/>
    <x v="16"/>
    <s v="(blank)"/>
    <x v="21"/>
    <s v="Fixture"/>
    <s v="Lighting Consulting"/>
    <x v="4"/>
    <n v="276.05"/>
    <n v="1"/>
    <n v="276.05"/>
  </r>
  <r>
    <x v="4"/>
    <x v="16"/>
    <s v="(blank)"/>
    <x v="21"/>
    <s v="Fixture"/>
    <s v="Lighting Consulting"/>
    <x v="4"/>
    <n v="216"/>
    <n v="1"/>
    <n v="216"/>
  </r>
  <r>
    <x v="4"/>
    <x v="16"/>
    <s v="(blank)"/>
    <x v="21"/>
    <s v="Fixture"/>
    <s v="Lighting Consulting"/>
    <x v="4"/>
    <n v="2185.35"/>
    <n v="1"/>
    <n v="2185.35"/>
  </r>
  <r>
    <x v="4"/>
    <x v="16"/>
    <s v="(blank)"/>
    <x v="21"/>
    <s v="Fixture"/>
    <s v="Lighting Consulting"/>
    <x v="4"/>
    <n v="923.6"/>
    <n v="1"/>
    <n v="923.6"/>
  </r>
  <r>
    <x v="4"/>
    <x v="16"/>
    <s v="(blank)"/>
    <x v="21"/>
    <s v="Fixture"/>
    <s v="Lighting Consulting"/>
    <x v="5"/>
    <n v="264.39999999999998"/>
    <n v="1"/>
    <n v="264.39999999999998"/>
  </r>
  <r>
    <x v="4"/>
    <x v="16"/>
    <s v="(blank)"/>
    <x v="21"/>
    <s v="Fixture"/>
    <s v="Lighting Consulting"/>
    <x v="5"/>
    <n v="135"/>
    <n v="1"/>
    <n v="135"/>
  </r>
  <r>
    <x v="4"/>
    <x v="16"/>
    <s v="(blank)"/>
    <x v="21"/>
    <s v="Fixture"/>
    <s v="Lighting Consulting"/>
    <x v="5"/>
    <n v="2131"/>
    <n v="1"/>
    <n v="2131"/>
  </r>
  <r>
    <x v="4"/>
    <x v="16"/>
    <s v="(blank)"/>
    <x v="21"/>
    <s v="Fixture"/>
    <s v="Lighting Consulting"/>
    <x v="5"/>
    <n v="801.6"/>
    <n v="1"/>
    <n v="801.6"/>
  </r>
  <r>
    <x v="4"/>
    <x v="16"/>
    <s v="(blank)"/>
    <x v="21"/>
    <s v="Fixture"/>
    <s v="Lighting Consulting"/>
    <x v="6"/>
    <n v="117.05"/>
    <n v="1"/>
    <n v="117.05"/>
  </r>
  <r>
    <x v="4"/>
    <x v="16"/>
    <s v="(blank)"/>
    <x v="21"/>
    <s v="Fixture"/>
    <s v="Lighting Consulting"/>
    <x v="6"/>
    <n v="2.890000000000001"/>
    <n v="1"/>
    <n v="2.890000000000001"/>
  </r>
  <r>
    <x v="4"/>
    <x v="16"/>
    <s v="(blank)"/>
    <x v="21"/>
    <s v="Fixture"/>
    <s v="Lighting Consulting"/>
    <x v="6"/>
    <n v="1717.14"/>
    <n v="1"/>
    <n v="1717.14"/>
  </r>
  <r>
    <x v="4"/>
    <x v="16"/>
    <s v="(blank)"/>
    <x v="21"/>
    <s v="Fixture"/>
    <s v="Lighting Consulting"/>
    <x v="6"/>
    <n v="576.75"/>
    <n v="1"/>
    <n v="576.75"/>
  </r>
  <r>
    <x v="4"/>
    <x v="16"/>
    <s v="(blank)"/>
    <x v="21"/>
    <s v="Fixture"/>
    <s v="Lighting Consulting"/>
    <x v="7"/>
    <n v="99.179999999999993"/>
    <n v="1"/>
    <n v="99.179999999999993"/>
  </r>
  <r>
    <x v="4"/>
    <x v="16"/>
    <s v="(blank)"/>
    <x v="21"/>
    <s v="Fixture"/>
    <s v="Lighting Consulting"/>
    <x v="7"/>
    <n v="62.83"/>
    <n v="1"/>
    <n v="62.83"/>
  </r>
  <r>
    <x v="4"/>
    <x v="16"/>
    <s v="(blank)"/>
    <x v="21"/>
    <s v="Fixture"/>
    <s v="Lighting Consulting"/>
    <x v="7"/>
    <n v="1069.28"/>
    <n v="1"/>
    <n v="1069.28"/>
  </r>
  <r>
    <x v="4"/>
    <x v="16"/>
    <s v="(blank)"/>
    <x v="21"/>
    <s v="Fixture"/>
    <s v="Lighting Consulting"/>
    <x v="7"/>
    <n v="497.71"/>
    <n v="1"/>
    <n v="497.71"/>
  </r>
  <r>
    <x v="4"/>
    <x v="16"/>
    <s v="(blank)"/>
    <x v="21"/>
    <s v="Fixture"/>
    <s v="Lighting Consulting"/>
    <x v="8"/>
    <n v="26.8"/>
    <n v="1"/>
    <n v="26.8"/>
  </r>
  <r>
    <x v="4"/>
    <x v="16"/>
    <s v="(blank)"/>
    <x v="21"/>
    <s v="Fixture"/>
    <s v="Lighting Consulting"/>
    <x v="8"/>
    <n v="17.72"/>
    <n v="1"/>
    <n v="17.72"/>
  </r>
  <r>
    <x v="4"/>
    <x v="16"/>
    <s v="(blank)"/>
    <x v="21"/>
    <s v="Fixture"/>
    <s v="Lighting Consulting"/>
    <x v="8"/>
    <n v="243.66298159600001"/>
    <n v="1"/>
    <n v="243.66298159600001"/>
  </r>
  <r>
    <x v="4"/>
    <x v="16"/>
    <s v="(blank)"/>
    <x v="21"/>
    <s v="Fixture"/>
    <s v="Lighting Consulting"/>
    <x v="8"/>
    <n v="373.60921636400002"/>
    <n v="1"/>
    <n v="373.60921636400002"/>
  </r>
  <r>
    <x v="4"/>
    <x v="16"/>
    <s v="(blank)"/>
    <x v="21"/>
    <s v="Fixture"/>
    <s v="Lighting Consulting"/>
    <x v="9"/>
    <n v="5.2099999999999991"/>
    <n v="1"/>
    <n v="5.2099999999999991"/>
  </r>
  <r>
    <x v="4"/>
    <x v="16"/>
    <s v="(blank)"/>
    <x v="21"/>
    <s v="Fixture"/>
    <s v="Lighting Consulting"/>
    <x v="9"/>
    <n v="2"/>
    <n v="1"/>
    <n v="2"/>
  </r>
  <r>
    <x v="4"/>
    <x v="16"/>
    <s v="(blank)"/>
    <x v="21"/>
    <s v="Fixture"/>
    <s v="Lighting Consulting"/>
    <x v="9"/>
    <n v="1872.51"/>
    <n v="1"/>
    <n v="1872.51"/>
  </r>
  <r>
    <x v="4"/>
    <x v="16"/>
    <s v="(blank)"/>
    <x v="21"/>
    <s v="Fixture"/>
    <s v="Lighting Consulting"/>
    <x v="9"/>
    <n v="288.78614388282108"/>
    <n v="1"/>
    <n v="288.78614388282108"/>
  </r>
  <r>
    <x v="4"/>
    <x v="16"/>
    <s v="(blank)"/>
    <x v="21"/>
    <s v="Fixture"/>
    <s v="Lighting Consulting"/>
    <x v="10"/>
    <n v="0.03"/>
    <n v="1"/>
    <n v="0.03"/>
  </r>
  <r>
    <x v="4"/>
    <x v="16"/>
    <s v="(blank)"/>
    <x v="21"/>
    <s v="Fixture"/>
    <s v="Lighting Consulting"/>
    <x v="10"/>
    <n v="2161.729079930994"/>
    <n v="1"/>
    <n v="2161.729079930994"/>
  </r>
  <r>
    <x v="4"/>
    <x v="16"/>
    <s v="(blank)"/>
    <x v="21"/>
    <s v="Fixture"/>
    <s v="Lighting Consulting"/>
    <x v="10"/>
    <n v="344.42499168680729"/>
    <n v="1"/>
    <n v="344.42499168680729"/>
  </r>
  <r>
    <x v="4"/>
    <x v="16"/>
    <s v="(blank)"/>
    <x v="21"/>
    <s v="Fixture"/>
    <s v="Lighting Consulting"/>
    <x v="11"/>
    <n v="0.32"/>
    <n v="1"/>
    <n v="0.32"/>
  </r>
  <r>
    <x v="4"/>
    <x v="16"/>
    <s v="(blank)"/>
    <x v="21"/>
    <s v="Fixture"/>
    <s v="Lighting Consulting"/>
    <x v="11"/>
    <n v="1271.711259344451"/>
    <n v="1"/>
    <n v="1271.711259344451"/>
  </r>
  <r>
    <x v="4"/>
    <x v="16"/>
    <s v="(blank)"/>
    <x v="21"/>
    <s v="Fixture"/>
    <s v="Lighting Consulting"/>
    <x v="11"/>
    <n v="129.676672552567"/>
    <n v="1"/>
    <n v="129.676672552567"/>
  </r>
  <r>
    <x v="4"/>
    <x v="16"/>
    <s v="(blank)"/>
    <x v="21"/>
    <s v="Fixture"/>
    <s v="Lighting Consulting"/>
    <x v="12"/>
    <n v="0.56000000000000005"/>
    <n v="1"/>
    <n v="0.56000000000000005"/>
  </r>
  <r>
    <x v="4"/>
    <x v="16"/>
    <s v="(blank)"/>
    <x v="21"/>
    <s v="Fixture"/>
    <s v="Lighting Consulting"/>
    <x v="12"/>
    <n v="1354.873605520414"/>
    <n v="1"/>
    <n v="1354.873605520414"/>
  </r>
  <r>
    <x v="4"/>
    <x v="16"/>
    <s v="(blank)"/>
    <x v="21"/>
    <s v="Fixture"/>
    <s v="Lighting Consulting"/>
    <x v="12"/>
    <n v="133.91005770294831"/>
    <n v="1"/>
    <n v="133.91005770294831"/>
  </r>
  <r>
    <x v="4"/>
    <x v="16"/>
    <s v="(blank)"/>
    <x v="21"/>
    <s v="Fixture"/>
    <s v="MRO and Online"/>
    <x v="0"/>
    <n v="17.2"/>
    <n v="1"/>
    <n v="17.2"/>
  </r>
  <r>
    <x v="4"/>
    <x v="16"/>
    <s v="(blank)"/>
    <x v="21"/>
    <s v="Fixture"/>
    <s v="MRO and Online"/>
    <x v="0"/>
    <n v="0.87999999999999989"/>
    <n v="1"/>
    <n v="0.87999999999999989"/>
  </r>
  <r>
    <x v="4"/>
    <x v="16"/>
    <s v="(blank)"/>
    <x v="21"/>
    <s v="Fixture"/>
    <s v="MRO and Online"/>
    <x v="0"/>
    <n v="51.41"/>
    <n v="1"/>
    <n v="51.41"/>
  </r>
  <r>
    <x v="4"/>
    <x v="16"/>
    <s v="(blank)"/>
    <x v="21"/>
    <s v="Fixture"/>
    <s v="MRO and Online"/>
    <x v="0"/>
    <n v="193.43"/>
    <n v="1"/>
    <n v="193.43"/>
  </r>
  <r>
    <x v="4"/>
    <x v="16"/>
    <s v="(blank)"/>
    <x v="21"/>
    <s v="Fixture"/>
    <s v="MRO and Online"/>
    <x v="1"/>
    <n v="42.3"/>
    <n v="1"/>
    <n v="42.3"/>
  </r>
  <r>
    <x v="4"/>
    <x v="16"/>
    <s v="(blank)"/>
    <x v="21"/>
    <s v="Fixture"/>
    <s v="MRO and Online"/>
    <x v="1"/>
    <n v="2.75"/>
    <n v="1"/>
    <n v="2.75"/>
  </r>
  <r>
    <x v="4"/>
    <x v="16"/>
    <s v="(blank)"/>
    <x v="21"/>
    <s v="Fixture"/>
    <s v="MRO and Online"/>
    <x v="1"/>
    <n v="332.82000000000011"/>
    <n v="1"/>
    <n v="332.82000000000011"/>
  </r>
  <r>
    <x v="4"/>
    <x v="16"/>
    <s v="(blank)"/>
    <x v="21"/>
    <s v="Fixture"/>
    <s v="MRO and Online"/>
    <x v="1"/>
    <n v="507.88"/>
    <n v="1"/>
    <n v="507.88"/>
  </r>
  <r>
    <x v="4"/>
    <x v="16"/>
    <s v="(blank)"/>
    <x v="21"/>
    <s v="Fixture"/>
    <s v="MRO and Online"/>
    <x v="2"/>
    <n v="0.66"/>
    <n v="1"/>
    <n v="0.66"/>
  </r>
  <r>
    <x v="4"/>
    <x v="16"/>
    <s v="(blank)"/>
    <x v="21"/>
    <s v="Fixture"/>
    <s v="MRO and Online"/>
    <x v="2"/>
    <n v="0.66"/>
    <n v="1"/>
    <n v="0.66"/>
  </r>
  <r>
    <x v="4"/>
    <x v="16"/>
    <s v="(blank)"/>
    <x v="21"/>
    <s v="Fixture"/>
    <s v="MRO and Online"/>
    <x v="2"/>
    <n v="204.78"/>
    <n v="1"/>
    <n v="204.78"/>
  </r>
  <r>
    <x v="4"/>
    <x v="16"/>
    <s v="(blank)"/>
    <x v="21"/>
    <s v="Fixture"/>
    <s v="MRO and Online"/>
    <x v="2"/>
    <n v="269.89999999999998"/>
    <n v="1"/>
    <n v="269.89999999999998"/>
  </r>
  <r>
    <x v="4"/>
    <x v="16"/>
    <s v="(blank)"/>
    <x v="21"/>
    <s v="Fixture"/>
    <s v="MRO and Online"/>
    <x v="3"/>
    <n v="5.72"/>
    <n v="1"/>
    <n v="5.72"/>
  </r>
  <r>
    <x v="4"/>
    <x v="16"/>
    <s v="(blank)"/>
    <x v="21"/>
    <s v="Fixture"/>
    <s v="MRO and Online"/>
    <x v="3"/>
    <n v="6.24"/>
    <n v="1"/>
    <n v="6.24"/>
  </r>
  <r>
    <x v="4"/>
    <x v="16"/>
    <s v="(blank)"/>
    <x v="21"/>
    <s v="Fixture"/>
    <s v="MRO and Online"/>
    <x v="3"/>
    <n v="239.87"/>
    <n v="1"/>
    <n v="239.87"/>
  </r>
  <r>
    <x v="4"/>
    <x v="16"/>
    <s v="(blank)"/>
    <x v="21"/>
    <s v="Fixture"/>
    <s v="MRO and Online"/>
    <x v="3"/>
    <n v="287.17"/>
    <n v="1"/>
    <n v="287.17"/>
  </r>
  <r>
    <x v="4"/>
    <x v="16"/>
    <s v="(blank)"/>
    <x v="21"/>
    <s v="Fixture"/>
    <s v="MRO and Online"/>
    <x v="4"/>
    <n v="12.9"/>
    <n v="1"/>
    <n v="12.9"/>
  </r>
  <r>
    <x v="4"/>
    <x v="16"/>
    <s v="(blank)"/>
    <x v="21"/>
    <s v="Fixture"/>
    <s v="MRO and Online"/>
    <x v="4"/>
    <n v="10.68"/>
    <n v="1"/>
    <n v="10.68"/>
  </r>
  <r>
    <x v="4"/>
    <x v="16"/>
    <s v="(blank)"/>
    <x v="21"/>
    <s v="Fixture"/>
    <s v="MRO and Online"/>
    <x v="4"/>
    <n v="191.11"/>
    <n v="1"/>
    <n v="191.11"/>
  </r>
  <r>
    <x v="4"/>
    <x v="16"/>
    <s v="(blank)"/>
    <x v="21"/>
    <s v="Fixture"/>
    <s v="MRO and Online"/>
    <x v="4"/>
    <n v="251.42"/>
    <n v="1"/>
    <n v="251.42"/>
  </r>
  <r>
    <x v="4"/>
    <x v="16"/>
    <s v="(blank)"/>
    <x v="21"/>
    <s v="Fixture"/>
    <s v="MRO and Online"/>
    <x v="5"/>
    <n v="18.739999999999998"/>
    <n v="1"/>
    <n v="18.739999999999998"/>
  </r>
  <r>
    <x v="4"/>
    <x v="16"/>
    <s v="(blank)"/>
    <x v="21"/>
    <s v="Fixture"/>
    <s v="MRO and Online"/>
    <x v="5"/>
    <n v="9.620000000000001"/>
    <n v="1"/>
    <n v="9.620000000000001"/>
  </r>
  <r>
    <x v="4"/>
    <x v="16"/>
    <s v="(blank)"/>
    <x v="21"/>
    <s v="Fixture"/>
    <s v="MRO and Online"/>
    <x v="5"/>
    <n v="348.98"/>
    <n v="1"/>
    <n v="348.98"/>
  </r>
  <r>
    <x v="4"/>
    <x v="16"/>
    <s v="(blank)"/>
    <x v="21"/>
    <s v="Fixture"/>
    <s v="MRO and Online"/>
    <x v="5"/>
    <n v="298.66000000000003"/>
    <n v="1"/>
    <n v="298.66000000000003"/>
  </r>
  <r>
    <x v="4"/>
    <x v="16"/>
    <s v="(blank)"/>
    <x v="21"/>
    <s v="Fixture"/>
    <s v="MRO and Online"/>
    <x v="6"/>
    <n v="16.64"/>
    <n v="1"/>
    <n v="16.64"/>
  </r>
  <r>
    <x v="4"/>
    <x v="16"/>
    <s v="(blank)"/>
    <x v="21"/>
    <s v="Fixture"/>
    <s v="MRO and Online"/>
    <x v="6"/>
    <n v="14.3"/>
    <n v="1"/>
    <n v="14.3"/>
  </r>
  <r>
    <x v="4"/>
    <x v="16"/>
    <s v="(blank)"/>
    <x v="21"/>
    <s v="Fixture"/>
    <s v="MRO and Online"/>
    <x v="6"/>
    <n v="680.93"/>
    <n v="1"/>
    <n v="680.93"/>
  </r>
  <r>
    <x v="4"/>
    <x v="16"/>
    <s v="(blank)"/>
    <x v="21"/>
    <s v="Fixture"/>
    <s v="MRO and Online"/>
    <x v="6"/>
    <n v="273.13"/>
    <n v="1"/>
    <n v="273.13"/>
  </r>
  <r>
    <x v="4"/>
    <x v="16"/>
    <s v="(blank)"/>
    <x v="21"/>
    <s v="Fixture"/>
    <s v="MRO and Online"/>
    <x v="7"/>
    <n v="18.760000000000002"/>
    <n v="1"/>
    <n v="18.760000000000002"/>
  </r>
  <r>
    <x v="4"/>
    <x v="16"/>
    <s v="(blank)"/>
    <x v="21"/>
    <s v="Fixture"/>
    <s v="MRO and Online"/>
    <x v="7"/>
    <n v="15.08"/>
    <n v="1"/>
    <n v="15.08"/>
  </r>
  <r>
    <x v="4"/>
    <x v="16"/>
    <s v="(blank)"/>
    <x v="21"/>
    <s v="Fixture"/>
    <s v="MRO and Online"/>
    <x v="7"/>
    <n v="727.73"/>
    <n v="1"/>
    <n v="727.73"/>
  </r>
  <r>
    <x v="4"/>
    <x v="16"/>
    <s v="(blank)"/>
    <x v="21"/>
    <s v="Fixture"/>
    <s v="MRO and Online"/>
    <x v="7"/>
    <n v="233.43"/>
    <n v="1"/>
    <n v="233.43"/>
  </r>
  <r>
    <x v="4"/>
    <x v="16"/>
    <s v="(blank)"/>
    <x v="21"/>
    <s v="Fixture"/>
    <s v="MRO and Online"/>
    <x v="8"/>
    <n v="18.239999999999998"/>
    <n v="1"/>
    <n v="18.239999999999998"/>
  </r>
  <r>
    <x v="4"/>
    <x v="16"/>
    <s v="(blank)"/>
    <x v="21"/>
    <s v="Fixture"/>
    <s v="MRO and Online"/>
    <x v="8"/>
    <n v="13.26"/>
    <n v="1"/>
    <n v="13.26"/>
  </r>
  <r>
    <x v="4"/>
    <x v="16"/>
    <s v="(blank)"/>
    <x v="21"/>
    <s v="Fixture"/>
    <s v="MRO and Online"/>
    <x v="8"/>
    <n v="644.4"/>
    <n v="1"/>
    <n v="644.4"/>
  </r>
  <r>
    <x v="4"/>
    <x v="16"/>
    <s v="(blank)"/>
    <x v="21"/>
    <s v="Fixture"/>
    <s v="MRO and Online"/>
    <x v="8"/>
    <n v="312.10000000000002"/>
    <n v="1"/>
    <n v="312.10000000000002"/>
  </r>
  <r>
    <x v="4"/>
    <x v="16"/>
    <s v="(blank)"/>
    <x v="21"/>
    <s v="Fixture"/>
    <s v="MRO and Online"/>
    <x v="9"/>
    <n v="22.61210791148833"/>
    <n v="1"/>
    <n v="22.61210791148833"/>
  </r>
  <r>
    <x v="4"/>
    <x v="16"/>
    <s v="(blank)"/>
    <x v="21"/>
    <s v="Fixture"/>
    <s v="MRO and Online"/>
    <x v="9"/>
    <n v="16.438407396180661"/>
    <n v="1"/>
    <n v="16.438407396180661"/>
  </r>
  <r>
    <x v="4"/>
    <x v="16"/>
    <s v="(blank)"/>
    <x v="21"/>
    <s v="Fixture"/>
    <s v="MRO and Online"/>
    <x v="9"/>
    <n v="498.11141861170051"/>
    <n v="1"/>
    <n v="498.11141861170051"/>
  </r>
  <r>
    <x v="4"/>
    <x v="16"/>
    <s v="(blank)"/>
    <x v="21"/>
    <s v="Fixture"/>
    <s v="MRO and Online"/>
    <x v="9"/>
    <n v="400.57543700111148"/>
    <n v="1"/>
    <n v="400.57543700111148"/>
  </r>
  <r>
    <x v="4"/>
    <x v="16"/>
    <s v="(blank)"/>
    <x v="21"/>
    <s v="Fixture"/>
    <s v="MRO and Online"/>
    <x v="10"/>
    <n v="9.7471136708093358"/>
    <n v="1"/>
    <n v="9.7471136708093358"/>
  </r>
  <r>
    <x v="4"/>
    <x v="16"/>
    <s v="(blank)"/>
    <x v="21"/>
    <s v="Fixture"/>
    <s v="MRO and Online"/>
    <x v="10"/>
    <n v="6.5624740830554718"/>
    <n v="1"/>
    <n v="6.5624740830554718"/>
  </r>
  <r>
    <x v="4"/>
    <x v="16"/>
    <s v="(blank)"/>
    <x v="21"/>
    <s v="Fixture"/>
    <s v="MRO and Online"/>
    <x v="10"/>
    <n v="171.35486511063959"/>
    <n v="1"/>
    <n v="171.35486511063959"/>
  </r>
  <r>
    <x v="4"/>
    <x v="16"/>
    <s v="(blank)"/>
    <x v="21"/>
    <s v="Fixture"/>
    <s v="MRO and Online"/>
    <x v="10"/>
    <n v="405.08631706577751"/>
    <n v="1"/>
    <n v="405.08631706577751"/>
  </r>
  <r>
    <x v="4"/>
    <x v="16"/>
    <s v="(blank)"/>
    <x v="21"/>
    <s v="Fixture"/>
    <s v="MRO and Online"/>
    <x v="11"/>
    <n v="19.388178235829042"/>
    <n v="1"/>
    <n v="19.388178235829042"/>
  </r>
  <r>
    <x v="4"/>
    <x v="16"/>
    <s v="(blank)"/>
    <x v="21"/>
    <s v="Fixture"/>
    <s v="MRO and Online"/>
    <x v="11"/>
    <n v="14.094695362230979"/>
    <n v="1"/>
    <n v="14.094695362230979"/>
  </r>
  <r>
    <x v="4"/>
    <x v="16"/>
    <s v="(blank)"/>
    <x v="21"/>
    <s v="Fixture"/>
    <s v="MRO and Online"/>
    <x v="11"/>
    <n v="390.86402849348292"/>
    <n v="1"/>
    <n v="390.86402849348292"/>
  </r>
  <r>
    <x v="4"/>
    <x v="16"/>
    <s v="(blank)"/>
    <x v="21"/>
    <s v="Fixture"/>
    <s v="MRO and Online"/>
    <x v="11"/>
    <n v="353.74635849247238"/>
    <n v="1"/>
    <n v="353.74635849247238"/>
  </r>
  <r>
    <x v="4"/>
    <x v="16"/>
    <s v="(blank)"/>
    <x v="21"/>
    <s v="Fixture"/>
    <s v="MRO and Online"/>
    <x v="12"/>
    <n v="37.844728705668381"/>
    <n v="1"/>
    <n v="37.844728705668381"/>
  </r>
  <r>
    <x v="4"/>
    <x v="16"/>
    <s v="(blank)"/>
    <x v="21"/>
    <s v="Fixture"/>
    <s v="MRO and Online"/>
    <x v="12"/>
    <n v="27.512121855107601"/>
    <n v="1"/>
    <n v="27.512121855107601"/>
  </r>
  <r>
    <x v="4"/>
    <x v="16"/>
    <s v="(blank)"/>
    <x v="21"/>
    <s v="Fixture"/>
    <s v="MRO and Online"/>
    <x v="12"/>
    <n v="1007.932388602607"/>
    <n v="1"/>
    <n v="1007.932388602607"/>
  </r>
  <r>
    <x v="4"/>
    <x v="16"/>
    <s v="(blank)"/>
    <x v="21"/>
    <s v="Fixture"/>
    <s v="MRO and Online"/>
    <x v="12"/>
    <n v="533.97345660301096"/>
    <n v="1"/>
    <n v="533.97345660301096"/>
  </r>
  <r>
    <x v="4"/>
    <x v="16"/>
    <s v="(blank)"/>
    <x v="22"/>
    <s v="Fixture"/>
    <s v="Full Line"/>
    <x v="0"/>
    <n v="187.62"/>
    <n v="1"/>
    <n v="187.62"/>
  </r>
  <r>
    <x v="4"/>
    <x v="16"/>
    <s v="(blank)"/>
    <x v="22"/>
    <s v="Fixture"/>
    <s v="Full Line"/>
    <x v="0"/>
    <n v="15.1"/>
    <n v="1"/>
    <n v="15.1"/>
  </r>
  <r>
    <x v="4"/>
    <x v="16"/>
    <s v="(blank)"/>
    <x v="22"/>
    <s v="Fixture"/>
    <s v="Full Line"/>
    <x v="0"/>
    <n v="595.39"/>
    <n v="1"/>
    <n v="595.39"/>
  </r>
  <r>
    <x v="4"/>
    <x v="16"/>
    <s v="(blank)"/>
    <x v="22"/>
    <s v="Fixture"/>
    <s v="Full Line"/>
    <x v="0"/>
    <n v="752.8900000000001"/>
    <n v="1"/>
    <n v="752.8900000000001"/>
  </r>
  <r>
    <x v="4"/>
    <x v="16"/>
    <s v="(blank)"/>
    <x v="22"/>
    <s v="Fixture"/>
    <s v="Full Line"/>
    <x v="1"/>
    <n v="1501.18"/>
    <n v="1"/>
    <n v="1501.18"/>
  </r>
  <r>
    <x v="4"/>
    <x v="16"/>
    <s v="(blank)"/>
    <x v="22"/>
    <s v="Fixture"/>
    <s v="Full Line"/>
    <x v="1"/>
    <n v="48.81"/>
    <n v="1"/>
    <n v="48.81"/>
  </r>
  <r>
    <x v="4"/>
    <x v="16"/>
    <s v="(blank)"/>
    <x v="22"/>
    <s v="Fixture"/>
    <s v="Full Line"/>
    <x v="1"/>
    <n v="2122.4499999999998"/>
    <n v="1"/>
    <n v="2122.4499999999998"/>
  </r>
  <r>
    <x v="4"/>
    <x v="16"/>
    <s v="(blank)"/>
    <x v="22"/>
    <s v="Fixture"/>
    <s v="Full Line"/>
    <x v="1"/>
    <n v="2644.56"/>
    <n v="1"/>
    <n v="2644.56"/>
  </r>
  <r>
    <x v="4"/>
    <x v="16"/>
    <s v="(blank)"/>
    <x v="22"/>
    <s v="Fixture"/>
    <s v="Full Line"/>
    <x v="2"/>
    <n v="2392.2375247524751"/>
    <n v="1"/>
    <n v="2392.2375247524751"/>
  </r>
  <r>
    <x v="4"/>
    <x v="16"/>
    <s v="(blank)"/>
    <x v="22"/>
    <s v="Fixture"/>
    <s v="Full Line"/>
    <x v="2"/>
    <n v="198.18"/>
    <n v="1"/>
    <n v="198.18"/>
  </r>
  <r>
    <x v="4"/>
    <x v="16"/>
    <s v="(blank)"/>
    <x v="22"/>
    <s v="Fixture"/>
    <s v="Full Line"/>
    <x v="2"/>
    <n v="5658.441089108911"/>
    <n v="1"/>
    <n v="5658.441089108911"/>
  </r>
  <r>
    <x v="4"/>
    <x v="16"/>
    <s v="(blank)"/>
    <x v="22"/>
    <s v="Fixture"/>
    <s v="Full Line"/>
    <x v="2"/>
    <n v="5384.4213861386143"/>
    <n v="1"/>
    <n v="5384.4213861386143"/>
  </r>
  <r>
    <x v="4"/>
    <x v="16"/>
    <s v="(blank)"/>
    <x v="22"/>
    <s v="Fixture"/>
    <s v="Full Line"/>
    <x v="3"/>
    <n v="1661.324851485148"/>
    <n v="1"/>
    <n v="1661.324851485148"/>
  </r>
  <r>
    <x v="4"/>
    <x v="16"/>
    <s v="(blank)"/>
    <x v="22"/>
    <s v="Fixture"/>
    <s v="Full Line"/>
    <x v="3"/>
    <n v="119.3048514851485"/>
    <n v="1"/>
    <n v="119.3048514851485"/>
  </r>
  <r>
    <x v="4"/>
    <x v="16"/>
    <s v="(blank)"/>
    <x v="22"/>
    <s v="Fixture"/>
    <s v="Full Line"/>
    <x v="3"/>
    <n v="4284.3348514851486"/>
    <n v="1"/>
    <n v="4284.3348514851486"/>
  </r>
  <r>
    <x v="4"/>
    <x v="16"/>
    <s v="(blank)"/>
    <x v="22"/>
    <s v="Fixture"/>
    <s v="Full Line"/>
    <x v="3"/>
    <n v="6719.0354455445549"/>
    <n v="1"/>
    <n v="6719.0354455445549"/>
  </r>
  <r>
    <x v="4"/>
    <x v="16"/>
    <s v="(blank)"/>
    <x v="22"/>
    <s v="Fixture"/>
    <s v="Full Line"/>
    <x v="4"/>
    <n v="1750.866633663366"/>
    <n v="1"/>
    <n v="1750.866633663366"/>
  </r>
  <r>
    <x v="4"/>
    <x v="16"/>
    <s v="(blank)"/>
    <x v="22"/>
    <s v="Fixture"/>
    <s v="Full Line"/>
    <x v="4"/>
    <n v="190.26772277227721"/>
    <n v="1"/>
    <n v="190.26772277227721"/>
  </r>
  <r>
    <x v="4"/>
    <x v="16"/>
    <s v="(blank)"/>
    <x v="22"/>
    <s v="Fixture"/>
    <s v="Full Line"/>
    <x v="4"/>
    <n v="3455.9836633663372"/>
    <n v="1"/>
    <n v="3455.9836633663372"/>
  </r>
  <r>
    <x v="4"/>
    <x v="16"/>
    <s v="(blank)"/>
    <x v="22"/>
    <s v="Fixture"/>
    <s v="Full Line"/>
    <x v="4"/>
    <n v="6066.8819801980198"/>
    <n v="1"/>
    <n v="6066.8819801980198"/>
  </r>
  <r>
    <x v="4"/>
    <x v="16"/>
    <s v="(blank)"/>
    <x v="22"/>
    <s v="Fixture"/>
    <s v="Full Line"/>
    <x v="5"/>
    <n v="1590.42"/>
    <n v="1"/>
    <n v="1590.42"/>
  </r>
  <r>
    <x v="4"/>
    <x v="16"/>
    <s v="(blank)"/>
    <x v="22"/>
    <s v="Fixture"/>
    <s v="Full Line"/>
    <x v="5"/>
    <n v="379.48"/>
    <n v="1"/>
    <n v="379.48"/>
  </r>
  <r>
    <x v="4"/>
    <x v="16"/>
    <s v="(blank)"/>
    <x v="22"/>
    <s v="Fixture"/>
    <s v="Full Line"/>
    <x v="5"/>
    <n v="3428.63"/>
    <n v="1"/>
    <n v="3428.63"/>
  </r>
  <r>
    <x v="4"/>
    <x v="16"/>
    <s v="(blank)"/>
    <x v="22"/>
    <s v="Fixture"/>
    <s v="Full Line"/>
    <x v="5"/>
    <n v="6403.3"/>
    <n v="1"/>
    <n v="6403.3"/>
  </r>
  <r>
    <x v="4"/>
    <x v="16"/>
    <s v="(blank)"/>
    <x v="22"/>
    <s v="Fixture"/>
    <s v="Full Line"/>
    <x v="6"/>
    <n v="1495.575148514851"/>
    <n v="1"/>
    <n v="1495.575148514851"/>
  </r>
  <r>
    <x v="4"/>
    <x v="16"/>
    <s v="(blank)"/>
    <x v="22"/>
    <s v="Fixture"/>
    <s v="Full Line"/>
    <x v="6"/>
    <n v="381.44000000000011"/>
    <n v="1"/>
    <n v="381.44000000000011"/>
  </r>
  <r>
    <x v="4"/>
    <x v="16"/>
    <s v="(blank)"/>
    <x v="22"/>
    <s v="Fixture"/>
    <s v="Full Line"/>
    <x v="6"/>
    <n v="3417.4502970297031"/>
    <n v="1"/>
    <n v="3417.4502970297031"/>
  </r>
  <r>
    <x v="4"/>
    <x v="16"/>
    <s v="(blank)"/>
    <x v="22"/>
    <s v="Fixture"/>
    <s v="Full Line"/>
    <x v="6"/>
    <n v="5931.4945544554457"/>
    <n v="1"/>
    <n v="5931.4945544554457"/>
  </r>
  <r>
    <x v="4"/>
    <x v="16"/>
    <s v="(blank)"/>
    <x v="22"/>
    <s v="Fixture"/>
    <s v="Full Line"/>
    <x v="7"/>
    <n v="1201.1777227722771"/>
    <n v="1"/>
    <n v="1201.1777227722771"/>
  </r>
  <r>
    <x v="4"/>
    <x v="16"/>
    <s v="(blank)"/>
    <x v="22"/>
    <s v="Fixture"/>
    <s v="Full Line"/>
    <x v="7"/>
    <n v="289.07623762376232"/>
    <n v="1"/>
    <n v="289.07623762376232"/>
  </r>
  <r>
    <x v="4"/>
    <x v="16"/>
    <s v="(blank)"/>
    <x v="22"/>
    <s v="Fixture"/>
    <s v="Full Line"/>
    <x v="7"/>
    <n v="2637.8039603960401"/>
    <n v="1"/>
    <n v="2637.8039603960401"/>
  </r>
  <r>
    <x v="4"/>
    <x v="16"/>
    <s v="(blank)"/>
    <x v="22"/>
    <s v="Fixture"/>
    <s v="Full Line"/>
    <x v="7"/>
    <n v="4969.7420792079211"/>
    <n v="1"/>
    <n v="4969.7420792079211"/>
  </r>
  <r>
    <x v="4"/>
    <x v="16"/>
    <s v="(blank)"/>
    <x v="22"/>
    <s v="Fixture"/>
    <s v="Full Line"/>
    <x v="8"/>
    <n v="2956.5282000000002"/>
    <n v="1"/>
    <n v="2956.5282000000002"/>
  </r>
  <r>
    <x v="4"/>
    <x v="16"/>
    <s v="(blank)"/>
    <x v="22"/>
    <s v="Fixture"/>
    <s v="Full Line"/>
    <x v="8"/>
    <n v="848.91"/>
    <n v="1"/>
    <n v="848.91"/>
  </r>
  <r>
    <x v="4"/>
    <x v="16"/>
    <s v="(blank)"/>
    <x v="22"/>
    <s v="Fixture"/>
    <s v="Full Line"/>
    <x v="8"/>
    <n v="6127.9507000000003"/>
    <n v="1"/>
    <n v="6127.9507000000003"/>
  </r>
  <r>
    <x v="4"/>
    <x v="16"/>
    <s v="(blank)"/>
    <x v="22"/>
    <s v="Fixture"/>
    <s v="Full Line"/>
    <x v="8"/>
    <n v="10023.712600000001"/>
    <n v="1"/>
    <n v="10023.712600000001"/>
  </r>
  <r>
    <x v="4"/>
    <x v="16"/>
    <s v="(blank)"/>
    <x v="22"/>
    <s v="Fixture"/>
    <s v="Full Line"/>
    <x v="9"/>
    <n v="3153.4140823687048"/>
    <n v="1"/>
    <n v="3153.4140823687048"/>
  </r>
  <r>
    <x v="4"/>
    <x v="16"/>
    <s v="(blank)"/>
    <x v="22"/>
    <s v="Fixture"/>
    <s v="Full Line"/>
    <x v="9"/>
    <n v="710.00782449603548"/>
    <n v="1"/>
    <n v="710.00782449603548"/>
  </r>
  <r>
    <x v="4"/>
    <x v="16"/>
    <s v="(blank)"/>
    <x v="22"/>
    <s v="Fixture"/>
    <s v="Full Line"/>
    <x v="9"/>
    <n v="7668.9109074333483"/>
    <n v="1"/>
    <n v="7668.9109074333483"/>
  </r>
  <r>
    <x v="4"/>
    <x v="16"/>
    <s v="(blank)"/>
    <x v="22"/>
    <s v="Fixture"/>
    <s v="Full Line"/>
    <x v="9"/>
    <n v="12420.27646995517"/>
    <n v="1"/>
    <n v="12420.27646995517"/>
  </r>
  <r>
    <x v="4"/>
    <x v="16"/>
    <s v="(blank)"/>
    <x v="22"/>
    <s v="Fixture"/>
    <s v="Full Line"/>
    <x v="10"/>
    <n v="1664.8519350419081"/>
    <n v="1"/>
    <n v="1664.8519350419081"/>
  </r>
  <r>
    <x v="4"/>
    <x v="16"/>
    <s v="(blank)"/>
    <x v="22"/>
    <s v="Fixture"/>
    <s v="Full Line"/>
    <x v="10"/>
    <n v="245.49216259754249"/>
    <n v="1"/>
    <n v="245.49216259754249"/>
  </r>
  <r>
    <x v="4"/>
    <x v="16"/>
    <s v="(blank)"/>
    <x v="22"/>
    <s v="Fixture"/>
    <s v="Full Line"/>
    <x v="10"/>
    <n v="4748.9577676450999"/>
    <n v="1"/>
    <n v="4748.9577676450999"/>
  </r>
  <r>
    <x v="4"/>
    <x v="16"/>
    <s v="(blank)"/>
    <x v="22"/>
    <s v="Fixture"/>
    <s v="Full Line"/>
    <x v="10"/>
    <n v="5815.3629961946926"/>
    <n v="1"/>
    <n v="5815.3629961946926"/>
  </r>
  <r>
    <x v="4"/>
    <x v="16"/>
    <s v="(blank)"/>
    <x v="22"/>
    <s v="Fixture"/>
    <s v="Full Line"/>
    <x v="11"/>
    <n v="1992.876711446419"/>
    <n v="1"/>
    <n v="1992.876711446419"/>
  </r>
  <r>
    <x v="4"/>
    <x v="16"/>
    <s v="(blank)"/>
    <x v="22"/>
    <s v="Fixture"/>
    <s v="Full Line"/>
    <x v="11"/>
    <n v="649.67391029474993"/>
    <n v="1"/>
    <n v="649.67391029474993"/>
  </r>
  <r>
    <x v="4"/>
    <x v="16"/>
    <s v="(blank)"/>
    <x v="22"/>
    <s v="Fixture"/>
    <s v="Full Line"/>
    <x v="11"/>
    <n v="4911.6900099229269"/>
    <n v="1"/>
    <n v="4911.6900099229269"/>
  </r>
  <r>
    <x v="4"/>
    <x v="16"/>
    <s v="(blank)"/>
    <x v="22"/>
    <s v="Fixture"/>
    <s v="Full Line"/>
    <x v="11"/>
    <n v="7416.9375504415048"/>
    <n v="1"/>
    <n v="7416.9375504415048"/>
  </r>
  <r>
    <x v="4"/>
    <x v="16"/>
    <s v="(blank)"/>
    <x v="22"/>
    <s v="Fixture"/>
    <s v="Full Line"/>
    <x v="12"/>
    <n v="2692.544056595762"/>
    <n v="1"/>
    <n v="2692.544056595762"/>
  </r>
  <r>
    <x v="4"/>
    <x v="16"/>
    <s v="(blank)"/>
    <x v="22"/>
    <s v="Fixture"/>
    <s v="Full Line"/>
    <x v="12"/>
    <n v="589.94223661497483"/>
    <n v="1"/>
    <n v="589.94223661497483"/>
  </r>
  <r>
    <x v="4"/>
    <x v="16"/>
    <s v="(blank)"/>
    <x v="22"/>
    <s v="Fixture"/>
    <s v="Full Line"/>
    <x v="12"/>
    <n v="5619.1999781529712"/>
    <n v="1"/>
    <n v="5619.1999781529712"/>
  </r>
  <r>
    <x v="4"/>
    <x v="16"/>
    <s v="(blank)"/>
    <x v="22"/>
    <s v="Fixture"/>
    <s v="Full Line"/>
    <x v="12"/>
    <n v="10376.86239478977"/>
    <n v="1"/>
    <n v="10376.86239478977"/>
  </r>
  <r>
    <x v="4"/>
    <x v="16"/>
    <s v="(blank)"/>
    <x v="22"/>
    <s v="Fixture"/>
    <s v="Lighting Consulting"/>
    <x v="0"/>
    <n v="28.22"/>
    <n v="1"/>
    <n v="28.22"/>
  </r>
  <r>
    <x v="4"/>
    <x v="16"/>
    <s v="(blank)"/>
    <x v="22"/>
    <s v="Fixture"/>
    <s v="Lighting Consulting"/>
    <x v="0"/>
    <n v="27.27"/>
    <n v="1"/>
    <n v="27.27"/>
  </r>
  <r>
    <x v="4"/>
    <x v="16"/>
    <s v="(blank)"/>
    <x v="22"/>
    <s v="Fixture"/>
    <s v="Lighting Consulting"/>
    <x v="0"/>
    <n v="293.83999999999997"/>
    <n v="1"/>
    <n v="293.83999999999997"/>
  </r>
  <r>
    <x v="4"/>
    <x v="16"/>
    <s v="(blank)"/>
    <x v="22"/>
    <s v="Fixture"/>
    <s v="Lighting Consulting"/>
    <x v="0"/>
    <n v="155.66999999999999"/>
    <n v="1"/>
    <n v="155.66999999999999"/>
  </r>
  <r>
    <x v="4"/>
    <x v="16"/>
    <s v="(blank)"/>
    <x v="22"/>
    <s v="Fixture"/>
    <s v="Lighting Consulting"/>
    <x v="1"/>
    <n v="32.19"/>
    <n v="1"/>
    <n v="32.19"/>
  </r>
  <r>
    <x v="4"/>
    <x v="16"/>
    <s v="(blank)"/>
    <x v="22"/>
    <s v="Fixture"/>
    <s v="Lighting Consulting"/>
    <x v="1"/>
    <n v="18"/>
    <n v="1"/>
    <n v="18"/>
  </r>
  <r>
    <x v="4"/>
    <x v="16"/>
    <s v="(blank)"/>
    <x v="22"/>
    <s v="Fixture"/>
    <s v="Lighting Consulting"/>
    <x v="1"/>
    <n v="412.42"/>
    <n v="1"/>
    <n v="412.42"/>
  </r>
  <r>
    <x v="4"/>
    <x v="16"/>
    <s v="(blank)"/>
    <x v="22"/>
    <s v="Fixture"/>
    <s v="Lighting Consulting"/>
    <x v="1"/>
    <n v="122.39"/>
    <n v="1"/>
    <n v="122.39"/>
  </r>
  <r>
    <x v="4"/>
    <x v="16"/>
    <s v="(blank)"/>
    <x v="22"/>
    <s v="Fixture"/>
    <s v="Lighting Consulting"/>
    <x v="2"/>
    <n v="281.85000000000002"/>
    <n v="1"/>
    <n v="281.85000000000002"/>
  </r>
  <r>
    <x v="4"/>
    <x v="16"/>
    <s v="(blank)"/>
    <x v="22"/>
    <s v="Fixture"/>
    <s v="Lighting Consulting"/>
    <x v="2"/>
    <n v="270"/>
    <n v="1"/>
    <n v="270"/>
  </r>
  <r>
    <x v="4"/>
    <x v="16"/>
    <s v="(blank)"/>
    <x v="22"/>
    <s v="Fixture"/>
    <s v="Lighting Consulting"/>
    <x v="2"/>
    <n v="2265.5"/>
    <n v="1"/>
    <n v="2265.5"/>
  </r>
  <r>
    <x v="4"/>
    <x v="16"/>
    <s v="(blank)"/>
    <x v="22"/>
    <s v="Fixture"/>
    <s v="Lighting Consulting"/>
    <x v="2"/>
    <n v="700.65"/>
    <n v="1"/>
    <n v="700.65"/>
  </r>
  <r>
    <x v="4"/>
    <x v="16"/>
    <s v="(blank)"/>
    <x v="22"/>
    <s v="Fixture"/>
    <s v="Lighting Consulting"/>
    <x v="3"/>
    <n v="606.14"/>
    <n v="1"/>
    <n v="606.14"/>
  </r>
  <r>
    <x v="4"/>
    <x v="16"/>
    <s v="(blank)"/>
    <x v="22"/>
    <s v="Fixture"/>
    <s v="Lighting Consulting"/>
    <x v="3"/>
    <n v="585"/>
    <n v="1"/>
    <n v="585"/>
  </r>
  <r>
    <x v="4"/>
    <x v="16"/>
    <s v="(blank)"/>
    <x v="22"/>
    <s v="Fixture"/>
    <s v="Lighting Consulting"/>
    <x v="3"/>
    <n v="5785.73"/>
    <n v="1"/>
    <n v="5785.73"/>
  </r>
  <r>
    <x v="4"/>
    <x v="16"/>
    <s v="(blank)"/>
    <x v="22"/>
    <s v="Fixture"/>
    <s v="Lighting Consulting"/>
    <x v="3"/>
    <n v="1562.13"/>
    <n v="1"/>
    <n v="1562.13"/>
  </r>
  <r>
    <x v="4"/>
    <x v="16"/>
    <s v="(blank)"/>
    <x v="22"/>
    <s v="Fixture"/>
    <s v="Lighting Consulting"/>
    <x v="4"/>
    <n v="537.79999999999995"/>
    <n v="1"/>
    <n v="537.79999999999995"/>
  </r>
  <r>
    <x v="4"/>
    <x v="16"/>
    <s v="(blank)"/>
    <x v="22"/>
    <s v="Fixture"/>
    <s v="Lighting Consulting"/>
    <x v="4"/>
    <n v="513"/>
    <n v="1"/>
    <n v="513"/>
  </r>
  <r>
    <x v="4"/>
    <x v="16"/>
    <s v="(blank)"/>
    <x v="22"/>
    <s v="Fixture"/>
    <s v="Lighting Consulting"/>
    <x v="4"/>
    <n v="3576.75"/>
    <n v="1"/>
    <n v="3576.75"/>
  </r>
  <r>
    <x v="4"/>
    <x v="16"/>
    <s v="(blank)"/>
    <x v="22"/>
    <s v="Fixture"/>
    <s v="Lighting Consulting"/>
    <x v="4"/>
    <n v="1342.45"/>
    <n v="1"/>
    <n v="1342.45"/>
  </r>
  <r>
    <x v="4"/>
    <x v="16"/>
    <s v="(blank)"/>
    <x v="22"/>
    <s v="Fixture"/>
    <s v="Lighting Consulting"/>
    <x v="5"/>
    <n v="172.92"/>
    <n v="1"/>
    <n v="172.92"/>
  </r>
  <r>
    <x v="4"/>
    <x v="16"/>
    <s v="(blank)"/>
    <x v="22"/>
    <s v="Fixture"/>
    <s v="Lighting Consulting"/>
    <x v="5"/>
    <n v="100.29"/>
    <n v="1"/>
    <n v="100.29"/>
  </r>
  <r>
    <x v="4"/>
    <x v="16"/>
    <s v="(blank)"/>
    <x v="22"/>
    <s v="Fixture"/>
    <s v="Lighting Consulting"/>
    <x v="5"/>
    <n v="928.03"/>
    <n v="1"/>
    <n v="928.03"/>
  </r>
  <r>
    <x v="4"/>
    <x v="16"/>
    <s v="(blank)"/>
    <x v="22"/>
    <s v="Fixture"/>
    <s v="Lighting Consulting"/>
    <x v="5"/>
    <n v="488.76"/>
    <n v="1"/>
    <n v="488.76"/>
  </r>
  <r>
    <x v="4"/>
    <x v="16"/>
    <s v="(blank)"/>
    <x v="22"/>
    <s v="Fixture"/>
    <s v="Lighting Consulting"/>
    <x v="6"/>
    <n v="214.48"/>
    <n v="1"/>
    <n v="214.48"/>
  </r>
  <r>
    <x v="4"/>
    <x v="16"/>
    <s v="(blank)"/>
    <x v="22"/>
    <s v="Fixture"/>
    <s v="Lighting Consulting"/>
    <x v="6"/>
    <n v="160.44"/>
    <n v="1"/>
    <n v="160.44"/>
  </r>
  <r>
    <x v="4"/>
    <x v="16"/>
    <s v="(blank)"/>
    <x v="22"/>
    <s v="Fixture"/>
    <s v="Lighting Consulting"/>
    <x v="6"/>
    <n v="1942.92"/>
    <n v="1"/>
    <n v="1942.92"/>
  </r>
  <r>
    <x v="4"/>
    <x v="16"/>
    <s v="(blank)"/>
    <x v="22"/>
    <s v="Fixture"/>
    <s v="Lighting Consulting"/>
    <x v="6"/>
    <n v="1190.18"/>
    <n v="1"/>
    <n v="1190.18"/>
  </r>
  <r>
    <x v="4"/>
    <x v="16"/>
    <s v="(blank)"/>
    <x v="22"/>
    <s v="Fixture"/>
    <s v="Lighting Consulting"/>
    <x v="7"/>
    <n v="112.88"/>
    <n v="1"/>
    <n v="112.88"/>
  </r>
  <r>
    <x v="4"/>
    <x v="16"/>
    <s v="(blank)"/>
    <x v="22"/>
    <s v="Fixture"/>
    <s v="Lighting Consulting"/>
    <x v="7"/>
    <n v="107.23"/>
    <n v="1"/>
    <n v="107.23"/>
  </r>
  <r>
    <x v="4"/>
    <x v="16"/>
    <s v="(blank)"/>
    <x v="22"/>
    <s v="Fixture"/>
    <s v="Lighting Consulting"/>
    <x v="7"/>
    <n v="751.78"/>
    <n v="1"/>
    <n v="751.78"/>
  </r>
  <r>
    <x v="4"/>
    <x v="16"/>
    <s v="(blank)"/>
    <x v="22"/>
    <s v="Fixture"/>
    <s v="Lighting Consulting"/>
    <x v="7"/>
    <n v="413.11"/>
    <n v="1"/>
    <n v="413.11"/>
  </r>
  <r>
    <x v="4"/>
    <x v="16"/>
    <s v="(blank)"/>
    <x v="22"/>
    <s v="Fixture"/>
    <s v="Lighting Consulting"/>
    <x v="8"/>
    <n v="58.2"/>
    <n v="1"/>
    <n v="58.2"/>
  </r>
  <r>
    <x v="4"/>
    <x v="16"/>
    <s v="(blank)"/>
    <x v="22"/>
    <s v="Fixture"/>
    <s v="Lighting Consulting"/>
    <x v="8"/>
    <n v="38.72"/>
    <n v="1"/>
    <n v="38.72"/>
  </r>
  <r>
    <x v="4"/>
    <x v="16"/>
    <s v="(blank)"/>
    <x v="22"/>
    <s v="Fixture"/>
    <s v="Lighting Consulting"/>
    <x v="8"/>
    <n v="289.84019594799997"/>
    <n v="1"/>
    <n v="289.84019594799997"/>
  </r>
  <r>
    <x v="4"/>
    <x v="16"/>
    <s v="(blank)"/>
    <x v="22"/>
    <s v="Fixture"/>
    <s v="Lighting Consulting"/>
    <x v="8"/>
    <n v="462.71112953199997"/>
    <n v="1"/>
    <n v="462.71112953199997"/>
  </r>
  <r>
    <x v="4"/>
    <x v="16"/>
    <s v="(blank)"/>
    <x v="22"/>
    <s v="Fixture"/>
    <s v="Lighting Consulting"/>
    <x v="9"/>
    <n v="5.9099999999999984"/>
    <n v="1"/>
    <n v="5.9099999999999984"/>
  </r>
  <r>
    <x v="4"/>
    <x v="16"/>
    <s v="(blank)"/>
    <x v="22"/>
    <s v="Fixture"/>
    <s v="Lighting Consulting"/>
    <x v="9"/>
    <n v="2.6999999999999988"/>
    <n v="1"/>
    <n v="2.6999999999999988"/>
  </r>
  <r>
    <x v="4"/>
    <x v="16"/>
    <s v="(blank)"/>
    <x v="22"/>
    <s v="Fixture"/>
    <s v="Lighting Consulting"/>
    <x v="9"/>
    <n v="965.81"/>
    <n v="1"/>
    <n v="965.81"/>
  </r>
  <r>
    <x v="4"/>
    <x v="16"/>
    <s v="(blank)"/>
    <x v="22"/>
    <s v="Fixture"/>
    <s v="Lighting Consulting"/>
    <x v="9"/>
    <n v="258.08"/>
    <n v="1"/>
    <n v="258.08"/>
  </r>
  <r>
    <x v="4"/>
    <x v="16"/>
    <s v="(blank)"/>
    <x v="22"/>
    <s v="Fixture"/>
    <s v="Lighting Consulting"/>
    <x v="10"/>
    <n v="709.02817711328328"/>
    <n v="1"/>
    <n v="709.02817711328328"/>
  </r>
  <r>
    <x v="4"/>
    <x v="16"/>
    <s v="(blank)"/>
    <x v="22"/>
    <s v="Fixture"/>
    <s v="Lighting Consulting"/>
    <x v="11"/>
    <n v="5.9499999999999797"/>
    <n v="1"/>
    <n v="5.9499999999999797"/>
  </r>
  <r>
    <x v="4"/>
    <x v="16"/>
    <s v="(blank)"/>
    <x v="22"/>
    <s v="Fixture"/>
    <s v="Lighting Consulting"/>
    <x v="11"/>
    <n v="888.08768257619329"/>
    <n v="1"/>
    <n v="888.08768257619329"/>
  </r>
  <r>
    <x v="4"/>
    <x v="16"/>
    <s v="(blank)"/>
    <x v="22"/>
    <s v="Fixture"/>
    <s v="Lighting Consulting"/>
    <x v="11"/>
    <n v="156.46"/>
    <n v="1"/>
    <n v="156.46"/>
  </r>
  <r>
    <x v="4"/>
    <x v="16"/>
    <s v="(blank)"/>
    <x v="22"/>
    <s v="Fixture"/>
    <s v="Lighting Consulting"/>
    <x v="12"/>
    <n v="7.7499999999999956"/>
    <n v="1"/>
    <n v="7.7499999999999956"/>
  </r>
  <r>
    <x v="4"/>
    <x v="16"/>
    <s v="(blank)"/>
    <x v="22"/>
    <s v="Fixture"/>
    <s v="Lighting Consulting"/>
    <x v="12"/>
    <n v="1039.29583093732"/>
    <n v="1"/>
    <n v="1039.29583093732"/>
  </r>
  <r>
    <x v="4"/>
    <x v="16"/>
    <s v="(blank)"/>
    <x v="22"/>
    <s v="Fixture"/>
    <s v="Lighting Consulting"/>
    <x v="12"/>
    <n v="83.5"/>
    <n v="1"/>
    <n v="83.5"/>
  </r>
  <r>
    <x v="4"/>
    <x v="16"/>
    <s v="(blank)"/>
    <x v="22"/>
    <s v="Fixture"/>
    <s v="MRO and Online"/>
    <x v="0"/>
    <n v="15.4"/>
    <n v="1"/>
    <n v="15.4"/>
  </r>
  <r>
    <x v="4"/>
    <x v="16"/>
    <s v="(blank)"/>
    <x v="22"/>
    <s v="Fixture"/>
    <s v="MRO and Online"/>
    <x v="0"/>
    <n v="0.66"/>
    <n v="1"/>
    <n v="0.66"/>
  </r>
  <r>
    <x v="4"/>
    <x v="16"/>
    <s v="(blank)"/>
    <x v="22"/>
    <s v="Fixture"/>
    <s v="MRO and Online"/>
    <x v="0"/>
    <n v="45.78"/>
    <n v="1"/>
    <n v="45.78"/>
  </r>
  <r>
    <x v="4"/>
    <x v="16"/>
    <s v="(blank)"/>
    <x v="22"/>
    <s v="Fixture"/>
    <s v="MRO and Online"/>
    <x v="0"/>
    <n v="171.1"/>
    <n v="1"/>
    <n v="171.1"/>
  </r>
  <r>
    <x v="4"/>
    <x v="16"/>
    <s v="(blank)"/>
    <x v="22"/>
    <s v="Fixture"/>
    <s v="MRO and Online"/>
    <x v="1"/>
    <n v="37.299999999999997"/>
    <n v="1"/>
    <n v="37.299999999999997"/>
  </r>
  <r>
    <x v="4"/>
    <x v="16"/>
    <s v="(blank)"/>
    <x v="22"/>
    <s v="Fixture"/>
    <s v="MRO and Online"/>
    <x v="1"/>
    <n v="2.31"/>
    <n v="1"/>
    <n v="2.31"/>
  </r>
  <r>
    <x v="4"/>
    <x v="16"/>
    <s v="(blank)"/>
    <x v="22"/>
    <s v="Fixture"/>
    <s v="MRO and Online"/>
    <x v="1"/>
    <n v="295.86"/>
    <n v="1"/>
    <n v="295.86"/>
  </r>
  <r>
    <x v="4"/>
    <x v="16"/>
    <s v="(blank)"/>
    <x v="22"/>
    <s v="Fixture"/>
    <s v="MRO and Online"/>
    <x v="1"/>
    <n v="450.32"/>
    <n v="1"/>
    <n v="450.32"/>
  </r>
  <r>
    <x v="4"/>
    <x v="16"/>
    <s v="(blank)"/>
    <x v="22"/>
    <s v="Fixture"/>
    <s v="MRO and Online"/>
    <x v="2"/>
    <n v="0.64"/>
    <n v="1"/>
    <n v="0.64"/>
  </r>
  <r>
    <x v="4"/>
    <x v="16"/>
    <s v="(blank)"/>
    <x v="22"/>
    <s v="Fixture"/>
    <s v="MRO and Online"/>
    <x v="2"/>
    <n v="0.64"/>
    <n v="1"/>
    <n v="0.64"/>
  </r>
  <r>
    <x v="4"/>
    <x v="16"/>
    <s v="(blank)"/>
    <x v="22"/>
    <s v="Fixture"/>
    <s v="MRO and Online"/>
    <x v="2"/>
    <n v="198.93"/>
    <n v="1"/>
    <n v="198.93"/>
  </r>
  <r>
    <x v="4"/>
    <x v="16"/>
    <s v="(blank)"/>
    <x v="22"/>
    <s v="Fixture"/>
    <s v="MRO and Online"/>
    <x v="2"/>
    <n v="258.79000000000002"/>
    <n v="1"/>
    <n v="258.79000000000002"/>
  </r>
  <r>
    <x v="4"/>
    <x v="16"/>
    <s v="(blank)"/>
    <x v="22"/>
    <s v="Fixture"/>
    <s v="MRO and Online"/>
    <x v="3"/>
    <n v="0.11"/>
    <n v="1"/>
    <n v="0.11"/>
  </r>
  <r>
    <x v="4"/>
    <x v="16"/>
    <s v="(blank)"/>
    <x v="22"/>
    <s v="Fixture"/>
    <s v="MRO and Online"/>
    <x v="3"/>
    <n v="0.12"/>
    <n v="1"/>
    <n v="0.12"/>
  </r>
  <r>
    <x v="4"/>
    <x v="16"/>
    <s v="(blank)"/>
    <x v="22"/>
    <s v="Fixture"/>
    <s v="MRO and Online"/>
    <x v="3"/>
    <n v="217.39"/>
    <n v="1"/>
    <n v="217.39"/>
  </r>
  <r>
    <x v="4"/>
    <x v="16"/>
    <s v="(blank)"/>
    <x v="22"/>
    <s v="Fixture"/>
    <s v="MRO and Online"/>
    <x v="3"/>
    <n v="468.38"/>
    <n v="1"/>
    <n v="468.38"/>
  </r>
  <r>
    <x v="4"/>
    <x v="16"/>
    <s v="(blank)"/>
    <x v="22"/>
    <s v="Fixture"/>
    <s v="MRO and Online"/>
    <x v="4"/>
    <n v="2.2999999999999989"/>
    <n v="1"/>
    <n v="2.2999999999999989"/>
  </r>
  <r>
    <x v="4"/>
    <x v="16"/>
    <s v="(blank)"/>
    <x v="22"/>
    <s v="Fixture"/>
    <s v="MRO and Online"/>
    <x v="4"/>
    <n v="2.76"/>
    <n v="1"/>
    <n v="2.76"/>
  </r>
  <r>
    <x v="4"/>
    <x v="16"/>
    <s v="(blank)"/>
    <x v="22"/>
    <s v="Fixture"/>
    <s v="MRO and Online"/>
    <x v="4"/>
    <n v="352.65"/>
    <n v="1"/>
    <n v="352.65"/>
  </r>
  <r>
    <x v="4"/>
    <x v="16"/>
    <s v="(blank)"/>
    <x v="22"/>
    <s v="Fixture"/>
    <s v="MRO and Online"/>
    <x v="4"/>
    <n v="272.06"/>
    <n v="1"/>
    <n v="272.06"/>
  </r>
  <r>
    <x v="4"/>
    <x v="16"/>
    <s v="(blank)"/>
    <x v="22"/>
    <s v="Fixture"/>
    <s v="MRO and Online"/>
    <x v="5"/>
    <n v="4.9400000000000004"/>
    <n v="1"/>
    <n v="4.9400000000000004"/>
  </r>
  <r>
    <x v="4"/>
    <x v="16"/>
    <s v="(blank)"/>
    <x v="22"/>
    <s v="Fixture"/>
    <s v="MRO and Online"/>
    <x v="5"/>
    <n v="2.4700000000000002"/>
    <n v="1"/>
    <n v="2.4700000000000002"/>
  </r>
  <r>
    <x v="4"/>
    <x v="16"/>
    <s v="(blank)"/>
    <x v="22"/>
    <s v="Fixture"/>
    <s v="MRO and Online"/>
    <x v="5"/>
    <n v="283.11"/>
    <n v="1"/>
    <n v="283.11"/>
  </r>
  <r>
    <x v="4"/>
    <x v="16"/>
    <s v="(blank)"/>
    <x v="22"/>
    <s v="Fixture"/>
    <s v="MRO and Online"/>
    <x v="5"/>
    <n v="97.48"/>
    <n v="1"/>
    <n v="97.48"/>
  </r>
  <r>
    <x v="4"/>
    <x v="16"/>
    <s v="(blank)"/>
    <x v="22"/>
    <s v="Fixture"/>
    <s v="MRO and Online"/>
    <x v="6"/>
    <n v="3.08"/>
    <n v="1"/>
    <n v="3.08"/>
  </r>
  <r>
    <x v="4"/>
    <x v="16"/>
    <s v="(blank)"/>
    <x v="22"/>
    <s v="Fixture"/>
    <s v="MRO and Online"/>
    <x v="6"/>
    <n v="3.64"/>
    <n v="1"/>
    <n v="3.64"/>
  </r>
  <r>
    <x v="4"/>
    <x v="16"/>
    <s v="(blank)"/>
    <x v="22"/>
    <s v="Fixture"/>
    <s v="MRO and Online"/>
    <x v="6"/>
    <n v="335.38"/>
    <n v="1"/>
    <n v="335.38"/>
  </r>
  <r>
    <x v="4"/>
    <x v="16"/>
    <s v="(blank)"/>
    <x v="22"/>
    <s v="Fixture"/>
    <s v="MRO and Online"/>
    <x v="6"/>
    <n v="271.89999999999998"/>
    <n v="1"/>
    <n v="271.89999999999998"/>
  </r>
  <r>
    <x v="4"/>
    <x v="16"/>
    <s v="(blank)"/>
    <x v="22"/>
    <s v="Fixture"/>
    <s v="MRO and Online"/>
    <x v="7"/>
    <n v="3.08"/>
    <n v="1"/>
    <n v="3.08"/>
  </r>
  <r>
    <x v="4"/>
    <x v="16"/>
    <s v="(blank)"/>
    <x v="22"/>
    <s v="Fixture"/>
    <s v="MRO and Online"/>
    <x v="7"/>
    <n v="3.64"/>
    <n v="1"/>
    <n v="3.64"/>
  </r>
  <r>
    <x v="4"/>
    <x v="16"/>
    <s v="(blank)"/>
    <x v="22"/>
    <s v="Fixture"/>
    <s v="MRO and Online"/>
    <x v="7"/>
    <n v="253.14"/>
    <n v="1"/>
    <n v="253.14"/>
  </r>
  <r>
    <x v="4"/>
    <x v="16"/>
    <s v="(blank)"/>
    <x v="22"/>
    <s v="Fixture"/>
    <s v="MRO and Online"/>
    <x v="7"/>
    <n v="147.13999999999999"/>
    <n v="1"/>
    <n v="147.13999999999999"/>
  </r>
  <r>
    <x v="4"/>
    <x v="16"/>
    <s v="(blank)"/>
    <x v="22"/>
    <s v="Fixture"/>
    <s v="MRO and Online"/>
    <x v="8"/>
    <n v="3.2"/>
    <n v="1"/>
    <n v="3.2"/>
  </r>
  <r>
    <x v="4"/>
    <x v="16"/>
    <s v="(blank)"/>
    <x v="22"/>
    <s v="Fixture"/>
    <s v="MRO and Online"/>
    <x v="8"/>
    <n v="3.25"/>
    <n v="1"/>
    <n v="3.25"/>
  </r>
  <r>
    <x v="4"/>
    <x v="16"/>
    <s v="(blank)"/>
    <x v="22"/>
    <s v="Fixture"/>
    <s v="MRO and Online"/>
    <x v="8"/>
    <n v="158.29"/>
    <n v="1"/>
    <n v="158.29"/>
  </r>
  <r>
    <x v="4"/>
    <x v="16"/>
    <s v="(blank)"/>
    <x v="22"/>
    <s v="Fixture"/>
    <s v="MRO and Online"/>
    <x v="8"/>
    <n v="157.96"/>
    <n v="1"/>
    <n v="157.96"/>
  </r>
  <r>
    <x v="4"/>
    <x v="16"/>
    <s v="(blank)"/>
    <x v="22"/>
    <s v="Fixture"/>
    <s v="MRO and Online"/>
    <x v="9"/>
    <n v="4.3790966959684754"/>
    <n v="1"/>
    <n v="4.3790966959684754"/>
  </r>
  <r>
    <x v="4"/>
    <x v="16"/>
    <s v="(blank)"/>
    <x v="22"/>
    <s v="Fixture"/>
    <s v="MRO and Online"/>
    <x v="9"/>
    <n v="4.0290214206325157"/>
    <n v="1"/>
    <n v="4.0290214206325157"/>
  </r>
  <r>
    <x v="4"/>
    <x v="16"/>
    <s v="(blank)"/>
    <x v="22"/>
    <s v="Fixture"/>
    <s v="MRO and Online"/>
    <x v="9"/>
    <n v="257.01092320905332"/>
    <n v="1"/>
    <n v="257.01092320905332"/>
  </r>
  <r>
    <x v="4"/>
    <x v="16"/>
    <s v="(blank)"/>
    <x v="22"/>
    <s v="Fixture"/>
    <s v="MRO and Online"/>
    <x v="9"/>
    <n v="421.71693422249172"/>
    <n v="1"/>
    <n v="421.71693422249172"/>
  </r>
  <r>
    <x v="4"/>
    <x v="16"/>
    <s v="(blank)"/>
    <x v="22"/>
    <s v="Fixture"/>
    <s v="MRO and Online"/>
    <x v="10"/>
    <n v="1.4847226432252201"/>
    <n v="1"/>
    <n v="1.4847226432252201"/>
  </r>
  <r>
    <x v="4"/>
    <x v="16"/>
    <s v="(blank)"/>
    <x v="22"/>
    <s v="Fixture"/>
    <s v="MRO and Online"/>
    <x v="10"/>
    <n v="1.6084495301606549"/>
    <n v="1"/>
    <n v="1.6084495301606549"/>
  </r>
  <r>
    <x v="4"/>
    <x v="16"/>
    <s v="(blank)"/>
    <x v="22"/>
    <s v="Fixture"/>
    <s v="MRO and Online"/>
    <x v="10"/>
    <n v="4.3997280994240677"/>
    <n v="1"/>
    <n v="4.3997280994240677"/>
  </r>
  <r>
    <x v="4"/>
    <x v="16"/>
    <s v="(blank)"/>
    <x v="22"/>
    <s v="Fixture"/>
    <s v="MRO and Online"/>
    <x v="10"/>
    <n v="48.431652622006673"/>
    <n v="1"/>
    <n v="48.431652622006673"/>
  </r>
  <r>
    <x v="4"/>
    <x v="16"/>
    <s v="(blank)"/>
    <x v="22"/>
    <s v="Fixture"/>
    <s v="MRO and Online"/>
    <x v="11"/>
    <n v="3.188845104577144"/>
    <n v="1"/>
    <n v="3.188845104577144"/>
  </r>
  <r>
    <x v="4"/>
    <x v="16"/>
    <s v="(blank)"/>
    <x v="22"/>
    <s v="Fixture"/>
    <s v="MRO and Online"/>
    <x v="11"/>
    <n v="3.4545821966252399"/>
    <n v="1"/>
    <n v="3.4545821966252399"/>
  </r>
  <r>
    <x v="4"/>
    <x v="16"/>
    <s v="(blank)"/>
    <x v="22"/>
    <s v="Fixture"/>
    <s v="MRO and Online"/>
    <x v="11"/>
    <n v="90.729610993230267"/>
    <n v="1"/>
    <n v="90.729610993230267"/>
  </r>
  <r>
    <x v="4"/>
    <x v="16"/>
    <s v="(blank)"/>
    <x v="22"/>
    <s v="Fixture"/>
    <s v="MRO and Online"/>
    <x v="11"/>
    <n v="517.74012731130642"/>
    <n v="1"/>
    <n v="517.74012731130642"/>
  </r>
  <r>
    <x v="4"/>
    <x v="16"/>
    <s v="(blank)"/>
    <x v="22"/>
    <s v="Fixture"/>
    <s v="MRO and Online"/>
    <x v="12"/>
    <n v="6.2244619581691412"/>
    <n v="1"/>
    <n v="6.2244619581691412"/>
  </r>
  <r>
    <x v="4"/>
    <x v="16"/>
    <s v="(blank)"/>
    <x v="22"/>
    <s v="Fixture"/>
    <s v="MRO and Online"/>
    <x v="12"/>
    <n v="6.7431671213499031"/>
    <n v="1"/>
    <n v="6.7431671213499031"/>
  </r>
  <r>
    <x v="4"/>
    <x v="16"/>
    <s v="(blank)"/>
    <x v="22"/>
    <s v="Fixture"/>
    <s v="MRO and Online"/>
    <x v="12"/>
    <n v="86.445155602707885"/>
    <n v="1"/>
    <n v="86.445155602707885"/>
  </r>
  <r>
    <x v="4"/>
    <x v="16"/>
    <s v="(blank)"/>
    <x v="22"/>
    <s v="Fixture"/>
    <s v="MRO and Online"/>
    <x v="12"/>
    <n v="1012.791949075477"/>
    <n v="1"/>
    <n v="1012.791949075477"/>
  </r>
  <r>
    <x v="4"/>
    <x v="17"/>
    <s v="(blank)"/>
    <x v="4"/>
    <s v="Fixture"/>
    <s v="Full Line"/>
    <x v="0"/>
    <n v="221.5"/>
    <n v="1"/>
    <n v="221.5"/>
  </r>
  <r>
    <x v="4"/>
    <x v="17"/>
    <s v="(blank)"/>
    <x v="4"/>
    <s v="Fixture"/>
    <s v="Full Line"/>
    <x v="0"/>
    <n v="10.199999999999999"/>
    <n v="1"/>
    <n v="10.199999999999999"/>
  </r>
  <r>
    <x v="4"/>
    <x v="17"/>
    <s v="(blank)"/>
    <x v="4"/>
    <s v="Fixture"/>
    <s v="Full Line"/>
    <x v="0"/>
    <n v="973.37"/>
    <n v="1"/>
    <n v="973.37"/>
  </r>
  <r>
    <x v="4"/>
    <x v="17"/>
    <s v="(blank)"/>
    <x v="4"/>
    <s v="Fixture"/>
    <s v="Full Line"/>
    <x v="0"/>
    <n v="1737.93"/>
    <n v="1"/>
    <n v="1737.93"/>
  </r>
  <r>
    <x v="4"/>
    <x v="17"/>
    <s v="(blank)"/>
    <x v="4"/>
    <s v="Fixture"/>
    <s v="Full Line"/>
    <x v="1"/>
    <n v="1790.42"/>
    <n v="1"/>
    <n v="1790.42"/>
  </r>
  <r>
    <x v="4"/>
    <x v="17"/>
    <s v="(blank)"/>
    <x v="4"/>
    <s v="Fixture"/>
    <s v="Full Line"/>
    <x v="1"/>
    <n v="42.06"/>
    <n v="1"/>
    <n v="42.06"/>
  </r>
  <r>
    <x v="4"/>
    <x v="17"/>
    <s v="(blank)"/>
    <x v="4"/>
    <s v="Fixture"/>
    <s v="Full Line"/>
    <x v="1"/>
    <n v="2431.4699999999998"/>
    <n v="1"/>
    <n v="2431.4699999999998"/>
  </r>
  <r>
    <x v="4"/>
    <x v="17"/>
    <s v="(blank)"/>
    <x v="4"/>
    <s v="Fixture"/>
    <s v="Full Line"/>
    <x v="1"/>
    <n v="3342.87"/>
    <n v="1"/>
    <n v="3342.87"/>
  </r>
  <r>
    <x v="4"/>
    <x v="17"/>
    <s v="(blank)"/>
    <x v="4"/>
    <s v="Fixture"/>
    <s v="Full Line"/>
    <x v="2"/>
    <n v="1302.1300000000001"/>
    <n v="1"/>
    <n v="1302.1300000000001"/>
  </r>
  <r>
    <x v="4"/>
    <x v="17"/>
    <s v="(blank)"/>
    <x v="4"/>
    <s v="Fixture"/>
    <s v="Full Line"/>
    <x v="2"/>
    <n v="102.04"/>
    <n v="1"/>
    <n v="102.04"/>
  </r>
  <r>
    <x v="4"/>
    <x v="17"/>
    <s v="(blank)"/>
    <x v="4"/>
    <s v="Fixture"/>
    <s v="Full Line"/>
    <x v="2"/>
    <n v="3660.48"/>
    <n v="1"/>
    <n v="3660.48"/>
  </r>
  <r>
    <x v="4"/>
    <x v="17"/>
    <s v="(blank)"/>
    <x v="4"/>
    <s v="Fixture"/>
    <s v="Full Line"/>
    <x v="2"/>
    <n v="4534.32"/>
    <n v="1"/>
    <n v="4534.32"/>
  </r>
  <r>
    <x v="4"/>
    <x v="17"/>
    <s v="(blank)"/>
    <x v="4"/>
    <s v="Fixture"/>
    <s v="Full Line"/>
    <x v="3"/>
    <n v="855.35237623762373"/>
    <n v="1"/>
    <n v="855.35237623762373"/>
  </r>
  <r>
    <x v="4"/>
    <x v="17"/>
    <s v="(blank)"/>
    <x v="4"/>
    <s v="Fixture"/>
    <s v="Full Line"/>
    <x v="3"/>
    <n v="239.02237623762369"/>
    <n v="1"/>
    <n v="239.02237623762369"/>
  </r>
  <r>
    <x v="4"/>
    <x v="17"/>
    <s v="(blank)"/>
    <x v="4"/>
    <s v="Fixture"/>
    <s v="Full Line"/>
    <x v="3"/>
    <n v="4296.5855445544557"/>
    <n v="1"/>
    <n v="4296.5855445544557"/>
  </r>
  <r>
    <x v="4"/>
    <x v="17"/>
    <s v="(blank)"/>
    <x v="4"/>
    <s v="Fixture"/>
    <s v="Full Line"/>
    <x v="3"/>
    <n v="6855.0397029702972"/>
    <n v="1"/>
    <n v="6855.0397029702972"/>
  </r>
  <r>
    <x v="4"/>
    <x v="17"/>
    <s v="(blank)"/>
    <x v="4"/>
    <s v="Fixture"/>
    <s v="Full Line"/>
    <x v="4"/>
    <n v="2389.7606930693069"/>
    <n v="1"/>
    <n v="2389.7606930693069"/>
  </r>
  <r>
    <x v="4"/>
    <x v="17"/>
    <s v="(blank)"/>
    <x v="4"/>
    <s v="Fixture"/>
    <s v="Full Line"/>
    <x v="4"/>
    <n v="648.71297029702964"/>
    <n v="1"/>
    <n v="648.71297029702964"/>
  </r>
  <r>
    <x v="4"/>
    <x v="17"/>
    <s v="(blank)"/>
    <x v="4"/>
    <s v="Fixture"/>
    <s v="Full Line"/>
    <x v="4"/>
    <n v="5138.9349504950496"/>
    <n v="1"/>
    <n v="5138.9349504950496"/>
  </r>
  <r>
    <x v="4"/>
    <x v="17"/>
    <s v="(blank)"/>
    <x v="4"/>
    <s v="Fixture"/>
    <s v="Full Line"/>
    <x v="4"/>
    <n v="8926.5913861386143"/>
    <n v="1"/>
    <n v="8926.5913861386143"/>
  </r>
  <r>
    <x v="4"/>
    <x v="17"/>
    <s v="(blank)"/>
    <x v="4"/>
    <s v="Fixture"/>
    <s v="Full Line"/>
    <x v="5"/>
    <n v="1520.029504950495"/>
    <n v="1"/>
    <n v="1520.029504950495"/>
  </r>
  <r>
    <x v="4"/>
    <x v="17"/>
    <s v="(blank)"/>
    <x v="4"/>
    <s v="Fixture"/>
    <s v="Full Line"/>
    <x v="5"/>
    <n v="1105.4195049504949"/>
    <n v="1"/>
    <n v="1105.4195049504949"/>
  </r>
  <r>
    <x v="4"/>
    <x v="17"/>
    <s v="(blank)"/>
    <x v="4"/>
    <s v="Fixture"/>
    <s v="Full Line"/>
    <x v="5"/>
    <n v="3221.9492079207921"/>
    <n v="1"/>
    <n v="3221.9492079207921"/>
  </r>
  <r>
    <x v="4"/>
    <x v="17"/>
    <s v="(blank)"/>
    <x v="4"/>
    <s v="Fixture"/>
    <s v="Full Line"/>
    <x v="5"/>
    <n v="6664.6617821782174"/>
    <n v="1"/>
    <n v="6664.6617821782174"/>
  </r>
  <r>
    <x v="4"/>
    <x v="17"/>
    <s v="(blank)"/>
    <x v="4"/>
    <s v="Fixture"/>
    <s v="Full Line"/>
    <x v="6"/>
    <n v="1578.603861386139"/>
    <n v="1"/>
    <n v="1578.603861386139"/>
  </r>
  <r>
    <x v="4"/>
    <x v="17"/>
    <s v="(blank)"/>
    <x v="4"/>
    <s v="Fixture"/>
    <s v="Full Line"/>
    <x v="6"/>
    <n v="1228.1134653465349"/>
    <n v="1"/>
    <n v="1228.1134653465349"/>
  </r>
  <r>
    <x v="4"/>
    <x v="17"/>
    <s v="(blank)"/>
    <x v="4"/>
    <s v="Fixture"/>
    <s v="Full Line"/>
    <x v="6"/>
    <n v="3935.8663366336632"/>
    <n v="1"/>
    <n v="3935.8663366336632"/>
  </r>
  <r>
    <x v="4"/>
    <x v="17"/>
    <s v="(blank)"/>
    <x v="4"/>
    <s v="Fixture"/>
    <s v="Full Line"/>
    <x v="6"/>
    <n v="8479.6463366336629"/>
    <n v="1"/>
    <n v="8479.6463366336629"/>
  </r>
  <r>
    <x v="4"/>
    <x v="17"/>
    <s v="(blank)"/>
    <x v="4"/>
    <s v="Fixture"/>
    <s v="Full Line"/>
    <x v="7"/>
    <n v="616.14099009900997"/>
    <n v="1"/>
    <n v="616.14099009900997"/>
  </r>
  <r>
    <x v="4"/>
    <x v="17"/>
    <s v="(blank)"/>
    <x v="4"/>
    <s v="Fixture"/>
    <s v="Full Line"/>
    <x v="7"/>
    <n v="448.54"/>
    <n v="1"/>
    <n v="448.54"/>
  </r>
  <r>
    <x v="4"/>
    <x v="17"/>
    <s v="(blank)"/>
    <x v="4"/>
    <s v="Fixture"/>
    <s v="Full Line"/>
    <x v="7"/>
    <n v="1064.75198019802"/>
    <n v="1"/>
    <n v="1064.75198019802"/>
  </r>
  <r>
    <x v="4"/>
    <x v="17"/>
    <s v="(blank)"/>
    <x v="4"/>
    <s v="Fixture"/>
    <s v="Full Line"/>
    <x v="7"/>
    <n v="4173.7670297029699"/>
    <n v="1"/>
    <n v="4173.7670297029699"/>
  </r>
  <r>
    <x v="4"/>
    <x v="17"/>
    <s v="(blank)"/>
    <x v="4"/>
    <s v="Fixture"/>
    <s v="Full Line"/>
    <x v="8"/>
    <n v="650.05100000000004"/>
    <n v="1"/>
    <n v="650.05100000000004"/>
  </r>
  <r>
    <x v="4"/>
    <x v="17"/>
    <s v="(blank)"/>
    <x v="4"/>
    <s v="Fixture"/>
    <s v="Full Line"/>
    <x v="8"/>
    <n v="400.85000000000008"/>
    <n v="1"/>
    <n v="400.85000000000008"/>
  </r>
  <r>
    <x v="4"/>
    <x v="17"/>
    <s v="(blank)"/>
    <x v="4"/>
    <s v="Fixture"/>
    <s v="Full Line"/>
    <x v="8"/>
    <n v="2379.6134999999999"/>
    <n v="1"/>
    <n v="2379.6134999999999"/>
  </r>
  <r>
    <x v="4"/>
    <x v="17"/>
    <s v="(blank)"/>
    <x v="4"/>
    <s v="Fixture"/>
    <s v="Full Line"/>
    <x v="8"/>
    <n v="5126.1629999999996"/>
    <n v="1"/>
    <n v="5126.1629999999996"/>
  </r>
  <r>
    <x v="4"/>
    <x v="17"/>
    <s v="(blank)"/>
    <x v="4"/>
    <s v="Fixture"/>
    <s v="Full Line"/>
    <x v="9"/>
    <n v="2900.2003666447399"/>
    <n v="1"/>
    <n v="2900.2003666447399"/>
  </r>
  <r>
    <x v="4"/>
    <x v="17"/>
    <s v="(blank)"/>
    <x v="4"/>
    <s v="Fixture"/>
    <s v="Full Line"/>
    <x v="9"/>
    <n v="2633.501096111464"/>
    <n v="1"/>
    <n v="2633.501096111464"/>
  </r>
  <r>
    <x v="4"/>
    <x v="17"/>
    <s v="(blank)"/>
    <x v="4"/>
    <s v="Fixture"/>
    <s v="Full Line"/>
    <x v="9"/>
    <n v="3457.7040835465991"/>
    <n v="1"/>
    <n v="3457.7040835465991"/>
  </r>
  <r>
    <x v="4"/>
    <x v="17"/>
    <s v="(blank)"/>
    <x v="4"/>
    <s v="Fixture"/>
    <s v="Full Line"/>
    <x v="9"/>
    <n v="9303.8943872203563"/>
    <n v="1"/>
    <n v="9303.8943872203563"/>
  </r>
  <r>
    <x v="4"/>
    <x v="17"/>
    <s v="(blank)"/>
    <x v="4"/>
    <s v="Fixture"/>
    <s v="Full Line"/>
    <x v="10"/>
    <n v="1118.6727681400901"/>
    <n v="1"/>
    <n v="1118.6727681400901"/>
  </r>
  <r>
    <x v="4"/>
    <x v="17"/>
    <s v="(blank)"/>
    <x v="4"/>
    <s v="Fixture"/>
    <s v="Full Line"/>
    <x v="10"/>
    <n v="861.07468379048225"/>
    <n v="1"/>
    <n v="861.07468379048225"/>
  </r>
  <r>
    <x v="4"/>
    <x v="17"/>
    <s v="(blank)"/>
    <x v="4"/>
    <s v="Fixture"/>
    <s v="Full Line"/>
    <x v="10"/>
    <n v="3483.414611629838"/>
    <n v="1"/>
    <n v="3483.414611629838"/>
  </r>
  <r>
    <x v="4"/>
    <x v="17"/>
    <s v="(blank)"/>
    <x v="4"/>
    <s v="Fixture"/>
    <s v="Full Line"/>
    <x v="10"/>
    <n v="6395.3538615702464"/>
    <n v="1"/>
    <n v="6395.3538615702464"/>
  </r>
  <r>
    <x v="4"/>
    <x v="17"/>
    <s v="(blank)"/>
    <x v="4"/>
    <s v="Fixture"/>
    <s v="Full Line"/>
    <x v="11"/>
    <n v="508.69734222540848"/>
    <n v="1"/>
    <n v="508.69734222540848"/>
  </r>
  <r>
    <x v="4"/>
    <x v="17"/>
    <s v="(blank)"/>
    <x v="4"/>
    <s v="Fixture"/>
    <s v="Full Line"/>
    <x v="11"/>
    <n v="375.06650295419689"/>
    <n v="1"/>
    <n v="375.06650295419689"/>
  </r>
  <r>
    <x v="4"/>
    <x v="17"/>
    <s v="(blank)"/>
    <x v="4"/>
    <s v="Fixture"/>
    <s v="Full Line"/>
    <x v="11"/>
    <n v="1522.740902550692"/>
    <n v="1"/>
    <n v="1522.740902550692"/>
  </r>
  <r>
    <x v="4"/>
    <x v="17"/>
    <s v="(blank)"/>
    <x v="4"/>
    <s v="Fixture"/>
    <s v="Full Line"/>
    <x v="11"/>
    <n v="2961.091487207078"/>
    <n v="1"/>
    <n v="2961.091487207078"/>
  </r>
  <r>
    <x v="4"/>
    <x v="17"/>
    <s v="(blank)"/>
    <x v="4"/>
    <s v="Fixture"/>
    <s v="Full Line"/>
    <x v="12"/>
    <n v="580.07114949173103"/>
    <n v="1"/>
    <n v="580.07114949173103"/>
  </r>
  <r>
    <x v="4"/>
    <x v="17"/>
    <s v="(blank)"/>
    <x v="4"/>
    <s v="Fixture"/>
    <s v="Full Line"/>
    <x v="12"/>
    <n v="260.07645177661072"/>
    <n v="1"/>
    <n v="260.07645177661072"/>
  </r>
  <r>
    <x v="4"/>
    <x v="17"/>
    <s v="(blank)"/>
    <x v="4"/>
    <s v="Fixture"/>
    <s v="Full Line"/>
    <x v="12"/>
    <n v="1514.573727373421"/>
    <n v="1"/>
    <n v="1514.573727373421"/>
  </r>
  <r>
    <x v="4"/>
    <x v="17"/>
    <s v="(blank)"/>
    <x v="4"/>
    <s v="Fixture"/>
    <s v="Full Line"/>
    <x v="12"/>
    <n v="4037.1243123065469"/>
    <n v="1"/>
    <n v="4037.1243123065469"/>
  </r>
  <r>
    <x v="4"/>
    <x v="17"/>
    <s v="(blank)"/>
    <x v="4"/>
    <s v="Fixture"/>
    <s v="Lighting Consulting"/>
    <x v="0"/>
    <n v="7"/>
    <n v="1"/>
    <n v="7"/>
  </r>
  <r>
    <x v="4"/>
    <x v="17"/>
    <s v="(blank)"/>
    <x v="4"/>
    <s v="Fixture"/>
    <s v="Lighting Consulting"/>
    <x v="1"/>
    <n v="1.4"/>
    <n v="1"/>
    <n v="1.4"/>
  </r>
  <r>
    <x v="4"/>
    <x v="17"/>
    <s v="(blank)"/>
    <x v="4"/>
    <s v="Fixture"/>
    <s v="Lighting Consulting"/>
    <x v="1"/>
    <n v="23.52"/>
    <n v="1"/>
    <n v="23.52"/>
  </r>
  <r>
    <x v="4"/>
    <x v="17"/>
    <s v="(blank)"/>
    <x v="4"/>
    <s v="Fixture"/>
    <s v="Lighting Consulting"/>
    <x v="1"/>
    <n v="3.08"/>
    <n v="1"/>
    <n v="3.08"/>
  </r>
  <r>
    <x v="4"/>
    <x v="17"/>
    <s v="(blank)"/>
    <x v="4"/>
    <s v="Fixture"/>
    <s v="Lighting Consulting"/>
    <x v="3"/>
    <n v="56.640000000000008"/>
    <n v="1"/>
    <n v="56.640000000000008"/>
  </r>
  <r>
    <x v="4"/>
    <x v="17"/>
    <s v="(blank)"/>
    <x v="4"/>
    <s v="Fixture"/>
    <s v="Lighting Consulting"/>
    <x v="3"/>
    <n v="796.53"/>
    <n v="1"/>
    <n v="796.53"/>
  </r>
  <r>
    <x v="4"/>
    <x v="17"/>
    <s v="(blank)"/>
    <x v="4"/>
    <s v="Fixture"/>
    <s v="Lighting Consulting"/>
    <x v="3"/>
    <n v="515.82999999999993"/>
    <n v="1"/>
    <n v="515.82999999999993"/>
  </r>
  <r>
    <x v="4"/>
    <x v="17"/>
    <s v="(blank)"/>
    <x v="4"/>
    <s v="Fixture"/>
    <s v="Lighting Consulting"/>
    <x v="4"/>
    <n v="71.710000000000008"/>
    <n v="1"/>
    <n v="71.710000000000008"/>
  </r>
  <r>
    <x v="4"/>
    <x v="17"/>
    <s v="(blank)"/>
    <x v="4"/>
    <s v="Fixture"/>
    <s v="Lighting Consulting"/>
    <x v="4"/>
    <n v="27"/>
    <n v="1"/>
    <n v="27"/>
  </r>
  <r>
    <x v="4"/>
    <x v="17"/>
    <s v="(blank)"/>
    <x v="4"/>
    <s v="Fixture"/>
    <s v="Lighting Consulting"/>
    <x v="4"/>
    <n v="1182.1199999999999"/>
    <n v="1"/>
    <n v="1182.1199999999999"/>
  </r>
  <r>
    <x v="4"/>
    <x v="17"/>
    <s v="(blank)"/>
    <x v="4"/>
    <s v="Fixture"/>
    <s v="Lighting Consulting"/>
    <x v="4"/>
    <n v="414.17"/>
    <n v="1"/>
    <n v="414.17"/>
  </r>
  <r>
    <x v="4"/>
    <x v="17"/>
    <s v="(blank)"/>
    <x v="4"/>
    <s v="Fixture"/>
    <s v="Lighting Consulting"/>
    <x v="5"/>
    <n v="61.150000000000013"/>
    <n v="1"/>
    <n v="61.150000000000013"/>
  </r>
  <r>
    <x v="4"/>
    <x v="17"/>
    <s v="(blank)"/>
    <x v="4"/>
    <s v="Fixture"/>
    <s v="Lighting Consulting"/>
    <x v="5"/>
    <n v="1639.55"/>
    <n v="1"/>
    <n v="1639.55"/>
  </r>
  <r>
    <x v="4"/>
    <x v="17"/>
    <s v="(blank)"/>
    <x v="4"/>
    <s v="Fixture"/>
    <s v="Lighting Consulting"/>
    <x v="5"/>
    <n v="499.3"/>
    <n v="1"/>
    <n v="499.3"/>
  </r>
  <r>
    <x v="4"/>
    <x v="17"/>
    <s v="(blank)"/>
    <x v="4"/>
    <s v="Fixture"/>
    <s v="Lighting Consulting"/>
    <x v="6"/>
    <n v="33.5"/>
    <n v="1"/>
    <n v="33.5"/>
  </r>
  <r>
    <x v="4"/>
    <x v="17"/>
    <s v="(blank)"/>
    <x v="4"/>
    <s v="Fixture"/>
    <s v="Lighting Consulting"/>
    <x v="6"/>
    <n v="908.62999999999988"/>
    <n v="1"/>
    <n v="908.62999999999988"/>
  </r>
  <r>
    <x v="4"/>
    <x v="17"/>
    <s v="(blank)"/>
    <x v="4"/>
    <s v="Fixture"/>
    <s v="Lighting Consulting"/>
    <x v="6"/>
    <n v="288.87"/>
    <n v="1"/>
    <n v="288.87"/>
  </r>
  <r>
    <x v="4"/>
    <x v="17"/>
    <s v="(blank)"/>
    <x v="4"/>
    <s v="Fixture"/>
    <s v="Lighting Consulting"/>
    <x v="7"/>
    <n v="2.8"/>
    <n v="1"/>
    <n v="2.8"/>
  </r>
  <r>
    <x v="4"/>
    <x v="17"/>
    <s v="(blank)"/>
    <x v="4"/>
    <s v="Fixture"/>
    <s v="Lighting Consulting"/>
    <x v="7"/>
    <n v="247.25"/>
    <n v="1"/>
    <n v="247.25"/>
  </r>
  <r>
    <x v="4"/>
    <x v="17"/>
    <s v="(blank)"/>
    <x v="4"/>
    <s v="Fixture"/>
    <s v="Lighting Consulting"/>
    <x v="7"/>
    <n v="86.949999999999989"/>
    <n v="1"/>
    <n v="86.949999999999989"/>
  </r>
  <r>
    <x v="4"/>
    <x v="17"/>
    <s v="(blank)"/>
    <x v="4"/>
    <s v="Fixture"/>
    <s v="Lighting Consulting"/>
    <x v="8"/>
    <n v="12.4"/>
    <n v="1"/>
    <n v="12.4"/>
  </r>
  <r>
    <x v="4"/>
    <x v="17"/>
    <s v="(blank)"/>
    <x v="4"/>
    <s v="Fixture"/>
    <s v="Lighting Consulting"/>
    <x v="8"/>
    <n v="358.65"/>
    <n v="1"/>
    <n v="358.65"/>
  </r>
  <r>
    <x v="4"/>
    <x v="17"/>
    <s v="(blank)"/>
    <x v="4"/>
    <s v="Fixture"/>
    <s v="Lighting Consulting"/>
    <x v="8"/>
    <n v="147.65"/>
    <n v="1"/>
    <n v="147.65"/>
  </r>
  <r>
    <x v="4"/>
    <x v="17"/>
    <s v="(blank)"/>
    <x v="4"/>
    <s v="Fixture"/>
    <s v="Lighting Consulting"/>
    <x v="9"/>
    <n v="697.57941256459048"/>
    <n v="1"/>
    <n v="697.57941256459048"/>
  </r>
  <r>
    <x v="4"/>
    <x v="17"/>
    <s v="(blank)"/>
    <x v="4"/>
    <s v="Fixture"/>
    <s v="Lighting Consulting"/>
    <x v="9"/>
    <n v="385.80813162904542"/>
    <n v="1"/>
    <n v="385.80813162904542"/>
  </r>
  <r>
    <x v="4"/>
    <x v="17"/>
    <s v="(blank)"/>
    <x v="4"/>
    <s v="Fixture"/>
    <s v="Lighting Consulting"/>
    <x v="10"/>
    <n v="738.70285558879505"/>
    <n v="1"/>
    <n v="738.70285558879505"/>
  </r>
  <r>
    <x v="4"/>
    <x v="17"/>
    <s v="(blank)"/>
    <x v="4"/>
    <s v="Fixture"/>
    <s v="Lighting Consulting"/>
    <x v="10"/>
    <n v="565.02991569214032"/>
    <n v="1"/>
    <n v="565.02991569214032"/>
  </r>
  <r>
    <x v="4"/>
    <x v="17"/>
    <s v="(blank)"/>
    <x v="4"/>
    <s v="Fixture"/>
    <s v="Lighting Consulting"/>
    <x v="11"/>
    <n v="18.2"/>
    <n v="1"/>
    <n v="18.2"/>
  </r>
  <r>
    <x v="4"/>
    <x v="17"/>
    <s v="(blank)"/>
    <x v="4"/>
    <s v="Fixture"/>
    <s v="Lighting Consulting"/>
    <x v="11"/>
    <n v="6.8400000000000016"/>
    <n v="1"/>
    <n v="6.8400000000000016"/>
  </r>
  <r>
    <x v="4"/>
    <x v="17"/>
    <s v="(blank)"/>
    <x v="4"/>
    <s v="Fixture"/>
    <s v="Lighting Consulting"/>
    <x v="11"/>
    <n v="779.34491161272763"/>
    <n v="1"/>
    <n v="779.34491161272763"/>
  </r>
  <r>
    <x v="4"/>
    <x v="17"/>
    <s v="(blank)"/>
    <x v="4"/>
    <s v="Fixture"/>
    <s v="Lighting Consulting"/>
    <x v="11"/>
    <n v="234.65145499048131"/>
    <n v="1"/>
    <n v="234.65145499048131"/>
  </r>
  <r>
    <x v="4"/>
    <x v="17"/>
    <s v="(blank)"/>
    <x v="4"/>
    <s v="Fixture"/>
    <s v="Lighting Consulting"/>
    <x v="12"/>
    <n v="48.84999999999998"/>
    <n v="1"/>
    <n v="48.84999999999998"/>
  </r>
  <r>
    <x v="4"/>
    <x v="17"/>
    <s v="(blank)"/>
    <x v="4"/>
    <s v="Fixture"/>
    <s v="Lighting Consulting"/>
    <x v="12"/>
    <n v="7.6000000000000014"/>
    <n v="1"/>
    <n v="7.6000000000000014"/>
  </r>
  <r>
    <x v="4"/>
    <x v="17"/>
    <s v="(blank)"/>
    <x v="4"/>
    <s v="Fixture"/>
    <s v="Lighting Consulting"/>
    <x v="12"/>
    <n v="644.46122518357367"/>
    <n v="1"/>
    <n v="644.46122518357367"/>
  </r>
  <r>
    <x v="4"/>
    <x v="17"/>
    <s v="(blank)"/>
    <x v="4"/>
    <s v="Fixture"/>
    <s v="Lighting Consulting"/>
    <x v="12"/>
    <n v="180.5402162088659"/>
    <n v="1"/>
    <n v="180.5402162088659"/>
  </r>
  <r>
    <x v="4"/>
    <x v="17"/>
    <s v="(blank)"/>
    <x v="4"/>
    <s v="Fixture"/>
    <s v="MRO and Online"/>
    <x v="0"/>
    <n v="9"/>
    <n v="1"/>
    <n v="9"/>
  </r>
  <r>
    <x v="4"/>
    <x v="17"/>
    <s v="(blank)"/>
    <x v="4"/>
    <s v="Fixture"/>
    <s v="MRO and Online"/>
    <x v="0"/>
    <n v="18"/>
    <n v="1"/>
    <n v="18"/>
  </r>
  <r>
    <x v="4"/>
    <x v="17"/>
    <s v="(blank)"/>
    <x v="4"/>
    <s v="Fixture"/>
    <s v="MRO and Online"/>
    <x v="0"/>
    <n v="18"/>
    <n v="1"/>
    <n v="18"/>
  </r>
  <r>
    <x v="4"/>
    <x v="17"/>
    <s v="(blank)"/>
    <x v="4"/>
    <s v="Fixture"/>
    <s v="MRO and Online"/>
    <x v="1"/>
    <n v="13.6"/>
    <n v="1"/>
    <n v="13.6"/>
  </r>
  <r>
    <x v="4"/>
    <x v="17"/>
    <s v="(blank)"/>
    <x v="4"/>
    <s v="Fixture"/>
    <s v="MRO and Online"/>
    <x v="1"/>
    <n v="27.2"/>
    <n v="1"/>
    <n v="27.2"/>
  </r>
  <r>
    <x v="4"/>
    <x v="17"/>
    <s v="(blank)"/>
    <x v="4"/>
    <s v="Fixture"/>
    <s v="MRO and Online"/>
    <x v="1"/>
    <n v="27.2"/>
    <n v="1"/>
    <n v="27.2"/>
  </r>
  <r>
    <x v="4"/>
    <x v="17"/>
    <s v="(blank)"/>
    <x v="4"/>
    <s v="Fixture"/>
    <s v="MRO and Online"/>
    <x v="2"/>
    <n v="12.46"/>
    <n v="1"/>
    <n v="12.46"/>
  </r>
  <r>
    <x v="4"/>
    <x v="17"/>
    <s v="(blank)"/>
    <x v="4"/>
    <s v="Fixture"/>
    <s v="MRO and Online"/>
    <x v="2"/>
    <n v="8.01"/>
    <n v="1"/>
    <n v="8.01"/>
  </r>
  <r>
    <x v="4"/>
    <x v="17"/>
    <s v="(blank)"/>
    <x v="4"/>
    <s v="Fixture"/>
    <s v="MRO and Online"/>
    <x v="2"/>
    <n v="30.670000000000009"/>
    <n v="1"/>
    <n v="30.670000000000009"/>
  </r>
  <r>
    <x v="4"/>
    <x v="17"/>
    <s v="(blank)"/>
    <x v="4"/>
    <s v="Fixture"/>
    <s v="MRO and Online"/>
    <x v="2"/>
    <n v="77.97"/>
    <n v="1"/>
    <n v="77.97"/>
  </r>
  <r>
    <x v="4"/>
    <x v="17"/>
    <s v="(blank)"/>
    <x v="4"/>
    <s v="Fixture"/>
    <s v="MRO and Online"/>
    <x v="3"/>
    <n v="37.54"/>
    <n v="1"/>
    <n v="37.54"/>
  </r>
  <r>
    <x v="4"/>
    <x v="17"/>
    <s v="(blank)"/>
    <x v="4"/>
    <s v="Fixture"/>
    <s v="MRO and Online"/>
    <x v="3"/>
    <n v="15.04"/>
    <n v="1"/>
    <n v="15.04"/>
  </r>
  <r>
    <x v="4"/>
    <x v="17"/>
    <s v="(blank)"/>
    <x v="4"/>
    <s v="Fixture"/>
    <s v="MRO and Online"/>
    <x v="3"/>
    <n v="86.420000000000016"/>
    <n v="1"/>
    <n v="86.420000000000016"/>
  </r>
  <r>
    <x v="4"/>
    <x v="17"/>
    <s v="(blank)"/>
    <x v="4"/>
    <s v="Fixture"/>
    <s v="MRO and Online"/>
    <x v="3"/>
    <n v="216"/>
    <n v="1"/>
    <n v="216"/>
  </r>
  <r>
    <x v="4"/>
    <x v="17"/>
    <s v="(blank)"/>
    <x v="4"/>
    <s v="Fixture"/>
    <s v="MRO and Online"/>
    <x v="4"/>
    <n v="9.6950495049504948"/>
    <n v="1"/>
    <n v="9.6950495049504948"/>
  </r>
  <r>
    <x v="4"/>
    <x v="17"/>
    <s v="(blank)"/>
    <x v="4"/>
    <s v="Fixture"/>
    <s v="MRO and Online"/>
    <x v="4"/>
    <n v="3.23069306930693"/>
    <n v="1"/>
    <n v="3.23069306930693"/>
  </r>
  <r>
    <x v="4"/>
    <x v="17"/>
    <s v="(blank)"/>
    <x v="4"/>
    <s v="Fixture"/>
    <s v="MRO and Online"/>
    <x v="4"/>
    <n v="13.788118811881191"/>
    <n v="1"/>
    <n v="13.788118811881191"/>
  </r>
  <r>
    <x v="4"/>
    <x v="17"/>
    <s v="(blank)"/>
    <x v="4"/>
    <s v="Fixture"/>
    <s v="MRO and Online"/>
    <x v="4"/>
    <n v="40.286138613861382"/>
    <n v="1"/>
    <n v="40.286138613861382"/>
  </r>
  <r>
    <x v="4"/>
    <x v="17"/>
    <s v="(blank)"/>
    <x v="4"/>
    <s v="Fixture"/>
    <s v="MRO and Online"/>
    <x v="5"/>
    <n v="93.118811881188108"/>
    <n v="1"/>
    <n v="93.118811881188108"/>
  </r>
  <r>
    <x v="4"/>
    <x v="17"/>
    <s v="(blank)"/>
    <x v="4"/>
    <s v="Fixture"/>
    <s v="MRO and Online"/>
    <x v="5"/>
    <n v="43.455445544554458"/>
    <n v="1"/>
    <n v="43.455445544554458"/>
  </r>
  <r>
    <x v="4"/>
    <x v="17"/>
    <s v="(blank)"/>
    <x v="4"/>
    <s v="Fixture"/>
    <s v="MRO and Online"/>
    <x v="5"/>
    <n v="236.3709900990099"/>
    <n v="1"/>
    <n v="236.3709900990099"/>
  </r>
  <r>
    <x v="4"/>
    <x v="17"/>
    <s v="(blank)"/>
    <x v="4"/>
    <s v="Fixture"/>
    <s v="MRO and Online"/>
    <x v="5"/>
    <n v="301.05475247524748"/>
    <n v="1"/>
    <n v="301.05475247524748"/>
  </r>
  <r>
    <x v="4"/>
    <x v="17"/>
    <s v="(blank)"/>
    <x v="4"/>
    <s v="Fixture"/>
    <s v="MRO and Online"/>
    <x v="6"/>
    <n v="39.92"/>
    <n v="1"/>
    <n v="39.92"/>
  </r>
  <r>
    <x v="4"/>
    <x v="17"/>
    <s v="(blank)"/>
    <x v="4"/>
    <s v="Fixture"/>
    <s v="MRO and Online"/>
    <x v="6"/>
    <n v="19.46"/>
    <n v="1"/>
    <n v="19.46"/>
  </r>
  <r>
    <x v="4"/>
    <x v="17"/>
    <s v="(blank)"/>
    <x v="4"/>
    <s v="Fixture"/>
    <s v="MRO and Online"/>
    <x v="6"/>
    <n v="105.64"/>
    <n v="1"/>
    <n v="105.64"/>
  </r>
  <r>
    <x v="4"/>
    <x v="17"/>
    <s v="(blank)"/>
    <x v="4"/>
    <s v="Fixture"/>
    <s v="MRO and Online"/>
    <x v="6"/>
    <n v="164.98"/>
    <n v="1"/>
    <n v="164.98"/>
  </r>
  <r>
    <x v="4"/>
    <x v="17"/>
    <s v="(blank)"/>
    <x v="4"/>
    <s v="Fixture"/>
    <s v="MRO and Online"/>
    <x v="7"/>
    <n v="5.0599999999999996"/>
    <n v="1"/>
    <n v="5.0599999999999996"/>
  </r>
  <r>
    <x v="4"/>
    <x v="17"/>
    <s v="(blank)"/>
    <x v="4"/>
    <s v="Fixture"/>
    <s v="MRO and Online"/>
    <x v="7"/>
    <n v="1.74"/>
    <n v="1"/>
    <n v="1.74"/>
  </r>
  <r>
    <x v="4"/>
    <x v="17"/>
    <s v="(blank)"/>
    <x v="4"/>
    <s v="Fixture"/>
    <s v="MRO and Online"/>
    <x v="7"/>
    <n v="10.73"/>
    <n v="1"/>
    <n v="10.73"/>
  </r>
  <r>
    <x v="4"/>
    <x v="17"/>
    <s v="(blank)"/>
    <x v="4"/>
    <s v="Fixture"/>
    <s v="MRO and Online"/>
    <x v="7"/>
    <n v="28.47"/>
    <n v="1"/>
    <n v="28.47"/>
  </r>
  <r>
    <x v="4"/>
    <x v="17"/>
    <s v="(blank)"/>
    <x v="4"/>
    <s v="Fixture"/>
    <s v="MRO and Online"/>
    <x v="8"/>
    <n v="0.85000000000000009"/>
    <n v="1"/>
    <n v="0.85000000000000009"/>
  </r>
  <r>
    <x v="4"/>
    <x v="17"/>
    <s v="(blank)"/>
    <x v="4"/>
    <s v="Fixture"/>
    <s v="MRO and Online"/>
    <x v="8"/>
    <n v="0.3"/>
    <n v="1"/>
    <n v="0.3"/>
  </r>
  <r>
    <x v="4"/>
    <x v="17"/>
    <s v="(blank)"/>
    <x v="4"/>
    <s v="Fixture"/>
    <s v="MRO and Online"/>
    <x v="8"/>
    <n v="3.9"/>
    <n v="1"/>
    <n v="3.9"/>
  </r>
  <r>
    <x v="4"/>
    <x v="17"/>
    <s v="(blank)"/>
    <x v="4"/>
    <s v="Fixture"/>
    <s v="MRO and Online"/>
    <x v="8"/>
    <n v="3.95"/>
    <n v="1"/>
    <n v="3.95"/>
  </r>
  <r>
    <x v="4"/>
    <x v="17"/>
    <s v="(blank)"/>
    <x v="4"/>
    <s v="Fixture"/>
    <s v="MRO and Online"/>
    <x v="9"/>
    <n v="3.672000000000001"/>
    <n v="1"/>
    <n v="3.672000000000001"/>
  </r>
  <r>
    <x v="4"/>
    <x v="17"/>
    <s v="(blank)"/>
    <x v="4"/>
    <s v="Fixture"/>
    <s v="MRO and Online"/>
    <x v="9"/>
    <n v="1.296"/>
    <n v="1"/>
    <n v="1.296"/>
  </r>
  <r>
    <x v="4"/>
    <x v="17"/>
    <s v="(blank)"/>
    <x v="4"/>
    <s v="Fixture"/>
    <s v="MRO and Online"/>
    <x v="9"/>
    <n v="8.3879999999999999"/>
    <n v="1"/>
    <n v="8.3879999999999999"/>
  </r>
  <r>
    <x v="4"/>
    <x v="17"/>
    <s v="(blank)"/>
    <x v="4"/>
    <s v="Fixture"/>
    <s v="MRO and Online"/>
    <x v="9"/>
    <n v="25.524000000000001"/>
    <n v="1"/>
    <n v="25.524000000000001"/>
  </r>
  <r>
    <x v="4"/>
    <x v="17"/>
    <s v="(blank)"/>
    <x v="4"/>
    <s v="Fixture"/>
    <s v="MRO and Online"/>
    <x v="10"/>
    <n v="20.778250000000011"/>
    <n v="1"/>
    <n v="20.778250000000011"/>
  </r>
  <r>
    <x v="4"/>
    <x v="17"/>
    <s v="(blank)"/>
    <x v="4"/>
    <s v="Fixture"/>
    <s v="MRO and Online"/>
    <x v="10"/>
    <n v="7.3335000000000008"/>
    <n v="1"/>
    <n v="7.3335000000000008"/>
  </r>
  <r>
    <x v="4"/>
    <x v="17"/>
    <s v="(blank)"/>
    <x v="4"/>
    <s v="Fixture"/>
    <s v="MRO and Online"/>
    <x v="10"/>
    <n v="113.4055"/>
    <n v="1"/>
    <n v="113.4055"/>
  </r>
  <r>
    <x v="4"/>
    <x v="17"/>
    <s v="(blank)"/>
    <x v="4"/>
    <s v="Fixture"/>
    <s v="MRO and Online"/>
    <x v="10"/>
    <n v="78.487750000000005"/>
    <n v="1"/>
    <n v="78.487750000000005"/>
  </r>
  <r>
    <x v="4"/>
    <x v="17"/>
    <s v="(blank)"/>
    <x v="4"/>
    <s v="Fixture"/>
    <s v="MRO and Online"/>
    <x v="11"/>
    <n v="20.056225868725878"/>
    <n v="1"/>
    <n v="20.056225868725878"/>
  </r>
  <r>
    <x v="4"/>
    <x v="17"/>
    <s v="(blank)"/>
    <x v="4"/>
    <s v="Fixture"/>
    <s v="MRO and Online"/>
    <x v="11"/>
    <n v="7.0786679536679573"/>
    <n v="1"/>
    <n v="7.0786679536679573"/>
  </r>
  <r>
    <x v="4"/>
    <x v="17"/>
    <s v="(blank)"/>
    <x v="4"/>
    <s v="Fixture"/>
    <s v="MRO and Online"/>
    <x v="11"/>
    <n v="109.6647683397684"/>
    <n v="1"/>
    <n v="109.6647683397684"/>
  </r>
  <r>
    <x v="4"/>
    <x v="17"/>
    <s v="(blank)"/>
    <x v="4"/>
    <s v="Fixture"/>
    <s v="MRO and Online"/>
    <x v="11"/>
    <n v="75.560376447876479"/>
    <n v="1"/>
    <n v="75.560376447876479"/>
  </r>
  <r>
    <x v="4"/>
    <x v="17"/>
    <s v="(blank)"/>
    <x v="4"/>
    <s v="Fixture"/>
    <s v="MRO and Online"/>
    <x v="12"/>
    <n v="8.0224903474903506"/>
    <n v="1"/>
    <n v="8.0224903474903506"/>
  </r>
  <r>
    <x v="4"/>
    <x v="17"/>
    <s v="(blank)"/>
    <x v="4"/>
    <s v="Fixture"/>
    <s v="MRO and Online"/>
    <x v="12"/>
    <n v="2.831467181467183"/>
    <n v="1"/>
    <n v="2.831467181467183"/>
  </r>
  <r>
    <x v="4"/>
    <x v="17"/>
    <s v="(blank)"/>
    <x v="4"/>
    <s v="Fixture"/>
    <s v="MRO and Online"/>
    <x v="12"/>
    <n v="43.785907335907353"/>
    <n v="1"/>
    <n v="43.785907335907353"/>
  </r>
  <r>
    <x v="4"/>
    <x v="17"/>
    <s v="(blank)"/>
    <x v="4"/>
    <s v="Fixture"/>
    <s v="MRO and Online"/>
    <x v="12"/>
    <n v="30.304150579150591"/>
    <n v="1"/>
    <n v="30.304150579150591"/>
  </r>
  <r>
    <x v="4"/>
    <x v="18"/>
    <s v="(blank)"/>
    <x v="4"/>
    <s v="Fixture"/>
    <s v="Full Line"/>
    <x v="0"/>
    <n v="94.94"/>
    <n v="1"/>
    <n v="94.94"/>
  </r>
  <r>
    <x v="4"/>
    <x v="18"/>
    <s v="(blank)"/>
    <x v="4"/>
    <s v="Fixture"/>
    <s v="Full Line"/>
    <x v="0"/>
    <n v="64.16"/>
    <n v="1"/>
    <n v="64.16"/>
  </r>
  <r>
    <x v="4"/>
    <x v="18"/>
    <s v="(blank)"/>
    <x v="4"/>
    <s v="Fixture"/>
    <s v="Full Line"/>
    <x v="0"/>
    <n v="205.9"/>
    <n v="1"/>
    <n v="205.9"/>
  </r>
  <r>
    <x v="4"/>
    <x v="18"/>
    <s v="(blank)"/>
    <x v="4"/>
    <s v="Fixture"/>
    <s v="Full Line"/>
    <x v="1"/>
    <n v="1104.24"/>
    <n v="1"/>
    <n v="1104.24"/>
  </r>
  <r>
    <x v="4"/>
    <x v="18"/>
    <s v="(blank)"/>
    <x v="4"/>
    <s v="Fixture"/>
    <s v="Full Line"/>
    <x v="1"/>
    <n v="485.13000000000011"/>
    <n v="1"/>
    <n v="485.13000000000011"/>
  </r>
  <r>
    <x v="4"/>
    <x v="18"/>
    <s v="(blank)"/>
    <x v="4"/>
    <s v="Fixture"/>
    <s v="Full Line"/>
    <x v="1"/>
    <n v="1128.33"/>
    <n v="1"/>
    <n v="1128.33"/>
  </r>
  <r>
    <x v="4"/>
    <x v="18"/>
    <s v="(blank)"/>
    <x v="4"/>
    <s v="Fixture"/>
    <s v="Full Line"/>
    <x v="2"/>
    <n v="1301.8599999999999"/>
    <n v="1"/>
    <n v="1301.8599999999999"/>
  </r>
  <r>
    <x v="4"/>
    <x v="18"/>
    <s v="(blank)"/>
    <x v="4"/>
    <s v="Fixture"/>
    <s v="Full Line"/>
    <x v="2"/>
    <n v="2.11"/>
    <n v="1"/>
    <n v="2.11"/>
  </r>
  <r>
    <x v="4"/>
    <x v="18"/>
    <s v="(blank)"/>
    <x v="4"/>
    <s v="Fixture"/>
    <s v="Full Line"/>
    <x v="2"/>
    <n v="1207.3900000000001"/>
    <n v="1"/>
    <n v="1207.3900000000001"/>
  </r>
  <r>
    <x v="4"/>
    <x v="18"/>
    <s v="(blank)"/>
    <x v="4"/>
    <s v="Fixture"/>
    <s v="Full Line"/>
    <x v="2"/>
    <n v="2420.61"/>
    <n v="1"/>
    <n v="2420.61"/>
  </r>
  <r>
    <x v="4"/>
    <x v="18"/>
    <s v="(blank)"/>
    <x v="4"/>
    <s v="Fixture"/>
    <s v="Full Line"/>
    <x v="3"/>
    <n v="1215.815544554456"/>
    <n v="1"/>
    <n v="1215.815544554456"/>
  </r>
  <r>
    <x v="4"/>
    <x v="18"/>
    <s v="(blank)"/>
    <x v="4"/>
    <s v="Fixture"/>
    <s v="Full Line"/>
    <x v="3"/>
    <n v="48.36554455445544"/>
    <n v="1"/>
    <n v="48.36554455445544"/>
  </r>
  <r>
    <x v="4"/>
    <x v="18"/>
    <s v="(blank)"/>
    <x v="4"/>
    <s v="Fixture"/>
    <s v="Full Line"/>
    <x v="3"/>
    <n v="1599.305544554456"/>
    <n v="1"/>
    <n v="1599.305544554456"/>
  </r>
  <r>
    <x v="4"/>
    <x v="18"/>
    <s v="(blank)"/>
    <x v="4"/>
    <s v="Fixture"/>
    <s v="Full Line"/>
    <x v="3"/>
    <n v="4750.5133663366332"/>
    <n v="1"/>
    <n v="4750.5133663366332"/>
  </r>
  <r>
    <x v="4"/>
    <x v="18"/>
    <s v="(blank)"/>
    <x v="4"/>
    <s v="Fixture"/>
    <s v="Full Line"/>
    <x v="4"/>
    <n v="1367.385841584158"/>
    <n v="1"/>
    <n v="1367.385841584158"/>
  </r>
  <r>
    <x v="4"/>
    <x v="18"/>
    <s v="(blank)"/>
    <x v="4"/>
    <s v="Fixture"/>
    <s v="Full Line"/>
    <x v="4"/>
    <n v="113.45069306930689"/>
    <n v="1"/>
    <n v="113.45069306930689"/>
  </r>
  <r>
    <x v="4"/>
    <x v="18"/>
    <s v="(blank)"/>
    <x v="4"/>
    <s v="Fixture"/>
    <s v="Full Line"/>
    <x v="4"/>
    <n v="1628.910792079208"/>
    <n v="1"/>
    <n v="1628.910792079208"/>
  </r>
  <r>
    <x v="4"/>
    <x v="18"/>
    <s v="(blank)"/>
    <x v="4"/>
    <s v="Fixture"/>
    <s v="Full Line"/>
    <x v="4"/>
    <n v="4478.2526732673268"/>
    <n v="1"/>
    <n v="4478.2526732673268"/>
  </r>
  <r>
    <x v="4"/>
    <x v="18"/>
    <s v="(blank)"/>
    <x v="4"/>
    <s v="Fixture"/>
    <s v="Full Line"/>
    <x v="5"/>
    <n v="853.81"/>
    <n v="1"/>
    <n v="853.81"/>
  </r>
  <r>
    <x v="4"/>
    <x v="18"/>
    <s v="(blank)"/>
    <x v="4"/>
    <s v="Fixture"/>
    <s v="Full Line"/>
    <x v="5"/>
    <n v="187.77"/>
    <n v="1"/>
    <n v="187.77"/>
  </r>
  <r>
    <x v="4"/>
    <x v="18"/>
    <s v="(blank)"/>
    <x v="4"/>
    <s v="Fixture"/>
    <s v="Full Line"/>
    <x v="5"/>
    <n v="652.9"/>
    <n v="1"/>
    <n v="652.9"/>
  </r>
  <r>
    <x v="4"/>
    <x v="18"/>
    <s v="(blank)"/>
    <x v="4"/>
    <s v="Fixture"/>
    <s v="Full Line"/>
    <x v="5"/>
    <n v="3077.6"/>
    <n v="1"/>
    <n v="3077.6"/>
  </r>
  <r>
    <x v="4"/>
    <x v="18"/>
    <s v="(blank)"/>
    <x v="4"/>
    <s v="Fixture"/>
    <s v="Full Line"/>
    <x v="6"/>
    <n v="1555.4683168316831"/>
    <n v="1"/>
    <n v="1555.4683168316831"/>
  </r>
  <r>
    <x v="4"/>
    <x v="18"/>
    <s v="(blank)"/>
    <x v="4"/>
    <s v="Fixture"/>
    <s v="Full Line"/>
    <x v="6"/>
    <n v="345.68"/>
    <n v="1"/>
    <n v="345.68"/>
  </r>
  <r>
    <x v="4"/>
    <x v="18"/>
    <s v="(blank)"/>
    <x v="4"/>
    <s v="Fixture"/>
    <s v="Full Line"/>
    <x v="6"/>
    <n v="1583.7666336633661"/>
    <n v="1"/>
    <n v="1583.7666336633661"/>
  </r>
  <r>
    <x v="4"/>
    <x v="18"/>
    <s v="(blank)"/>
    <x v="4"/>
    <s v="Fixture"/>
    <s v="Full Line"/>
    <x v="6"/>
    <n v="5416.7250495049502"/>
    <n v="1"/>
    <n v="5416.7250495049502"/>
  </r>
  <r>
    <x v="4"/>
    <x v="18"/>
    <s v="(blank)"/>
    <x v="4"/>
    <s v="Fixture"/>
    <s v="Full Line"/>
    <x v="7"/>
    <n v="1193.0550495049499"/>
    <n v="1"/>
    <n v="1193.0550495049499"/>
  </r>
  <r>
    <x v="4"/>
    <x v="18"/>
    <s v="(blank)"/>
    <x v="4"/>
    <s v="Fixture"/>
    <s v="Full Line"/>
    <x v="7"/>
    <n v="176.349900990099"/>
    <n v="1"/>
    <n v="176.349900990099"/>
  </r>
  <r>
    <x v="4"/>
    <x v="18"/>
    <s v="(blank)"/>
    <x v="4"/>
    <s v="Fixture"/>
    <s v="Full Line"/>
    <x v="7"/>
    <n v="1246.8882178217821"/>
    <n v="1"/>
    <n v="1246.8882178217821"/>
  </r>
  <r>
    <x v="4"/>
    <x v="18"/>
    <s v="(blank)"/>
    <x v="4"/>
    <s v="Fixture"/>
    <s v="Full Line"/>
    <x v="7"/>
    <n v="4409.8968316831688"/>
    <n v="1"/>
    <n v="4409.8968316831688"/>
  </r>
  <r>
    <x v="4"/>
    <x v="18"/>
    <s v="(blank)"/>
    <x v="4"/>
    <s v="Fixture"/>
    <s v="Full Line"/>
    <x v="8"/>
    <n v="4796.8968000000004"/>
    <n v="1"/>
    <n v="4796.8968000000004"/>
  </r>
  <r>
    <x v="4"/>
    <x v="18"/>
    <s v="(blank)"/>
    <x v="4"/>
    <s v="Fixture"/>
    <s v="Full Line"/>
    <x v="8"/>
    <n v="981.48999999999978"/>
    <n v="1"/>
    <n v="981.48999999999978"/>
  </r>
  <r>
    <x v="4"/>
    <x v="18"/>
    <s v="(blank)"/>
    <x v="4"/>
    <s v="Fixture"/>
    <s v="Full Line"/>
    <x v="8"/>
    <n v="5786.8368"/>
    <n v="1"/>
    <n v="5786.8368"/>
  </r>
  <r>
    <x v="4"/>
    <x v="18"/>
    <s v="(blank)"/>
    <x v="4"/>
    <s v="Fixture"/>
    <s v="Full Line"/>
    <x v="8"/>
    <n v="10807.2824"/>
    <n v="1"/>
    <n v="10807.2824"/>
  </r>
  <r>
    <x v="4"/>
    <x v="18"/>
    <s v="(blank)"/>
    <x v="4"/>
    <s v="Fixture"/>
    <s v="Full Line"/>
    <x v="9"/>
    <n v="2169.718614612455"/>
    <n v="1"/>
    <n v="2169.718614612455"/>
  </r>
  <r>
    <x v="4"/>
    <x v="18"/>
    <s v="(blank)"/>
    <x v="4"/>
    <s v="Fixture"/>
    <s v="Full Line"/>
    <x v="9"/>
    <n v="549.10803494893423"/>
    <n v="1"/>
    <n v="549.10803494893423"/>
  </r>
  <r>
    <x v="4"/>
    <x v="18"/>
    <s v="(blank)"/>
    <x v="4"/>
    <s v="Fixture"/>
    <s v="Full Line"/>
    <x v="9"/>
    <n v="2464.7362656336591"/>
    <n v="1"/>
    <n v="2464.7362656336591"/>
  </r>
  <r>
    <x v="4"/>
    <x v="18"/>
    <s v="(blank)"/>
    <x v="4"/>
    <s v="Fixture"/>
    <s v="Full Line"/>
    <x v="9"/>
    <n v="7413.5732682494336"/>
    <n v="1"/>
    <n v="7413.5732682494336"/>
  </r>
  <r>
    <x v="4"/>
    <x v="18"/>
    <s v="(blank)"/>
    <x v="4"/>
    <s v="Fixture"/>
    <s v="Full Line"/>
    <x v="10"/>
    <n v="227.9748200233314"/>
    <n v="1"/>
    <n v="227.9748200233314"/>
  </r>
  <r>
    <x v="4"/>
    <x v="18"/>
    <s v="(blank)"/>
    <x v="4"/>
    <s v="Fixture"/>
    <s v="Full Line"/>
    <x v="10"/>
    <n v="38.411679142552273"/>
    <n v="1"/>
    <n v="38.411679142552273"/>
  </r>
  <r>
    <x v="4"/>
    <x v="18"/>
    <s v="(blank)"/>
    <x v="4"/>
    <s v="Fixture"/>
    <s v="Full Line"/>
    <x v="10"/>
    <n v="432.54245432626283"/>
    <n v="1"/>
    <n v="432.54245432626283"/>
  </r>
  <r>
    <x v="4"/>
    <x v="18"/>
    <s v="(blank)"/>
    <x v="4"/>
    <s v="Fixture"/>
    <s v="Full Line"/>
    <x v="10"/>
    <n v="523.23559087224135"/>
    <n v="1"/>
    <n v="523.23559087224135"/>
  </r>
  <r>
    <x v="4"/>
    <x v="18"/>
    <s v="(blank)"/>
    <x v="4"/>
    <s v="Fixture"/>
    <s v="Full Line"/>
    <x v="11"/>
    <n v="1787.4626843365841"/>
    <n v="1"/>
    <n v="1787.4626843365841"/>
  </r>
  <r>
    <x v="4"/>
    <x v="18"/>
    <s v="(blank)"/>
    <x v="4"/>
    <s v="Fixture"/>
    <s v="Full Line"/>
    <x v="11"/>
    <n v="462.98289995437858"/>
    <n v="1"/>
    <n v="462.98289995437858"/>
  </r>
  <r>
    <x v="4"/>
    <x v="18"/>
    <s v="(blank)"/>
    <x v="4"/>
    <s v="Fixture"/>
    <s v="Full Line"/>
    <x v="11"/>
    <n v="2150.7102182810199"/>
    <n v="1"/>
    <n v="2150.7102182810199"/>
  </r>
  <r>
    <x v="4"/>
    <x v="18"/>
    <s v="(blank)"/>
    <x v="4"/>
    <s v="Fixture"/>
    <s v="Full Line"/>
    <x v="11"/>
    <n v="6094.3401861494131"/>
    <n v="1"/>
    <n v="6094.3401861494131"/>
  </r>
  <r>
    <x v="4"/>
    <x v="18"/>
    <s v="(blank)"/>
    <x v="4"/>
    <s v="Fixture"/>
    <s v="Full Line"/>
    <x v="12"/>
    <n v="2438.2268034070771"/>
    <n v="1"/>
    <n v="2438.2268034070771"/>
  </r>
  <r>
    <x v="4"/>
    <x v="18"/>
    <s v="(blank)"/>
    <x v="4"/>
    <s v="Fixture"/>
    <s v="Full Line"/>
    <x v="12"/>
    <n v="525.02215899120301"/>
    <n v="1"/>
    <n v="525.02215899120301"/>
  </r>
  <r>
    <x v="4"/>
    <x v="18"/>
    <s v="(blank)"/>
    <x v="4"/>
    <s v="Fixture"/>
    <s v="Full Line"/>
    <x v="12"/>
    <n v="2156.688799108083"/>
    <n v="1"/>
    <n v="2156.688799108083"/>
  </r>
  <r>
    <x v="4"/>
    <x v="18"/>
    <s v="(blank)"/>
    <x v="4"/>
    <s v="Fixture"/>
    <s v="Full Line"/>
    <x v="12"/>
    <n v="7003.333013921022"/>
    <n v="1"/>
    <n v="7003.333013921022"/>
  </r>
  <r>
    <x v="4"/>
    <x v="18"/>
    <s v="(blank)"/>
    <x v="4"/>
    <s v="Fixture"/>
    <s v="Lighting Consulting"/>
    <x v="0"/>
    <n v="0.55000000000000004"/>
    <n v="1"/>
    <n v="0.55000000000000004"/>
  </r>
  <r>
    <x v="4"/>
    <x v="18"/>
    <s v="(blank)"/>
    <x v="4"/>
    <s v="Fixture"/>
    <s v="Lighting Consulting"/>
    <x v="0"/>
    <n v="44.15"/>
    <n v="1"/>
    <n v="44.15"/>
  </r>
  <r>
    <x v="4"/>
    <x v="18"/>
    <s v="(blank)"/>
    <x v="4"/>
    <s v="Fixture"/>
    <s v="Lighting Consulting"/>
    <x v="0"/>
    <n v="6.3000000000000007"/>
    <n v="1"/>
    <n v="6.3000000000000007"/>
  </r>
  <r>
    <x v="4"/>
    <x v="18"/>
    <s v="(blank)"/>
    <x v="4"/>
    <s v="Fixture"/>
    <s v="Lighting Consulting"/>
    <x v="1"/>
    <n v="1.25"/>
    <n v="1"/>
    <n v="1.25"/>
  </r>
  <r>
    <x v="4"/>
    <x v="18"/>
    <s v="(blank)"/>
    <x v="4"/>
    <s v="Fixture"/>
    <s v="Lighting Consulting"/>
    <x v="1"/>
    <n v="21"/>
    <n v="1"/>
    <n v="21"/>
  </r>
  <r>
    <x v="4"/>
    <x v="18"/>
    <s v="(blank)"/>
    <x v="4"/>
    <s v="Fixture"/>
    <s v="Lighting Consulting"/>
    <x v="1"/>
    <n v="2.75"/>
    <n v="1"/>
    <n v="2.75"/>
  </r>
  <r>
    <x v="4"/>
    <x v="18"/>
    <s v="(blank)"/>
    <x v="4"/>
    <s v="Fixture"/>
    <s v="Lighting Consulting"/>
    <x v="2"/>
    <n v="1.53"/>
    <n v="1"/>
    <n v="1.53"/>
  </r>
  <r>
    <x v="4"/>
    <x v="18"/>
    <s v="(blank)"/>
    <x v="4"/>
    <s v="Fixture"/>
    <s v="Lighting Consulting"/>
    <x v="2"/>
    <n v="41.82"/>
    <n v="1"/>
    <n v="41.82"/>
  </r>
  <r>
    <x v="4"/>
    <x v="18"/>
    <s v="(blank)"/>
    <x v="4"/>
    <s v="Fixture"/>
    <s v="Lighting Consulting"/>
    <x v="2"/>
    <n v="7.6499999999999986"/>
    <n v="1"/>
    <n v="7.6499999999999986"/>
  </r>
  <r>
    <x v="4"/>
    <x v="18"/>
    <s v="(blank)"/>
    <x v="4"/>
    <s v="Fixture"/>
    <s v="Lighting Consulting"/>
    <x v="3"/>
    <n v="2.04"/>
    <n v="1"/>
    <n v="2.04"/>
  </r>
  <r>
    <x v="4"/>
    <x v="18"/>
    <s v="(blank)"/>
    <x v="4"/>
    <s v="Fixture"/>
    <s v="Lighting Consulting"/>
    <x v="3"/>
    <n v="209.23"/>
    <n v="1"/>
    <n v="209.23"/>
  </r>
  <r>
    <x v="4"/>
    <x v="18"/>
    <s v="(blank)"/>
    <x v="4"/>
    <s v="Fixture"/>
    <s v="Lighting Consulting"/>
    <x v="3"/>
    <n v="39.729999999999997"/>
    <n v="1"/>
    <n v="39.729999999999997"/>
  </r>
  <r>
    <x v="4"/>
    <x v="18"/>
    <s v="(blank)"/>
    <x v="4"/>
    <s v="Fixture"/>
    <s v="Lighting Consulting"/>
    <x v="4"/>
    <n v="9.36"/>
    <n v="1"/>
    <n v="9.36"/>
  </r>
  <r>
    <x v="4"/>
    <x v="18"/>
    <s v="(blank)"/>
    <x v="4"/>
    <s v="Fixture"/>
    <s v="Lighting Consulting"/>
    <x v="4"/>
    <n v="9"/>
    <n v="1"/>
    <n v="9"/>
  </r>
  <r>
    <x v="4"/>
    <x v="18"/>
    <s v="(blank)"/>
    <x v="4"/>
    <s v="Fixture"/>
    <s v="Lighting Consulting"/>
    <x v="4"/>
    <n v="107.12"/>
    <n v="1"/>
    <n v="107.12"/>
  </r>
  <r>
    <x v="4"/>
    <x v="18"/>
    <s v="(blank)"/>
    <x v="4"/>
    <s v="Fixture"/>
    <s v="Lighting Consulting"/>
    <x v="4"/>
    <n v="55.52"/>
    <n v="1"/>
    <n v="55.52"/>
  </r>
  <r>
    <x v="4"/>
    <x v="18"/>
    <s v="(blank)"/>
    <x v="4"/>
    <s v="Fixture"/>
    <s v="Lighting Consulting"/>
    <x v="5"/>
    <n v="6.16"/>
    <n v="1"/>
    <n v="6.16"/>
  </r>
  <r>
    <x v="4"/>
    <x v="18"/>
    <s v="(blank)"/>
    <x v="4"/>
    <s v="Fixture"/>
    <s v="Lighting Consulting"/>
    <x v="5"/>
    <n v="4.41"/>
    <n v="1"/>
    <n v="4.41"/>
  </r>
  <r>
    <x v="4"/>
    <x v="18"/>
    <s v="(blank)"/>
    <x v="4"/>
    <s v="Fixture"/>
    <s v="Lighting Consulting"/>
    <x v="5"/>
    <n v="53.87"/>
    <n v="1"/>
    <n v="53.87"/>
  </r>
  <r>
    <x v="4"/>
    <x v="18"/>
    <s v="(blank)"/>
    <x v="4"/>
    <s v="Fixture"/>
    <s v="Lighting Consulting"/>
    <x v="5"/>
    <n v="41.56"/>
    <n v="1"/>
    <n v="41.56"/>
  </r>
  <r>
    <x v="4"/>
    <x v="18"/>
    <s v="(blank)"/>
    <x v="4"/>
    <s v="Fixture"/>
    <s v="Lighting Consulting"/>
    <x v="6"/>
    <n v="1.1200000000000001"/>
    <n v="1"/>
    <n v="1.1200000000000001"/>
  </r>
  <r>
    <x v="4"/>
    <x v="18"/>
    <s v="(blank)"/>
    <x v="4"/>
    <s v="Fixture"/>
    <s v="Lighting Consulting"/>
    <x v="6"/>
    <n v="1.1200000000000001"/>
    <n v="1"/>
    <n v="1.1200000000000001"/>
  </r>
  <r>
    <x v="4"/>
    <x v="18"/>
    <s v="(blank)"/>
    <x v="4"/>
    <s v="Fixture"/>
    <s v="Lighting Consulting"/>
    <x v="6"/>
    <n v="35.130000000000003"/>
    <n v="1"/>
    <n v="35.130000000000003"/>
  </r>
  <r>
    <x v="4"/>
    <x v="18"/>
    <s v="(blank)"/>
    <x v="4"/>
    <s v="Fixture"/>
    <s v="Lighting Consulting"/>
    <x v="6"/>
    <n v="48.63"/>
    <n v="1"/>
    <n v="48.63"/>
  </r>
  <r>
    <x v="4"/>
    <x v="18"/>
    <s v="(blank)"/>
    <x v="4"/>
    <s v="Fixture"/>
    <s v="Lighting Consulting"/>
    <x v="7"/>
    <n v="16.2"/>
    <n v="1"/>
    <n v="16.2"/>
  </r>
  <r>
    <x v="4"/>
    <x v="18"/>
    <s v="(blank)"/>
    <x v="4"/>
    <s v="Fixture"/>
    <s v="Lighting Consulting"/>
    <x v="7"/>
    <n v="17.8"/>
    <n v="1"/>
    <n v="17.8"/>
  </r>
  <r>
    <x v="4"/>
    <x v="18"/>
    <s v="(blank)"/>
    <x v="4"/>
    <s v="Fixture"/>
    <s v="Lighting Consulting"/>
    <x v="8"/>
    <n v="275.64999999999998"/>
    <n v="1"/>
    <n v="275.64999999999998"/>
  </r>
  <r>
    <x v="4"/>
    <x v="18"/>
    <s v="(blank)"/>
    <x v="4"/>
    <s v="Fixture"/>
    <s v="Lighting Consulting"/>
    <x v="8"/>
    <n v="41.949999999999989"/>
    <n v="1"/>
    <n v="41.949999999999989"/>
  </r>
  <r>
    <x v="4"/>
    <x v="18"/>
    <s v="(blank)"/>
    <x v="4"/>
    <s v="Fixture"/>
    <s v="Lighting Consulting"/>
    <x v="9"/>
    <n v="69.323129251700664"/>
    <n v="1"/>
    <n v="69.323129251700664"/>
  </r>
  <r>
    <x v="4"/>
    <x v="18"/>
    <s v="(blank)"/>
    <x v="4"/>
    <s v="Fixture"/>
    <s v="Lighting Consulting"/>
    <x v="9"/>
    <n v="38.704081632653057"/>
    <n v="1"/>
    <n v="38.704081632653057"/>
  </r>
  <r>
    <x v="4"/>
    <x v="18"/>
    <s v="(blank)"/>
    <x v="4"/>
    <s v="Fixture"/>
    <s v="Lighting Consulting"/>
    <x v="12"/>
    <n v="12.8"/>
    <n v="1"/>
    <n v="12.8"/>
  </r>
  <r>
    <x v="4"/>
    <x v="18"/>
    <s v="(blank)"/>
    <x v="4"/>
    <s v="Fixture"/>
    <s v="Lighting Consulting"/>
    <x v="12"/>
    <n v="1.6"/>
    <n v="1"/>
    <n v="1.6"/>
  </r>
  <r>
    <x v="4"/>
    <x v="18"/>
    <s v="(blank)"/>
    <x v="4"/>
    <s v="Fixture"/>
    <s v="MRO and Online"/>
    <x v="0"/>
    <n v="160"/>
    <n v="1"/>
    <n v="160"/>
  </r>
  <r>
    <x v="4"/>
    <x v="18"/>
    <s v="(blank)"/>
    <x v="4"/>
    <s v="Fixture"/>
    <s v="MRO and Online"/>
    <x v="1"/>
    <n v="0.45"/>
    <n v="1"/>
    <n v="0.45"/>
  </r>
  <r>
    <x v="4"/>
    <x v="18"/>
    <s v="(blank)"/>
    <x v="4"/>
    <s v="Fixture"/>
    <s v="MRO and Online"/>
    <x v="1"/>
    <n v="234.55"/>
    <n v="1"/>
    <n v="234.55"/>
  </r>
  <r>
    <x v="4"/>
    <x v="18"/>
    <s v="(blank)"/>
    <x v="4"/>
    <s v="Fixture"/>
    <s v="MRO and Online"/>
    <x v="2"/>
    <n v="5.18"/>
    <n v="1"/>
    <n v="5.18"/>
  </r>
  <r>
    <x v="4"/>
    <x v="18"/>
    <s v="(blank)"/>
    <x v="4"/>
    <s v="Fixture"/>
    <s v="MRO and Online"/>
    <x v="2"/>
    <n v="3.169999999999999"/>
    <n v="1"/>
    <n v="3.169999999999999"/>
  </r>
  <r>
    <x v="4"/>
    <x v="18"/>
    <s v="(blank)"/>
    <x v="4"/>
    <s v="Fixture"/>
    <s v="MRO and Online"/>
    <x v="2"/>
    <n v="12.35"/>
    <n v="1"/>
    <n v="12.35"/>
  </r>
  <r>
    <x v="4"/>
    <x v="18"/>
    <s v="(blank)"/>
    <x v="4"/>
    <s v="Fixture"/>
    <s v="MRO and Online"/>
    <x v="2"/>
    <n v="46.95"/>
    <n v="1"/>
    <n v="46.95"/>
  </r>
  <r>
    <x v="4"/>
    <x v="18"/>
    <s v="(blank)"/>
    <x v="4"/>
    <s v="Fixture"/>
    <s v="MRO and Online"/>
    <x v="3"/>
    <n v="43.42"/>
    <n v="1"/>
    <n v="43.42"/>
  </r>
  <r>
    <x v="4"/>
    <x v="18"/>
    <s v="(blank)"/>
    <x v="4"/>
    <s v="Fixture"/>
    <s v="MRO and Online"/>
    <x v="3"/>
    <n v="18.329999999999998"/>
    <n v="1"/>
    <n v="18.329999999999998"/>
  </r>
  <r>
    <x v="4"/>
    <x v="18"/>
    <s v="(blank)"/>
    <x v="4"/>
    <s v="Fixture"/>
    <s v="MRO and Online"/>
    <x v="3"/>
    <n v="324.39999999999998"/>
    <n v="1"/>
    <n v="324.39999999999998"/>
  </r>
  <r>
    <x v="4"/>
    <x v="18"/>
    <s v="(blank)"/>
    <x v="4"/>
    <s v="Fixture"/>
    <s v="MRO and Online"/>
    <x v="3"/>
    <n v="184.85"/>
    <n v="1"/>
    <n v="184.85"/>
  </r>
  <r>
    <x v="4"/>
    <x v="18"/>
    <s v="(blank)"/>
    <x v="4"/>
    <s v="Fixture"/>
    <s v="MRO and Online"/>
    <x v="4"/>
    <n v="37.48633663366337"/>
    <n v="1"/>
    <n v="37.48633663366337"/>
  </r>
  <r>
    <x v="4"/>
    <x v="18"/>
    <s v="(blank)"/>
    <x v="4"/>
    <s v="Fixture"/>
    <s v="MRO and Online"/>
    <x v="4"/>
    <n v="16.02871287128713"/>
    <n v="1"/>
    <n v="16.02871287128713"/>
  </r>
  <r>
    <x v="4"/>
    <x v="18"/>
    <s v="(blank)"/>
    <x v="4"/>
    <s v="Fixture"/>
    <s v="MRO and Online"/>
    <x v="4"/>
    <n v="82.119207920792064"/>
    <n v="1"/>
    <n v="82.119207920792064"/>
  </r>
  <r>
    <x v="4"/>
    <x v="18"/>
    <s v="(blank)"/>
    <x v="4"/>
    <s v="Fixture"/>
    <s v="MRO and Online"/>
    <x v="4"/>
    <n v="204.30574257425741"/>
    <n v="1"/>
    <n v="204.30574257425741"/>
  </r>
  <r>
    <x v="4"/>
    <x v="18"/>
    <s v="(blank)"/>
    <x v="4"/>
    <s v="Fixture"/>
    <s v="MRO and Online"/>
    <x v="5"/>
    <n v="19.368514851485148"/>
    <n v="1"/>
    <n v="19.368514851485148"/>
  </r>
  <r>
    <x v="4"/>
    <x v="18"/>
    <s v="(blank)"/>
    <x v="4"/>
    <s v="Fixture"/>
    <s v="MRO and Online"/>
    <x v="5"/>
    <n v="7.32930693069307"/>
    <n v="1"/>
    <n v="7.32930693069307"/>
  </r>
  <r>
    <x v="4"/>
    <x v="18"/>
    <s v="(blank)"/>
    <x v="4"/>
    <s v="Fixture"/>
    <s v="MRO and Online"/>
    <x v="5"/>
    <n v="39.886237623762383"/>
    <n v="1"/>
    <n v="39.886237623762383"/>
  </r>
  <r>
    <x v="4"/>
    <x v="18"/>
    <s v="(blank)"/>
    <x v="4"/>
    <s v="Fixture"/>
    <s v="MRO and Online"/>
    <x v="5"/>
    <n v="114.41594059405941"/>
    <n v="1"/>
    <n v="114.41594059405941"/>
  </r>
  <r>
    <x v="4"/>
    <x v="18"/>
    <s v="(blank)"/>
    <x v="4"/>
    <s v="Fixture"/>
    <s v="MRO and Online"/>
    <x v="6"/>
    <n v="66.69"/>
    <n v="1"/>
    <n v="66.69"/>
  </r>
  <r>
    <x v="4"/>
    <x v="18"/>
    <s v="(blank)"/>
    <x v="4"/>
    <s v="Fixture"/>
    <s v="MRO and Online"/>
    <x v="6"/>
    <n v="30.32"/>
    <n v="1"/>
    <n v="30.32"/>
  </r>
  <r>
    <x v="4"/>
    <x v="18"/>
    <s v="(blank)"/>
    <x v="4"/>
    <s v="Fixture"/>
    <s v="MRO and Online"/>
    <x v="6"/>
    <n v="307.36"/>
    <n v="1"/>
    <n v="307.36"/>
  </r>
  <r>
    <x v="4"/>
    <x v="18"/>
    <s v="(blank)"/>
    <x v="4"/>
    <s v="Fixture"/>
    <s v="MRO and Online"/>
    <x v="6"/>
    <n v="463.63"/>
    <n v="1"/>
    <n v="463.63"/>
  </r>
  <r>
    <x v="4"/>
    <x v="18"/>
    <s v="(blank)"/>
    <x v="4"/>
    <s v="Fixture"/>
    <s v="MRO and Online"/>
    <x v="7"/>
    <n v="62.040000000000013"/>
    <n v="1"/>
    <n v="62.040000000000013"/>
  </r>
  <r>
    <x v="4"/>
    <x v="18"/>
    <s v="(blank)"/>
    <x v="4"/>
    <s v="Fixture"/>
    <s v="MRO and Online"/>
    <x v="7"/>
    <n v="25.44"/>
    <n v="1"/>
    <n v="25.44"/>
  </r>
  <r>
    <x v="4"/>
    <x v="18"/>
    <s v="(blank)"/>
    <x v="4"/>
    <s v="Fixture"/>
    <s v="MRO and Online"/>
    <x v="7"/>
    <n v="238.45"/>
    <n v="1"/>
    <n v="238.45"/>
  </r>
  <r>
    <x v="4"/>
    <x v="18"/>
    <s v="(blank)"/>
    <x v="4"/>
    <s v="Fixture"/>
    <s v="MRO and Online"/>
    <x v="7"/>
    <n v="535.06999999999994"/>
    <n v="1"/>
    <n v="535.06999999999994"/>
  </r>
  <r>
    <x v="4"/>
    <x v="18"/>
    <s v="(blank)"/>
    <x v="4"/>
    <s v="Fixture"/>
    <s v="MRO and Online"/>
    <x v="8"/>
    <n v="114.49"/>
    <n v="1"/>
    <n v="114.49"/>
  </r>
  <r>
    <x v="4"/>
    <x v="18"/>
    <s v="(blank)"/>
    <x v="4"/>
    <s v="Fixture"/>
    <s v="MRO and Online"/>
    <x v="8"/>
    <n v="39.25"/>
    <n v="1"/>
    <n v="39.25"/>
  </r>
  <r>
    <x v="4"/>
    <x v="18"/>
    <s v="(blank)"/>
    <x v="4"/>
    <s v="Fixture"/>
    <s v="MRO and Online"/>
    <x v="8"/>
    <n v="617.24"/>
    <n v="1"/>
    <n v="617.24"/>
  </r>
  <r>
    <x v="4"/>
    <x v="18"/>
    <s v="(blank)"/>
    <x v="4"/>
    <s v="Fixture"/>
    <s v="MRO and Online"/>
    <x v="8"/>
    <n v="548.02"/>
    <n v="1"/>
    <n v="548.02"/>
  </r>
  <r>
    <x v="4"/>
    <x v="18"/>
    <s v="(blank)"/>
    <x v="4"/>
    <s v="Fixture"/>
    <s v="MRO and Online"/>
    <x v="9"/>
    <n v="123.6958512733447"/>
    <n v="1"/>
    <n v="123.6958512733447"/>
  </r>
  <r>
    <x v="4"/>
    <x v="18"/>
    <s v="(blank)"/>
    <x v="4"/>
    <s v="Fixture"/>
    <s v="MRO and Online"/>
    <x v="9"/>
    <n v="42.405993208828519"/>
    <n v="1"/>
    <n v="42.405993208828519"/>
  </r>
  <r>
    <x v="4"/>
    <x v="18"/>
    <s v="(blank)"/>
    <x v="4"/>
    <s v="Fixture"/>
    <s v="MRO and Online"/>
    <x v="9"/>
    <n v="421.37915178268253"/>
    <n v="1"/>
    <n v="421.37915178268253"/>
  </r>
  <r>
    <x v="4"/>
    <x v="18"/>
    <s v="(blank)"/>
    <x v="4"/>
    <s v="Fixture"/>
    <s v="MRO and Online"/>
    <x v="9"/>
    <n v="837.57645704584047"/>
    <n v="1"/>
    <n v="837.57645704584047"/>
  </r>
  <r>
    <x v="4"/>
    <x v="18"/>
    <s v="(blank)"/>
    <x v="4"/>
    <s v="Fixture"/>
    <s v="MRO and Online"/>
    <x v="11"/>
    <n v="78.88"/>
    <n v="1"/>
    <n v="78.88"/>
  </r>
  <r>
    <x v="4"/>
    <x v="18"/>
    <s v="(blank)"/>
    <x v="4"/>
    <s v="Fixture"/>
    <s v="MRO and Online"/>
    <x v="11"/>
    <n v="300.11999999999989"/>
    <n v="1"/>
    <n v="300.11999999999989"/>
  </r>
  <r>
    <x v="4"/>
    <x v="18"/>
    <s v="(blank)"/>
    <x v="4"/>
    <s v="Fixture"/>
    <s v="MRO and Online"/>
    <x v="12"/>
    <n v="41.600000000000009"/>
    <n v="1"/>
    <n v="41.600000000000009"/>
  </r>
  <r>
    <x v="4"/>
    <x v="18"/>
    <s v="(blank)"/>
    <x v="4"/>
    <s v="Fixture"/>
    <s v="MRO and Online"/>
    <x v="12"/>
    <n v="1106.8"/>
    <n v="1"/>
    <n v="1106.8"/>
  </r>
  <r>
    <x v="4"/>
    <x v="19"/>
    <s v="4ft"/>
    <x v="23"/>
    <s v="Lamp"/>
    <s v="Full Line"/>
    <x v="0"/>
    <n v="25.19"/>
    <n v="0.93078373580243123"/>
    <n v="23.44644230486324"/>
  </r>
  <r>
    <x v="4"/>
    <x v="19"/>
    <s v="4ft"/>
    <x v="23"/>
    <s v="Lamp"/>
    <s v="Full Line"/>
    <x v="0"/>
    <n v="4.62"/>
    <n v="0.93078373580243123"/>
    <n v="4.300220859407232"/>
  </r>
  <r>
    <x v="4"/>
    <x v="19"/>
    <s v="4ft"/>
    <x v="23"/>
    <s v="Lamp"/>
    <s v="Full Line"/>
    <x v="0"/>
    <n v="85.5"/>
    <n v="0.93078373580243123"/>
    <n v="79.582009411107862"/>
  </r>
  <r>
    <x v="4"/>
    <x v="19"/>
    <s v="4ft"/>
    <x v="23"/>
    <s v="Lamp"/>
    <s v="Full Line"/>
    <x v="0"/>
    <n v="210.69"/>
    <n v="0.93078373580243123"/>
    <n v="196.10682529621431"/>
  </r>
  <r>
    <x v="4"/>
    <x v="19"/>
    <s v="4ft"/>
    <x v="23"/>
    <s v="Lamp"/>
    <s v="Full Line"/>
    <x v="1"/>
    <n v="306.49"/>
    <n v="0.91787373545111162"/>
    <n v="281.31912117841119"/>
  </r>
  <r>
    <x v="4"/>
    <x v="19"/>
    <s v="4ft"/>
    <x v="23"/>
    <s v="Lamp"/>
    <s v="Full Line"/>
    <x v="1"/>
    <n v="92.699999999999989"/>
    <n v="0.91787373545111162"/>
    <n v="85.086895276318046"/>
  </r>
  <r>
    <x v="4"/>
    <x v="19"/>
    <s v="4ft"/>
    <x v="23"/>
    <s v="Lamp"/>
    <s v="Full Line"/>
    <x v="1"/>
    <n v="1160"/>
    <n v="0.91787373545111162"/>
    <n v="1064.7335331232889"/>
  </r>
  <r>
    <x v="4"/>
    <x v="19"/>
    <s v="4ft"/>
    <x v="23"/>
    <s v="Lamp"/>
    <s v="Full Line"/>
    <x v="1"/>
    <n v="2306.27"/>
    <n v="0.91787373545111162"/>
    <n v="2116.8646598588348"/>
  </r>
  <r>
    <x v="4"/>
    <x v="19"/>
    <s v="4ft"/>
    <x v="23"/>
    <s v="Lamp"/>
    <s v="Full Line"/>
    <x v="2"/>
    <n v="2418.1107920792078"/>
    <n v="0.92701638089034666"/>
    <n v="2241.628315065157"/>
  </r>
  <r>
    <x v="4"/>
    <x v="19"/>
    <s v="4ft"/>
    <x v="23"/>
    <s v="Lamp"/>
    <s v="Full Line"/>
    <x v="2"/>
    <n v="859.04000000000008"/>
    <n v="0.92701638089034666"/>
    <n v="796.34415184004331"/>
  </r>
  <r>
    <x v="4"/>
    <x v="19"/>
    <s v="4ft"/>
    <x v="23"/>
    <s v="Lamp"/>
    <s v="Full Line"/>
    <x v="2"/>
    <n v="10459.03485148515"/>
    <n v="0.92701638089034666"/>
    <n v="9695.6966356297671"/>
  </r>
  <r>
    <x v="4"/>
    <x v="19"/>
    <s v="4ft"/>
    <x v="23"/>
    <s v="Lamp"/>
    <s v="Full Line"/>
    <x v="2"/>
    <n v="21479.17435643564"/>
    <n v="0.92701638089034666"/>
    <n v="19911.546476415711"/>
  </r>
  <r>
    <x v="4"/>
    <x v="19"/>
    <s v="4ft"/>
    <x v="23"/>
    <s v="Lamp"/>
    <s v="Full Line"/>
    <x v="3"/>
    <n v="1637.3657425742581"/>
    <n v="0.94774203529793677"/>
    <n v="1551.8003413944441"/>
  </r>
  <r>
    <x v="4"/>
    <x v="19"/>
    <s v="4ft"/>
    <x v="23"/>
    <s v="Lamp"/>
    <s v="Full Line"/>
    <x v="3"/>
    <n v="376.65574257425737"/>
    <n v="0.94774203529793677"/>
    <n v="356.97248007398241"/>
  </r>
  <r>
    <x v="4"/>
    <x v="19"/>
    <s v="4ft"/>
    <x v="23"/>
    <s v="Lamp"/>
    <s v="Full Line"/>
    <x v="3"/>
    <n v="9115.6957425742567"/>
    <n v="0.94774203529793677"/>
    <n v="8639.3280362240639"/>
  </r>
  <r>
    <x v="4"/>
    <x v="19"/>
    <s v="4ft"/>
    <x v="23"/>
    <s v="Lamp"/>
    <s v="Full Line"/>
    <x v="3"/>
    <n v="21904.282772277231"/>
    <n v="0.94774203529793677"/>
    <n v="20759.609536339551"/>
  </r>
  <r>
    <x v="4"/>
    <x v="19"/>
    <s v="4ft"/>
    <x v="23"/>
    <s v="Lamp"/>
    <s v="Full Line"/>
    <x v="4"/>
    <n v="715.85148514851494"/>
    <n v="0.95171699883790151"/>
    <n v="681.28802705919918"/>
  </r>
  <r>
    <x v="4"/>
    <x v="19"/>
    <s v="4ft"/>
    <x v="23"/>
    <s v="Lamp"/>
    <s v="Full Line"/>
    <x v="4"/>
    <n v="8.8712871287128721"/>
    <n v="0.95171699883790151"/>
    <n v="8.4429547619679184"/>
  </r>
  <r>
    <x v="4"/>
    <x v="19"/>
    <s v="4ft"/>
    <x v="23"/>
    <s v="Lamp"/>
    <s v="Full Line"/>
    <x v="4"/>
    <n v="12242.24475247525"/>
    <n v="0.95171699883790151"/>
    <n v="11651.152434864791"/>
  </r>
  <r>
    <x v="4"/>
    <x v="19"/>
    <s v="4ft"/>
    <x v="23"/>
    <s v="Lamp"/>
    <s v="Full Line"/>
    <x v="4"/>
    <n v="28566.032475247521"/>
    <n v="0.95171699883790151"/>
    <n v="27186.778696048601"/>
  </r>
  <r>
    <x v="4"/>
    <x v="19"/>
    <s v="4ft"/>
    <x v="23"/>
    <s v="Lamp"/>
    <s v="Full Line"/>
    <x v="5"/>
    <n v="3933.9900000000011"/>
    <n v="0.95534163983684084"/>
    <n v="3758.304457701734"/>
  </r>
  <r>
    <x v="4"/>
    <x v="19"/>
    <s v="4ft"/>
    <x v="23"/>
    <s v="Lamp"/>
    <s v="Full Line"/>
    <x v="5"/>
    <n v="2353.04"/>
    <n v="0.95534163983684084"/>
    <n v="2247.9570922016801"/>
  </r>
  <r>
    <x v="4"/>
    <x v="19"/>
    <s v="4ft"/>
    <x v="23"/>
    <s v="Lamp"/>
    <s v="Full Line"/>
    <x v="5"/>
    <n v="23459.68"/>
    <n v="0.95534163983684084"/>
    <n v="22412.009161247541"/>
  </r>
  <r>
    <x v="4"/>
    <x v="19"/>
    <s v="4ft"/>
    <x v="23"/>
    <s v="Lamp"/>
    <s v="Full Line"/>
    <x v="5"/>
    <n v="34995.550000000003"/>
    <n v="0.95534163983684084"/>
    <n v="33432.70612399216"/>
  </r>
  <r>
    <x v="4"/>
    <x v="19"/>
    <s v="4ft"/>
    <x v="23"/>
    <s v="Lamp"/>
    <s v="Full Line"/>
    <x v="6"/>
    <n v="5888.3486138613871"/>
    <n v="0.95216728686776608"/>
    <n v="5606.6929237919676"/>
  </r>
  <r>
    <x v="4"/>
    <x v="19"/>
    <s v="4ft"/>
    <x v="23"/>
    <s v="Lamp"/>
    <s v="Full Line"/>
    <x v="6"/>
    <n v="5375.7000000000007"/>
    <n v="0.95216728686776608"/>
    <n v="5118.5656840150514"/>
  </r>
  <r>
    <x v="4"/>
    <x v="19"/>
    <s v="4ft"/>
    <x v="23"/>
    <s v="Lamp"/>
    <s v="Full Line"/>
    <x v="6"/>
    <n v="20743.84722772277"/>
    <n v="0.95216728686776608"/>
    <n v="19751.612734020218"/>
  </r>
  <r>
    <x v="4"/>
    <x v="19"/>
    <s v="4ft"/>
    <x v="23"/>
    <s v="Lamp"/>
    <s v="Full Line"/>
    <x v="6"/>
    <n v="35995.914158415842"/>
    <n v="0.95216728686776608"/>
    <n v="34274.13192254382"/>
  </r>
  <r>
    <x v="4"/>
    <x v="19"/>
    <s v="4ft"/>
    <x v="23"/>
    <s v="Lamp"/>
    <s v="Full Line"/>
    <x v="7"/>
    <n v="8111.1200000000008"/>
    <n v="0.95413517528786684"/>
    <n v="7739.1049029809237"/>
  </r>
  <r>
    <x v="4"/>
    <x v="19"/>
    <s v="4ft"/>
    <x v="23"/>
    <s v="Lamp"/>
    <s v="Full Line"/>
    <x v="7"/>
    <n v="5609.3689108910894"/>
    <n v="0.95413517528786684"/>
    <n v="5352.09618904738"/>
  </r>
  <r>
    <x v="4"/>
    <x v="19"/>
    <s v="4ft"/>
    <x v="23"/>
    <s v="Lamp"/>
    <s v="Full Line"/>
    <x v="7"/>
    <n v="36589.629306930692"/>
    <n v="0.95413517528786684"/>
    <n v="34911.45237248639"/>
  </r>
  <r>
    <x v="4"/>
    <x v="19"/>
    <s v="4ft"/>
    <x v="23"/>
    <s v="Lamp"/>
    <s v="Full Line"/>
    <x v="7"/>
    <n v="48538.181782178217"/>
    <n v="0.95413517528786684"/>
    <n v="46311.986582892961"/>
  </r>
  <r>
    <x v="4"/>
    <x v="19"/>
    <s v="4ft"/>
    <x v="23"/>
    <s v="Lamp"/>
    <s v="Full Line"/>
    <x v="8"/>
    <n v="7284.4100000000008"/>
    <n v="0.95728760629645271"/>
    <n v="6973.2754121819426"/>
  </r>
  <r>
    <x v="4"/>
    <x v="19"/>
    <s v="4ft"/>
    <x v="23"/>
    <s v="Lamp"/>
    <s v="Full Line"/>
    <x v="8"/>
    <n v="4943.55"/>
    <n v="0.95728760629645271"/>
    <n v="4732.399146106829"/>
  </r>
  <r>
    <x v="4"/>
    <x v="19"/>
    <s v="4ft"/>
    <x v="23"/>
    <s v="Lamp"/>
    <s v="Full Line"/>
    <x v="8"/>
    <n v="34118.99"/>
    <n v="0.95728760629645271"/>
    <n v="32661.686266352601"/>
  </r>
  <r>
    <x v="4"/>
    <x v="19"/>
    <s v="4ft"/>
    <x v="23"/>
    <s v="Lamp"/>
    <s v="Full Line"/>
    <x v="8"/>
    <n v="56990.559999999998"/>
    <n v="0.95728760629645271"/>
    <n v="54556.356763894357"/>
  </r>
  <r>
    <x v="4"/>
    <x v="19"/>
    <s v="4ft"/>
    <x v="23"/>
    <s v="Lamp"/>
    <s v="Full Line"/>
    <x v="9"/>
    <n v="6750.1206300104877"/>
    <n v="0.95421055618963013"/>
    <n v="6441.0363607094032"/>
  </r>
  <r>
    <x v="4"/>
    <x v="19"/>
    <s v="4ft"/>
    <x v="23"/>
    <s v="Lamp"/>
    <s v="Full Line"/>
    <x v="9"/>
    <n v="4282.9073958333647"/>
    <n v="0.95421055618963013"/>
    <n v="4086.7954482868349"/>
  </r>
  <r>
    <x v="4"/>
    <x v="19"/>
    <s v="4ft"/>
    <x v="23"/>
    <s v="Lamp"/>
    <s v="Full Line"/>
    <x v="9"/>
    <n v="32974.709375175167"/>
    <n v="0.95421055618963013"/>
    <n v="31464.815773077309"/>
  </r>
  <r>
    <x v="4"/>
    <x v="19"/>
    <s v="4ft"/>
    <x v="23"/>
    <s v="Lamp"/>
    <s v="Full Line"/>
    <x v="9"/>
    <n v="53605.701208005827"/>
    <n v="0.95421055618963013"/>
    <n v="51151.125964626372"/>
  </r>
  <r>
    <x v="4"/>
    <x v="19"/>
    <s v="4ft"/>
    <x v="23"/>
    <s v="Lamp"/>
    <s v="Full Line"/>
    <x v="10"/>
    <n v="7969.0969104071137"/>
    <n v="0.96298476630767094"/>
    <n v="7674.1189259515777"/>
  </r>
  <r>
    <x v="4"/>
    <x v="19"/>
    <s v="4ft"/>
    <x v="23"/>
    <s v="Lamp"/>
    <s v="Full Line"/>
    <x v="10"/>
    <n v="5222.7854258928501"/>
    <n v="0.96298476630767094"/>
    <n v="5029.462802828536"/>
  </r>
  <r>
    <x v="4"/>
    <x v="19"/>
    <s v="4ft"/>
    <x v="23"/>
    <s v="Lamp"/>
    <s v="Full Line"/>
    <x v="10"/>
    <n v="38865.276574673357"/>
    <n v="0.96298476630767094"/>
    <n v="37426.66927974482"/>
  </r>
  <r>
    <x v="4"/>
    <x v="19"/>
    <s v="4ft"/>
    <x v="23"/>
    <s v="Lamp"/>
    <s v="Full Line"/>
    <x v="10"/>
    <n v="63293.54627769252"/>
    <n v="0.96298476630767094"/>
    <n v="60950.720871007492"/>
  </r>
  <r>
    <x v="4"/>
    <x v="19"/>
    <s v="4ft"/>
    <x v="23"/>
    <s v="Lamp"/>
    <s v="Full Line"/>
    <x v="11"/>
    <n v="7191.2460926134081"/>
    <n v="0.95750043417263508"/>
    <n v="6885.6212559196047"/>
  </r>
  <r>
    <x v="4"/>
    <x v="19"/>
    <s v="4ft"/>
    <x v="23"/>
    <s v="Lamp"/>
    <s v="Full Line"/>
    <x v="11"/>
    <n v="4674.61340286431"/>
    <n v="0.95750043417263508"/>
    <n v="4475.9443628317958"/>
  </r>
  <r>
    <x v="4"/>
    <x v="19"/>
    <s v="4ft"/>
    <x v="23"/>
    <s v="Lamp"/>
    <s v="Full Line"/>
    <x v="11"/>
    <n v="35518.713419937689"/>
    <n v="0.95750043417263508"/>
    <n v="34009.183520843741"/>
  </r>
  <r>
    <x v="4"/>
    <x v="19"/>
    <s v="4ft"/>
    <x v="23"/>
    <s v="Lamp"/>
    <s v="Full Line"/>
    <x v="11"/>
    <n v="57794.535890119929"/>
    <n v="0.95750043417263508"/>
    <n v="55338.293207595772"/>
  </r>
  <r>
    <x v="4"/>
    <x v="19"/>
    <s v="4ft"/>
    <x v="23"/>
    <s v="Lamp"/>
    <s v="Full Line"/>
    <x v="12"/>
    <n v="7958.0632314657114"/>
    <n v="0.963271846220071"/>
    <n v="7665.7782613100417"/>
  </r>
  <r>
    <x v="4"/>
    <x v="19"/>
    <s v="4ft"/>
    <x v="23"/>
    <s v="Lamp"/>
    <s v="Full Line"/>
    <x v="12"/>
    <n v="2719.884461048779"/>
    <n v="0.963271846220071"/>
    <n v="2619.9881262997401"/>
  </r>
  <r>
    <x v="4"/>
    <x v="19"/>
    <s v="4ft"/>
    <x v="23"/>
    <s v="Lamp"/>
    <s v="Full Line"/>
    <x v="12"/>
    <n v="37594.563968463277"/>
    <n v="0.963271846220071"/>
    <n v="36213.785041740193"/>
  </r>
  <r>
    <x v="4"/>
    <x v="19"/>
    <s v="4ft"/>
    <x v="23"/>
    <s v="Lamp"/>
    <s v="Full Line"/>
    <x v="12"/>
    <n v="70212.222398211132"/>
    <n v="0.963271846220071"/>
    <n v="67633.457096739046"/>
  </r>
  <r>
    <x v="4"/>
    <x v="19"/>
    <s v="4ft"/>
    <x v="23"/>
    <s v="Lamp"/>
    <s v="Lighting Consulting"/>
    <x v="0"/>
    <n v="0.65"/>
    <n v="0.93078373580243123"/>
    <n v="0.60500942827158033"/>
  </r>
  <r>
    <x v="4"/>
    <x v="19"/>
    <s v="4ft"/>
    <x v="23"/>
    <s v="Lamp"/>
    <s v="Lighting Consulting"/>
    <x v="0"/>
    <n v="23.19"/>
    <n v="0.93078373580243123"/>
    <n v="21.584874833258379"/>
  </r>
  <r>
    <x v="4"/>
    <x v="19"/>
    <s v="4ft"/>
    <x v="23"/>
    <s v="Lamp"/>
    <s v="Lighting Consulting"/>
    <x v="0"/>
    <n v="80.16"/>
    <n v="0.93078373580243123"/>
    <n v="74.611624261922884"/>
  </r>
  <r>
    <x v="4"/>
    <x v="19"/>
    <s v="4ft"/>
    <x v="23"/>
    <s v="Lamp"/>
    <s v="Lighting Consulting"/>
    <x v="1"/>
    <n v="7.59"/>
    <n v="0.91787373545111162"/>
    <n v="6.9666616520739364"/>
  </r>
  <r>
    <x v="4"/>
    <x v="19"/>
    <s v="4ft"/>
    <x v="23"/>
    <s v="Lamp"/>
    <s v="Lighting Consulting"/>
    <x v="1"/>
    <n v="219.27"/>
    <n v="0.91787373545111162"/>
    <n v="201.26217397236519"/>
  </r>
  <r>
    <x v="4"/>
    <x v="19"/>
    <s v="4ft"/>
    <x v="23"/>
    <s v="Lamp"/>
    <s v="Lighting Consulting"/>
    <x v="1"/>
    <n v="573.14"/>
    <n v="0.91787373545111162"/>
    <n v="526.07015273645015"/>
  </r>
  <r>
    <x v="4"/>
    <x v="19"/>
    <s v="4ft"/>
    <x v="23"/>
    <s v="Lamp"/>
    <s v="Lighting Consulting"/>
    <x v="2"/>
    <n v="12.64"/>
    <n v="0.92701638089034666"/>
    <n v="11.717487054453979"/>
  </r>
  <r>
    <x v="4"/>
    <x v="19"/>
    <s v="4ft"/>
    <x v="23"/>
    <s v="Lamp"/>
    <s v="Lighting Consulting"/>
    <x v="2"/>
    <n v="328"/>
    <n v="0.92701638089034666"/>
    <n v="304.06137293203369"/>
  </r>
  <r>
    <x v="4"/>
    <x v="19"/>
    <s v="4ft"/>
    <x v="23"/>
    <s v="Lamp"/>
    <s v="Lighting Consulting"/>
    <x v="2"/>
    <n v="60.36"/>
    <n v="0.92701638089034666"/>
    <n v="55.954708750541307"/>
  </r>
  <r>
    <x v="4"/>
    <x v="19"/>
    <s v="4ft"/>
    <x v="23"/>
    <s v="Lamp"/>
    <s v="Lighting Consulting"/>
    <x v="3"/>
    <n v="751.22"/>
    <n v="0.94774203529793677"/>
    <n v="711.96277175651608"/>
  </r>
  <r>
    <x v="4"/>
    <x v="19"/>
    <s v="4ft"/>
    <x v="23"/>
    <s v="Lamp"/>
    <s v="Lighting Consulting"/>
    <x v="3"/>
    <n v="11653.93"/>
    <n v="0.94774203529793677"/>
    <n v="11044.91933741968"/>
  </r>
  <r>
    <x v="4"/>
    <x v="19"/>
    <s v="4ft"/>
    <x v="23"/>
    <s v="Lamp"/>
    <s v="Lighting Consulting"/>
    <x v="3"/>
    <n v="3622.85"/>
    <n v="0.94774203529793677"/>
    <n v="3433.5272325791302"/>
  </r>
  <r>
    <x v="4"/>
    <x v="19"/>
    <s v="4ft"/>
    <x v="23"/>
    <s v="Lamp"/>
    <s v="Lighting Consulting"/>
    <x v="4"/>
    <n v="764.99"/>
    <n v="0.95171699883790151"/>
    <n v="728.05398694100631"/>
  </r>
  <r>
    <x v="4"/>
    <x v="19"/>
    <s v="4ft"/>
    <x v="23"/>
    <s v="Lamp"/>
    <s v="Lighting Consulting"/>
    <x v="4"/>
    <n v="9"/>
    <n v="0.95171699883790151"/>
    <n v="8.5654529895411144"/>
  </r>
  <r>
    <x v="4"/>
    <x v="19"/>
    <s v="4ft"/>
    <x v="23"/>
    <s v="Lamp"/>
    <s v="Lighting Consulting"/>
    <x v="4"/>
    <n v="11227.43"/>
    <n v="0.95171699883790151"/>
    <n v="10685.33598426262"/>
  </r>
  <r>
    <x v="4"/>
    <x v="19"/>
    <s v="4ft"/>
    <x v="23"/>
    <s v="Lamp"/>
    <s v="Lighting Consulting"/>
    <x v="4"/>
    <n v="3982.58"/>
    <n v="0.95171699883790151"/>
    <n v="3790.2890852318501"/>
  </r>
  <r>
    <x v="4"/>
    <x v="19"/>
    <s v="4ft"/>
    <x v="23"/>
    <s v="Lamp"/>
    <s v="Lighting Consulting"/>
    <x v="5"/>
    <n v="790.75"/>
    <n v="0.95534163983684084"/>
    <n v="755.43640170098195"/>
  </r>
  <r>
    <x v="4"/>
    <x v="19"/>
    <s v="4ft"/>
    <x v="23"/>
    <s v="Lamp"/>
    <s v="Lighting Consulting"/>
    <x v="5"/>
    <n v="9"/>
    <n v="0.95534163983684084"/>
    <n v="8.5980747585315669"/>
  </r>
  <r>
    <x v="4"/>
    <x v="19"/>
    <s v="4ft"/>
    <x v="23"/>
    <s v="Lamp"/>
    <s v="Lighting Consulting"/>
    <x v="5"/>
    <n v="11493.5"/>
    <n v="0.95534163983684084"/>
    <n v="10980.21913746473"/>
  </r>
  <r>
    <x v="4"/>
    <x v="19"/>
    <s v="4ft"/>
    <x v="23"/>
    <s v="Lamp"/>
    <s v="Lighting Consulting"/>
    <x v="5"/>
    <n v="4073.75"/>
    <n v="0.95534163983684084"/>
    <n v="3891.823005285331"/>
  </r>
  <r>
    <x v="4"/>
    <x v="19"/>
    <s v="4ft"/>
    <x v="23"/>
    <s v="Lamp"/>
    <s v="Lighting Consulting"/>
    <x v="6"/>
    <n v="659.7"/>
    <n v="0.95216728686776608"/>
    <n v="628.14475914666536"/>
  </r>
  <r>
    <x v="4"/>
    <x v="19"/>
    <s v="4ft"/>
    <x v="23"/>
    <s v="Lamp"/>
    <s v="Lighting Consulting"/>
    <x v="6"/>
    <n v="10630.82"/>
    <n v="0.95216728686776608"/>
    <n v="10122.319036579591"/>
  </r>
  <r>
    <x v="4"/>
    <x v="19"/>
    <s v="4ft"/>
    <x v="23"/>
    <s v="Lamp"/>
    <s v="Lighting Consulting"/>
    <x v="6"/>
    <n v="4001.48"/>
    <n v="0.95216728686776608"/>
    <n v="3810.0783550556289"/>
  </r>
  <r>
    <x v="4"/>
    <x v="19"/>
    <s v="4ft"/>
    <x v="23"/>
    <s v="Lamp"/>
    <s v="Lighting Consulting"/>
    <x v="7"/>
    <n v="142.44999999999999"/>
    <n v="0.95413517528786684"/>
    <n v="135.91655571975659"/>
  </r>
  <r>
    <x v="4"/>
    <x v="19"/>
    <s v="4ft"/>
    <x v="23"/>
    <s v="Lamp"/>
    <s v="Lighting Consulting"/>
    <x v="7"/>
    <n v="3239.35"/>
    <n v="0.95413517528786684"/>
    <n v="3090.7777800687509"/>
  </r>
  <r>
    <x v="4"/>
    <x v="19"/>
    <s v="4ft"/>
    <x v="23"/>
    <s v="Lamp"/>
    <s v="Lighting Consulting"/>
    <x v="7"/>
    <n v="4171.2"/>
    <n v="0.95413517528786684"/>
    <n v="3979.8886431607498"/>
  </r>
  <r>
    <x v="4"/>
    <x v="19"/>
    <s v="4ft"/>
    <x v="23"/>
    <s v="Lamp"/>
    <s v="Lighting Consulting"/>
    <x v="8"/>
    <n v="11.83"/>
    <n v="0.95728760629645271"/>
    <n v="11.324712382487039"/>
  </r>
  <r>
    <x v="4"/>
    <x v="19"/>
    <s v="4ft"/>
    <x v="23"/>
    <s v="Lamp"/>
    <s v="Lighting Consulting"/>
    <x v="8"/>
    <n v="822.22644246799996"/>
    <n v="0.95728760629645271"/>
    <n v="787.10718294383969"/>
  </r>
  <r>
    <x v="4"/>
    <x v="19"/>
    <s v="4ft"/>
    <x v="23"/>
    <s v="Lamp"/>
    <s v="Lighting Consulting"/>
    <x v="8"/>
    <n v="4491.6906882120002"/>
    <n v="0.95728760629645271"/>
    <n v="4299.8398271425312"/>
  </r>
  <r>
    <x v="4"/>
    <x v="19"/>
    <s v="4ft"/>
    <x v="23"/>
    <s v="Lamp"/>
    <s v="Lighting Consulting"/>
    <x v="9"/>
    <n v="1.43"/>
    <n v="0.95421055618963013"/>
    <n v="1.3645210953511711"/>
  </r>
  <r>
    <x v="4"/>
    <x v="19"/>
    <s v="4ft"/>
    <x v="23"/>
    <s v="Lamp"/>
    <s v="Lighting Consulting"/>
    <x v="9"/>
    <n v="0.33200000000000002"/>
    <n v="0.95421055618963013"/>
    <n v="0.31679790465495722"/>
  </r>
  <r>
    <x v="4"/>
    <x v="19"/>
    <s v="4ft"/>
    <x v="23"/>
    <s v="Lamp"/>
    <s v="Lighting Consulting"/>
    <x v="9"/>
    <n v="275.77835603347279"/>
    <n v="0.95421055618963013"/>
    <n v="263.15061849576188"/>
  </r>
  <r>
    <x v="4"/>
    <x v="19"/>
    <s v="4ft"/>
    <x v="23"/>
    <s v="Lamp"/>
    <s v="Lighting Consulting"/>
    <x v="9"/>
    <n v="6338.6615787093278"/>
    <n v="0.95421055618963013"/>
    <n v="6048.4177905180668"/>
  </r>
  <r>
    <x v="4"/>
    <x v="19"/>
    <s v="4ft"/>
    <x v="23"/>
    <s v="Lamp"/>
    <s v="Lighting Consulting"/>
    <x v="10"/>
    <n v="2.92"/>
    <n v="0.96298476630767094"/>
    <n v="2.8119155176183992"/>
  </r>
  <r>
    <x v="4"/>
    <x v="19"/>
    <s v="4ft"/>
    <x v="23"/>
    <s v="Lamp"/>
    <s v="Lighting Consulting"/>
    <x v="10"/>
    <n v="637.0859163219111"/>
    <n v="0.96298476630767094"/>
    <n v="613.50403224716399"/>
  </r>
  <r>
    <x v="4"/>
    <x v="19"/>
    <s v="4ft"/>
    <x v="23"/>
    <s v="Lamp"/>
    <s v="Lighting Consulting"/>
    <x v="10"/>
    <n v="10422.81899175015"/>
    <n v="0.96298476630767094"/>
    <n v="10037.01591103767"/>
  </r>
  <r>
    <x v="4"/>
    <x v="19"/>
    <s v="4ft"/>
    <x v="23"/>
    <s v="Lamp"/>
    <s v="Lighting Consulting"/>
    <x v="11"/>
    <n v="65.719999999999985"/>
    <n v="0.95750043417263508"/>
    <n v="62.926928533825567"/>
  </r>
  <r>
    <x v="4"/>
    <x v="19"/>
    <s v="4ft"/>
    <x v="23"/>
    <s v="Lamp"/>
    <s v="Lighting Consulting"/>
    <x v="11"/>
    <n v="4.7799999"/>
    <n v="0.95750043417263508"/>
    <n v="4.5768519795951521"/>
  </r>
  <r>
    <x v="4"/>
    <x v="19"/>
    <s v="4ft"/>
    <x v="23"/>
    <s v="Lamp"/>
    <s v="Lighting Consulting"/>
    <x v="11"/>
    <n v="2131.3478718156689"/>
    <n v="0.95750043417263508"/>
    <n v="2040.766512636425"/>
  </r>
  <r>
    <x v="4"/>
    <x v="19"/>
    <s v="4ft"/>
    <x v="23"/>
    <s v="Lamp"/>
    <s v="Lighting Consulting"/>
    <x v="11"/>
    <n v="8483.234558247048"/>
    <n v="0.95750043417263508"/>
    <n v="8122.7007727098498"/>
  </r>
  <r>
    <x v="4"/>
    <x v="19"/>
    <s v="4ft"/>
    <x v="23"/>
    <s v="Lamp"/>
    <s v="Lighting Consulting"/>
    <x v="12"/>
    <n v="29.599999999999991"/>
    <n v="0.963271846220071"/>
    <n v="28.512846648114099"/>
  </r>
  <r>
    <x v="4"/>
    <x v="19"/>
    <s v="4ft"/>
    <x v="23"/>
    <s v="Lamp"/>
    <s v="Lighting Consulting"/>
    <x v="12"/>
    <n v="337.93876604062109"/>
    <n v="0.963271846220071"/>
    <n v="325.5268990732817"/>
  </r>
  <r>
    <x v="4"/>
    <x v="19"/>
    <s v="4ft"/>
    <x v="23"/>
    <s v="Lamp"/>
    <s v="Lighting Consulting"/>
    <x v="12"/>
    <n v="2835.0195602459312"/>
    <n v="0.963271846220071"/>
    <n v="2730.894525868111"/>
  </r>
  <r>
    <x v="4"/>
    <x v="19"/>
    <s v="4ft"/>
    <x v="23"/>
    <s v="Lamp"/>
    <s v="MRO and Online"/>
    <x v="0"/>
    <n v="1.6"/>
    <n v="0.93078373580243123"/>
    <n v="1.48925397728389"/>
  </r>
  <r>
    <x v="4"/>
    <x v="19"/>
    <s v="4ft"/>
    <x v="23"/>
    <s v="Lamp"/>
    <s v="MRO and Online"/>
    <x v="0"/>
    <n v="1.1000000000000001"/>
    <n v="0.93078373580243123"/>
    <n v="1.0238621093826741"/>
  </r>
  <r>
    <x v="4"/>
    <x v="19"/>
    <s v="4ft"/>
    <x v="23"/>
    <s v="Lamp"/>
    <s v="MRO and Online"/>
    <x v="0"/>
    <n v="9.379999999999999"/>
    <n v="0.93078373580243123"/>
    <n v="8.7307514418268042"/>
  </r>
  <r>
    <x v="4"/>
    <x v="19"/>
    <s v="4ft"/>
    <x v="23"/>
    <s v="Lamp"/>
    <s v="MRO and Online"/>
    <x v="0"/>
    <n v="107.82"/>
    <n v="0.93078373580243123"/>
    <n v="100.3571023942181"/>
  </r>
  <r>
    <x v="4"/>
    <x v="19"/>
    <s v="4ft"/>
    <x v="23"/>
    <s v="Lamp"/>
    <s v="MRO and Online"/>
    <x v="1"/>
    <n v="84.087524752475247"/>
    <n v="0.91787373545111162"/>
    <n v="77.181730449392276"/>
  </r>
  <r>
    <x v="4"/>
    <x v="19"/>
    <s v="4ft"/>
    <x v="23"/>
    <s v="Lamp"/>
    <s v="MRO and Online"/>
    <x v="1"/>
    <n v="36.310990099009899"/>
    <n v="0.91787373545111162"/>
    <n v="33.32890412010655"/>
  </r>
  <r>
    <x v="4"/>
    <x v="19"/>
    <s v="4ft"/>
    <x v="23"/>
    <s v="Lamp"/>
    <s v="MRO and Online"/>
    <x v="1"/>
    <n v="323.45198019801978"/>
    <n v="0.91787373545111162"/>
    <n v="296.8880773034154"/>
  </r>
  <r>
    <x v="4"/>
    <x v="19"/>
    <s v="4ft"/>
    <x v="23"/>
    <s v="Lamp"/>
    <s v="MRO and Online"/>
    <x v="1"/>
    <n v="3517.9995049504951"/>
    <n v="0.91787373545111162"/>
    <n v="3229.079346924073"/>
  </r>
  <r>
    <x v="4"/>
    <x v="19"/>
    <s v="4ft"/>
    <x v="23"/>
    <s v="Lamp"/>
    <s v="MRO and Online"/>
    <x v="2"/>
    <n v="72.16"/>
    <n v="0.92701638089034666"/>
    <n v="66.893502045047427"/>
  </r>
  <r>
    <x v="4"/>
    <x v="19"/>
    <s v="4ft"/>
    <x v="23"/>
    <s v="Lamp"/>
    <s v="MRO and Online"/>
    <x v="2"/>
    <n v="72.36"/>
    <n v="0.92701638089034666"/>
    <n v="67.078905321225491"/>
  </r>
  <r>
    <x v="4"/>
    <x v="19"/>
    <s v="4ft"/>
    <x v="23"/>
    <s v="Lamp"/>
    <s v="MRO and Online"/>
    <x v="2"/>
    <n v="261.20999999999998"/>
    <n v="0.92701638089034666"/>
    <n v="242.1459488523675"/>
  </r>
  <r>
    <x v="4"/>
    <x v="19"/>
    <s v="4ft"/>
    <x v="23"/>
    <s v="Lamp"/>
    <s v="MRO and Online"/>
    <x v="2"/>
    <n v="4236.55"/>
    <n v="0.92701638089034666"/>
    <n v="3927.3512484609978"/>
  </r>
  <r>
    <x v="4"/>
    <x v="19"/>
    <s v="4ft"/>
    <x v="23"/>
    <s v="Lamp"/>
    <s v="MRO and Online"/>
    <x v="3"/>
    <n v="98.15"/>
    <n v="0.94774203529793677"/>
    <n v="93.020880764492503"/>
  </r>
  <r>
    <x v="4"/>
    <x v="19"/>
    <s v="4ft"/>
    <x v="23"/>
    <s v="Lamp"/>
    <s v="MRO and Online"/>
    <x v="3"/>
    <n v="78.529999999999987"/>
    <n v="0.94774203529793677"/>
    <n v="74.426182031946979"/>
  </r>
  <r>
    <x v="4"/>
    <x v="19"/>
    <s v="4ft"/>
    <x v="23"/>
    <s v="Lamp"/>
    <s v="MRO and Online"/>
    <x v="3"/>
    <n v="441.1"/>
    <n v="0.94774203529793677"/>
    <n v="418.0490117699199"/>
  </r>
  <r>
    <x v="4"/>
    <x v="19"/>
    <s v="4ft"/>
    <x v="23"/>
    <s v="Lamp"/>
    <s v="MRO and Online"/>
    <x v="3"/>
    <n v="10242.219999999999"/>
    <n v="0.94774203529793677"/>
    <n v="9706.9824287692336"/>
  </r>
  <r>
    <x v="4"/>
    <x v="19"/>
    <s v="4ft"/>
    <x v="23"/>
    <s v="Lamp"/>
    <s v="MRO and Online"/>
    <x v="4"/>
    <n v="503.03999999999991"/>
    <n v="0.95171699883790151"/>
    <n v="478.75171909541791"/>
  </r>
  <r>
    <x v="4"/>
    <x v="19"/>
    <s v="4ft"/>
    <x v="23"/>
    <s v="Lamp"/>
    <s v="MRO and Online"/>
    <x v="4"/>
    <n v="601.01"/>
    <n v="0.95171699883790151"/>
    <n v="571.99143347156712"/>
  </r>
  <r>
    <x v="4"/>
    <x v="19"/>
    <s v="4ft"/>
    <x v="23"/>
    <s v="Lamp"/>
    <s v="MRO and Online"/>
    <x v="4"/>
    <n v="1649.74"/>
    <n v="0.95171699883790151"/>
    <n v="1570.08560166284"/>
  </r>
  <r>
    <x v="4"/>
    <x v="19"/>
    <s v="4ft"/>
    <x v="23"/>
    <s v="Lamp"/>
    <s v="MRO and Online"/>
    <x v="4"/>
    <n v="18185.330000000002"/>
    <n v="0.95171699883790151"/>
    <n v="17307.28769047686"/>
  </r>
  <r>
    <x v="4"/>
    <x v="19"/>
    <s v="4ft"/>
    <x v="23"/>
    <s v="Lamp"/>
    <s v="MRO and Online"/>
    <x v="5"/>
    <n v="953.1139603960396"/>
    <n v="0.95534163983684084"/>
    <n v="910.54945387613827"/>
  </r>
  <r>
    <x v="4"/>
    <x v="19"/>
    <s v="4ft"/>
    <x v="23"/>
    <s v="Lamp"/>
    <s v="MRO and Online"/>
    <x v="5"/>
    <n v="1099.1311881188119"/>
    <n v="0.95534163983684084"/>
    <n v="1050.0457916532409"/>
  </r>
  <r>
    <x v="4"/>
    <x v="19"/>
    <s v="4ft"/>
    <x v="23"/>
    <s v="Lamp"/>
    <s v="MRO and Online"/>
    <x v="5"/>
    <n v="3783.1173267326731"/>
    <n v="0.95534163983684084"/>
    <n v="3614.1695106159582"/>
  </r>
  <r>
    <x v="4"/>
    <x v="19"/>
    <s v="4ft"/>
    <x v="23"/>
    <s v="Lamp"/>
    <s v="MRO and Online"/>
    <x v="5"/>
    <n v="20525.63752475247"/>
    <n v="0.95534163983684084"/>
    <n v="19608.996211593629"/>
  </r>
  <r>
    <x v="4"/>
    <x v="19"/>
    <s v="4ft"/>
    <x v="23"/>
    <s v="Lamp"/>
    <s v="MRO and Online"/>
    <x v="6"/>
    <n v="766.7"/>
    <n v="0.95216728686776608"/>
    <n v="730.02665884151634"/>
  </r>
  <r>
    <x v="4"/>
    <x v="19"/>
    <s v="4ft"/>
    <x v="23"/>
    <s v="Lamp"/>
    <s v="MRO and Online"/>
    <x v="6"/>
    <n v="889.78000000000009"/>
    <n v="0.95216728686776608"/>
    <n v="847.21940850920089"/>
  </r>
  <r>
    <x v="4"/>
    <x v="19"/>
    <s v="4ft"/>
    <x v="23"/>
    <s v="Lamp"/>
    <s v="MRO and Online"/>
    <x v="6"/>
    <n v="4835.5599999999986"/>
    <n v="0.95216728686776608"/>
    <n v="4604.2620456862951"/>
  </r>
  <r>
    <x v="4"/>
    <x v="19"/>
    <s v="4ft"/>
    <x v="23"/>
    <s v="Lamp"/>
    <s v="MRO and Online"/>
    <x v="6"/>
    <n v="16497.96"/>
    <n v="0.95216728686776608"/>
    <n v="15708.81781205293"/>
  </r>
  <r>
    <x v="4"/>
    <x v="19"/>
    <s v="4ft"/>
    <x v="23"/>
    <s v="Lamp"/>
    <s v="MRO and Online"/>
    <x v="7"/>
    <n v="1456.16198019802"/>
    <n v="0.95413517528786684"/>
    <n v="1389.375366223765"/>
  </r>
  <r>
    <x v="4"/>
    <x v="19"/>
    <s v="4ft"/>
    <x v="23"/>
    <s v="Lamp"/>
    <s v="MRO and Online"/>
    <x v="7"/>
    <n v="1416.435643564356"/>
    <n v="0.95413517528786684"/>
    <n v="1351.471071056259"/>
  </r>
  <r>
    <x v="4"/>
    <x v="19"/>
    <s v="4ft"/>
    <x v="23"/>
    <s v="Lamp"/>
    <s v="MRO and Online"/>
    <x v="7"/>
    <n v="5360.3729702970286"/>
    <n v="0.95413517528786684"/>
    <n v="5114.5204036226996"/>
  </r>
  <r>
    <x v="4"/>
    <x v="19"/>
    <s v="4ft"/>
    <x v="23"/>
    <s v="Lamp"/>
    <s v="MRO and Online"/>
    <x v="7"/>
    <n v="28172.02940594059"/>
    <n v="0.95413517528786684"/>
    <n v="26879.924215452069"/>
  </r>
  <r>
    <x v="4"/>
    <x v="19"/>
    <s v="4ft"/>
    <x v="23"/>
    <s v="Lamp"/>
    <s v="MRO and Online"/>
    <x v="8"/>
    <n v="1284.43"/>
    <n v="0.95728760629645271"/>
    <n v="1229.568920155353"/>
  </r>
  <r>
    <x v="4"/>
    <x v="19"/>
    <s v="4ft"/>
    <x v="23"/>
    <s v="Lamp"/>
    <s v="MRO and Online"/>
    <x v="8"/>
    <n v="1147.79"/>
    <n v="0.95728760629645271"/>
    <n v="1098.765141631005"/>
  </r>
  <r>
    <x v="4"/>
    <x v="19"/>
    <s v="4ft"/>
    <x v="23"/>
    <s v="Lamp"/>
    <s v="MRO and Online"/>
    <x v="8"/>
    <n v="7936.77"/>
    <n v="0.95728760629645271"/>
    <n v="7597.771555025497"/>
  </r>
  <r>
    <x v="4"/>
    <x v="19"/>
    <s v="4ft"/>
    <x v="23"/>
    <s v="Lamp"/>
    <s v="MRO and Online"/>
    <x v="8"/>
    <n v="22801.83"/>
    <n v="0.95728760629645271"/>
    <n v="21827.909259878641"/>
  </r>
  <r>
    <x v="4"/>
    <x v="19"/>
    <s v="4ft"/>
    <x v="23"/>
    <s v="Lamp"/>
    <s v="MRO and Online"/>
    <x v="9"/>
    <n v="1570.2364284255129"/>
    <n v="0.95421055618963013"/>
    <n v="1498.3361757171269"/>
  </r>
  <r>
    <x v="4"/>
    <x v="19"/>
    <s v="4ft"/>
    <x v="23"/>
    <s v="Lamp"/>
    <s v="MRO and Online"/>
    <x v="9"/>
    <n v="1567.1462231110991"/>
    <n v="0.95421055618963013"/>
    <n v="1495.38746918532"/>
  </r>
  <r>
    <x v="4"/>
    <x v="19"/>
    <s v="4ft"/>
    <x v="23"/>
    <s v="Lamp"/>
    <s v="MRO and Online"/>
    <x v="9"/>
    <n v="5235.8743887302626"/>
    <n v="0.95421055618963013"/>
    <n v="4996.1266126093433"/>
  </r>
  <r>
    <x v="4"/>
    <x v="19"/>
    <s v="4ft"/>
    <x v="23"/>
    <s v="Lamp"/>
    <s v="MRO and Online"/>
    <x v="9"/>
    <n v="42893.136707710677"/>
    <n v="0.95421055618963013"/>
    <n v="40929.083834582438"/>
  </r>
  <r>
    <x v="4"/>
    <x v="19"/>
    <s v="4ft"/>
    <x v="23"/>
    <s v="Lamp"/>
    <s v="MRO and Online"/>
    <x v="10"/>
    <n v="1019.752170780839"/>
    <n v="0.96298476630767094"/>
    <n v="982.00580587112609"/>
  </r>
  <r>
    <x v="4"/>
    <x v="19"/>
    <s v="4ft"/>
    <x v="23"/>
    <s v="Lamp"/>
    <s v="MRO and Online"/>
    <x v="10"/>
    <n v="878.03718983992985"/>
    <n v="0.96298476630767094"/>
    <n v="845.53643806744878"/>
  </r>
  <r>
    <x v="4"/>
    <x v="19"/>
    <s v="4ft"/>
    <x v="23"/>
    <s v="Lamp"/>
    <s v="MRO and Online"/>
    <x v="10"/>
    <n v="3044.333864017502"/>
    <n v="0.96298476630767094"/>
    <n v="2931.6471346034232"/>
  </r>
  <r>
    <x v="4"/>
    <x v="19"/>
    <s v="4ft"/>
    <x v="23"/>
    <s v="Lamp"/>
    <s v="MRO and Online"/>
    <x v="10"/>
    <n v="23148.57937865382"/>
    <n v="0.96298476630767094"/>
    <n v="22291.729303307511"/>
  </r>
  <r>
    <x v="4"/>
    <x v="19"/>
    <s v="4ft"/>
    <x v="23"/>
    <s v="Lamp"/>
    <s v="MRO and Online"/>
    <x v="11"/>
    <n v="1409.382784845752"/>
    <n v="0.95750043417263508"/>
    <n v="1349.484628405246"/>
  </r>
  <r>
    <x v="4"/>
    <x v="19"/>
    <s v="4ft"/>
    <x v="23"/>
    <s v="Lamp"/>
    <s v="MRO and Online"/>
    <x v="11"/>
    <n v="1220.8948914899181"/>
    <n v="0.95750043417263508"/>
    <n v="1169.0073886807479"/>
  </r>
  <r>
    <x v="4"/>
    <x v="19"/>
    <s v="4ft"/>
    <x v="23"/>
    <s v="Lamp"/>
    <s v="MRO and Online"/>
    <x v="11"/>
    <n v="4494.6124117685704"/>
    <n v="0.95750043417263508"/>
    <n v="4303.5933357061203"/>
  </r>
  <r>
    <x v="4"/>
    <x v="19"/>
    <s v="4ft"/>
    <x v="23"/>
    <s v="Lamp"/>
    <s v="MRO and Online"/>
    <x v="11"/>
    <n v="30531.541432482871"/>
    <n v="0.95750043417263508"/>
    <n v="29233.964177562149"/>
  </r>
  <r>
    <x v="4"/>
    <x v="19"/>
    <s v="4ft"/>
    <x v="23"/>
    <s v="Lamp"/>
    <s v="MRO and Online"/>
    <x v="12"/>
    <n v="1055.21227239462"/>
    <n v="0.963271846220071"/>
    <n v="1016.456273783642"/>
  </r>
  <r>
    <x v="4"/>
    <x v="19"/>
    <s v="4ft"/>
    <x v="23"/>
    <s v="Lamp"/>
    <s v="MRO and Online"/>
    <x v="12"/>
    <n v="892.87924170663575"/>
    <n v="0.963271846220071"/>
    <n v="860.08543561032798"/>
  </r>
  <r>
    <x v="4"/>
    <x v="19"/>
    <s v="4ft"/>
    <x v="23"/>
    <s v="Lamp"/>
    <s v="MRO and Online"/>
    <x v="12"/>
    <n v="3129.0262943162338"/>
    <n v="0.963271846220071"/>
    <n v="3014.1029353971462"/>
  </r>
  <r>
    <x v="4"/>
    <x v="19"/>
    <s v="4ft"/>
    <x v="23"/>
    <s v="Lamp"/>
    <s v="MRO and Online"/>
    <x v="12"/>
    <n v="23304.635297436631"/>
    <n v="0.963271846220071"/>
    <n v="22448.699068447218"/>
  </r>
  <r>
    <x v="4"/>
    <x v="19"/>
    <s v="4ft"/>
    <x v="24"/>
    <s v="Lamp"/>
    <s v="Full Line"/>
    <x v="1"/>
    <n v="656.58"/>
    <n v="0.91787373545111162"/>
    <n v="602.65753722249087"/>
  </r>
  <r>
    <x v="4"/>
    <x v="19"/>
    <s v="4ft"/>
    <x v="24"/>
    <s v="Lamp"/>
    <s v="Full Line"/>
    <x v="1"/>
    <n v="193.08"/>
    <n v="0.91787373545111162"/>
    <n v="177.22306084090059"/>
  </r>
  <r>
    <x v="4"/>
    <x v="19"/>
    <s v="4ft"/>
    <x v="24"/>
    <s v="Lamp"/>
    <s v="Full Line"/>
    <x v="1"/>
    <n v="2629.23"/>
    <n v="0.91787373545111162"/>
    <n v="2413.301161460126"/>
  </r>
  <r>
    <x v="4"/>
    <x v="19"/>
    <s v="4ft"/>
    <x v="24"/>
    <s v="Lamp"/>
    <s v="Full Line"/>
    <x v="1"/>
    <n v="5103.03"/>
    <n v="0.91787373545111162"/>
    <n v="4683.9372082190857"/>
  </r>
  <r>
    <x v="4"/>
    <x v="19"/>
    <s v="4ft"/>
    <x v="24"/>
    <s v="Lamp"/>
    <s v="Full Line"/>
    <x v="2"/>
    <n v="214.00495049504951"/>
    <n v="0.92701638089034666"/>
    <n v="198.38609470053859"/>
  </r>
  <r>
    <x v="4"/>
    <x v="19"/>
    <s v="4ft"/>
    <x v="24"/>
    <s v="Lamp"/>
    <s v="Full Line"/>
    <x v="2"/>
    <n v="70.81"/>
    <n v="0.92701638089034666"/>
    <n v="65.642029930845453"/>
  </r>
  <r>
    <x v="4"/>
    <x v="19"/>
    <s v="4ft"/>
    <x v="24"/>
    <s v="Lamp"/>
    <s v="Full Line"/>
    <x v="2"/>
    <n v="3494.0678217821778"/>
    <n v="0.92701638089034666"/>
    <n v="3239.0581067339308"/>
  </r>
  <r>
    <x v="4"/>
    <x v="19"/>
    <s v="4ft"/>
    <x v="24"/>
    <s v="Lamp"/>
    <s v="Full Line"/>
    <x v="2"/>
    <n v="7939.0272277227723"/>
    <n v="0.92701638089034666"/>
    <n v="7359.6082884334865"/>
  </r>
  <r>
    <x v="4"/>
    <x v="19"/>
    <s v="4ft"/>
    <x v="24"/>
    <s v="Lamp"/>
    <s v="Full Line"/>
    <x v="3"/>
    <n v="1329.3954455445551"/>
    <n v="0.94774203529793677"/>
    <n v="1259.923945276204"/>
  </r>
  <r>
    <x v="4"/>
    <x v="19"/>
    <s v="4ft"/>
    <x v="24"/>
    <s v="Lamp"/>
    <s v="Full Line"/>
    <x v="3"/>
    <n v="420.48544554455452"/>
    <n v="0.94774203529793677"/>
    <n v="398.51173197355581"/>
  </r>
  <r>
    <x v="4"/>
    <x v="19"/>
    <s v="4ft"/>
    <x v="24"/>
    <s v="Lamp"/>
    <s v="Full Line"/>
    <x v="3"/>
    <n v="16994.405445544551"/>
    <n v="0.94774203529793677"/>
    <n v="16106.312405638741"/>
  </r>
  <r>
    <x v="4"/>
    <x v="19"/>
    <s v="4ft"/>
    <x v="24"/>
    <s v="Lamp"/>
    <s v="Full Line"/>
    <x v="3"/>
    <n v="18289.713663366339"/>
    <n v="0.94774203529793677"/>
    <n v="17333.930452335291"/>
  </r>
  <r>
    <x v="4"/>
    <x v="19"/>
    <s v="4ft"/>
    <x v="24"/>
    <s v="Lamp"/>
    <s v="Full Line"/>
    <x v="4"/>
    <n v="4827.7067326732667"/>
    <n v="0.95171699883790151"/>
    <n v="4594.6105628893329"/>
  </r>
  <r>
    <x v="4"/>
    <x v="19"/>
    <s v="4ft"/>
    <x v="24"/>
    <s v="Lamp"/>
    <s v="Full Line"/>
    <x v="4"/>
    <n v="1170.8361386138611"/>
    <n v="0.95171699883790151"/>
    <n v="1114.304655972541"/>
  </r>
  <r>
    <x v="4"/>
    <x v="19"/>
    <s v="4ft"/>
    <x v="24"/>
    <s v="Lamp"/>
    <s v="Full Line"/>
    <x v="4"/>
    <n v="26584.146534653461"/>
    <n v="0.95171699883790151"/>
    <n v="25300.584156627399"/>
  </r>
  <r>
    <x v="4"/>
    <x v="19"/>
    <s v="4ft"/>
    <x v="24"/>
    <s v="Lamp"/>
    <s v="Full Line"/>
    <x v="4"/>
    <n v="32202.310594059411"/>
    <n v="0.95171699883790151"/>
    <n v="30647.486394224179"/>
  </r>
  <r>
    <x v="4"/>
    <x v="19"/>
    <s v="4ft"/>
    <x v="24"/>
    <s v="Lamp"/>
    <s v="Full Line"/>
    <x v="5"/>
    <n v="11603.25"/>
    <n v="0.95534163983684084"/>
    <n v="11085.067882436821"/>
  </r>
  <r>
    <x v="4"/>
    <x v="19"/>
    <s v="4ft"/>
    <x v="24"/>
    <s v="Lamp"/>
    <s v="Full Line"/>
    <x v="5"/>
    <n v="8104.76"/>
    <n v="0.95534163983684084"/>
    <n v="7742.8147088840342"/>
  </r>
  <r>
    <x v="4"/>
    <x v="19"/>
    <s v="4ft"/>
    <x v="24"/>
    <s v="Lamp"/>
    <s v="Full Line"/>
    <x v="5"/>
    <n v="29472.28"/>
    <n v="0.95534163983684084"/>
    <n v="28156.096304930528"/>
  </r>
  <r>
    <x v="4"/>
    <x v="19"/>
    <s v="4ft"/>
    <x v="24"/>
    <s v="Lamp"/>
    <s v="Full Line"/>
    <x v="5"/>
    <n v="45743.28"/>
    <n v="0.95534163983684084"/>
    <n v="43700.460126715763"/>
  </r>
  <r>
    <x v="4"/>
    <x v="19"/>
    <s v="4ft"/>
    <x v="24"/>
    <s v="Lamp"/>
    <s v="Full Line"/>
    <x v="6"/>
    <n v="9750.3578217821796"/>
    <n v="0.95216728686776608"/>
    <n v="9283.9717531562383"/>
  </r>
  <r>
    <x v="4"/>
    <x v="19"/>
    <s v="4ft"/>
    <x v="24"/>
    <s v="Lamp"/>
    <s v="Full Line"/>
    <x v="6"/>
    <n v="7356.04"/>
    <n v="0.95216728686776608"/>
    <n v="7004.1806488907623"/>
  </r>
  <r>
    <x v="4"/>
    <x v="19"/>
    <s v="4ft"/>
    <x v="24"/>
    <s v="Lamp"/>
    <s v="Full Line"/>
    <x v="6"/>
    <n v="34319.155643564358"/>
    <n v="0.95216728686776608"/>
    <n v="32677.577316725259"/>
  </r>
  <r>
    <x v="4"/>
    <x v="19"/>
    <s v="4ft"/>
    <x v="24"/>
    <s v="Lamp"/>
    <s v="Full Line"/>
    <x v="6"/>
    <n v="53961.646534653468"/>
    <n v="0.95216728686776608"/>
    <n v="51380.514575818379"/>
  </r>
  <r>
    <x v="4"/>
    <x v="19"/>
    <s v="4ft"/>
    <x v="24"/>
    <s v="Lamp"/>
    <s v="Full Line"/>
    <x v="7"/>
    <n v="10141.501683168321"/>
    <n v="0.95413517528786684"/>
    <n v="9676.3634861519986"/>
  </r>
  <r>
    <x v="4"/>
    <x v="19"/>
    <s v="4ft"/>
    <x v="24"/>
    <s v="Lamp"/>
    <s v="Full Line"/>
    <x v="7"/>
    <n v="6643.4740594059404"/>
    <n v="0.95413517528786684"/>
    <n v="6338.7722861916836"/>
  </r>
  <r>
    <x v="4"/>
    <x v="19"/>
    <s v="4ft"/>
    <x v="24"/>
    <s v="Lamp"/>
    <s v="Full Line"/>
    <x v="7"/>
    <n v="35534.580495049508"/>
    <n v="0.95413517528786684"/>
    <n v="33904.793189424883"/>
  </r>
  <r>
    <x v="4"/>
    <x v="19"/>
    <s v="4ft"/>
    <x v="24"/>
    <s v="Lamp"/>
    <s v="Full Line"/>
    <x v="7"/>
    <n v="55391.50376237624"/>
    <n v="0.95413517528786684"/>
    <n v="52850.982151773387"/>
  </r>
  <r>
    <x v="4"/>
    <x v="19"/>
    <s v="4ft"/>
    <x v="24"/>
    <s v="Lamp"/>
    <s v="Full Line"/>
    <x v="8"/>
    <n v="12467.3722"/>
    <n v="0.95728760629645271"/>
    <n v="11934.860890144941"/>
  </r>
  <r>
    <x v="4"/>
    <x v="19"/>
    <s v="4ft"/>
    <x v="24"/>
    <s v="Lamp"/>
    <s v="Full Line"/>
    <x v="8"/>
    <n v="7972.5599999999986"/>
    <n v="0.95728760629645271"/>
    <n v="7632.0328784548474"/>
  </r>
  <r>
    <x v="4"/>
    <x v="19"/>
    <s v="4ft"/>
    <x v="24"/>
    <s v="Lamp"/>
    <s v="Full Line"/>
    <x v="8"/>
    <n v="35120.2497"/>
    <n v="0.95728760629645271"/>
    <n v="33620.179767846712"/>
  </r>
  <r>
    <x v="4"/>
    <x v="19"/>
    <s v="4ft"/>
    <x v="24"/>
    <s v="Lamp"/>
    <s v="Full Line"/>
    <x v="8"/>
    <n v="57525.174599999998"/>
    <n v="0.95728760629645271"/>
    <n v="55068.136694619498"/>
  </r>
  <r>
    <x v="4"/>
    <x v="19"/>
    <s v="4ft"/>
    <x v="24"/>
    <s v="Lamp"/>
    <s v="Full Line"/>
    <x v="9"/>
    <n v="11812.09504731129"/>
    <n v="0.95421055618963013"/>
    <n v="11271.22578485968"/>
  </r>
  <r>
    <x v="4"/>
    <x v="19"/>
    <s v="4ft"/>
    <x v="24"/>
    <s v="Lamp"/>
    <s v="Full Line"/>
    <x v="9"/>
    <n v="8037.5180282391548"/>
    <n v="0.95421055618963013"/>
    <n v="7669.4845481102639"/>
  </r>
  <r>
    <x v="4"/>
    <x v="19"/>
    <s v="4ft"/>
    <x v="24"/>
    <s v="Lamp"/>
    <s v="Full Line"/>
    <x v="9"/>
    <n v="45682.701812522777"/>
    <n v="0.95421055618963013"/>
    <n v="43590.9163047724"/>
  </r>
  <r>
    <x v="4"/>
    <x v="19"/>
    <s v="4ft"/>
    <x v="24"/>
    <s v="Lamp"/>
    <s v="Full Line"/>
    <x v="9"/>
    <n v="65881.270978510118"/>
    <n v="0.95421055618963013"/>
    <n v="62864.604222883892"/>
  </r>
  <r>
    <x v="4"/>
    <x v="19"/>
    <s v="4ft"/>
    <x v="24"/>
    <s v="Lamp"/>
    <s v="Full Line"/>
    <x v="10"/>
    <n v="10912.592390677761"/>
    <n v="0.96298476630767094"/>
    <n v="10508.660233147701"/>
  </r>
  <r>
    <x v="4"/>
    <x v="19"/>
    <s v="4ft"/>
    <x v="24"/>
    <s v="Lamp"/>
    <s v="Full Line"/>
    <x v="10"/>
    <n v="7556.7434203664498"/>
    <n v="0.96298476630767094"/>
    <n v="7277.028796708616"/>
  </r>
  <r>
    <x v="4"/>
    <x v="19"/>
    <s v="4ft"/>
    <x v="24"/>
    <s v="Lamp"/>
    <s v="Full Line"/>
    <x v="10"/>
    <n v="41838.905468833458"/>
    <n v="0.96298476630767094"/>
    <n v="40290.228605473319"/>
  </r>
  <r>
    <x v="4"/>
    <x v="19"/>
    <s v="4ft"/>
    <x v="24"/>
    <s v="Lamp"/>
    <s v="Full Line"/>
    <x v="10"/>
    <n v="62401.441940115248"/>
    <n v="0.96298476630767094"/>
    <n v="60091.637983963577"/>
  </r>
  <r>
    <x v="4"/>
    <x v="19"/>
    <s v="4ft"/>
    <x v="24"/>
    <s v="Lamp"/>
    <s v="Full Line"/>
    <x v="11"/>
    <n v="21921.292445501549"/>
    <n v="0.95750043417263508"/>
    <n v="20989.64703419304"/>
  </r>
  <r>
    <x v="4"/>
    <x v="19"/>
    <s v="4ft"/>
    <x v="24"/>
    <s v="Lamp"/>
    <s v="Full Line"/>
    <x v="11"/>
    <n v="19457.488075707312"/>
    <n v="0.95750043417263508"/>
    <n v="18630.553280398621"/>
  </r>
  <r>
    <x v="4"/>
    <x v="19"/>
    <s v="4ft"/>
    <x v="24"/>
    <s v="Lamp"/>
    <s v="Full Line"/>
    <x v="11"/>
    <n v="39425.531514854571"/>
    <n v="0.95750043417263508"/>
    <n v="37749.963542960148"/>
  </r>
  <r>
    <x v="4"/>
    <x v="19"/>
    <s v="4ft"/>
    <x v="24"/>
    <s v="Lamp"/>
    <s v="Full Line"/>
    <x v="11"/>
    <n v="74457.10487584064"/>
    <n v="0.95750043417263508"/>
    <n v="71292.710245854832"/>
  </r>
  <r>
    <x v="4"/>
    <x v="19"/>
    <s v="4ft"/>
    <x v="24"/>
    <s v="Lamp"/>
    <s v="Full Line"/>
    <x v="12"/>
    <n v="12126.103218614569"/>
    <n v="0.963271846220071"/>
    <n v="11680.733834850011"/>
  </r>
  <r>
    <x v="4"/>
    <x v="19"/>
    <s v="4ft"/>
    <x v="24"/>
    <s v="Lamp"/>
    <s v="Full Line"/>
    <x v="12"/>
    <n v="4912.3488236954308"/>
    <n v="0.963271846220071"/>
    <n v="4731.9273206780917"/>
  </r>
  <r>
    <x v="4"/>
    <x v="19"/>
    <s v="4ft"/>
    <x v="24"/>
    <s v="Lamp"/>
    <s v="Full Line"/>
    <x v="12"/>
    <n v="42842.628667146237"/>
    <n v="0.963271846220071"/>
    <n v="41269.098013122908"/>
  </r>
  <r>
    <x v="4"/>
    <x v="19"/>
    <s v="4ft"/>
    <x v="24"/>
    <s v="Lamp"/>
    <s v="Full Line"/>
    <x v="12"/>
    <n v="73313.963648488803"/>
    <n v="0.963271846220071"/>
    <n v="70621.277117390986"/>
  </r>
  <r>
    <x v="4"/>
    <x v="19"/>
    <s v="4ft"/>
    <x v="24"/>
    <s v="Lamp"/>
    <s v="Lighting Consulting"/>
    <x v="1"/>
    <n v="456.37"/>
    <n v="0.91787373545111162"/>
    <n v="418.89003664782382"/>
  </r>
  <r>
    <x v="4"/>
    <x v="19"/>
    <s v="4ft"/>
    <x v="24"/>
    <s v="Lamp"/>
    <s v="Lighting Consulting"/>
    <x v="1"/>
    <n v="1186.6300000000001"/>
    <n v="0.91787373545111162"/>
    <n v="1089.1765106983521"/>
  </r>
  <r>
    <x v="4"/>
    <x v="19"/>
    <s v="4ft"/>
    <x v="24"/>
    <s v="Lamp"/>
    <s v="Lighting Consulting"/>
    <x v="3"/>
    <n v="33.799999999999997"/>
    <n v="0.94774203529793677"/>
    <n v="32.033680793070268"/>
  </r>
  <r>
    <x v="4"/>
    <x v="19"/>
    <s v="4ft"/>
    <x v="24"/>
    <s v="Lamp"/>
    <s v="Lighting Consulting"/>
    <x v="3"/>
    <n v="821.52"/>
    <n v="0.94774203529793677"/>
    <n v="778.58903683796098"/>
  </r>
  <r>
    <x v="4"/>
    <x v="19"/>
    <s v="4ft"/>
    <x v="24"/>
    <s v="Lamp"/>
    <s v="Lighting Consulting"/>
    <x v="3"/>
    <n v="662.68000000000006"/>
    <n v="0.94774203529793677"/>
    <n v="628.04969195123681"/>
  </r>
  <r>
    <x v="4"/>
    <x v="19"/>
    <s v="4ft"/>
    <x v="24"/>
    <s v="Lamp"/>
    <s v="Lighting Consulting"/>
    <x v="4"/>
    <n v="255.75"/>
    <n v="0.95171699883790151"/>
    <n v="243.4016224527933"/>
  </r>
  <r>
    <x v="4"/>
    <x v="19"/>
    <s v="4ft"/>
    <x v="24"/>
    <s v="Lamp"/>
    <s v="Lighting Consulting"/>
    <x v="4"/>
    <n v="114"/>
    <n v="0.95171699883790151"/>
    <n v="108.4957378675208"/>
  </r>
  <r>
    <x v="4"/>
    <x v="19"/>
    <s v="4ft"/>
    <x v="24"/>
    <s v="Lamp"/>
    <s v="Lighting Consulting"/>
    <x v="4"/>
    <n v="3584.1"/>
    <n v="0.95171699883790151"/>
    <n v="3411.0488955349228"/>
  </r>
  <r>
    <x v="4"/>
    <x v="19"/>
    <s v="4ft"/>
    <x v="24"/>
    <s v="Lamp"/>
    <s v="Lighting Consulting"/>
    <x v="4"/>
    <n v="2145.15"/>
    <n v="0.95171699883790151"/>
    <n v="2041.575720057124"/>
  </r>
  <r>
    <x v="4"/>
    <x v="19"/>
    <s v="4ft"/>
    <x v="24"/>
    <s v="Lamp"/>
    <s v="Lighting Consulting"/>
    <x v="5"/>
    <n v="223.55"/>
    <n v="0.95534163983684084"/>
    <n v="213.56662358552569"/>
  </r>
  <r>
    <x v="4"/>
    <x v="19"/>
    <s v="4ft"/>
    <x v="24"/>
    <s v="Lamp"/>
    <s v="Lighting Consulting"/>
    <x v="5"/>
    <n v="48"/>
    <n v="0.95534163983684084"/>
    <n v="45.856398712168357"/>
  </r>
  <r>
    <x v="4"/>
    <x v="19"/>
    <s v="4ft"/>
    <x v="24"/>
    <s v="Lamp"/>
    <s v="Lighting Consulting"/>
    <x v="5"/>
    <n v="6245.4000000000005"/>
    <n v="0.95534163983684084"/>
    <n v="5966.4906774370074"/>
  </r>
  <r>
    <x v="4"/>
    <x v="19"/>
    <s v="4ft"/>
    <x v="24"/>
    <s v="Lamp"/>
    <s v="Lighting Consulting"/>
    <x v="5"/>
    <n v="1468.05"/>
    <n v="0.95534163983684084"/>
    <n v="1402.4892943624741"/>
  </r>
  <r>
    <x v="4"/>
    <x v="19"/>
    <s v="4ft"/>
    <x v="24"/>
    <s v="Lamp"/>
    <s v="Lighting Consulting"/>
    <x v="6"/>
    <n v="80.650000000000006"/>
    <n v="0.95216728686776608"/>
    <n v="76.792291685885345"/>
  </r>
  <r>
    <x v="4"/>
    <x v="19"/>
    <s v="4ft"/>
    <x v="24"/>
    <s v="Lamp"/>
    <s v="Lighting Consulting"/>
    <x v="6"/>
    <n v="18.87"/>
    <n v="0.95216728686776608"/>
    <n v="17.967396703194751"/>
  </r>
  <r>
    <x v="4"/>
    <x v="19"/>
    <s v="4ft"/>
    <x v="24"/>
    <s v="Lamp"/>
    <s v="Lighting Consulting"/>
    <x v="6"/>
    <n v="1355.25"/>
    <n v="0.95216728686776608"/>
    <n v="1290.42471552754"/>
  </r>
  <r>
    <x v="4"/>
    <x v="19"/>
    <s v="4ft"/>
    <x v="24"/>
    <s v="Lamp"/>
    <s v="Lighting Consulting"/>
    <x v="6"/>
    <n v="460.12"/>
    <n v="0.95216728686776608"/>
    <n v="438.11121203359647"/>
  </r>
  <r>
    <x v="4"/>
    <x v="19"/>
    <s v="4ft"/>
    <x v="24"/>
    <s v="Lamp"/>
    <s v="Lighting Consulting"/>
    <x v="7"/>
    <n v="138.5"/>
    <n v="0.95413517528786684"/>
    <n v="132.14772177736961"/>
  </r>
  <r>
    <x v="4"/>
    <x v="19"/>
    <s v="4ft"/>
    <x v="24"/>
    <s v="Lamp"/>
    <s v="Lighting Consulting"/>
    <x v="7"/>
    <n v="128"/>
    <n v="0.95413517528786684"/>
    <n v="122.129302436847"/>
  </r>
  <r>
    <x v="4"/>
    <x v="19"/>
    <s v="4ft"/>
    <x v="24"/>
    <s v="Lamp"/>
    <s v="Lighting Consulting"/>
    <x v="7"/>
    <n v="1378.45"/>
    <n v="0.95413517528786684"/>
    <n v="1315.22763237556"/>
  </r>
  <r>
    <x v="4"/>
    <x v="19"/>
    <s v="4ft"/>
    <x v="24"/>
    <s v="Lamp"/>
    <s v="Lighting Consulting"/>
    <x v="7"/>
    <n v="2974.05"/>
    <n v="0.95413517528786684"/>
    <n v="2837.6457180648799"/>
  </r>
  <r>
    <x v="4"/>
    <x v="19"/>
    <s v="4ft"/>
    <x v="24"/>
    <s v="Lamp"/>
    <s v="Lighting Consulting"/>
    <x v="8"/>
    <n v="99.69"/>
    <n v="0.95728760629645271"/>
    <n v="95.432001471693383"/>
  </r>
  <r>
    <x v="4"/>
    <x v="19"/>
    <s v="4ft"/>
    <x v="24"/>
    <s v="Lamp"/>
    <s v="Lighting Consulting"/>
    <x v="8"/>
    <n v="67.8"/>
    <n v="0.95728760629645271"/>
    <n v="64.904099706899487"/>
  </r>
  <r>
    <x v="4"/>
    <x v="19"/>
    <s v="4ft"/>
    <x v="24"/>
    <s v="Lamp"/>
    <s v="Lighting Consulting"/>
    <x v="8"/>
    <n v="1213.050424992"/>
    <n v="0.95728760629645271"/>
    <n v="1161.238137657486"/>
  </r>
  <r>
    <x v="4"/>
    <x v="19"/>
    <s v="4ft"/>
    <x v="24"/>
    <s v="Lamp"/>
    <s v="Lighting Consulting"/>
    <x v="8"/>
    <n v="4154.9866889280001"/>
    <n v="0.95728760629645271"/>
    <n v="3977.5172616375089"/>
  </r>
  <r>
    <x v="4"/>
    <x v="19"/>
    <s v="4ft"/>
    <x v="24"/>
    <s v="Lamp"/>
    <s v="Lighting Consulting"/>
    <x v="9"/>
    <n v="101.285"/>
    <n v="0.95421055618963013"/>
    <n v="96.647216183666657"/>
  </r>
  <r>
    <x v="4"/>
    <x v="19"/>
    <s v="4ft"/>
    <x v="24"/>
    <s v="Lamp"/>
    <s v="Lighting Consulting"/>
    <x v="9"/>
    <n v="48.93399999999999"/>
    <n v="0.95421055618963013"/>
    <n v="46.693339356583351"/>
  </r>
  <r>
    <x v="4"/>
    <x v="19"/>
    <s v="4ft"/>
    <x v="24"/>
    <s v="Lamp"/>
    <s v="Lighting Consulting"/>
    <x v="9"/>
    <n v="1481.497678443515"/>
    <n v="0.95421055618963013"/>
    <n v="1413.660723741232"/>
  </r>
  <r>
    <x v="4"/>
    <x v="19"/>
    <s v="4ft"/>
    <x v="24"/>
    <s v="Lamp"/>
    <s v="Lighting Consulting"/>
    <x v="9"/>
    <n v="3195.2963907122812"/>
    <n v="0.95421055618963013"/>
    <n v="3048.9855461722841"/>
  </r>
  <r>
    <x v="4"/>
    <x v="19"/>
    <s v="4ft"/>
    <x v="24"/>
    <s v="Lamp"/>
    <s v="Lighting Consulting"/>
    <x v="10"/>
    <n v="58.82"/>
    <n v="0.96298476630767094"/>
    <n v="56.642763954217202"/>
  </r>
  <r>
    <x v="4"/>
    <x v="19"/>
    <s v="4ft"/>
    <x v="24"/>
    <s v="Lamp"/>
    <s v="Lighting Consulting"/>
    <x v="10"/>
    <n v="54.9"/>
    <n v="0.96298476630767094"/>
    <n v="52.867863670291129"/>
  </r>
  <r>
    <x v="4"/>
    <x v="19"/>
    <s v="4ft"/>
    <x v="24"/>
    <s v="Lamp"/>
    <s v="Lighting Consulting"/>
    <x v="10"/>
    <n v="1186.448876074458"/>
    <n v="0.96298476630767094"/>
    <n v="1142.532193662561"/>
  </r>
  <r>
    <x v="4"/>
    <x v="19"/>
    <s v="4ft"/>
    <x v="24"/>
    <s v="Lamp"/>
    <s v="Lighting Consulting"/>
    <x v="10"/>
    <n v="3072.343337170209"/>
    <n v="0.96298476630767094"/>
    <n v="2958.6198305617831"/>
  </r>
  <r>
    <x v="4"/>
    <x v="19"/>
    <s v="4ft"/>
    <x v="24"/>
    <s v="Lamp"/>
    <s v="Lighting Consulting"/>
    <x v="11"/>
    <n v="65.649999999999991"/>
    <n v="0.95750043417263508"/>
    <n v="62.859903503433493"/>
  </r>
  <r>
    <x v="4"/>
    <x v="19"/>
    <s v="4ft"/>
    <x v="24"/>
    <s v="Lamp"/>
    <s v="Lighting Consulting"/>
    <x v="11"/>
    <n v="59.499999900000013"/>
    <n v="0.95750043417263508"/>
    <n v="56.971275737521736"/>
  </r>
  <r>
    <x v="4"/>
    <x v="19"/>
    <s v="4ft"/>
    <x v="24"/>
    <s v="Lamp"/>
    <s v="Lighting Consulting"/>
    <x v="11"/>
    <n v="1379.1111711011149"/>
    <n v="0.95750043417263508"/>
    <n v="1320.4995451016489"/>
  </r>
  <r>
    <x v="4"/>
    <x v="19"/>
    <s v="4ft"/>
    <x v="24"/>
    <s v="Lamp"/>
    <s v="Lighting Consulting"/>
    <x v="11"/>
    <n v="2378.2428860271039"/>
    <n v="0.95750043417263508"/>
    <n v="2277.1685959389329"/>
  </r>
  <r>
    <x v="4"/>
    <x v="19"/>
    <s v="4ft"/>
    <x v="24"/>
    <s v="Lamp"/>
    <s v="Lighting Consulting"/>
    <x v="12"/>
    <n v="30.5"/>
    <n v="0.963271846220071"/>
    <n v="29.379791309712171"/>
  </r>
  <r>
    <x v="4"/>
    <x v="19"/>
    <s v="4ft"/>
    <x v="24"/>
    <s v="Lamp"/>
    <s v="Lighting Consulting"/>
    <x v="12"/>
    <n v="20"/>
    <n v="0.963271846220071"/>
    <n v="19.265436924401421"/>
  </r>
  <r>
    <x v="4"/>
    <x v="19"/>
    <s v="4ft"/>
    <x v="24"/>
    <s v="Lamp"/>
    <s v="Lighting Consulting"/>
    <x v="12"/>
    <n v="478.83390920490399"/>
    <n v="0.963271846220071"/>
    <n v="461.2472237525817"/>
  </r>
  <r>
    <x v="4"/>
    <x v="19"/>
    <s v="4ft"/>
    <x v="24"/>
    <s v="Lamp"/>
    <s v="Lighting Consulting"/>
    <x v="12"/>
    <n v="1007.405488101189"/>
    <n v="0.963271846220071"/>
    <n v="970.4053444154639"/>
  </r>
  <r>
    <x v="4"/>
    <x v="19"/>
    <s v="4ft"/>
    <x v="24"/>
    <s v="Lamp"/>
    <s v="MRO and Online"/>
    <x v="1"/>
    <n v="110.16"/>
    <n v="0.91787373545111162"/>
    <n v="101.1129706972945"/>
  </r>
  <r>
    <x v="4"/>
    <x v="19"/>
    <s v="4ft"/>
    <x v="24"/>
    <s v="Lamp"/>
    <s v="MRO and Online"/>
    <x v="1"/>
    <n v="5.0500000000000007"/>
    <n v="0.91787373545111162"/>
    <n v="4.6352623640281134"/>
  </r>
  <r>
    <x v="4"/>
    <x v="19"/>
    <s v="4ft"/>
    <x v="24"/>
    <s v="Lamp"/>
    <s v="MRO and Online"/>
    <x v="1"/>
    <n v="567.28"/>
    <n v="0.91787373545111162"/>
    <n v="520.69141264670657"/>
  </r>
  <r>
    <x v="4"/>
    <x v="19"/>
    <s v="4ft"/>
    <x v="24"/>
    <s v="Lamp"/>
    <s v="MRO and Online"/>
    <x v="1"/>
    <n v="6973.1999999999989"/>
    <n v="0.91787373545111162"/>
    <n v="6400.5171320476911"/>
  </r>
  <r>
    <x v="4"/>
    <x v="19"/>
    <s v="4ft"/>
    <x v="24"/>
    <s v="Lamp"/>
    <s v="MRO and Online"/>
    <x v="2"/>
    <n v="302.7"/>
    <n v="0.92701638089034666"/>
    <n v="280.60785849550791"/>
  </r>
  <r>
    <x v="4"/>
    <x v="19"/>
    <s v="4ft"/>
    <x v="24"/>
    <s v="Lamp"/>
    <s v="MRO and Online"/>
    <x v="2"/>
    <n v="200.13"/>
    <n v="0.92701638089034666"/>
    <n v="185.52378830758511"/>
  </r>
  <r>
    <x v="4"/>
    <x v="19"/>
    <s v="4ft"/>
    <x v="24"/>
    <s v="Lamp"/>
    <s v="MRO and Online"/>
    <x v="2"/>
    <n v="1410.98"/>
    <n v="0.92701638089034666"/>
    <n v="1308.001573108661"/>
  </r>
  <r>
    <x v="4"/>
    <x v="19"/>
    <s v="4ft"/>
    <x v="24"/>
    <s v="Lamp"/>
    <s v="MRO and Online"/>
    <x v="2"/>
    <n v="5961.45"/>
    <n v="0.92701638089034666"/>
    <n v="5526.3618038587574"/>
  </r>
  <r>
    <x v="4"/>
    <x v="19"/>
    <s v="4ft"/>
    <x v="24"/>
    <s v="Lamp"/>
    <s v="MRO and Online"/>
    <x v="3"/>
    <n v="54.52"/>
    <n v="0.94774203529793677"/>
    <n v="51.670895764443507"/>
  </r>
  <r>
    <x v="4"/>
    <x v="19"/>
    <s v="4ft"/>
    <x v="24"/>
    <s v="Lamp"/>
    <s v="MRO and Online"/>
    <x v="3"/>
    <n v="36.64"/>
    <n v="0.94774203529793677"/>
    <n v="34.725268173316401"/>
  </r>
  <r>
    <x v="4"/>
    <x v="19"/>
    <s v="4ft"/>
    <x v="24"/>
    <s v="Lamp"/>
    <s v="MRO and Online"/>
    <x v="3"/>
    <n v="1765.88"/>
    <n v="0.94774203529793677"/>
    <n v="1673.5987052919199"/>
  </r>
  <r>
    <x v="4"/>
    <x v="19"/>
    <s v="4ft"/>
    <x v="24"/>
    <s v="Lamp"/>
    <s v="MRO and Online"/>
    <x v="3"/>
    <n v="15267.96"/>
    <n v="0.94774203529793677"/>
    <n v="14470.08748524749"/>
  </r>
  <r>
    <x v="4"/>
    <x v="19"/>
    <s v="4ft"/>
    <x v="24"/>
    <s v="Lamp"/>
    <s v="MRO and Online"/>
    <x v="4"/>
    <n v="266.68"/>
    <n v="0.95171699883790151"/>
    <n v="253.80388925009149"/>
  </r>
  <r>
    <x v="4"/>
    <x v="19"/>
    <s v="4ft"/>
    <x v="24"/>
    <s v="Lamp"/>
    <s v="MRO and Online"/>
    <x v="4"/>
    <n v="147.47999999999999"/>
    <n v="0.95171699883790151"/>
    <n v="140.35922298861371"/>
  </r>
  <r>
    <x v="4"/>
    <x v="19"/>
    <s v="4ft"/>
    <x v="24"/>
    <s v="Lamp"/>
    <s v="MRO and Online"/>
    <x v="4"/>
    <n v="4318.09"/>
    <n v="0.95171699883790151"/>
    <n v="4109.5996555119546"/>
  </r>
  <r>
    <x v="4"/>
    <x v="19"/>
    <s v="4ft"/>
    <x v="24"/>
    <s v="Lamp"/>
    <s v="MRO and Online"/>
    <x v="4"/>
    <n v="24259.37"/>
    <n v="0.95171699883790151"/>
    <n v="23088.05481009822"/>
  </r>
  <r>
    <x v="4"/>
    <x v="19"/>
    <s v="4ft"/>
    <x v="24"/>
    <s v="Lamp"/>
    <s v="MRO and Online"/>
    <x v="5"/>
    <n v="738.12"/>
    <n v="0.95534163983684084"/>
    <n v="705.15677119636894"/>
  </r>
  <r>
    <x v="4"/>
    <x v="19"/>
    <s v="4ft"/>
    <x v="24"/>
    <s v="Lamp"/>
    <s v="MRO and Online"/>
    <x v="5"/>
    <n v="249.6"/>
    <n v="0.95534163983684084"/>
    <n v="238.45327330327549"/>
  </r>
  <r>
    <x v="4"/>
    <x v="19"/>
    <s v="4ft"/>
    <x v="24"/>
    <s v="Lamp"/>
    <s v="MRO and Online"/>
    <x v="5"/>
    <n v="5407.08"/>
    <n v="0.95534163983684084"/>
    <n v="5165.6086739289849"/>
  </r>
  <r>
    <x v="4"/>
    <x v="19"/>
    <s v="4ft"/>
    <x v="24"/>
    <s v="Lamp"/>
    <s v="MRO and Online"/>
    <x v="5"/>
    <n v="47251.199999999997"/>
    <n v="0.95534163983684084"/>
    <n v="45141.038892258533"/>
  </r>
  <r>
    <x v="4"/>
    <x v="19"/>
    <s v="4ft"/>
    <x v="24"/>
    <s v="Lamp"/>
    <s v="MRO and Online"/>
    <x v="6"/>
    <n v="545.6400000000001"/>
    <n v="0.95216728686776608"/>
    <n v="519.54055840652791"/>
  </r>
  <r>
    <x v="4"/>
    <x v="19"/>
    <s v="4ft"/>
    <x v="24"/>
    <s v="Lamp"/>
    <s v="MRO and Online"/>
    <x v="6"/>
    <n v="386.41"/>
    <n v="0.95216728686776608"/>
    <n v="367.92696131857349"/>
  </r>
  <r>
    <x v="4"/>
    <x v="19"/>
    <s v="4ft"/>
    <x v="24"/>
    <s v="Lamp"/>
    <s v="MRO and Online"/>
    <x v="6"/>
    <n v="5955.94"/>
    <n v="0.95216728686776608"/>
    <n v="5671.051230547203"/>
  </r>
  <r>
    <x v="4"/>
    <x v="19"/>
    <s v="4ft"/>
    <x v="24"/>
    <s v="Lamp"/>
    <s v="MRO and Online"/>
    <x v="6"/>
    <n v="34222.01"/>
    <n v="0.95216728686776608"/>
    <n v="32585.07841286156"/>
  </r>
  <r>
    <x v="4"/>
    <x v="19"/>
    <s v="4ft"/>
    <x v="24"/>
    <s v="Lamp"/>
    <s v="MRO and Online"/>
    <x v="7"/>
    <n v="651.40000000000009"/>
    <n v="0.95413517528786684"/>
    <n v="621.52365318251645"/>
  </r>
  <r>
    <x v="4"/>
    <x v="19"/>
    <s v="4ft"/>
    <x v="24"/>
    <s v="Lamp"/>
    <s v="MRO and Online"/>
    <x v="7"/>
    <n v="432.62"/>
    <n v="0.95413517528786684"/>
    <n v="412.77795953303689"/>
  </r>
  <r>
    <x v="4"/>
    <x v="19"/>
    <s v="4ft"/>
    <x v="24"/>
    <s v="Lamp"/>
    <s v="MRO and Online"/>
    <x v="7"/>
    <n v="5054.8099999999986"/>
    <n v="0.95413517528786684"/>
    <n v="4822.9720253968617"/>
  </r>
  <r>
    <x v="4"/>
    <x v="19"/>
    <s v="4ft"/>
    <x v="24"/>
    <s v="Lamp"/>
    <s v="MRO and Online"/>
    <x v="7"/>
    <n v="43515.17"/>
    <n v="0.95413517528786684"/>
    <n v="41519.354355631323"/>
  </r>
  <r>
    <x v="4"/>
    <x v="19"/>
    <s v="4ft"/>
    <x v="24"/>
    <s v="Lamp"/>
    <s v="MRO and Online"/>
    <x v="8"/>
    <n v="599.16"/>
    <n v="0.95728760629645271"/>
    <n v="573.56844218858271"/>
  </r>
  <r>
    <x v="4"/>
    <x v="19"/>
    <s v="4ft"/>
    <x v="24"/>
    <s v="Lamp"/>
    <s v="MRO and Online"/>
    <x v="8"/>
    <n v="538.37"/>
    <n v="0.95728760629645271"/>
    <n v="515.37492860182124"/>
  </r>
  <r>
    <x v="4"/>
    <x v="19"/>
    <s v="4ft"/>
    <x v="24"/>
    <s v="Lamp"/>
    <s v="MRO and Online"/>
    <x v="8"/>
    <n v="7534.68"/>
    <n v="0.95728760629645271"/>
    <n v="7212.8557814097558"/>
  </r>
  <r>
    <x v="4"/>
    <x v="19"/>
    <s v="4ft"/>
    <x v="24"/>
    <s v="Lamp"/>
    <s v="MRO and Online"/>
    <x v="8"/>
    <n v="35552.79"/>
    <n v="0.95728760629645271"/>
    <n v="34034.24523626046"/>
  </r>
  <r>
    <x v="4"/>
    <x v="19"/>
    <s v="4ft"/>
    <x v="24"/>
    <s v="Lamp"/>
    <s v="MRO and Online"/>
    <x v="9"/>
    <n v="765.69835031974662"/>
    <n v="0.95421055618963013"/>
    <n v="730.63744873208771"/>
  </r>
  <r>
    <x v="4"/>
    <x v="19"/>
    <s v="4ft"/>
    <x v="24"/>
    <s v="Lamp"/>
    <s v="MRO and Online"/>
    <x v="9"/>
    <n v="1016.072843838922"/>
    <n v="0.95421055618963013"/>
    <n v="969.54743344871724"/>
  </r>
  <r>
    <x v="4"/>
    <x v="19"/>
    <s v="4ft"/>
    <x v="24"/>
    <s v="Lamp"/>
    <s v="MRO and Online"/>
    <x v="9"/>
    <n v="3229.4177634271068"/>
    <n v="0.95421055618963013"/>
    <n v="3081.5445202084511"/>
  </r>
  <r>
    <x v="4"/>
    <x v="19"/>
    <s v="4ft"/>
    <x v="24"/>
    <s v="Lamp"/>
    <s v="MRO and Online"/>
    <x v="9"/>
    <n v="50689.962658440687"/>
    <n v="0.95421055618963013"/>
    <n v="48368.897461542278"/>
  </r>
  <r>
    <x v="4"/>
    <x v="19"/>
    <s v="4ft"/>
    <x v="24"/>
    <s v="Lamp"/>
    <s v="MRO and Online"/>
    <x v="10"/>
    <n v="460.22932639280202"/>
    <n v="0.96298476630767094"/>
    <n v="443.19383032430932"/>
  </r>
  <r>
    <x v="4"/>
    <x v="19"/>
    <s v="4ft"/>
    <x v="24"/>
    <s v="Lamp"/>
    <s v="MRO and Online"/>
    <x v="10"/>
    <n v="268.13498891211668"/>
    <n v="0.96298476630767094"/>
    <n v="258.20990963644459"/>
  </r>
  <r>
    <x v="4"/>
    <x v="19"/>
    <s v="4ft"/>
    <x v="24"/>
    <s v="Lamp"/>
    <s v="MRO and Online"/>
    <x v="10"/>
    <n v="3055.0117689703311"/>
    <n v="0.96298476630767094"/>
    <n v="2941.9297944090781"/>
  </r>
  <r>
    <x v="4"/>
    <x v="19"/>
    <s v="4ft"/>
    <x v="24"/>
    <s v="Lamp"/>
    <s v="MRO and Online"/>
    <x v="10"/>
    <n v="33582.643472250267"/>
    <n v="0.96298476630767094"/>
    <n v="32339.574076118759"/>
  </r>
  <r>
    <x v="4"/>
    <x v="19"/>
    <s v="4ft"/>
    <x v="24"/>
    <s v="Lamp"/>
    <s v="MRO and Online"/>
    <x v="11"/>
    <n v="634.22056134872958"/>
    <n v="0.95750043417263508"/>
    <n v="607.26646285262086"/>
  </r>
  <r>
    <x v="4"/>
    <x v="19"/>
    <s v="4ft"/>
    <x v="24"/>
    <s v="Lamp"/>
    <s v="MRO and Online"/>
    <x v="11"/>
    <n v="372.83687067080751"/>
    <n v="0.95750043417263508"/>
    <n v="356.99146554286472"/>
  </r>
  <r>
    <x v="4"/>
    <x v="19"/>
    <s v="4ft"/>
    <x v="24"/>
    <s v="Lamp"/>
    <s v="MRO and Online"/>
    <x v="11"/>
    <n v="5080.7257167312964"/>
    <n v="0.95750043417263508"/>
    <n v="4864.7970796822892"/>
  </r>
  <r>
    <x v="4"/>
    <x v="19"/>
    <s v="4ft"/>
    <x v="24"/>
    <s v="Lamp"/>
    <s v="MRO and Online"/>
    <x v="11"/>
    <n v="47155.682361606247"/>
    <n v="0.95750043417263508"/>
    <n v="45151.586334944848"/>
  </r>
  <r>
    <x v="4"/>
    <x v="19"/>
    <s v="4ft"/>
    <x v="24"/>
    <s v="Lamp"/>
    <s v="MRO and Online"/>
    <x v="12"/>
    <n v="483.22789613606648"/>
    <n v="0.963271846220071"/>
    <n v="465.47982765602939"/>
  </r>
  <r>
    <x v="4"/>
    <x v="19"/>
    <s v="4ft"/>
    <x v="24"/>
    <s v="Lamp"/>
    <s v="MRO and Online"/>
    <x v="12"/>
    <n v="272.66745457389322"/>
    <n v="0.963271846220071"/>
    <n v="262.65288237152151"/>
  </r>
  <r>
    <x v="4"/>
    <x v="19"/>
    <s v="4ft"/>
    <x v="24"/>
    <s v="Lamp"/>
    <s v="MRO and Online"/>
    <x v="12"/>
    <n v="2710.1007672343471"/>
    <n v="0.963271846220071"/>
    <n v="2610.5637694962602"/>
  </r>
  <r>
    <x v="4"/>
    <x v="19"/>
    <s v="4ft"/>
    <x v="24"/>
    <s v="Lamp"/>
    <s v="MRO and Online"/>
    <x v="12"/>
    <n v="35024.15946992836"/>
    <n v="0.963271846220071"/>
    <n v="33737.786754904067"/>
  </r>
  <r>
    <x v="4"/>
    <x v="19"/>
    <s v="4ft"/>
    <x v="25"/>
    <s v="Lamp"/>
    <s v="Full Line"/>
    <x v="1"/>
    <n v="770.55"/>
    <n v="0.91787373545111162"/>
    <n v="707.267606851854"/>
  </r>
  <r>
    <x v="4"/>
    <x v="19"/>
    <s v="4ft"/>
    <x v="25"/>
    <s v="Lamp"/>
    <s v="Full Line"/>
    <x v="1"/>
    <n v="233.54"/>
    <n v="0.91787373545111162"/>
    <n v="214.36023217725261"/>
  </r>
  <r>
    <x v="4"/>
    <x v="19"/>
    <s v="4ft"/>
    <x v="25"/>
    <s v="Lamp"/>
    <s v="Full Line"/>
    <x v="1"/>
    <n v="2729.41"/>
    <n v="0.91787373545111162"/>
    <n v="2505.2537522776179"/>
  </r>
  <r>
    <x v="4"/>
    <x v="19"/>
    <s v="4ft"/>
    <x v="25"/>
    <s v="Lamp"/>
    <s v="Full Line"/>
    <x v="1"/>
    <n v="5476.14"/>
    <n v="0.91787373545111162"/>
    <n v="5026.4050776532504"/>
  </r>
  <r>
    <x v="4"/>
    <x v="19"/>
    <s v="4ft"/>
    <x v="25"/>
    <s v="Lamp"/>
    <s v="Full Line"/>
    <x v="2"/>
    <n v="6390.1073267326738"/>
    <n v="0.92701638089034666"/>
    <n v="5923.7341675286107"/>
  </r>
  <r>
    <x v="4"/>
    <x v="19"/>
    <s v="4ft"/>
    <x v="25"/>
    <s v="Lamp"/>
    <s v="Full Line"/>
    <x v="2"/>
    <n v="2150.63"/>
    <n v="0.92701638089034666"/>
    <n v="1993.6692392342061"/>
  </r>
  <r>
    <x v="4"/>
    <x v="19"/>
    <s v="4ft"/>
    <x v="25"/>
    <s v="Lamp"/>
    <s v="Full Line"/>
    <x v="2"/>
    <n v="20278.482376237629"/>
    <n v="0.92701638089034666"/>
    <n v="18798.48534236848"/>
  </r>
  <r>
    <x v="4"/>
    <x v="19"/>
    <s v="4ft"/>
    <x v="25"/>
    <s v="Lamp"/>
    <s v="Full Line"/>
    <x v="2"/>
    <n v="34399.750297029706"/>
    <n v="0.92701638089034666"/>
    <n v="31889.1320238841"/>
  </r>
  <r>
    <x v="4"/>
    <x v="19"/>
    <s v="4ft"/>
    <x v="25"/>
    <s v="Lamp"/>
    <s v="Full Line"/>
    <x v="3"/>
    <n v="154799.21039603959"/>
    <n v="0.94774203529793677"/>
    <n v="146709.71872325611"/>
  </r>
  <r>
    <x v="4"/>
    <x v="19"/>
    <s v="4ft"/>
    <x v="25"/>
    <s v="Lamp"/>
    <s v="Full Line"/>
    <x v="3"/>
    <n v="38879.530396039598"/>
    <n v="0.94774203529793677"/>
    <n v="36847.765268970557"/>
  </r>
  <r>
    <x v="4"/>
    <x v="19"/>
    <s v="4ft"/>
    <x v="25"/>
    <s v="Lamp"/>
    <s v="Full Line"/>
    <x v="3"/>
    <n v="139279.99514851489"/>
    <n v="0.94774203529793677"/>
    <n v="132001.5060783402"/>
  </r>
  <r>
    <x v="4"/>
    <x v="19"/>
    <s v="4ft"/>
    <x v="25"/>
    <s v="Lamp"/>
    <s v="Full Line"/>
    <x v="3"/>
    <n v="412117.26405940589"/>
    <n v="0.94774203529793677"/>
    <n v="390580.85462107859"/>
  </r>
  <r>
    <x v="4"/>
    <x v="19"/>
    <s v="4ft"/>
    <x v="25"/>
    <s v="Lamp"/>
    <s v="Full Line"/>
    <x v="4"/>
    <n v="124479.7243564356"/>
    <n v="0.95171699883790151"/>
    <n v="118469.46968067619"/>
  </r>
  <r>
    <x v="4"/>
    <x v="19"/>
    <s v="4ft"/>
    <x v="25"/>
    <s v="Lamp"/>
    <s v="Full Line"/>
    <x v="4"/>
    <n v="34199.32891089109"/>
    <n v="0.95171699883790151"/>
    <n v="32548.08267334355"/>
  </r>
  <r>
    <x v="4"/>
    <x v="19"/>
    <s v="4ft"/>
    <x v="25"/>
    <s v="Lamp"/>
    <s v="Full Line"/>
    <x v="4"/>
    <n v="173208.8092079208"/>
    <n v="0.95171699883790151"/>
    <n v="164845.76807164901"/>
  </r>
  <r>
    <x v="4"/>
    <x v="19"/>
    <s v="4ft"/>
    <x v="25"/>
    <s v="Lamp"/>
    <s v="Full Line"/>
    <x v="4"/>
    <n v="338766.13752475253"/>
    <n v="0.95171699883790151"/>
    <n v="322409.49171296519"/>
  </r>
  <r>
    <x v="4"/>
    <x v="19"/>
    <s v="4ft"/>
    <x v="25"/>
    <s v="Lamp"/>
    <s v="Full Line"/>
    <x v="5"/>
    <n v="96605.067227722771"/>
    <n v="0.95534163983684084"/>
    <n v="92290.843341880929"/>
  </r>
  <r>
    <x v="4"/>
    <x v="19"/>
    <s v="4ft"/>
    <x v="25"/>
    <s v="Lamp"/>
    <s v="Full Line"/>
    <x v="5"/>
    <n v="49666.877227722769"/>
    <n v="0.95534163983684084"/>
    <n v="47448.835936307718"/>
  </r>
  <r>
    <x v="4"/>
    <x v="19"/>
    <s v="4ft"/>
    <x v="25"/>
    <s v="Lamp"/>
    <s v="Full Line"/>
    <x v="5"/>
    <n v="187857.2635643564"/>
    <n v="0.95534163983684084"/>
    <n v="179467.86622883391"/>
  </r>
  <r>
    <x v="4"/>
    <x v="19"/>
    <s v="4ft"/>
    <x v="25"/>
    <s v="Lamp"/>
    <s v="Full Line"/>
    <x v="5"/>
    <n v="366093.97198019811"/>
    <n v="0.95534163983684084"/>
    <n v="349744.81552594493"/>
  </r>
  <r>
    <x v="4"/>
    <x v="19"/>
    <s v="4ft"/>
    <x v="25"/>
    <s v="Lamp"/>
    <s v="Full Line"/>
    <x v="6"/>
    <n v="54355.317029702972"/>
    <n v="0.95216728686776608"/>
    <n v="51755.354743009557"/>
  </r>
  <r>
    <x v="4"/>
    <x v="19"/>
    <s v="4ft"/>
    <x v="25"/>
    <s v="Lamp"/>
    <s v="Full Line"/>
    <x v="6"/>
    <n v="32737.9"/>
    <n v="0.95216728686776608"/>
    <n v="31171.95742074824"/>
  </r>
  <r>
    <x v="4"/>
    <x v="19"/>
    <s v="4ft"/>
    <x v="25"/>
    <s v="Lamp"/>
    <s v="Full Line"/>
    <x v="6"/>
    <n v="151081.14405940601"/>
    <n v="0.95216728686776608"/>
    <n v="143854.5230359227"/>
  </r>
  <r>
    <x v="4"/>
    <x v="19"/>
    <s v="4ft"/>
    <x v="25"/>
    <s v="Lamp"/>
    <s v="Full Line"/>
    <x v="6"/>
    <n v="245449.76891089111"/>
    <n v="0.95216728686776608"/>
    <n v="233709.24052620339"/>
  </r>
  <r>
    <x v="4"/>
    <x v="19"/>
    <s v="4ft"/>
    <x v="25"/>
    <s v="Lamp"/>
    <s v="Full Line"/>
    <x v="7"/>
    <n v="40309.437425742573"/>
    <n v="0.95413517528786684"/>
    <n v="38460.652143966188"/>
  </r>
  <r>
    <x v="4"/>
    <x v="19"/>
    <s v="4ft"/>
    <x v="25"/>
    <s v="Lamp"/>
    <s v="Full Line"/>
    <x v="7"/>
    <n v="18661.90435643564"/>
    <n v="0.95413517528786684"/>
    <n v="17805.979384333132"/>
  </r>
  <r>
    <x v="4"/>
    <x v="19"/>
    <s v="4ft"/>
    <x v="25"/>
    <s v="Lamp"/>
    <s v="Full Line"/>
    <x v="7"/>
    <n v="115015.1176237624"/>
    <n v="0.95413517528786684"/>
    <n v="109739.9694147031"/>
  </r>
  <r>
    <x v="4"/>
    <x v="19"/>
    <s v="4ft"/>
    <x v="25"/>
    <s v="Lamp"/>
    <s v="Full Line"/>
    <x v="7"/>
    <n v="214380.12059405941"/>
    <n v="0.95413517528786684"/>
    <n v="204547.61394124691"/>
  </r>
  <r>
    <x v="4"/>
    <x v="19"/>
    <s v="4ft"/>
    <x v="25"/>
    <s v="Lamp"/>
    <s v="Full Line"/>
    <x v="8"/>
    <n v="27903.861799999999"/>
    <n v="0.95728760629645271"/>
    <n v="26712.02106894903"/>
  </r>
  <r>
    <x v="4"/>
    <x v="19"/>
    <s v="4ft"/>
    <x v="25"/>
    <s v="Lamp"/>
    <s v="Full Line"/>
    <x v="8"/>
    <n v="11174.79"/>
    <n v="0.95728760629645271"/>
    <n v="10697.487969965539"/>
  </r>
  <r>
    <x v="4"/>
    <x v="19"/>
    <s v="4ft"/>
    <x v="25"/>
    <s v="Lamp"/>
    <s v="Full Line"/>
    <x v="8"/>
    <n v="58474.614299999987"/>
    <n v="0.95728760629645271"/>
    <n v="55977.02355235532"/>
  </r>
  <r>
    <x v="4"/>
    <x v="19"/>
    <s v="4ft"/>
    <x v="25"/>
    <s v="Lamp"/>
    <s v="Full Line"/>
    <x v="8"/>
    <n v="174502.10740000001"/>
    <n v="0.95728760629645271"/>
    <n v="167048.7046866325"/>
  </r>
  <r>
    <x v="4"/>
    <x v="19"/>
    <s v="4ft"/>
    <x v="25"/>
    <s v="Lamp"/>
    <s v="Full Line"/>
    <x v="9"/>
    <n v="24328.931038529841"/>
    <n v="0.95421055618963013"/>
    <n v="23214.922817774721"/>
  </r>
  <r>
    <x v="4"/>
    <x v="19"/>
    <s v="4ft"/>
    <x v="25"/>
    <s v="Lamp"/>
    <s v="Full Line"/>
    <x v="9"/>
    <n v="5069.9601929760847"/>
    <n v="0.95421055618963013"/>
    <n v="4837.8095355989944"/>
  </r>
  <r>
    <x v="4"/>
    <x v="19"/>
    <s v="4ft"/>
    <x v="25"/>
    <s v="Lamp"/>
    <s v="Full Line"/>
    <x v="9"/>
    <n v="61031.842251896589"/>
    <n v="0.95421055618963013"/>
    <n v="58237.228140460007"/>
  </r>
  <r>
    <x v="4"/>
    <x v="19"/>
    <s v="4ft"/>
    <x v="25"/>
    <s v="Lamp"/>
    <s v="Full Line"/>
    <x v="9"/>
    <n v="190453.84533450191"/>
    <n v="0.95421055618963013"/>
    <n v="181733.06968508879"/>
  </r>
  <r>
    <x v="4"/>
    <x v="19"/>
    <s v="4ft"/>
    <x v="25"/>
    <s v="Lamp"/>
    <s v="Full Line"/>
    <x v="10"/>
    <n v="20538.297316769858"/>
    <n v="0.96298476630767094"/>
    <n v="19778.067441947089"/>
  </r>
  <r>
    <x v="4"/>
    <x v="19"/>
    <s v="4ft"/>
    <x v="25"/>
    <s v="Lamp"/>
    <s v="Full Line"/>
    <x v="10"/>
    <n v="6507.7262408105717"/>
    <n v="0.96298476630767094"/>
    <n v="6266.8412332012658"/>
  </r>
  <r>
    <x v="4"/>
    <x v="19"/>
    <s v="4ft"/>
    <x v="25"/>
    <s v="Lamp"/>
    <s v="Full Line"/>
    <x v="10"/>
    <n v="61337.333374379603"/>
    <n v="0.96298476630767094"/>
    <n v="59066.917645462643"/>
  </r>
  <r>
    <x v="4"/>
    <x v="19"/>
    <s v="4ft"/>
    <x v="25"/>
    <s v="Lamp"/>
    <s v="Full Line"/>
    <x v="10"/>
    <n v="146413.17603056549"/>
    <n v="0.96298476630767094"/>
    <n v="140993.65810415801"/>
  </r>
  <r>
    <x v="4"/>
    <x v="19"/>
    <s v="4ft"/>
    <x v="25"/>
    <s v="Lamp"/>
    <s v="Full Line"/>
    <x v="11"/>
    <n v="15853.92217367641"/>
    <n v="0.95750043417263508"/>
    <n v="15180.13736463432"/>
  </r>
  <r>
    <x v="4"/>
    <x v="19"/>
    <s v="4ft"/>
    <x v="25"/>
    <s v="Lamp"/>
    <s v="Full Line"/>
    <x v="11"/>
    <n v="3695.8409875002012"/>
    <n v="0.95750043417263508"/>
    <n v="3538.769350164463"/>
  </r>
  <r>
    <x v="4"/>
    <x v="19"/>
    <s v="4ft"/>
    <x v="25"/>
    <s v="Lamp"/>
    <s v="Full Line"/>
    <x v="11"/>
    <n v="51844.187634108981"/>
    <n v="0.95750043417263508"/>
    <n v="49640.832168986912"/>
  </r>
  <r>
    <x v="4"/>
    <x v="19"/>
    <s v="4ft"/>
    <x v="25"/>
    <s v="Lamp"/>
    <s v="Full Line"/>
    <x v="11"/>
    <n v="106447.256163634"/>
    <n v="0.95750043417263508"/>
    <n v="101923.29399316529"/>
  </r>
  <r>
    <x v="4"/>
    <x v="19"/>
    <s v="4ft"/>
    <x v="25"/>
    <s v="Lamp"/>
    <s v="Full Line"/>
    <x v="12"/>
    <n v="17108.487241867409"/>
    <n v="0.963271846220071"/>
    <n v="16480.12409150615"/>
  </r>
  <r>
    <x v="4"/>
    <x v="19"/>
    <s v="4ft"/>
    <x v="25"/>
    <s v="Lamp"/>
    <s v="Full Line"/>
    <x v="12"/>
    <n v="2558.6856971678931"/>
    <n v="0.963271846220071"/>
    <n v="2464.709895407806"/>
  </r>
  <r>
    <x v="4"/>
    <x v="19"/>
    <s v="4ft"/>
    <x v="25"/>
    <s v="Lamp"/>
    <s v="Full Line"/>
    <x v="12"/>
    <n v="54199.815239624193"/>
    <n v="0.963271846220071"/>
    <n v="52209.156090659533"/>
  </r>
  <r>
    <x v="4"/>
    <x v="19"/>
    <s v="4ft"/>
    <x v="25"/>
    <s v="Lamp"/>
    <s v="Full Line"/>
    <x v="12"/>
    <n v="121044.6682478875"/>
    <n v="0.963271846220071"/>
    <n v="116598.9210582386"/>
  </r>
  <r>
    <x v="4"/>
    <x v="19"/>
    <s v="4ft"/>
    <x v="25"/>
    <s v="Lamp"/>
    <s v="Lighting Consulting"/>
    <x v="1"/>
    <n v="552.24"/>
    <n v="0.91787373545111162"/>
    <n v="506.88659166552191"/>
  </r>
  <r>
    <x v="4"/>
    <x v="19"/>
    <s v="4ft"/>
    <x v="25"/>
    <s v="Lamp"/>
    <s v="Lighting Consulting"/>
    <x v="1"/>
    <n v="1436.76"/>
    <n v="0.91787373545111162"/>
    <n v="1318.7642681467389"/>
  </r>
  <r>
    <x v="4"/>
    <x v="19"/>
    <s v="4ft"/>
    <x v="25"/>
    <s v="Lamp"/>
    <s v="Lighting Consulting"/>
    <x v="2"/>
    <n v="16.920000000000002"/>
    <n v="0.92701638089034666"/>
    <n v="15.685117164664669"/>
  </r>
  <r>
    <x v="4"/>
    <x v="19"/>
    <s v="4ft"/>
    <x v="25"/>
    <s v="Lamp"/>
    <s v="Lighting Consulting"/>
    <x v="2"/>
    <n v="7432.52"/>
    <n v="0.92701638089034666"/>
    <n v="6890.0677912951196"/>
  </r>
  <r>
    <x v="4"/>
    <x v="19"/>
    <s v="4ft"/>
    <x v="25"/>
    <s v="Lamp"/>
    <s v="Lighting Consulting"/>
    <x v="2"/>
    <n v="3453.56"/>
    <n v="0.92701638089034666"/>
    <n v="3201.5066923876652"/>
  </r>
  <r>
    <x v="4"/>
    <x v="19"/>
    <s v="4ft"/>
    <x v="25"/>
    <s v="Lamp"/>
    <s v="Lighting Consulting"/>
    <x v="3"/>
    <n v="304.47000000000003"/>
    <n v="0.94774203529793677"/>
    <n v="288.55901748716281"/>
  </r>
  <r>
    <x v="4"/>
    <x v="19"/>
    <s v="4ft"/>
    <x v="25"/>
    <s v="Lamp"/>
    <s v="Lighting Consulting"/>
    <x v="3"/>
    <n v="10437.17"/>
    <n v="0.94774203529793677"/>
    <n v="9891.7447385505657"/>
  </r>
  <r>
    <x v="4"/>
    <x v="19"/>
    <s v="4ft"/>
    <x v="25"/>
    <s v="Lamp"/>
    <s v="Lighting Consulting"/>
    <x v="3"/>
    <n v="15313.36"/>
    <n v="0.94774203529793677"/>
    <n v="14513.11497365001"/>
  </r>
  <r>
    <x v="4"/>
    <x v="19"/>
    <s v="4ft"/>
    <x v="25"/>
    <s v="Lamp"/>
    <s v="Lighting Consulting"/>
    <x v="4"/>
    <n v="4449.58"/>
    <n v="0.95171699883790151"/>
    <n v="4234.7409236891499"/>
  </r>
  <r>
    <x v="4"/>
    <x v="19"/>
    <s v="4ft"/>
    <x v="25"/>
    <s v="Lamp"/>
    <s v="Lighting Consulting"/>
    <x v="4"/>
    <n v="3945"/>
    <n v="0.95171699883790151"/>
    <n v="3754.5235604155209"/>
  </r>
  <r>
    <x v="4"/>
    <x v="19"/>
    <s v="4ft"/>
    <x v="25"/>
    <s v="Lamp"/>
    <s v="Lighting Consulting"/>
    <x v="4"/>
    <n v="12733.75"/>
    <n v="0.95171699883790151"/>
    <n v="12118.926333952129"/>
  </r>
  <r>
    <x v="4"/>
    <x v="19"/>
    <s v="4ft"/>
    <x v="25"/>
    <s v="Lamp"/>
    <s v="Lighting Consulting"/>
    <x v="4"/>
    <n v="27713.67"/>
    <n v="0.95171699883790151"/>
    <n v="26375.570839183991"/>
  </r>
  <r>
    <x v="4"/>
    <x v="19"/>
    <s v="4ft"/>
    <x v="25"/>
    <s v="Lamp"/>
    <s v="Lighting Consulting"/>
    <x v="5"/>
    <n v="549.59999999999991"/>
    <n v="0.95534163983684084"/>
    <n v="525.05576525432775"/>
  </r>
  <r>
    <x v="4"/>
    <x v="19"/>
    <s v="4ft"/>
    <x v="25"/>
    <s v="Lamp"/>
    <s v="Lighting Consulting"/>
    <x v="5"/>
    <n v="156.84"/>
    <n v="0.95534163983684084"/>
    <n v="149.83578279201009"/>
  </r>
  <r>
    <x v="4"/>
    <x v="19"/>
    <s v="4ft"/>
    <x v="25"/>
    <s v="Lamp"/>
    <s v="Lighting Consulting"/>
    <x v="5"/>
    <n v="9497.98"/>
    <n v="0.95534163983684084"/>
    <n v="9073.815788337517"/>
  </r>
  <r>
    <x v="4"/>
    <x v="19"/>
    <s v="4ft"/>
    <x v="25"/>
    <s v="Lamp"/>
    <s v="Lighting Consulting"/>
    <x v="5"/>
    <n v="15328.58"/>
    <n v="0.95534163983684084"/>
    <n v="14644.0307535702"/>
  </r>
  <r>
    <x v="4"/>
    <x v="19"/>
    <s v="4ft"/>
    <x v="25"/>
    <s v="Lamp"/>
    <s v="Lighting Consulting"/>
    <x v="6"/>
    <n v="411.04"/>
    <n v="0.95216728686776608"/>
    <n v="391.37884159412658"/>
  </r>
  <r>
    <x v="4"/>
    <x v="19"/>
    <s v="4ft"/>
    <x v="25"/>
    <s v="Lamp"/>
    <s v="Lighting Consulting"/>
    <x v="6"/>
    <n v="44.20000000000001"/>
    <n v="0.95216728686776608"/>
    <n v="42.085794079555271"/>
  </r>
  <r>
    <x v="4"/>
    <x v="19"/>
    <s v="4ft"/>
    <x v="25"/>
    <s v="Lamp"/>
    <s v="Lighting Consulting"/>
    <x v="6"/>
    <n v="11494.65"/>
    <n v="0.95216728686776608"/>
    <n v="10944.82970399457"/>
  </r>
  <r>
    <x v="4"/>
    <x v="19"/>
    <s v="4ft"/>
    <x v="25"/>
    <s v="Lamp"/>
    <s v="Lighting Consulting"/>
    <x v="6"/>
    <n v="21370.51"/>
    <n v="0.95216728686776608"/>
    <n v="20348.300525680461"/>
  </r>
  <r>
    <x v="4"/>
    <x v="19"/>
    <s v="4ft"/>
    <x v="25"/>
    <s v="Lamp"/>
    <s v="Lighting Consulting"/>
    <x v="7"/>
    <n v="859.87999999999988"/>
    <n v="0.95413517528786684"/>
    <n v="820.44175452653087"/>
  </r>
  <r>
    <x v="4"/>
    <x v="19"/>
    <s v="4ft"/>
    <x v="25"/>
    <s v="Lamp"/>
    <s v="Lighting Consulting"/>
    <x v="7"/>
    <n v="500.4"/>
    <n v="0.95413517528786684"/>
    <n v="477.44924171404858"/>
  </r>
  <r>
    <x v="4"/>
    <x v="19"/>
    <s v="4ft"/>
    <x v="25"/>
    <s v="Lamp"/>
    <s v="Lighting Consulting"/>
    <x v="7"/>
    <n v="15306.45"/>
    <n v="0.95413517528786684"/>
    <n v="14604.42235378497"/>
  </r>
  <r>
    <x v="4"/>
    <x v="19"/>
    <s v="4ft"/>
    <x v="25"/>
    <s v="Lamp"/>
    <s v="Lighting Consulting"/>
    <x v="7"/>
    <n v="27096.27"/>
    <n v="0.95413517528786684"/>
    <n v="25853.504326097369"/>
  </r>
  <r>
    <x v="4"/>
    <x v="19"/>
    <s v="4ft"/>
    <x v="25"/>
    <s v="Lamp"/>
    <s v="Lighting Consulting"/>
    <x v="8"/>
    <n v="634.24"/>
    <n v="0.95728760629645271"/>
    <n v="607.15009141746214"/>
  </r>
  <r>
    <x v="4"/>
    <x v="19"/>
    <s v="4ft"/>
    <x v="25"/>
    <s v="Lamp"/>
    <s v="Lighting Consulting"/>
    <x v="8"/>
    <n v="274.8"/>
    <n v="0.95728760629645271"/>
    <n v="263.06263421026517"/>
  </r>
  <r>
    <x v="4"/>
    <x v="19"/>
    <s v="4ft"/>
    <x v="25"/>
    <s v="Lamp"/>
    <s v="Lighting Consulting"/>
    <x v="8"/>
    <n v="10032.9"/>
    <n v="0.95728760629645271"/>
    <n v="9604.3708252116794"/>
  </r>
  <r>
    <x v="4"/>
    <x v="19"/>
    <s v="4ft"/>
    <x v="25"/>
    <s v="Lamp"/>
    <s v="Lighting Consulting"/>
    <x v="8"/>
    <n v="17420.060000000001"/>
    <n v="0.95728760629645271"/>
    <n v="16676.007538940579"/>
  </r>
  <r>
    <x v="4"/>
    <x v="19"/>
    <s v="4ft"/>
    <x v="25"/>
    <s v="Lamp"/>
    <s v="Lighting Consulting"/>
    <x v="9"/>
    <n v="316.01359495820822"/>
    <n v="0.95421055618963013"/>
    <n v="301.54350820855632"/>
  </r>
  <r>
    <x v="4"/>
    <x v="19"/>
    <s v="4ft"/>
    <x v="25"/>
    <s v="Lamp"/>
    <s v="Lighting Consulting"/>
    <x v="9"/>
    <n v="28.333999999999989"/>
    <n v="0.95421055618963013"/>
    <n v="27.03660189907697"/>
  </r>
  <r>
    <x v="4"/>
    <x v="19"/>
    <s v="4ft"/>
    <x v="25"/>
    <s v="Lamp"/>
    <s v="Lighting Consulting"/>
    <x v="9"/>
    <n v="9326.067455245382"/>
    <n v="0.95421055618963013"/>
    <n v="8899.0320135317033"/>
  </r>
  <r>
    <x v="4"/>
    <x v="19"/>
    <s v="4ft"/>
    <x v="25"/>
    <s v="Lamp"/>
    <s v="Lighting Consulting"/>
    <x v="9"/>
    <n v="16478.3698852825"/>
    <n v="0.95421055618963013"/>
    <n v="15723.834493333859"/>
  </r>
  <r>
    <x v="4"/>
    <x v="19"/>
    <s v="4ft"/>
    <x v="25"/>
    <s v="Lamp"/>
    <s v="Lighting Consulting"/>
    <x v="10"/>
    <n v="424.77811040591001"/>
    <n v="0.96298476630767094"/>
    <n v="409.05484938184918"/>
  </r>
  <r>
    <x v="4"/>
    <x v="19"/>
    <s v="4ft"/>
    <x v="25"/>
    <s v="Lamp"/>
    <s v="Lighting Consulting"/>
    <x v="10"/>
    <n v="46.5"/>
    <n v="0.96298476630767094"/>
    <n v="44.778791633306703"/>
  </r>
  <r>
    <x v="4"/>
    <x v="19"/>
    <s v="4ft"/>
    <x v="25"/>
    <s v="Lamp"/>
    <s v="Lighting Consulting"/>
    <x v="10"/>
    <n v="13555.07871165281"/>
    <n v="0.96298476630767094"/>
    <n v="13053.33430542307"/>
  </r>
  <r>
    <x v="4"/>
    <x v="19"/>
    <s v="4ft"/>
    <x v="25"/>
    <s v="Lamp"/>
    <s v="Lighting Consulting"/>
    <x v="10"/>
    <n v="23597.375055313161"/>
    <n v="0.96298476630767094"/>
    <n v="22723.912703115209"/>
  </r>
  <r>
    <x v="4"/>
    <x v="19"/>
    <s v="4ft"/>
    <x v="25"/>
    <s v="Lamp"/>
    <s v="Lighting Consulting"/>
    <x v="11"/>
    <n v="503.4644562408788"/>
    <n v="0.95750043417263508"/>
    <n v="482.06743544113112"/>
  </r>
  <r>
    <x v="4"/>
    <x v="19"/>
    <s v="4ft"/>
    <x v="25"/>
    <s v="Lamp"/>
    <s v="Lighting Consulting"/>
    <x v="11"/>
    <n v="243.79999989999999"/>
    <n v="0.95750043417263508"/>
    <n v="233.43860575553839"/>
  </r>
  <r>
    <x v="4"/>
    <x v="19"/>
    <s v="4ft"/>
    <x v="25"/>
    <s v="Lamp"/>
    <s v="Lighting Consulting"/>
    <x v="11"/>
    <n v="10805.71639953456"/>
    <n v="0.95750043417263508"/>
    <n v="10346.478144100711"/>
  </r>
  <r>
    <x v="4"/>
    <x v="19"/>
    <s v="4ft"/>
    <x v="25"/>
    <s v="Lamp"/>
    <s v="Lighting Consulting"/>
    <x v="11"/>
    <n v="18881.68604695574"/>
    <n v="0.95750043417263508"/>
    <n v="18079.222587871511"/>
  </r>
  <r>
    <x v="4"/>
    <x v="19"/>
    <s v="4ft"/>
    <x v="25"/>
    <s v="Lamp"/>
    <s v="Lighting Consulting"/>
    <x v="12"/>
    <n v="144.70853345882099"/>
    <n v="0.963271846220071"/>
    <n v="139.3936561886774"/>
  </r>
  <r>
    <x v="4"/>
    <x v="19"/>
    <s v="4ft"/>
    <x v="25"/>
    <s v="Lamp"/>
    <s v="Lighting Consulting"/>
    <x v="12"/>
    <n v="4.8000000000000007"/>
    <n v="0.963271846220071"/>
    <n v="4.623704861856341"/>
  </r>
  <r>
    <x v="4"/>
    <x v="19"/>
    <s v="4ft"/>
    <x v="25"/>
    <s v="Lamp"/>
    <s v="Lighting Consulting"/>
    <x v="12"/>
    <n v="5074.9865291049746"/>
    <n v="0.963271846220071"/>
    <n v="4888.5916434329411"/>
  </r>
  <r>
    <x v="4"/>
    <x v="19"/>
    <s v="4ft"/>
    <x v="25"/>
    <s v="Lamp"/>
    <s v="Lighting Consulting"/>
    <x v="12"/>
    <n v="8847.9706229120929"/>
    <n v="0.963271846220071"/>
    <n v="8523.0009972334847"/>
  </r>
  <r>
    <x v="4"/>
    <x v="19"/>
    <s v="4ft"/>
    <x v="25"/>
    <s v="Lamp"/>
    <s v="MRO and Online"/>
    <x v="1"/>
    <n v="246.61029702970299"/>
    <n v="0.91787373545111162"/>
    <n v="226.3571145353616"/>
  </r>
  <r>
    <x v="4"/>
    <x v="19"/>
    <s v="4ft"/>
    <x v="25"/>
    <s v="Lamp"/>
    <s v="MRO and Online"/>
    <x v="1"/>
    <n v="111.48188118811881"/>
    <n v="0.91787373545111162"/>
    <n v="102.3262907212556"/>
  </r>
  <r>
    <x v="4"/>
    <x v="19"/>
    <s v="4ft"/>
    <x v="25"/>
    <s v="Lamp"/>
    <s v="MRO and Online"/>
    <x v="1"/>
    <n v="853.78376237623763"/>
    <n v="0.91787373545111162"/>
    <n v="783.66569123978149"/>
  </r>
  <r>
    <x v="4"/>
    <x v="19"/>
    <s v="4ft"/>
    <x v="25"/>
    <s v="Lamp"/>
    <s v="MRO and Online"/>
    <x v="1"/>
    <n v="8905.5140594059394"/>
    <n v="0.91787373545111162"/>
    <n v="8174.1374558193229"/>
  </r>
  <r>
    <x v="4"/>
    <x v="19"/>
    <s v="4ft"/>
    <x v="25"/>
    <s v="Lamp"/>
    <s v="MRO and Online"/>
    <x v="2"/>
    <n v="1287.21"/>
    <n v="0.92701638089034666"/>
    <n v="1193.264755645863"/>
  </r>
  <r>
    <x v="4"/>
    <x v="19"/>
    <s v="4ft"/>
    <x v="25"/>
    <s v="Lamp"/>
    <s v="MRO and Online"/>
    <x v="2"/>
    <n v="1036.1199999999999"/>
    <n v="0.92701638089034666"/>
    <n v="960.50021256810601"/>
  </r>
  <r>
    <x v="4"/>
    <x v="19"/>
    <s v="4ft"/>
    <x v="25"/>
    <s v="Lamp"/>
    <s v="MRO and Online"/>
    <x v="2"/>
    <n v="4455.5300000000007"/>
    <n v="0.92701638089034666"/>
    <n v="4130.3492955483671"/>
  </r>
  <r>
    <x v="4"/>
    <x v="19"/>
    <s v="4ft"/>
    <x v="25"/>
    <s v="Lamp"/>
    <s v="MRO and Online"/>
    <x v="2"/>
    <n v="24030.400000000001"/>
    <n v="0.92701638089034666"/>
    <n v="22276.574439347391"/>
  </r>
  <r>
    <x v="4"/>
    <x v="19"/>
    <s v="4ft"/>
    <x v="25"/>
    <s v="Lamp"/>
    <s v="MRO and Online"/>
    <x v="3"/>
    <n v="4169.8500000000004"/>
    <n v="0.94774203529793677"/>
    <n v="3951.9421258871021"/>
  </r>
  <r>
    <x v="4"/>
    <x v="19"/>
    <s v="4ft"/>
    <x v="25"/>
    <s v="Lamp"/>
    <s v="MRO and Online"/>
    <x v="3"/>
    <n v="2305.12"/>
    <n v="0.94774203529793677"/>
    <n v="2184.65912040598"/>
  </r>
  <r>
    <x v="4"/>
    <x v="19"/>
    <s v="4ft"/>
    <x v="25"/>
    <s v="Lamp"/>
    <s v="MRO and Online"/>
    <x v="3"/>
    <n v="11120.22"/>
    <n v="0.94774203529793677"/>
    <n v="10539.09993576082"/>
  </r>
  <r>
    <x v="4"/>
    <x v="19"/>
    <s v="4ft"/>
    <x v="25"/>
    <s v="Lamp"/>
    <s v="MRO and Online"/>
    <x v="3"/>
    <n v="85157.81"/>
    <n v="0.94774203529793677"/>
    <n v="80707.636170914993"/>
  </r>
  <r>
    <x v="4"/>
    <x v="19"/>
    <s v="4ft"/>
    <x v="25"/>
    <s v="Lamp"/>
    <s v="MRO and Online"/>
    <x v="4"/>
    <n v="7689.8707920792076"/>
    <n v="0.95171699883790151"/>
    <n v="7318.5807516888599"/>
  </r>
  <r>
    <x v="4"/>
    <x v="19"/>
    <s v="4ft"/>
    <x v="25"/>
    <s v="Lamp"/>
    <s v="MRO and Online"/>
    <x v="4"/>
    <n v="3600.8010891089111"/>
    <n v="0.95171699883790151"/>
    <n v="3426.94360593898"/>
  </r>
  <r>
    <x v="4"/>
    <x v="19"/>
    <s v="4ft"/>
    <x v="25"/>
    <s v="Lamp"/>
    <s v="MRO and Online"/>
    <x v="4"/>
    <n v="16629.7499009901"/>
    <n v="0.95171699883790151"/>
    <n v="15826.815667195189"/>
  </r>
  <r>
    <x v="4"/>
    <x v="19"/>
    <s v="4ft"/>
    <x v="25"/>
    <s v="Lamp"/>
    <s v="MRO and Online"/>
    <x v="4"/>
    <n v="135659.57821782181"/>
    <n v="0.95171699883790151"/>
    <n v="129109.5266450809"/>
  </r>
  <r>
    <x v="4"/>
    <x v="19"/>
    <s v="4ft"/>
    <x v="25"/>
    <s v="Lamp"/>
    <s v="MRO and Online"/>
    <x v="5"/>
    <n v="24055.77574257426"/>
    <n v="0.95534163983684084"/>
    <n v="22981.484245458189"/>
  </r>
  <r>
    <x v="4"/>
    <x v="19"/>
    <s v="4ft"/>
    <x v="25"/>
    <s v="Lamp"/>
    <s v="MRO and Online"/>
    <x v="5"/>
    <n v="5097.7582178217826"/>
    <n v="0.95534163983684084"/>
    <n v="4870.100695305593"/>
  </r>
  <r>
    <x v="4"/>
    <x v="19"/>
    <s v="4ft"/>
    <x v="25"/>
    <s v="Lamp"/>
    <s v="MRO and Online"/>
    <x v="5"/>
    <n v="27735.624653465351"/>
    <n v="0.95534163983684084"/>
    <n v="26496.997138340699"/>
  </r>
  <r>
    <x v="4"/>
    <x v="19"/>
    <s v="4ft"/>
    <x v="25"/>
    <s v="Lamp"/>
    <s v="MRO and Online"/>
    <x v="5"/>
    <n v="215052.84138613861"/>
    <n v="0.95534163983684084"/>
    <n v="205448.93414140571"/>
  </r>
  <r>
    <x v="4"/>
    <x v="19"/>
    <s v="4ft"/>
    <x v="25"/>
    <s v="Lamp"/>
    <s v="MRO and Online"/>
    <x v="6"/>
    <n v="8226.010000000002"/>
    <n v="0.95216728686776608"/>
    <n v="7832.5376234471132"/>
  </r>
  <r>
    <x v="4"/>
    <x v="19"/>
    <s v="4ft"/>
    <x v="25"/>
    <s v="Lamp"/>
    <s v="MRO and Online"/>
    <x v="6"/>
    <n v="4875.2900000000009"/>
    <n v="0.95216728686776608"/>
    <n v="4642.0916519935517"/>
  </r>
  <r>
    <x v="4"/>
    <x v="19"/>
    <s v="4ft"/>
    <x v="25"/>
    <s v="Lamp"/>
    <s v="MRO and Online"/>
    <x v="6"/>
    <n v="28935.759999999998"/>
    <n v="0.95216728686776608"/>
    <n v="27551.684092656829"/>
  </r>
  <r>
    <x v="4"/>
    <x v="19"/>
    <s v="4ft"/>
    <x v="25"/>
    <s v="Lamp"/>
    <s v="MRO and Online"/>
    <x v="6"/>
    <n v="103972.94"/>
    <n v="0.95216728686776608"/>
    <n v="98999.632187465031"/>
  </r>
  <r>
    <x v="4"/>
    <x v="19"/>
    <s v="4ft"/>
    <x v="25"/>
    <s v="Lamp"/>
    <s v="MRO and Online"/>
    <x v="7"/>
    <n v="8494.9508910891091"/>
    <n v="0.95413517528786684"/>
    <n v="8105.3314575311269"/>
  </r>
  <r>
    <x v="4"/>
    <x v="19"/>
    <s v="4ft"/>
    <x v="25"/>
    <s v="Lamp"/>
    <s v="MRO and Online"/>
    <x v="7"/>
    <n v="4940.6960396039603"/>
    <n v="0.95413517528786684"/>
    <n v="4714.0918817915936"/>
  </r>
  <r>
    <x v="4"/>
    <x v="19"/>
    <s v="4ft"/>
    <x v="25"/>
    <s v="Lamp"/>
    <s v="MRO and Online"/>
    <x v="7"/>
    <n v="25850.19633663366"/>
    <n v="0.95413517528786684"/>
    <n v="24664.581612879731"/>
  </r>
  <r>
    <x v="4"/>
    <x v="19"/>
    <s v="4ft"/>
    <x v="25"/>
    <s v="Lamp"/>
    <s v="MRO and Online"/>
    <x v="7"/>
    <n v="196738.15673267329"/>
    <n v="0.95413517528786684"/>
    <n v="187714.79565994101"/>
  </r>
  <r>
    <x v="4"/>
    <x v="19"/>
    <s v="4ft"/>
    <x v="25"/>
    <s v="Lamp"/>
    <s v="MRO and Online"/>
    <x v="8"/>
    <n v="7593.2600000000011"/>
    <n v="0.95728760629645271"/>
    <n v="7268.933689386603"/>
  </r>
  <r>
    <x v="4"/>
    <x v="19"/>
    <s v="4ft"/>
    <x v="25"/>
    <s v="Lamp"/>
    <s v="MRO and Online"/>
    <x v="8"/>
    <n v="4754.79"/>
    <n v="0.95728760629645271"/>
    <n v="4551.7015375423107"/>
  </r>
  <r>
    <x v="4"/>
    <x v="19"/>
    <s v="4ft"/>
    <x v="25"/>
    <s v="Lamp"/>
    <s v="MRO and Online"/>
    <x v="8"/>
    <n v="42249.06"/>
    <n v="0.95728760629645271"/>
    <n v="40444.501515675212"/>
  </r>
  <r>
    <x v="4"/>
    <x v="19"/>
    <s v="4ft"/>
    <x v="25"/>
    <s v="Lamp"/>
    <s v="MRO and Online"/>
    <x v="8"/>
    <n v="79426.8"/>
    <n v="0.95728760629645271"/>
    <n v="76034.2912477871"/>
  </r>
  <r>
    <x v="4"/>
    <x v="19"/>
    <s v="4ft"/>
    <x v="25"/>
    <s v="Lamp"/>
    <s v="MRO and Online"/>
    <x v="9"/>
    <n v="9276.1382279378286"/>
    <n v="0.95421055618963013"/>
    <n v="8851.3890177724461"/>
  </r>
  <r>
    <x v="4"/>
    <x v="19"/>
    <s v="4ft"/>
    <x v="25"/>
    <s v="Lamp"/>
    <s v="MRO and Online"/>
    <x v="9"/>
    <n v="5904.9486166809957"/>
    <n v="0.95421055618963013"/>
    <n v="5634.5643037943601"/>
  </r>
  <r>
    <x v="4"/>
    <x v="19"/>
    <s v="4ft"/>
    <x v="25"/>
    <s v="Lamp"/>
    <s v="MRO and Online"/>
    <x v="9"/>
    <n v="24148.937309248831"/>
    <n v="0.95421055618963013"/>
    <n v="23043.170901246838"/>
  </r>
  <r>
    <x v="4"/>
    <x v="19"/>
    <s v="4ft"/>
    <x v="25"/>
    <s v="Lamp"/>
    <s v="MRO and Online"/>
    <x v="9"/>
    <n v="138979.38573499641"/>
    <n v="0.95421055618963013"/>
    <n v="132615.596961084"/>
  </r>
  <r>
    <x v="4"/>
    <x v="19"/>
    <s v="4ft"/>
    <x v="25"/>
    <s v="Lamp"/>
    <s v="MRO and Online"/>
    <x v="10"/>
    <n v="5931.5619921251564"/>
    <n v="0.96298476630767094"/>
    <n v="5712.0038388261082"/>
  </r>
  <r>
    <x v="4"/>
    <x v="19"/>
    <s v="4ft"/>
    <x v="25"/>
    <s v="Lamp"/>
    <s v="MRO and Online"/>
    <x v="10"/>
    <n v="3072.0353946866462"/>
    <n v="0.96298476630767094"/>
    <n v="2958.3232866412131"/>
  </r>
  <r>
    <x v="4"/>
    <x v="19"/>
    <s v="4ft"/>
    <x v="25"/>
    <s v="Lamp"/>
    <s v="MRO and Online"/>
    <x v="10"/>
    <n v="16624.38219290927"/>
    <n v="0.96298476630767094"/>
    <n v="16009.02680104814"/>
  </r>
  <r>
    <x v="4"/>
    <x v="19"/>
    <s v="4ft"/>
    <x v="25"/>
    <s v="Lamp"/>
    <s v="MRO and Online"/>
    <x v="10"/>
    <n v="70290.803224276693"/>
    <n v="0.96298476630767094"/>
    <n v="67688.972716508579"/>
  </r>
  <r>
    <x v="4"/>
    <x v="19"/>
    <s v="4ft"/>
    <x v="25"/>
    <s v="Lamp"/>
    <s v="MRO and Online"/>
    <x v="11"/>
    <n v="8230.4611886801249"/>
    <n v="0.95750043417263508"/>
    <n v="7880.6701616022419"/>
  </r>
  <r>
    <x v="4"/>
    <x v="19"/>
    <s v="4ft"/>
    <x v="25"/>
    <s v="Lamp"/>
    <s v="MRO and Online"/>
    <x v="11"/>
    <n v="4271.6098625992117"/>
    <n v="0.95750043417263508"/>
    <n v="4090.068298054854"/>
  </r>
  <r>
    <x v="4"/>
    <x v="19"/>
    <s v="4ft"/>
    <x v="25"/>
    <s v="Lamp"/>
    <s v="MRO and Online"/>
    <x v="11"/>
    <n v="24502.80227570749"/>
    <n v="0.95750043417263508"/>
    <n v="23461.44381743616"/>
  </r>
  <r>
    <x v="4"/>
    <x v="19"/>
    <s v="4ft"/>
    <x v="25"/>
    <s v="Lamp"/>
    <s v="MRO and Online"/>
    <x v="11"/>
    <n v="104314.6412456869"/>
    <n v="0.95750043417263508"/>
    <n v="99881.314283307831"/>
  </r>
  <r>
    <x v="4"/>
    <x v="19"/>
    <s v="4ft"/>
    <x v="25"/>
    <s v="Lamp"/>
    <s v="MRO and Online"/>
    <x v="12"/>
    <n v="6208.123540323526"/>
    <n v="0.963271846220071"/>
    <n v="5980.1106242497253"/>
  </r>
  <r>
    <x v="4"/>
    <x v="19"/>
    <s v="4ft"/>
    <x v="25"/>
    <s v="Lamp"/>
    <s v="MRO and Online"/>
    <x v="12"/>
    <n v="3123.9640705922852"/>
    <n v="0.963271846220071"/>
    <n v="3009.2266378045988"/>
  </r>
  <r>
    <x v="4"/>
    <x v="19"/>
    <s v="4ft"/>
    <x v="25"/>
    <s v="Lamp"/>
    <s v="MRO and Online"/>
    <x v="12"/>
    <n v="17142.838830481491"/>
    <n v="0.963271846220071"/>
    <n v="16513.214009691019"/>
  </r>
  <r>
    <x v="4"/>
    <x v="19"/>
    <s v="4ft"/>
    <x v="25"/>
    <s v="Lamp"/>
    <s v="MRO and Online"/>
    <x v="12"/>
    <n v="81320.812350392487"/>
    <n v="0.963271846220071"/>
    <n v="78334.049048878514"/>
  </r>
  <r>
    <x v="4"/>
    <x v="19"/>
    <s v="4ft"/>
    <x v="26"/>
    <s v="Lamp"/>
    <s v="Full Line"/>
    <x v="3"/>
    <n v="117.3"/>
    <n v="0.94774203529793677"/>
    <n v="111.17014074044801"/>
  </r>
  <r>
    <x v="4"/>
    <x v="19"/>
    <s v="4ft"/>
    <x v="26"/>
    <s v="Lamp"/>
    <s v="Full Line"/>
    <x v="3"/>
    <n v="31.04999999999999"/>
    <n v="0.94774203529793677"/>
    <n v="29.427390196000928"/>
  </r>
  <r>
    <x v="4"/>
    <x v="19"/>
    <s v="4ft"/>
    <x v="26"/>
    <s v="Lamp"/>
    <s v="Full Line"/>
    <x v="3"/>
    <n v="1255.23"/>
    <n v="0.94774203529793677"/>
    <n v="1189.634234967029"/>
  </r>
  <r>
    <x v="4"/>
    <x v="19"/>
    <s v="4ft"/>
    <x v="26"/>
    <s v="Lamp"/>
    <s v="Full Line"/>
    <x v="3"/>
    <n v="1992.42"/>
    <n v="0.94774203529793677"/>
    <n v="1888.300185968315"/>
  </r>
  <r>
    <x v="4"/>
    <x v="19"/>
    <s v="4ft"/>
    <x v="26"/>
    <s v="Lamp"/>
    <s v="Full Line"/>
    <x v="4"/>
    <n v="469.19999999999987"/>
    <n v="0.95171699883790151"/>
    <n v="446.5456158547434"/>
  </r>
  <r>
    <x v="4"/>
    <x v="19"/>
    <s v="4ft"/>
    <x v="26"/>
    <s v="Lamp"/>
    <s v="Full Line"/>
    <x v="4"/>
    <n v="59.79"/>
    <n v="0.95171699883790151"/>
    <n v="56.903159360518131"/>
  </r>
  <r>
    <x v="4"/>
    <x v="19"/>
    <s v="4ft"/>
    <x v="26"/>
    <s v="Lamp"/>
    <s v="Full Line"/>
    <x v="4"/>
    <n v="8250.17"/>
    <n v="0.95171699883790151"/>
    <n v="7851.8270323024899"/>
  </r>
  <r>
    <x v="4"/>
    <x v="19"/>
    <s v="4ft"/>
    <x v="26"/>
    <s v="Lamp"/>
    <s v="Full Line"/>
    <x v="4"/>
    <n v="3546.84"/>
    <n v="0.95171699883790151"/>
    <n v="3375.5879201582229"/>
  </r>
  <r>
    <x v="4"/>
    <x v="19"/>
    <s v="4ft"/>
    <x v="26"/>
    <s v="Lamp"/>
    <s v="Full Line"/>
    <x v="5"/>
    <n v="3214.639999999999"/>
    <n v="0.95534163983684084"/>
    <n v="3071.0794490851022"/>
  </r>
  <r>
    <x v="4"/>
    <x v="19"/>
    <s v="4ft"/>
    <x v="26"/>
    <s v="Lamp"/>
    <s v="Full Line"/>
    <x v="5"/>
    <n v="128.1"/>
    <n v="0.95534163983684084"/>
    <n v="122.3792640630993"/>
  </r>
  <r>
    <x v="4"/>
    <x v="19"/>
    <s v="4ft"/>
    <x v="26"/>
    <s v="Lamp"/>
    <s v="Full Line"/>
    <x v="5"/>
    <n v="14192.3"/>
    <n v="0.95534163983684084"/>
    <n v="13558.4951550564"/>
  </r>
  <r>
    <x v="4"/>
    <x v="19"/>
    <s v="4ft"/>
    <x v="26"/>
    <s v="Lamp"/>
    <s v="Full Line"/>
    <x v="5"/>
    <n v="13329.45"/>
    <n v="0.95534163983684084"/>
    <n v="12734.178621123179"/>
  </r>
  <r>
    <x v="4"/>
    <x v="19"/>
    <s v="4ft"/>
    <x v="26"/>
    <s v="Lamp"/>
    <s v="Full Line"/>
    <x v="6"/>
    <n v="8091.4732673267326"/>
    <n v="0.95216728686776608"/>
    <n v="7704.4361477135544"/>
  </r>
  <r>
    <x v="4"/>
    <x v="19"/>
    <s v="4ft"/>
    <x v="26"/>
    <s v="Lamp"/>
    <s v="Full Line"/>
    <x v="6"/>
    <n v="4916.0200000000004"/>
    <n v="0.95216728686776608"/>
    <n v="4680.8734255876761"/>
  </r>
  <r>
    <x v="4"/>
    <x v="19"/>
    <s v="4ft"/>
    <x v="26"/>
    <s v="Lamp"/>
    <s v="Full Line"/>
    <x v="6"/>
    <n v="39094.736534653457"/>
    <n v="0.95216728686776608"/>
    <n v="37224.729217011118"/>
  </r>
  <r>
    <x v="4"/>
    <x v="19"/>
    <s v="4ft"/>
    <x v="26"/>
    <s v="Lamp"/>
    <s v="Full Line"/>
    <x v="6"/>
    <n v="44286.160198019803"/>
    <n v="0.95216728686776608"/>
    <n v="42167.833001539773"/>
  </r>
  <r>
    <x v="4"/>
    <x v="19"/>
    <s v="4ft"/>
    <x v="26"/>
    <s v="Lamp"/>
    <s v="Full Line"/>
    <x v="7"/>
    <n v="17096.352079207922"/>
    <n v="0.95413517528786684"/>
    <n v="16312.23088787814"/>
  </r>
  <r>
    <x v="4"/>
    <x v="19"/>
    <s v="4ft"/>
    <x v="26"/>
    <s v="Lamp"/>
    <s v="Full Line"/>
    <x v="7"/>
    <n v="15719.4"/>
    <n v="0.95413517528786684"/>
    <n v="14998.432474420089"/>
  </r>
  <r>
    <x v="4"/>
    <x v="19"/>
    <s v="4ft"/>
    <x v="26"/>
    <s v="Lamp"/>
    <s v="Full Line"/>
    <x v="7"/>
    <n v="31983.29415841584"/>
    <n v="0.95413517528786684"/>
    <n v="30516.385978123511"/>
  </r>
  <r>
    <x v="4"/>
    <x v="19"/>
    <s v="4ft"/>
    <x v="26"/>
    <s v="Lamp"/>
    <s v="Full Line"/>
    <x v="7"/>
    <n v="57811.973762376227"/>
    <n v="0.95413517528786684"/>
    <n v="55160.437719502414"/>
  </r>
  <r>
    <x v="4"/>
    <x v="19"/>
    <s v="4ft"/>
    <x v="26"/>
    <s v="Lamp"/>
    <s v="Full Line"/>
    <x v="8"/>
    <n v="18370.897000000001"/>
    <n v="0.95728760629645271"/>
    <n v="17586.232014648689"/>
  </r>
  <r>
    <x v="4"/>
    <x v="19"/>
    <s v="4ft"/>
    <x v="26"/>
    <s v="Lamp"/>
    <s v="Full Line"/>
    <x v="8"/>
    <n v="14214.4"/>
    <n v="0.95728760629645271"/>
    <n v="13607.268950940301"/>
  </r>
  <r>
    <x v="4"/>
    <x v="19"/>
    <s v="4ft"/>
    <x v="26"/>
    <s v="Lamp"/>
    <s v="Full Line"/>
    <x v="8"/>
    <n v="45283.969499999999"/>
    <n v="0.95728760629645271"/>
    <n v="43349.782766256583"/>
  </r>
  <r>
    <x v="4"/>
    <x v="19"/>
    <s v="4ft"/>
    <x v="26"/>
    <s v="Lamp"/>
    <s v="Full Line"/>
    <x v="8"/>
    <n v="50538.650999999998"/>
    <n v="0.95728760629645271"/>
    <n v="48380.024241241823"/>
  </r>
  <r>
    <x v="4"/>
    <x v="19"/>
    <s v="4ft"/>
    <x v="26"/>
    <s v="Lamp"/>
    <s v="Full Line"/>
    <x v="9"/>
    <n v="17624.19405242323"/>
    <n v="0.95421055618963013"/>
    <n v="16817.192009156741"/>
  </r>
  <r>
    <x v="4"/>
    <x v="19"/>
    <s v="4ft"/>
    <x v="26"/>
    <s v="Lamp"/>
    <s v="Full Line"/>
    <x v="9"/>
    <n v="13818.145200000001"/>
    <n v="0.95421055618963013"/>
    <n v="13185.42001680107"/>
  </r>
  <r>
    <x v="4"/>
    <x v="19"/>
    <s v="4ft"/>
    <x v="26"/>
    <s v="Lamp"/>
    <s v="Full Line"/>
    <x v="9"/>
    <n v="55360.017590854877"/>
    <n v="0.95421055618963013"/>
    <n v="52825.113176037339"/>
  </r>
  <r>
    <x v="4"/>
    <x v="19"/>
    <s v="4ft"/>
    <x v="26"/>
    <s v="Lamp"/>
    <s v="Full Line"/>
    <x v="9"/>
    <n v="60039.299386691637"/>
    <n v="0.95421055618963013"/>
    <n v="57290.133261010742"/>
  </r>
  <r>
    <x v="4"/>
    <x v="19"/>
    <s v="4ft"/>
    <x v="26"/>
    <s v="Lamp"/>
    <s v="Full Line"/>
    <x v="10"/>
    <n v="25547.02950158983"/>
    <n v="0.96298476630767094"/>
    <n v="24601.400234443659"/>
  </r>
  <r>
    <x v="4"/>
    <x v="19"/>
    <s v="4ft"/>
    <x v="26"/>
    <s v="Lamp"/>
    <s v="Full Line"/>
    <x v="10"/>
    <n v="20805.6816"/>
    <n v="0.96298476630767094"/>
    <n v="20035.554433447811"/>
  </r>
  <r>
    <x v="4"/>
    <x v="19"/>
    <s v="4ft"/>
    <x v="26"/>
    <s v="Lamp"/>
    <s v="Full Line"/>
    <x v="10"/>
    <n v="69113.232731567696"/>
    <n v="0.96298476630767094"/>
    <n v="66554.990270776398"/>
  </r>
  <r>
    <x v="4"/>
    <x v="19"/>
    <s v="4ft"/>
    <x v="26"/>
    <s v="Lamp"/>
    <s v="Full Line"/>
    <x v="10"/>
    <n v="83645.49772582388"/>
    <n v="0.96298476630767094"/>
    <n v="80549.340080191323"/>
  </r>
  <r>
    <x v="4"/>
    <x v="19"/>
    <s v="4ft"/>
    <x v="26"/>
    <s v="Lamp"/>
    <s v="Full Line"/>
    <x v="11"/>
    <n v="21871.388077932192"/>
    <n v="0.95750043417263508"/>
    <n v="20941.863580578269"/>
  </r>
  <r>
    <x v="4"/>
    <x v="19"/>
    <s v="4ft"/>
    <x v="26"/>
    <s v="Lamp"/>
    <s v="Full Line"/>
    <x v="11"/>
    <n v="17921.307244547999"/>
    <n v="0.95750043417263508"/>
    <n v="17159.659467595899"/>
  </r>
  <r>
    <x v="4"/>
    <x v="19"/>
    <s v="4ft"/>
    <x v="26"/>
    <s v="Lamp"/>
    <s v="Full Line"/>
    <x v="11"/>
    <n v="57642.572373751107"/>
    <n v="0.95750043417263508"/>
    <n v="55192.788074694232"/>
  </r>
  <r>
    <x v="4"/>
    <x v="19"/>
    <s v="4ft"/>
    <x v="26"/>
    <s v="Lamp"/>
    <s v="Full Line"/>
    <x v="11"/>
    <n v="71764.786547969416"/>
    <n v="0.95750043417263508"/>
    <n v="68714.8142779872"/>
  </r>
  <r>
    <x v="4"/>
    <x v="19"/>
    <s v="4ft"/>
    <x v="26"/>
    <s v="Lamp"/>
    <s v="Full Line"/>
    <x v="12"/>
    <n v="25611.914931072792"/>
    <n v="0.963271846220071"/>
    <n v="24671.236580885889"/>
  </r>
  <r>
    <x v="4"/>
    <x v="19"/>
    <s v="4ft"/>
    <x v="26"/>
    <s v="Lamp"/>
    <s v="Full Line"/>
    <x v="12"/>
    <n v="12666.5625"/>
    <n v="0.963271846220071"/>
    <n v="12201.343044636909"/>
  </r>
  <r>
    <x v="4"/>
    <x v="19"/>
    <s v="4ft"/>
    <x v="26"/>
    <s v="Lamp"/>
    <s v="Full Line"/>
    <x v="12"/>
    <n v="47943.788701803111"/>
    <n v="0.963271846220071"/>
    <n v="46182.901857570861"/>
  </r>
  <r>
    <x v="4"/>
    <x v="19"/>
    <s v="4ft"/>
    <x v="26"/>
    <s v="Lamp"/>
    <s v="Full Line"/>
    <x v="12"/>
    <n v="97710.285299801151"/>
    <n v="0.963271846220071"/>
    <n v="94121.566915429314"/>
  </r>
  <r>
    <x v="4"/>
    <x v="19"/>
    <s v="4ft"/>
    <x v="26"/>
    <s v="Lamp"/>
    <s v="Lighting Consulting"/>
    <x v="3"/>
    <n v="1229.3499999999999"/>
    <n v="0.94774203529793677"/>
    <n v="1165.106671093519"/>
  </r>
  <r>
    <x v="4"/>
    <x v="19"/>
    <s v="4ft"/>
    <x v="26"/>
    <s v="Lamp"/>
    <s v="Lighting Consulting"/>
    <x v="3"/>
    <n v="18845.099999999999"/>
    <n v="0.94774203529793677"/>
    <n v="17860.29342939315"/>
  </r>
  <r>
    <x v="4"/>
    <x v="19"/>
    <s v="4ft"/>
    <x v="26"/>
    <s v="Lamp"/>
    <s v="Lighting Consulting"/>
    <x v="3"/>
    <n v="4512.55"/>
    <n v="0.94774203529793677"/>
    <n v="4276.7333213837046"/>
  </r>
  <r>
    <x v="4"/>
    <x v="19"/>
    <s v="4ft"/>
    <x v="26"/>
    <s v="Lamp"/>
    <s v="Lighting Consulting"/>
    <x v="4"/>
    <n v="1247.95"/>
    <n v="0.95171699883790151"/>
    <n v="1187.6952286997589"/>
  </r>
  <r>
    <x v="4"/>
    <x v="19"/>
    <s v="4ft"/>
    <x v="26"/>
    <s v="Lamp"/>
    <s v="Lighting Consulting"/>
    <x v="4"/>
    <n v="18497.5"/>
    <n v="0.95171699883790151"/>
    <n v="17604.385186004081"/>
  </r>
  <r>
    <x v="4"/>
    <x v="19"/>
    <s v="4ft"/>
    <x v="26"/>
    <s v="Lamp"/>
    <s v="Lighting Consulting"/>
    <x v="4"/>
    <n v="5693.55"/>
    <n v="0.95171699883790151"/>
    <n v="5418.6483187335343"/>
  </r>
  <r>
    <x v="4"/>
    <x v="19"/>
    <s v="4ft"/>
    <x v="26"/>
    <s v="Lamp"/>
    <s v="Lighting Consulting"/>
    <x v="5"/>
    <n v="1375.95"/>
    <n v="0.95534163983684084"/>
    <n v="1314.5023293335009"/>
  </r>
  <r>
    <x v="4"/>
    <x v="19"/>
    <s v="4ft"/>
    <x v="26"/>
    <s v="Lamp"/>
    <s v="Lighting Consulting"/>
    <x v="5"/>
    <n v="19557.900000000001"/>
    <n v="0.95534163983684084"/>
    <n v="18684.476257764949"/>
  </r>
  <r>
    <x v="4"/>
    <x v="19"/>
    <s v="4ft"/>
    <x v="26"/>
    <s v="Lamp"/>
    <s v="Lighting Consulting"/>
    <x v="5"/>
    <n v="6615.15"/>
    <n v="0.95534163983684084"/>
    <n v="6319.728248766678"/>
  </r>
  <r>
    <x v="4"/>
    <x v="19"/>
    <s v="4ft"/>
    <x v="26"/>
    <s v="Lamp"/>
    <s v="Lighting Consulting"/>
    <x v="6"/>
    <n v="1087.8"/>
    <n v="0.95216728686776608"/>
    <n v="1035.7675746547559"/>
  </r>
  <r>
    <x v="4"/>
    <x v="19"/>
    <s v="4ft"/>
    <x v="26"/>
    <s v="Lamp"/>
    <s v="Lighting Consulting"/>
    <x v="6"/>
    <n v="13.6"/>
    <n v="0.95216728686776608"/>
    <n v="12.949475101401619"/>
  </r>
  <r>
    <x v="4"/>
    <x v="19"/>
    <s v="4ft"/>
    <x v="26"/>
    <s v="Lamp"/>
    <s v="Lighting Consulting"/>
    <x v="6"/>
    <n v="15651.2"/>
    <n v="0.95216728686776608"/>
    <n v="14902.560640224779"/>
  </r>
  <r>
    <x v="4"/>
    <x v="19"/>
    <s v="4ft"/>
    <x v="26"/>
    <s v="Lamp"/>
    <s v="Lighting Consulting"/>
    <x v="6"/>
    <n v="14254.6"/>
    <n v="0.95216728686776608"/>
    <n v="13572.763807385259"/>
  </r>
  <r>
    <x v="4"/>
    <x v="19"/>
    <s v="4ft"/>
    <x v="26"/>
    <s v="Lamp"/>
    <s v="Lighting Consulting"/>
    <x v="7"/>
    <n v="402"/>
    <n v="0.95413517528786684"/>
    <n v="383.56234046572251"/>
  </r>
  <r>
    <x v="4"/>
    <x v="19"/>
    <s v="4ft"/>
    <x v="26"/>
    <s v="Lamp"/>
    <s v="Lighting Consulting"/>
    <x v="7"/>
    <n v="6739.5"/>
    <n v="0.95413517528786684"/>
    <n v="6430.3940138525786"/>
  </r>
  <r>
    <x v="4"/>
    <x v="19"/>
    <s v="4ft"/>
    <x v="26"/>
    <s v="Lamp"/>
    <s v="Lighting Consulting"/>
    <x v="7"/>
    <n v="5381.5"/>
    <n v="0.95413517528786684"/>
    <n v="5134.6784458116554"/>
  </r>
  <r>
    <x v="4"/>
    <x v="19"/>
    <s v="4ft"/>
    <x v="26"/>
    <s v="Lamp"/>
    <s v="Lighting Consulting"/>
    <x v="8"/>
    <n v="90.009999999999991"/>
    <n v="0.95728760629645271"/>
    <n v="86.165457442743701"/>
  </r>
  <r>
    <x v="4"/>
    <x v="19"/>
    <s v="4ft"/>
    <x v="26"/>
    <s v="Lamp"/>
    <s v="Lighting Consulting"/>
    <x v="8"/>
    <n v="5348.98"/>
    <n v="0.95728760629645271"/>
    <n v="5120.5122603276004"/>
  </r>
  <r>
    <x v="4"/>
    <x v="19"/>
    <s v="4ft"/>
    <x v="26"/>
    <s v="Lamp"/>
    <s v="Lighting Consulting"/>
    <x v="8"/>
    <n v="4591.01"/>
    <n v="0.95728760629645271"/>
    <n v="4394.9169733830777"/>
  </r>
  <r>
    <x v="4"/>
    <x v="19"/>
    <s v="4ft"/>
    <x v="26"/>
    <s v="Lamp"/>
    <s v="Lighting Consulting"/>
    <x v="9"/>
    <n v="6.4349999999999996"/>
    <n v="0.95421055618963013"/>
    <n v="6.1403449290802694"/>
  </r>
  <r>
    <x v="4"/>
    <x v="19"/>
    <s v="4ft"/>
    <x v="26"/>
    <s v="Lamp"/>
    <s v="Lighting Consulting"/>
    <x v="9"/>
    <n v="0.33400000000000002"/>
    <n v="0.95421055618963013"/>
    <n v="0.31870632576733637"/>
  </r>
  <r>
    <x v="4"/>
    <x v="19"/>
    <s v="4ft"/>
    <x v="26"/>
    <s v="Lamp"/>
    <s v="Lighting Consulting"/>
    <x v="9"/>
    <n v="4186.2759999999998"/>
    <n v="0.95421055618963013"/>
    <n v="3994.5887503232998"/>
  </r>
  <r>
    <x v="4"/>
    <x v="19"/>
    <s v="4ft"/>
    <x v="26"/>
    <s v="Lamp"/>
    <s v="Lighting Consulting"/>
    <x v="9"/>
    <n v="3306.1840000000002"/>
    <n v="0.95421055618963013"/>
    <n v="3154.7956735052562"/>
  </r>
  <r>
    <x v="4"/>
    <x v="19"/>
    <s v="4ft"/>
    <x v="26"/>
    <s v="Lamp"/>
    <s v="Lighting Consulting"/>
    <x v="10"/>
    <n v="9.67"/>
    <n v="0.96298476630767094"/>
    <n v="9.3120626901951784"/>
  </r>
  <r>
    <x v="4"/>
    <x v="19"/>
    <s v="4ft"/>
    <x v="26"/>
    <s v="Lamp"/>
    <s v="Lighting Consulting"/>
    <x v="10"/>
    <n v="1767.47"/>
    <n v="0.96298476630767094"/>
    <n v="1702.0466849058189"/>
  </r>
  <r>
    <x v="4"/>
    <x v="19"/>
    <s v="4ft"/>
    <x v="26"/>
    <s v="Lamp"/>
    <s v="Lighting Consulting"/>
    <x v="10"/>
    <n v="2051.4699999999998"/>
    <n v="0.96298476630767094"/>
    <n v="1975.5343585371979"/>
  </r>
  <r>
    <x v="4"/>
    <x v="19"/>
    <s v="4ft"/>
    <x v="26"/>
    <s v="Lamp"/>
    <s v="Lighting Consulting"/>
    <x v="11"/>
    <n v="494.62999999999948"/>
    <n v="0.95750043417263508"/>
    <n v="473.60843975481009"/>
  </r>
  <r>
    <x v="4"/>
    <x v="19"/>
    <s v="4ft"/>
    <x v="26"/>
    <s v="Lamp"/>
    <s v="Lighting Consulting"/>
    <x v="11"/>
    <n v="102.05999989999999"/>
    <n v="0.95750043417263508"/>
    <n v="97.722494215909109"/>
  </r>
  <r>
    <x v="4"/>
    <x v="19"/>
    <s v="4ft"/>
    <x v="26"/>
    <s v="Lamp"/>
    <s v="Lighting Consulting"/>
    <x v="11"/>
    <n v="18344.6666664"/>
    <n v="0.95750043417263508"/>
    <n v="17565.026297830271"/>
  </r>
  <r>
    <x v="4"/>
    <x v="19"/>
    <s v="4ft"/>
    <x v="26"/>
    <s v="Lamp"/>
    <s v="Lighting Consulting"/>
    <x v="11"/>
    <n v="5176.0066664000014"/>
    <n v="0.95750043417263508"/>
    <n v="4956.0286303584526"/>
  </r>
  <r>
    <x v="4"/>
    <x v="19"/>
    <s v="4ft"/>
    <x v="26"/>
    <s v="Lamp"/>
    <s v="Lighting Consulting"/>
    <x v="12"/>
    <n v="649.49999999999966"/>
    <n v="0.963271846220071"/>
    <n v="625.6450641199358"/>
  </r>
  <r>
    <x v="4"/>
    <x v="19"/>
    <s v="4ft"/>
    <x v="26"/>
    <s v="Lamp"/>
    <s v="Lighting Consulting"/>
    <x v="12"/>
    <n v="7274.4000000000005"/>
    <n v="0.963271846220071"/>
    <n v="7007.2247181432876"/>
  </r>
  <r>
    <x v="4"/>
    <x v="19"/>
    <s v="4ft"/>
    <x v="26"/>
    <s v="Lamp"/>
    <s v="Lighting Consulting"/>
    <x v="12"/>
    <n v="1979.8"/>
    <n v="0.963271846220071"/>
    <n v="1907.0856011464971"/>
  </r>
  <r>
    <x v="4"/>
    <x v="19"/>
    <s v="4ft"/>
    <x v="26"/>
    <s v="Lamp"/>
    <s v="MRO and Online"/>
    <x v="4"/>
    <n v="19"/>
    <n v="0.95171699883790151"/>
    <n v="18.082622977920131"/>
  </r>
  <r>
    <x v="4"/>
    <x v="19"/>
    <s v="4ft"/>
    <x v="26"/>
    <s v="Lamp"/>
    <s v="MRO and Online"/>
    <x v="5"/>
    <n v="171"/>
    <n v="0.95534163983684084"/>
    <n v="163.3634204120998"/>
  </r>
  <r>
    <x v="4"/>
    <x v="19"/>
    <s v="4ft"/>
    <x v="26"/>
    <s v="Lamp"/>
    <s v="MRO and Online"/>
    <x v="5"/>
    <n v="96.68"/>
    <n v="0.95534163983684084"/>
    <n v="92.362429739425778"/>
  </r>
  <r>
    <x v="4"/>
    <x v="19"/>
    <s v="4ft"/>
    <x v="26"/>
    <s v="Lamp"/>
    <s v="MRO and Online"/>
    <x v="5"/>
    <n v="9571.32"/>
    <n v="0.95534163983684084"/>
    <n v="9143.8805442031517"/>
  </r>
  <r>
    <x v="4"/>
    <x v="19"/>
    <s v="4ft"/>
    <x v="26"/>
    <s v="Lamp"/>
    <s v="MRO and Online"/>
    <x v="6"/>
    <n v="67.84"/>
    <n v="0.95216728686776608"/>
    <n v="64.595028741109246"/>
  </r>
  <r>
    <x v="4"/>
    <x v="19"/>
    <s v="4ft"/>
    <x v="26"/>
    <s v="Lamp"/>
    <s v="MRO and Online"/>
    <x v="6"/>
    <n v="1215.75"/>
    <n v="0.95216728686776608"/>
    <n v="1157.597379009487"/>
  </r>
  <r>
    <x v="4"/>
    <x v="19"/>
    <s v="4ft"/>
    <x v="26"/>
    <s v="Lamp"/>
    <s v="MRO and Online"/>
    <x v="6"/>
    <n v="186.41"/>
    <n v="0.95216728686776608"/>
    <n v="177.49350394502031"/>
  </r>
  <r>
    <x v="4"/>
    <x v="19"/>
    <s v="4ft"/>
    <x v="26"/>
    <s v="Lamp"/>
    <s v="MRO and Online"/>
    <x v="7"/>
    <n v="135.22"/>
    <n v="0.95413517528786684"/>
    <n v="129.01815840242531"/>
  </r>
  <r>
    <x v="4"/>
    <x v="19"/>
    <s v="4ft"/>
    <x v="26"/>
    <s v="Lamp"/>
    <s v="MRO and Online"/>
    <x v="7"/>
    <n v="2142.7800000000002"/>
    <n v="0.95413517528786684"/>
    <n v="2044.501770903335"/>
  </r>
  <r>
    <x v="4"/>
    <x v="19"/>
    <s v="4ft"/>
    <x v="26"/>
    <s v="Lamp"/>
    <s v="MRO and Online"/>
    <x v="8"/>
    <n v="146"/>
    <n v="0.95728760629645271"/>
    <n v="139.76399051928209"/>
  </r>
  <r>
    <x v="4"/>
    <x v="19"/>
    <s v="4ft"/>
    <x v="26"/>
    <s v="Lamp"/>
    <s v="MRO and Online"/>
    <x v="8"/>
    <n v="92"/>
    <n v="0.95728760629645271"/>
    <n v="88.070459779273648"/>
  </r>
  <r>
    <x v="4"/>
    <x v="19"/>
    <s v="4ft"/>
    <x v="26"/>
    <s v="Lamp"/>
    <s v="MRO and Online"/>
    <x v="8"/>
    <n v="182"/>
    <n v="0.95728760629645271"/>
    <n v="174.2263443459544"/>
  </r>
  <r>
    <x v="4"/>
    <x v="19"/>
    <s v="4ft"/>
    <x v="26"/>
    <s v="Lamp"/>
    <s v="MRO and Online"/>
    <x v="9"/>
    <n v="100.0397786470874"/>
    <n v="0.95421055618963013"/>
    <n v="95.459012823924809"/>
  </r>
  <r>
    <x v="4"/>
    <x v="19"/>
    <s v="4ft"/>
    <x v="26"/>
    <s v="Lamp"/>
    <s v="MRO and Online"/>
    <x v="9"/>
    <n v="72.900000000000006"/>
    <n v="0.95421055618963013"/>
    <n v="69.561949546224042"/>
  </r>
  <r>
    <x v="4"/>
    <x v="19"/>
    <s v="4ft"/>
    <x v="26"/>
    <s v="Lamp"/>
    <s v="MRO and Online"/>
    <x v="9"/>
    <n v="1223.7"/>
    <n v="0.95421055618963013"/>
    <n v="1167.6674576092501"/>
  </r>
  <r>
    <x v="4"/>
    <x v="19"/>
    <s v="4ft"/>
    <x v="26"/>
    <s v="Lamp"/>
    <s v="MRO and Online"/>
    <x v="9"/>
    <n v="3501.5"/>
    <n v="0.95421055618963013"/>
    <n v="3341.1682624979899"/>
  </r>
  <r>
    <x v="4"/>
    <x v="19"/>
    <s v="4ft"/>
    <x v="26"/>
    <s v="Lamp"/>
    <s v="MRO and Online"/>
    <x v="10"/>
    <n v="60.986986308396027"/>
    <n v="0.96298476630767094"/>
    <n v="58.729538757999883"/>
  </r>
  <r>
    <x v="4"/>
    <x v="19"/>
    <s v="4ft"/>
    <x v="26"/>
    <s v="Lamp"/>
    <s v="MRO and Online"/>
    <x v="10"/>
    <n v="786.25"/>
    <n v="0.96298476630767094"/>
    <n v="757.14677250940633"/>
  </r>
  <r>
    <x v="4"/>
    <x v="19"/>
    <s v="4ft"/>
    <x v="26"/>
    <s v="Lamp"/>
    <s v="MRO and Online"/>
    <x v="10"/>
    <n v="1959.96"/>
    <n v="0.96298476630767094"/>
    <n v="1887.4116225723831"/>
  </r>
  <r>
    <x v="4"/>
    <x v="19"/>
    <s v="4ft"/>
    <x v="26"/>
    <s v="Lamp"/>
    <s v="MRO and Online"/>
    <x v="11"/>
    <n v="91.137401067687776"/>
    <n v="0.95750043417263508"/>
    <n v="87.264101091676622"/>
  </r>
  <r>
    <x v="4"/>
    <x v="19"/>
    <s v="4ft"/>
    <x v="26"/>
    <s v="Lamp"/>
    <s v="MRO and Online"/>
    <x v="11"/>
    <n v="1963.79"/>
    <n v="0.95750043417263508"/>
    <n v="1880.329777623879"/>
  </r>
  <r>
    <x v="4"/>
    <x v="19"/>
    <s v="4ft"/>
    <x v="26"/>
    <s v="Lamp"/>
    <s v="MRO and Online"/>
    <x v="11"/>
    <n v="5354.07"/>
    <n v="0.95750043417263508"/>
    <n v="5126.5243495906798"/>
  </r>
  <r>
    <x v="4"/>
    <x v="19"/>
    <s v="4ft"/>
    <x v="26"/>
    <s v="Lamp"/>
    <s v="MRO and Online"/>
    <x v="12"/>
    <n v="265.20067006009452"/>
    <n v="0.963271846220071"/>
    <n v="255.4603390675872"/>
  </r>
  <r>
    <x v="4"/>
    <x v="19"/>
    <s v="4ft"/>
    <x v="26"/>
    <s v="Lamp"/>
    <s v="MRO and Online"/>
    <x v="12"/>
    <n v="1249.5999999999999"/>
    <n v="0.963271846220071"/>
    <n v="1203.704499036601"/>
  </r>
  <r>
    <x v="4"/>
    <x v="19"/>
    <s v="4ft"/>
    <x v="26"/>
    <s v="Lamp"/>
    <s v="MRO and Online"/>
    <x v="12"/>
    <n v="5784.44"/>
    <n v="0.963271846220071"/>
    <n v="5571.9881981492272"/>
  </r>
  <r>
    <x v="4"/>
    <x v="19"/>
    <s v="4ft"/>
    <x v="27"/>
    <s v="Lamp"/>
    <s v="Full Line"/>
    <x v="0"/>
    <n v="430.91"/>
    <n v="0.93078373580243123"/>
    <n v="401.08401959462572"/>
  </r>
  <r>
    <x v="4"/>
    <x v="19"/>
    <s v="4ft"/>
    <x v="27"/>
    <s v="Lamp"/>
    <s v="Full Line"/>
    <x v="0"/>
    <n v="85.61999999999999"/>
    <n v="0.93078373580243123"/>
    <n v="79.693703459404162"/>
  </r>
  <r>
    <x v="4"/>
    <x v="19"/>
    <s v="4ft"/>
    <x v="27"/>
    <s v="Lamp"/>
    <s v="Full Line"/>
    <x v="0"/>
    <n v="1526.24"/>
    <n v="0.93078373580243123"/>
    <n v="1420.5993689311031"/>
  </r>
  <r>
    <x v="4"/>
    <x v="19"/>
    <s v="4ft"/>
    <x v="27"/>
    <s v="Lamp"/>
    <s v="Full Line"/>
    <x v="0"/>
    <n v="3824.23"/>
    <n v="0.93078373580243123"/>
    <n v="3559.531085967732"/>
  </r>
  <r>
    <x v="4"/>
    <x v="19"/>
    <s v="4ft"/>
    <x v="27"/>
    <s v="Lamp"/>
    <s v="Full Line"/>
    <x v="1"/>
    <n v="1297.7"/>
    <n v="0.91787373545111162"/>
    <n v="1191.124746494907"/>
  </r>
  <r>
    <x v="4"/>
    <x v="19"/>
    <s v="4ft"/>
    <x v="27"/>
    <s v="Lamp"/>
    <s v="Full Line"/>
    <x v="1"/>
    <n v="393.19"/>
    <n v="0.91787373545111162"/>
    <n v="360.89877404202258"/>
  </r>
  <r>
    <x v="4"/>
    <x v="19"/>
    <s v="4ft"/>
    <x v="27"/>
    <s v="Lamp"/>
    <s v="Full Line"/>
    <x v="1"/>
    <n v="4892.3999999999996"/>
    <n v="0.91787373545111162"/>
    <n v="4490.6054633210188"/>
  </r>
  <r>
    <x v="4"/>
    <x v="19"/>
    <s v="4ft"/>
    <x v="27"/>
    <s v="Lamp"/>
    <s v="Full Line"/>
    <x v="1"/>
    <n v="10123.41"/>
    <n v="0.91787373545111162"/>
    <n v="9292.0121522031386"/>
  </r>
  <r>
    <x v="4"/>
    <x v="19"/>
    <s v="4ft"/>
    <x v="27"/>
    <s v="Lamp"/>
    <s v="Full Line"/>
    <x v="2"/>
    <n v="4621.7653465346539"/>
    <n v="0.92701638089034666"/>
    <n v="4284.4521848689737"/>
  </r>
  <r>
    <x v="4"/>
    <x v="19"/>
    <s v="4ft"/>
    <x v="27"/>
    <s v="Lamp"/>
    <s v="Full Line"/>
    <x v="2"/>
    <n v="1810.93"/>
    <n v="0.92701638089034666"/>
    <n v="1678.7617746457561"/>
  </r>
  <r>
    <x v="4"/>
    <x v="19"/>
    <s v="4ft"/>
    <x v="27"/>
    <s v="Lamp"/>
    <s v="Full Line"/>
    <x v="2"/>
    <n v="22167.955247524751"/>
    <n v="0.92701638089034666"/>
    <n v="20550.05764529957"/>
  </r>
  <r>
    <x v="4"/>
    <x v="19"/>
    <s v="4ft"/>
    <x v="27"/>
    <s v="Lamp"/>
    <s v="Full Line"/>
    <x v="2"/>
    <n v="38276.599405940593"/>
    <n v="0.92701638089034666"/>
    <n v="35483.034654084637"/>
  </r>
  <r>
    <x v="4"/>
    <x v="19"/>
    <s v="4ft"/>
    <x v="27"/>
    <s v="Lamp"/>
    <s v="Full Line"/>
    <x v="3"/>
    <n v="6934.3895049504954"/>
    <n v="0.94774203529793677"/>
    <n v="6572.0124229704343"/>
  </r>
  <r>
    <x v="4"/>
    <x v="19"/>
    <s v="4ft"/>
    <x v="27"/>
    <s v="Lamp"/>
    <s v="Full Line"/>
    <x v="3"/>
    <n v="1543.309504950495"/>
    <n v="0.94774203529793677"/>
    <n v="1462.6592913164329"/>
  </r>
  <r>
    <x v="4"/>
    <x v="19"/>
    <s v="4ft"/>
    <x v="27"/>
    <s v="Lamp"/>
    <s v="Full Line"/>
    <x v="3"/>
    <n v="52093.283762376239"/>
    <n v="0.94774203529793677"/>
    <n v="49370.994778307417"/>
  </r>
  <r>
    <x v="4"/>
    <x v="19"/>
    <s v="4ft"/>
    <x v="27"/>
    <s v="Lamp"/>
    <s v="Full Line"/>
    <x v="3"/>
    <n v="65812.017227722768"/>
    <n v="0.94774203529793677"/>
    <n v="62372.815154464857"/>
  </r>
  <r>
    <x v="4"/>
    <x v="19"/>
    <s v="4ft"/>
    <x v="27"/>
    <s v="Lamp"/>
    <s v="Full Line"/>
    <x v="4"/>
    <n v="24848.538019801981"/>
    <n v="0.95171699883790151"/>
    <n v="23648.776029715431"/>
  </r>
  <r>
    <x v="4"/>
    <x v="19"/>
    <s v="4ft"/>
    <x v="27"/>
    <s v="Lamp"/>
    <s v="Full Line"/>
    <x v="4"/>
    <n v="7288.1244554455443"/>
    <n v="0.95171699883790151"/>
    <n v="6936.2319338937496"/>
  </r>
  <r>
    <x v="4"/>
    <x v="19"/>
    <s v="4ft"/>
    <x v="27"/>
    <s v="Lamp"/>
    <s v="Full Line"/>
    <x v="4"/>
    <n v="74385.226831683161"/>
    <n v="0.95171699883790151"/>
    <n v="70793.68483812605"/>
  </r>
  <r>
    <x v="4"/>
    <x v="19"/>
    <s v="4ft"/>
    <x v="27"/>
    <s v="Lamp"/>
    <s v="Full Line"/>
    <x v="4"/>
    <n v="113246.11069306931"/>
    <n v="0.95171699883790151"/>
    <n v="107778.2485988727"/>
  </r>
  <r>
    <x v="4"/>
    <x v="19"/>
    <s v="4ft"/>
    <x v="27"/>
    <s v="Lamp"/>
    <s v="Full Line"/>
    <x v="5"/>
    <n v="37715.888712871289"/>
    <n v="0.95534163983684084"/>
    <n v="36031.558970858263"/>
  </r>
  <r>
    <x v="4"/>
    <x v="19"/>
    <s v="4ft"/>
    <x v="27"/>
    <s v="Lamp"/>
    <s v="Full Line"/>
    <x v="5"/>
    <n v="23704.998712871289"/>
    <n v="0.95534163983684084"/>
    <n v="22646.372342684659"/>
  </r>
  <r>
    <x v="4"/>
    <x v="19"/>
    <s v="4ft"/>
    <x v="27"/>
    <s v="Lamp"/>
    <s v="Full Line"/>
    <x v="5"/>
    <n v="113304.635940594"/>
    <n v="0.95534163983684084"/>
    <n v="108244.6367006034"/>
  </r>
  <r>
    <x v="4"/>
    <x v="19"/>
    <s v="4ft"/>
    <x v="27"/>
    <s v="Lamp"/>
    <s v="Full Line"/>
    <x v="5"/>
    <n v="178894.30663366339"/>
    <n v="0.95534163983684084"/>
    <n v="170905.18025687861"/>
  </r>
  <r>
    <x v="4"/>
    <x v="19"/>
    <s v="4ft"/>
    <x v="27"/>
    <s v="Lamp"/>
    <s v="Full Line"/>
    <x v="6"/>
    <n v="48884.960891089118"/>
    <n v="0.95216728686776608"/>
    <n v="46546.660580305172"/>
  </r>
  <r>
    <x v="4"/>
    <x v="19"/>
    <s v="4ft"/>
    <x v="27"/>
    <s v="Lamp"/>
    <s v="Full Line"/>
    <x v="6"/>
    <n v="40690.480000000003"/>
    <n v="0.95216728686776608"/>
    <n v="38744.143942947099"/>
  </r>
  <r>
    <x v="4"/>
    <x v="19"/>
    <s v="4ft"/>
    <x v="27"/>
    <s v="Lamp"/>
    <s v="Full Line"/>
    <x v="6"/>
    <n v="119911.3717821782"/>
    <n v="0.95216728686776608"/>
    <n v="114175.6855344286"/>
  </r>
  <r>
    <x v="4"/>
    <x v="19"/>
    <s v="4ft"/>
    <x v="27"/>
    <s v="Lamp"/>
    <s v="Full Line"/>
    <x v="6"/>
    <n v="203822.60732673269"/>
    <n v="0.95216728686776608"/>
    <n v="194073.2190206091"/>
  </r>
  <r>
    <x v="4"/>
    <x v="19"/>
    <s v="4ft"/>
    <x v="27"/>
    <s v="Lamp"/>
    <s v="Full Line"/>
    <x v="7"/>
    <n v="39090.889306930687"/>
    <n v="0.95413517528786684"/>
    <n v="37297.992521026907"/>
  </r>
  <r>
    <x v="4"/>
    <x v="19"/>
    <s v="4ft"/>
    <x v="27"/>
    <s v="Lamp"/>
    <s v="Full Line"/>
    <x v="7"/>
    <n v="23265.030891089111"/>
    <n v="0.95413517528786684"/>
    <n v="22197.984327346949"/>
  </r>
  <r>
    <x v="4"/>
    <x v="19"/>
    <s v="4ft"/>
    <x v="27"/>
    <s v="Lamp"/>
    <s v="Full Line"/>
    <x v="7"/>
    <n v="138034.66554455439"/>
    <n v="0.95413517528786684"/>
    <n v="131703.72980515551"/>
  </r>
  <r>
    <x v="4"/>
    <x v="19"/>
    <s v="4ft"/>
    <x v="27"/>
    <s v="Lamp"/>
    <s v="Full Line"/>
    <x v="7"/>
    <n v="198459.15425742569"/>
    <n v="0.95413517528786684"/>
    <n v="189356.8599348907"/>
  </r>
  <r>
    <x v="4"/>
    <x v="19"/>
    <s v="4ft"/>
    <x v="27"/>
    <s v="Lamp"/>
    <s v="Full Line"/>
    <x v="8"/>
    <n v="128821.6036"/>
    <n v="0.95728760629645271"/>
    <n v="123319.32454951449"/>
  </r>
  <r>
    <x v="4"/>
    <x v="19"/>
    <s v="4ft"/>
    <x v="27"/>
    <s v="Lamp"/>
    <s v="Full Line"/>
    <x v="8"/>
    <n v="63500.479999999989"/>
    <n v="0.95728760629645271"/>
    <n v="60788.222497875759"/>
  </r>
  <r>
    <x v="4"/>
    <x v="19"/>
    <s v="4ft"/>
    <x v="27"/>
    <s v="Lamp"/>
    <s v="Full Line"/>
    <x v="8"/>
    <n v="236436.8786"/>
    <n v="0.95728760629645271"/>
    <n v="226338.09355519901"/>
  </r>
  <r>
    <x v="4"/>
    <x v="19"/>
    <s v="4ft"/>
    <x v="27"/>
    <s v="Lamp"/>
    <s v="Full Line"/>
    <x v="8"/>
    <n v="288473.54479999997"/>
    <n v="0.95728760629645271"/>
    <n v="276152.14918144449"/>
  </r>
  <r>
    <x v="4"/>
    <x v="19"/>
    <s v="4ft"/>
    <x v="27"/>
    <s v="Lamp"/>
    <s v="Full Line"/>
    <x v="9"/>
    <n v="81651.832227946608"/>
    <n v="0.95421055618963013"/>
    <n v="77913.040244131305"/>
  </r>
  <r>
    <x v="4"/>
    <x v="19"/>
    <s v="4ft"/>
    <x v="27"/>
    <s v="Lamp"/>
    <s v="Full Line"/>
    <x v="9"/>
    <n v="53010.59410329716"/>
    <n v="0.95421055618963013"/>
    <n v="50583.268483249907"/>
  </r>
  <r>
    <x v="4"/>
    <x v="19"/>
    <s v="4ft"/>
    <x v="27"/>
    <s v="Lamp"/>
    <s v="Full Line"/>
    <x v="9"/>
    <n v="253968.94233551319"/>
    <n v="0.95421055618963013"/>
    <n v="242339.84572086221"/>
  </r>
  <r>
    <x v="4"/>
    <x v="19"/>
    <s v="4ft"/>
    <x v="27"/>
    <s v="Lamp"/>
    <s v="Full Line"/>
    <x v="9"/>
    <n v="325712.34628368058"/>
    <n v="0.95421055618963013"/>
    <n v="310798.15910518041"/>
  </r>
  <r>
    <x v="4"/>
    <x v="19"/>
    <s v="4ft"/>
    <x v="27"/>
    <s v="Lamp"/>
    <s v="Full Line"/>
    <x v="10"/>
    <n v="100912.2242765407"/>
    <n v="0.96298476630767094"/>
    <n v="97176.934712531831"/>
  </r>
  <r>
    <x v="4"/>
    <x v="19"/>
    <s v="4ft"/>
    <x v="27"/>
    <s v="Lamp"/>
    <s v="Full Line"/>
    <x v="10"/>
    <n v="62765.563178418117"/>
    <n v="0.96298476630767094"/>
    <n v="60442.281189538342"/>
  </r>
  <r>
    <x v="4"/>
    <x v="19"/>
    <s v="4ft"/>
    <x v="27"/>
    <s v="Lamp"/>
    <s v="Full Line"/>
    <x v="10"/>
    <n v="313837.96037263691"/>
    <n v="0.96298476630767094"/>
    <n v="302221.17492791993"/>
  </r>
  <r>
    <x v="4"/>
    <x v="19"/>
    <s v="4ft"/>
    <x v="27"/>
    <s v="Lamp"/>
    <s v="Full Line"/>
    <x v="10"/>
    <n v="391228.41457710619"/>
    <n v="0.96298476630767094"/>
    <n v="376747.00338445528"/>
  </r>
  <r>
    <x v="4"/>
    <x v="19"/>
    <s v="4ft"/>
    <x v="27"/>
    <s v="Lamp"/>
    <s v="Full Line"/>
    <x v="11"/>
    <n v="96549.895574559749"/>
    <n v="0.95750043417263508"/>
    <n v="92446.566931963534"/>
  </r>
  <r>
    <x v="4"/>
    <x v="19"/>
    <s v="4ft"/>
    <x v="27"/>
    <s v="Lamp"/>
    <s v="Full Line"/>
    <x v="11"/>
    <n v="45447.447525784402"/>
    <n v="0.95750043417263508"/>
    <n v="43515.950737976622"/>
  </r>
  <r>
    <x v="4"/>
    <x v="19"/>
    <s v="4ft"/>
    <x v="27"/>
    <s v="Lamp"/>
    <s v="Full Line"/>
    <x v="11"/>
    <n v="306643.33276805677"/>
    <n v="0.95750043417263508"/>
    <n v="293611.12426155817"/>
  </r>
  <r>
    <x v="4"/>
    <x v="19"/>
    <s v="4ft"/>
    <x v="27"/>
    <s v="Lamp"/>
    <s v="Full Line"/>
    <x v="11"/>
    <n v="336708.12135415082"/>
    <n v="0.95750043417263508"/>
    <n v="322398.17238605168"/>
  </r>
  <r>
    <x v="4"/>
    <x v="19"/>
    <s v="4ft"/>
    <x v="27"/>
    <s v="Lamp"/>
    <s v="Full Line"/>
    <x v="12"/>
    <n v="112558.9489081839"/>
    <n v="0.963271846220071"/>
    <n v="108424.866523377"/>
  </r>
  <r>
    <x v="4"/>
    <x v="19"/>
    <s v="4ft"/>
    <x v="27"/>
    <s v="Lamp"/>
    <s v="Full Line"/>
    <x v="12"/>
    <n v="45801.269088019137"/>
    <n v="0.963271846220071"/>
    <n v="44119.073033638473"/>
  </r>
  <r>
    <x v="4"/>
    <x v="19"/>
    <s v="4ft"/>
    <x v="27"/>
    <s v="Lamp"/>
    <s v="Full Line"/>
    <x v="12"/>
    <n v="347761.67431565537"/>
    <n v="0.963271846220071"/>
    <n v="334989.03006262443"/>
  </r>
  <r>
    <x v="4"/>
    <x v="19"/>
    <s v="4ft"/>
    <x v="27"/>
    <s v="Lamp"/>
    <s v="Full Line"/>
    <x v="12"/>
    <n v="444205.74876930547"/>
    <n v="0.963271846220071"/>
    <n v="427890.891718578"/>
  </r>
  <r>
    <x v="4"/>
    <x v="19"/>
    <s v="4ft"/>
    <x v="27"/>
    <s v="Lamp"/>
    <s v="Lighting Consulting"/>
    <x v="0"/>
    <n v="25.67"/>
    <n v="0.93078373580243123"/>
    <n v="23.893218498048409"/>
  </r>
  <r>
    <x v="4"/>
    <x v="19"/>
    <s v="4ft"/>
    <x v="27"/>
    <s v="Lamp"/>
    <s v="Lighting Consulting"/>
    <x v="0"/>
    <n v="13.32"/>
    <n v="0.93078373580243123"/>
    <n v="12.398039360888379"/>
  </r>
  <r>
    <x v="4"/>
    <x v="19"/>
    <s v="4ft"/>
    <x v="27"/>
    <s v="Lamp"/>
    <s v="Lighting Consulting"/>
    <x v="0"/>
    <n v="514.84"/>
    <n v="0.93078373580243123"/>
    <n v="479.20469854052368"/>
  </r>
  <r>
    <x v="4"/>
    <x v="19"/>
    <s v="4ft"/>
    <x v="27"/>
    <s v="Lamp"/>
    <s v="Lighting Consulting"/>
    <x v="0"/>
    <n v="1521.17"/>
    <n v="0.93078373580243123"/>
    <n v="1415.880295390584"/>
  </r>
  <r>
    <x v="4"/>
    <x v="19"/>
    <s v="4ft"/>
    <x v="27"/>
    <s v="Lamp"/>
    <s v="Lighting Consulting"/>
    <x v="1"/>
    <n v="930.47"/>
    <n v="0.91787373545111162"/>
    <n v="854.05397462519579"/>
  </r>
  <r>
    <x v="4"/>
    <x v="19"/>
    <s v="4ft"/>
    <x v="27"/>
    <s v="Lamp"/>
    <s v="Lighting Consulting"/>
    <x v="1"/>
    <n v="2668.53"/>
    <n v="0.91787373545111162"/>
    <n v="2449.3735992633551"/>
  </r>
  <r>
    <x v="4"/>
    <x v="19"/>
    <s v="4ft"/>
    <x v="27"/>
    <s v="Lamp"/>
    <s v="Lighting Consulting"/>
    <x v="2"/>
    <n v="95.6"/>
    <n v="0.92701638089034666"/>
    <n v="88.622766013117143"/>
  </r>
  <r>
    <x v="4"/>
    <x v="19"/>
    <s v="4ft"/>
    <x v="27"/>
    <s v="Lamp"/>
    <s v="Lighting Consulting"/>
    <x v="2"/>
    <n v="45"/>
    <n v="0.92701638089034666"/>
    <n v="41.715737140065599"/>
  </r>
  <r>
    <x v="4"/>
    <x v="19"/>
    <s v="4ft"/>
    <x v="27"/>
    <s v="Lamp"/>
    <s v="Lighting Consulting"/>
    <x v="2"/>
    <n v="1137.8"/>
    <n v="0.92701638089034666"/>
    <n v="1054.759238177036"/>
  </r>
  <r>
    <x v="4"/>
    <x v="19"/>
    <s v="4ft"/>
    <x v="27"/>
    <s v="Lamp"/>
    <s v="Lighting Consulting"/>
    <x v="2"/>
    <n v="3831.6"/>
    <n v="0.92701638089034666"/>
    <n v="3551.9559650194519"/>
  </r>
  <r>
    <x v="4"/>
    <x v="19"/>
    <s v="4ft"/>
    <x v="27"/>
    <s v="Lamp"/>
    <s v="Lighting Consulting"/>
    <x v="3"/>
    <n v="213.35"/>
    <n v="0.94774203529793677"/>
    <n v="202.2007632308148"/>
  </r>
  <r>
    <x v="4"/>
    <x v="19"/>
    <s v="4ft"/>
    <x v="27"/>
    <s v="Lamp"/>
    <s v="Lighting Consulting"/>
    <x v="3"/>
    <n v="90"/>
    <n v="0.94774203529793677"/>
    <n v="85.296783176814316"/>
  </r>
  <r>
    <x v="4"/>
    <x v="19"/>
    <s v="4ft"/>
    <x v="27"/>
    <s v="Lamp"/>
    <s v="Lighting Consulting"/>
    <x v="3"/>
    <n v="6981.73"/>
    <n v="0.94774203529793677"/>
    <n v="6616.8790001006646"/>
  </r>
  <r>
    <x v="4"/>
    <x v="19"/>
    <s v="4ft"/>
    <x v="27"/>
    <s v="Lamp"/>
    <s v="Lighting Consulting"/>
    <x v="3"/>
    <n v="15358.92"/>
    <n v="0.94774203529793677"/>
    <n v="14556.29410077819"/>
  </r>
  <r>
    <x v="4"/>
    <x v="19"/>
    <s v="4ft"/>
    <x v="27"/>
    <s v="Lamp"/>
    <s v="Lighting Consulting"/>
    <x v="4"/>
    <n v="272.55"/>
    <n v="0.95171699883790151"/>
    <n v="259.39046803327011"/>
  </r>
  <r>
    <x v="4"/>
    <x v="19"/>
    <s v="4ft"/>
    <x v="27"/>
    <s v="Lamp"/>
    <s v="Lighting Consulting"/>
    <x v="4"/>
    <n v="45"/>
    <n v="0.95171699883790151"/>
    <n v="42.827264947705572"/>
  </r>
  <r>
    <x v="4"/>
    <x v="19"/>
    <s v="4ft"/>
    <x v="27"/>
    <s v="Lamp"/>
    <s v="Lighting Consulting"/>
    <x v="4"/>
    <n v="20420"/>
    <n v="0.95171699883790151"/>
    <n v="19434.06111626995"/>
  </r>
  <r>
    <x v="4"/>
    <x v="19"/>
    <s v="4ft"/>
    <x v="27"/>
    <s v="Lamp"/>
    <s v="Lighting Consulting"/>
    <x v="4"/>
    <n v="25100.45"/>
    <n v="0.95171699883790151"/>
    <n v="23888.524943480799"/>
  </r>
  <r>
    <x v="4"/>
    <x v="19"/>
    <s v="4ft"/>
    <x v="27"/>
    <s v="Lamp"/>
    <s v="Lighting Consulting"/>
    <x v="5"/>
    <n v="253.01"/>
    <n v="0.95534163983684084"/>
    <n v="241.71098829511911"/>
  </r>
  <r>
    <x v="4"/>
    <x v="19"/>
    <s v="4ft"/>
    <x v="27"/>
    <s v="Lamp"/>
    <s v="Lighting Consulting"/>
    <x v="5"/>
    <n v="84.84"/>
    <n v="0.95534163983684084"/>
    <n v="81.051184723757586"/>
  </r>
  <r>
    <x v="4"/>
    <x v="19"/>
    <s v="4ft"/>
    <x v="27"/>
    <s v="Lamp"/>
    <s v="Lighting Consulting"/>
    <x v="5"/>
    <n v="23494.880000000001"/>
    <n v="0.95534163983684084"/>
    <n v="22445.63718696979"/>
  </r>
  <r>
    <x v="4"/>
    <x v="19"/>
    <s v="4ft"/>
    <x v="27"/>
    <s v="Lamp"/>
    <s v="Lighting Consulting"/>
    <x v="5"/>
    <n v="25066.27"/>
    <n v="0.95534163983684084"/>
    <n v="23946.85148639301"/>
  </r>
  <r>
    <x v="4"/>
    <x v="19"/>
    <s v="4ft"/>
    <x v="27"/>
    <s v="Lamp"/>
    <s v="Lighting Consulting"/>
    <x v="6"/>
    <n v="124.3"/>
    <n v="0.95216728686776608"/>
    <n v="118.3543937576633"/>
  </r>
  <r>
    <x v="4"/>
    <x v="19"/>
    <s v="4ft"/>
    <x v="27"/>
    <s v="Lamp"/>
    <s v="Lighting Consulting"/>
    <x v="6"/>
    <n v="27.20000000000001"/>
    <n v="0.95216728686776608"/>
    <n v="25.898950202803238"/>
  </r>
  <r>
    <x v="4"/>
    <x v="19"/>
    <s v="4ft"/>
    <x v="27"/>
    <s v="Lamp"/>
    <s v="Lighting Consulting"/>
    <x v="6"/>
    <n v="30568.43"/>
    <n v="0.95216728686776608"/>
    <n v="29106.259056907231"/>
  </r>
  <r>
    <x v="4"/>
    <x v="19"/>
    <s v="4ft"/>
    <x v="27"/>
    <s v="Lamp"/>
    <s v="Lighting Consulting"/>
    <x v="6"/>
    <n v="33425.47"/>
    <n v="0.95216728686776608"/>
    <n v="31826.63908217991"/>
  </r>
  <r>
    <x v="4"/>
    <x v="19"/>
    <s v="4ft"/>
    <x v="27"/>
    <s v="Lamp"/>
    <s v="Lighting Consulting"/>
    <x v="7"/>
    <n v="513.1"/>
    <n v="0.95413517528786684"/>
    <n v="489.56675844020452"/>
  </r>
  <r>
    <x v="4"/>
    <x v="19"/>
    <s v="4ft"/>
    <x v="27"/>
    <s v="Lamp"/>
    <s v="Lighting Consulting"/>
    <x v="7"/>
    <n v="480"/>
    <n v="0.95413517528786684"/>
    <n v="457.98488413817608"/>
  </r>
  <r>
    <x v="4"/>
    <x v="19"/>
    <s v="4ft"/>
    <x v="27"/>
    <s v="Lamp"/>
    <s v="Lighting Consulting"/>
    <x v="7"/>
    <n v="35023.449999999997"/>
    <n v="0.95413517528786684"/>
    <n v="33417.105604935838"/>
  </r>
  <r>
    <x v="4"/>
    <x v="19"/>
    <s v="4ft"/>
    <x v="27"/>
    <s v="Lamp"/>
    <s v="Lighting Consulting"/>
    <x v="7"/>
    <n v="35910.449999999997"/>
    <n v="0.95413517528786684"/>
    <n v="34263.423505416184"/>
  </r>
  <r>
    <x v="4"/>
    <x v="19"/>
    <s v="4ft"/>
    <x v="27"/>
    <s v="Lamp"/>
    <s v="Lighting Consulting"/>
    <x v="8"/>
    <n v="168.4"/>
    <n v="0.95728760629645271"/>
    <n v="161.20723290032271"/>
  </r>
  <r>
    <x v="4"/>
    <x v="19"/>
    <s v="4ft"/>
    <x v="27"/>
    <s v="Lamp"/>
    <s v="Lighting Consulting"/>
    <x v="8"/>
    <n v="34.799999999999997"/>
    <n v="0.95728760629645271"/>
    <n v="33.31360869911655"/>
  </r>
  <r>
    <x v="4"/>
    <x v="19"/>
    <s v="4ft"/>
    <x v="27"/>
    <s v="Lamp"/>
    <s v="Lighting Consulting"/>
    <x v="8"/>
    <n v="26916.118742899991"/>
    <n v="0.95728760629645271"/>
    <n v="25766.46688218182"/>
  </r>
  <r>
    <x v="4"/>
    <x v="19"/>
    <s v="4ft"/>
    <x v="27"/>
    <s v="Lamp"/>
    <s v="Lighting Consulting"/>
    <x v="8"/>
    <n v="80994.941736100009"/>
    <n v="0.95728760629645271"/>
    <n v="77535.453896671825"/>
  </r>
  <r>
    <x v="4"/>
    <x v="19"/>
    <s v="4ft"/>
    <x v="27"/>
    <s v="Lamp"/>
    <s v="Lighting Consulting"/>
    <x v="9"/>
    <n v="109.235"/>
    <n v="0.95421055618963013"/>
    <n v="104.23319010537421"/>
  </r>
  <r>
    <x v="4"/>
    <x v="19"/>
    <s v="4ft"/>
    <x v="27"/>
    <s v="Lamp"/>
    <s v="Lighting Consulting"/>
    <x v="9"/>
    <n v="11.334"/>
    <n v="0.95421055618963013"/>
    <n v="10.81502244385327"/>
  </r>
  <r>
    <x v="4"/>
    <x v="19"/>
    <s v="4ft"/>
    <x v="27"/>
    <s v="Lamp"/>
    <s v="Lighting Consulting"/>
    <x v="9"/>
    <n v="27647.531474600539"/>
    <n v="0.95421055618963013"/>
    <n v="26381.56638564889"/>
  </r>
  <r>
    <x v="4"/>
    <x v="19"/>
    <s v="4ft"/>
    <x v="27"/>
    <s v="Lamp"/>
    <s v="Lighting Consulting"/>
    <x v="9"/>
    <n v="76987.798554235284"/>
    <n v="0.95421055618963013"/>
    <n v="73462.570078252058"/>
  </r>
  <r>
    <x v="4"/>
    <x v="19"/>
    <s v="4ft"/>
    <x v="27"/>
    <s v="Lamp"/>
    <s v="Lighting Consulting"/>
    <x v="10"/>
    <n v="210.46"/>
    <n v="0.96298476630767094"/>
    <n v="202.66977391711239"/>
  </r>
  <r>
    <x v="4"/>
    <x v="19"/>
    <s v="4ft"/>
    <x v="27"/>
    <s v="Lamp"/>
    <s v="Lighting Consulting"/>
    <x v="10"/>
    <n v="94.8"/>
    <n v="0.96298476630767094"/>
    <n v="91.290955845967204"/>
  </r>
  <r>
    <x v="4"/>
    <x v="19"/>
    <s v="4ft"/>
    <x v="27"/>
    <s v="Lamp"/>
    <s v="Lighting Consulting"/>
    <x v="10"/>
    <n v="36174.698188820192"/>
    <n v="0.96298476630767094"/>
    <n v="34835.683281611542"/>
  </r>
  <r>
    <x v="4"/>
    <x v="19"/>
    <s v="4ft"/>
    <x v="27"/>
    <s v="Lamp"/>
    <s v="Lighting Consulting"/>
    <x v="10"/>
    <n v="127125.7005323598"/>
    <n v="0.96298476630767094"/>
    <n v="122420.1130188534"/>
  </r>
  <r>
    <x v="4"/>
    <x v="19"/>
    <s v="4ft"/>
    <x v="27"/>
    <s v="Lamp"/>
    <s v="Lighting Consulting"/>
    <x v="11"/>
    <n v="658.88"/>
    <n v="0.95750043417263508"/>
    <n v="630.87788606766571"/>
  </r>
  <r>
    <x v="4"/>
    <x v="19"/>
    <s v="4ft"/>
    <x v="27"/>
    <s v="Lamp"/>
    <s v="Lighting Consulting"/>
    <x v="11"/>
    <n v="49.999999900000013"/>
    <n v="0.95750043417263508"/>
    <n v="47.875021612881717"/>
  </r>
  <r>
    <x v="4"/>
    <x v="19"/>
    <s v="4ft"/>
    <x v="27"/>
    <s v="Lamp"/>
    <s v="Lighting Consulting"/>
    <x v="11"/>
    <n v="33209.153984615034"/>
    <n v="0.95750043417263508"/>
    <n v="31797.77935877478"/>
  </r>
  <r>
    <x v="4"/>
    <x v="19"/>
    <s v="4ft"/>
    <x v="27"/>
    <s v="Lamp"/>
    <s v="Lighting Consulting"/>
    <x v="11"/>
    <n v="74419.256845662225"/>
    <n v="0.95750043417263508"/>
    <n v="71256.47074052642"/>
  </r>
  <r>
    <x v="4"/>
    <x v="19"/>
    <s v="4ft"/>
    <x v="27"/>
    <s v="Lamp"/>
    <s v="Lighting Consulting"/>
    <x v="12"/>
    <n v="668.69999999999993"/>
    <n v="0.963271846220071"/>
    <n v="644.13988356736149"/>
  </r>
  <r>
    <x v="4"/>
    <x v="19"/>
    <s v="4ft"/>
    <x v="27"/>
    <s v="Lamp"/>
    <s v="Lighting Consulting"/>
    <x v="12"/>
    <n v="9.6000000000000014"/>
    <n v="0.963271846220071"/>
    <n v="9.247409723712682"/>
  </r>
  <r>
    <x v="4"/>
    <x v="19"/>
    <s v="4ft"/>
    <x v="27"/>
    <s v="Lamp"/>
    <s v="Lighting Consulting"/>
    <x v="12"/>
    <n v="15970.19956157832"/>
    <n v="0.963271846220071"/>
    <n v="15383.643616184519"/>
  </r>
  <r>
    <x v="4"/>
    <x v="19"/>
    <s v="4ft"/>
    <x v="27"/>
    <s v="Lamp"/>
    <s v="Lighting Consulting"/>
    <x v="12"/>
    <n v="38161.095998729463"/>
    <n v="0.963271846220071"/>
    <n v="36759.509396477501"/>
  </r>
  <r>
    <x v="4"/>
    <x v="19"/>
    <s v="4ft"/>
    <x v="27"/>
    <s v="Lamp"/>
    <s v="MRO and Online"/>
    <x v="0"/>
    <n v="66.802574257425746"/>
    <n v="0.93078373580243123"/>
    <n v="62.178749628546058"/>
  </r>
  <r>
    <x v="4"/>
    <x v="19"/>
    <s v="4ft"/>
    <x v="27"/>
    <s v="Lamp"/>
    <s v="MRO and Online"/>
    <x v="0"/>
    <n v="43.002970297029712"/>
    <n v="0.93078373580243123"/>
    <n v="40.026465343670303"/>
  </r>
  <r>
    <x v="4"/>
    <x v="19"/>
    <s v="4ft"/>
    <x v="27"/>
    <s v="Lamp"/>
    <s v="MRO and Online"/>
    <x v="0"/>
    <n v="232.4859405940594"/>
    <n v="0.93078373580243123"/>
    <n v="216.39413230768071"/>
  </r>
  <r>
    <x v="4"/>
    <x v="19"/>
    <s v="4ft"/>
    <x v="27"/>
    <s v="Lamp"/>
    <s v="MRO and Online"/>
    <x v="0"/>
    <n v="2118.448514851485"/>
    <n v="0.93078373580243123"/>
    <n v="1971.817422758578"/>
  </r>
  <r>
    <x v="4"/>
    <x v="19"/>
    <s v="4ft"/>
    <x v="27"/>
    <s v="Lamp"/>
    <s v="MRO and Online"/>
    <x v="1"/>
    <n v="606.95227722772279"/>
    <n v="0.91787373545111162"/>
    <n v="557.10555393956861"/>
  </r>
  <r>
    <x v="4"/>
    <x v="19"/>
    <s v="4ft"/>
    <x v="27"/>
    <s v="Lamp"/>
    <s v="MRO and Online"/>
    <x v="1"/>
    <n v="319.39108910891088"/>
    <n v="0.91787373545111162"/>
    <n v="293.16069203019492"/>
  </r>
  <r>
    <x v="4"/>
    <x v="19"/>
    <s v="4ft"/>
    <x v="27"/>
    <s v="Lamp"/>
    <s v="MRO and Online"/>
    <x v="1"/>
    <n v="1700.4921782178219"/>
    <n v="0.91787373545111162"/>
    <n v="1560.83710772619"/>
  </r>
  <r>
    <x v="4"/>
    <x v="19"/>
    <s v="4ft"/>
    <x v="27"/>
    <s v="Lamp"/>
    <s v="MRO and Online"/>
    <x v="1"/>
    <n v="15411.784455445541"/>
    <n v="0.91787373545111162"/>
    <n v="14146.072168087179"/>
  </r>
  <r>
    <x v="4"/>
    <x v="19"/>
    <s v="4ft"/>
    <x v="27"/>
    <s v="Lamp"/>
    <s v="MRO and Online"/>
    <x v="2"/>
    <n v="1297.8699999999999"/>
    <n v="0.92701638089034666"/>
    <n v="1203.146750266154"/>
  </r>
  <r>
    <x v="4"/>
    <x v="19"/>
    <s v="4ft"/>
    <x v="27"/>
    <s v="Lamp"/>
    <s v="MRO and Online"/>
    <x v="2"/>
    <n v="1163.57"/>
    <n v="0.92701638089034666"/>
    <n v="1078.648450312581"/>
  </r>
  <r>
    <x v="4"/>
    <x v="19"/>
    <s v="4ft"/>
    <x v="27"/>
    <s v="Lamp"/>
    <s v="MRO and Online"/>
    <x v="2"/>
    <n v="13287.49"/>
    <n v="0.92701638089034666"/>
    <n v="12317.720890916669"/>
  </r>
  <r>
    <x v="4"/>
    <x v="19"/>
    <s v="4ft"/>
    <x v="27"/>
    <s v="Lamp"/>
    <s v="MRO and Online"/>
    <x v="2"/>
    <n v="34145.07"/>
    <n v="0.92701638089034666"/>
    <n v="31653.03921664755"/>
  </r>
  <r>
    <x v="4"/>
    <x v="19"/>
    <s v="4ft"/>
    <x v="27"/>
    <s v="Lamp"/>
    <s v="MRO and Online"/>
    <x v="3"/>
    <n v="4715.08"/>
    <n v="0.94774203529793677"/>
    <n v="4468.6795157925962"/>
  </r>
  <r>
    <x v="4"/>
    <x v="19"/>
    <s v="4ft"/>
    <x v="27"/>
    <s v="Lamp"/>
    <s v="MRO and Online"/>
    <x v="3"/>
    <n v="2574.6"/>
    <n v="0.94774203529793677"/>
    <n v="2440.0566440780681"/>
  </r>
  <r>
    <x v="4"/>
    <x v="19"/>
    <s v="4ft"/>
    <x v="27"/>
    <s v="Lamp"/>
    <s v="MRO and Online"/>
    <x v="3"/>
    <n v="16678.32"/>
    <n v="0.94774203529793677"/>
    <n v="15806.744942150281"/>
  </r>
  <r>
    <x v="4"/>
    <x v="19"/>
    <s v="4ft"/>
    <x v="27"/>
    <s v="Lamp"/>
    <s v="MRO and Online"/>
    <x v="3"/>
    <n v="75693"/>
    <n v="0.94774203529793677"/>
    <n v="71737.437877806733"/>
  </r>
  <r>
    <x v="4"/>
    <x v="19"/>
    <s v="4ft"/>
    <x v="27"/>
    <s v="Lamp"/>
    <s v="MRO and Online"/>
    <x v="4"/>
    <n v="4589.42"/>
    <n v="0.95171699883790151"/>
    <n v="4367.8290288066419"/>
  </r>
  <r>
    <x v="4"/>
    <x v="19"/>
    <s v="4ft"/>
    <x v="27"/>
    <s v="Lamp"/>
    <s v="MRO and Online"/>
    <x v="4"/>
    <n v="3657.41"/>
    <n v="0.95171699883790151"/>
    <n v="3480.8192687197302"/>
  </r>
  <r>
    <x v="4"/>
    <x v="19"/>
    <s v="4ft"/>
    <x v="27"/>
    <s v="Lamp"/>
    <s v="MRO and Online"/>
    <x v="4"/>
    <n v="29306.26"/>
    <n v="0.95171699883790151"/>
    <n v="27891.26581436324"/>
  </r>
  <r>
    <x v="4"/>
    <x v="19"/>
    <s v="4ft"/>
    <x v="27"/>
    <s v="Lamp"/>
    <s v="MRO and Online"/>
    <x v="4"/>
    <n v="83939.93"/>
    <n v="0.95171699883790151"/>
    <n v="79887.058262263541"/>
  </r>
  <r>
    <x v="4"/>
    <x v="19"/>
    <s v="4ft"/>
    <x v="27"/>
    <s v="Lamp"/>
    <s v="MRO and Online"/>
    <x v="5"/>
    <n v="9023.3320792079212"/>
    <n v="0.95534163983684084"/>
    <n v="8620.3648653428663"/>
  </r>
  <r>
    <x v="4"/>
    <x v="19"/>
    <s v="4ft"/>
    <x v="27"/>
    <s v="Lamp"/>
    <s v="MRO and Online"/>
    <x v="5"/>
    <n v="6813.4014851485153"/>
    <n v="0.95534163983684084"/>
    <n v="6509.1261476885493"/>
  </r>
  <r>
    <x v="4"/>
    <x v="19"/>
    <s v="4ft"/>
    <x v="27"/>
    <s v="Lamp"/>
    <s v="MRO and Online"/>
    <x v="5"/>
    <n v="42102.662178217819"/>
    <n v="0.95534163983684084"/>
    <n v="40222.42632683515"/>
  </r>
  <r>
    <x v="4"/>
    <x v="19"/>
    <s v="4ft"/>
    <x v="27"/>
    <s v="Lamp"/>
    <s v="MRO and Online"/>
    <x v="5"/>
    <n v="149353.60425742579"/>
    <n v="0.95534163983684084"/>
    <n v="142683.7172068317"/>
  </r>
  <r>
    <x v="4"/>
    <x v="19"/>
    <s v="4ft"/>
    <x v="27"/>
    <s v="Lamp"/>
    <s v="MRO and Online"/>
    <x v="6"/>
    <n v="5931.27"/>
    <n v="0.95216728686776608"/>
    <n v="5647.5612635801754"/>
  </r>
  <r>
    <x v="4"/>
    <x v="19"/>
    <s v="4ft"/>
    <x v="27"/>
    <s v="Lamp"/>
    <s v="MRO and Online"/>
    <x v="6"/>
    <n v="5659.4500000000007"/>
    <n v="0.95216728686776608"/>
    <n v="5388.7431516637789"/>
  </r>
  <r>
    <x v="4"/>
    <x v="19"/>
    <s v="4ft"/>
    <x v="27"/>
    <s v="Lamp"/>
    <s v="MRO and Online"/>
    <x v="6"/>
    <n v="110505.92"/>
    <n v="0.95216728686776608"/>
    <n v="105220.1220292264"/>
  </r>
  <r>
    <x v="4"/>
    <x v="19"/>
    <s v="4ft"/>
    <x v="27"/>
    <s v="Lamp"/>
    <s v="MRO and Online"/>
    <x v="6"/>
    <n v="109419.36"/>
    <n v="0.95216728686776608"/>
    <n v="104185.5351420074"/>
  </r>
  <r>
    <x v="4"/>
    <x v="19"/>
    <s v="4ft"/>
    <x v="27"/>
    <s v="Lamp"/>
    <s v="MRO and Online"/>
    <x v="7"/>
    <n v="8076.6274257425739"/>
    <n v="0.95413517528786684"/>
    <n v="7706.1943245956836"/>
  </r>
  <r>
    <x v="4"/>
    <x v="19"/>
    <s v="4ft"/>
    <x v="27"/>
    <s v="Lamp"/>
    <s v="MRO and Online"/>
    <x v="7"/>
    <n v="7701.5236633663371"/>
    <n v="0.95413517528786684"/>
    <n v="7348.2946305296946"/>
  </r>
  <r>
    <x v="4"/>
    <x v="19"/>
    <s v="4ft"/>
    <x v="27"/>
    <s v="Lamp"/>
    <s v="MRO and Online"/>
    <x v="7"/>
    <n v="112702.6961386139"/>
    <n v="0.95413517528786684"/>
    <n v="107533.6067356315"/>
  </r>
  <r>
    <x v="4"/>
    <x v="19"/>
    <s v="4ft"/>
    <x v="27"/>
    <s v="Lamp"/>
    <s v="MRO and Online"/>
    <x v="7"/>
    <n v="177870.15277227719"/>
    <n v="0.95413517528786684"/>
    <n v="169712.1693938564"/>
  </r>
  <r>
    <x v="4"/>
    <x v="19"/>
    <s v="4ft"/>
    <x v="27"/>
    <s v="Lamp"/>
    <s v="MRO and Online"/>
    <x v="8"/>
    <n v="8502.99"/>
    <n v="0.95728760629645271"/>
    <n v="8139.8069434626741"/>
  </r>
  <r>
    <x v="4"/>
    <x v="19"/>
    <s v="4ft"/>
    <x v="27"/>
    <s v="Lamp"/>
    <s v="MRO and Online"/>
    <x v="8"/>
    <n v="6862.27"/>
    <n v="0.95728760629645271"/>
    <n v="6569.1660220599588"/>
  </r>
  <r>
    <x v="4"/>
    <x v="19"/>
    <s v="4ft"/>
    <x v="27"/>
    <s v="Lamp"/>
    <s v="MRO and Online"/>
    <x v="8"/>
    <n v="93614.94"/>
    <n v="0.95728760629645271"/>
    <n v="89616.421826186051"/>
  </r>
  <r>
    <x v="4"/>
    <x v="19"/>
    <s v="4ft"/>
    <x v="27"/>
    <s v="Lamp"/>
    <s v="MRO and Online"/>
    <x v="8"/>
    <n v="138607.94"/>
    <n v="0.95728760629645271"/>
    <n v="132687.66309628231"/>
  </r>
  <r>
    <x v="4"/>
    <x v="19"/>
    <s v="4ft"/>
    <x v="27"/>
    <s v="Lamp"/>
    <s v="MRO and Online"/>
    <x v="9"/>
    <n v="7637.8883116724101"/>
    <n v="0.95421055618963013"/>
    <n v="7288.1536539952058"/>
  </r>
  <r>
    <x v="4"/>
    <x v="19"/>
    <s v="4ft"/>
    <x v="27"/>
    <s v="Lamp"/>
    <s v="MRO and Online"/>
    <x v="9"/>
    <n v="8221.7336016160971"/>
    <n v="0.95421055618963013"/>
    <n v="7845.2649928410656"/>
  </r>
  <r>
    <x v="4"/>
    <x v="19"/>
    <s v="4ft"/>
    <x v="27"/>
    <s v="Lamp"/>
    <s v="MRO and Online"/>
    <x v="9"/>
    <n v="51696.267384071332"/>
    <n v="0.95421055618963013"/>
    <n v="49329.124053482541"/>
  </r>
  <r>
    <x v="4"/>
    <x v="19"/>
    <s v="4ft"/>
    <x v="27"/>
    <s v="Lamp"/>
    <s v="MRO and Online"/>
    <x v="9"/>
    <n v="201328.42456059609"/>
    <n v="0.95421055618963013"/>
    <n v="192109.70797674841"/>
  </r>
  <r>
    <x v="4"/>
    <x v="19"/>
    <s v="4ft"/>
    <x v="27"/>
    <s v="Lamp"/>
    <s v="MRO and Online"/>
    <x v="10"/>
    <n v="4895.8113871442392"/>
    <n v="0.96298476630767094"/>
    <n v="4714.5917845355298"/>
  </r>
  <r>
    <x v="4"/>
    <x v="19"/>
    <s v="4ft"/>
    <x v="27"/>
    <s v="Lamp"/>
    <s v="MRO and Online"/>
    <x v="10"/>
    <n v="4798.730135174008"/>
    <n v="0.96298476630767094"/>
    <n v="4621.1040177941204"/>
  </r>
  <r>
    <x v="4"/>
    <x v="19"/>
    <s v="4ft"/>
    <x v="27"/>
    <s v="Lamp"/>
    <s v="MRO and Online"/>
    <x v="10"/>
    <n v="54222.252161863653"/>
    <n v="0.96298476630767094"/>
    <n v="52215.202826767883"/>
  </r>
  <r>
    <x v="4"/>
    <x v="19"/>
    <s v="4ft"/>
    <x v="27"/>
    <s v="Lamp"/>
    <s v="MRO and Online"/>
    <x v="10"/>
    <n v="134110.04557091431"/>
    <n v="0.96298476630767094"/>
    <n v="129145.930893618"/>
  </r>
  <r>
    <x v="4"/>
    <x v="19"/>
    <s v="4ft"/>
    <x v="27"/>
    <s v="Lamp"/>
    <s v="MRO and Online"/>
    <x v="11"/>
    <n v="6843.4471585370666"/>
    <n v="0.95750043417263508"/>
    <n v="6552.6036255367271"/>
  </r>
  <r>
    <x v="4"/>
    <x v="19"/>
    <s v="4ft"/>
    <x v="27"/>
    <s v="Lamp"/>
    <s v="MRO and Online"/>
    <x v="11"/>
    <n v="6672.5477866612309"/>
    <n v="0.95750043417263508"/>
    <n v="6388.9674027657848"/>
  </r>
  <r>
    <x v="4"/>
    <x v="19"/>
    <s v="4ft"/>
    <x v="27"/>
    <s v="Lamp"/>
    <s v="MRO and Online"/>
    <x v="11"/>
    <n v="109200.2008538012"/>
    <n v="0.95750043417263508"/>
    <n v="104559.2397292536"/>
  </r>
  <r>
    <x v="4"/>
    <x v="19"/>
    <s v="4ft"/>
    <x v="27"/>
    <s v="Lamp"/>
    <s v="MRO and Online"/>
    <x v="11"/>
    <n v="147464.98139271291"/>
    <n v="0.95750043417263508"/>
    <n v="141197.78370878211"/>
  </r>
  <r>
    <x v="4"/>
    <x v="19"/>
    <s v="4ft"/>
    <x v="27"/>
    <s v="Lamp"/>
    <s v="MRO and Online"/>
    <x v="12"/>
    <n v="5039.1125436617222"/>
    <n v="0.963271846220071"/>
    <n v="4854.0352432437458"/>
  </r>
  <r>
    <x v="4"/>
    <x v="19"/>
    <s v="4ft"/>
    <x v="27"/>
    <s v="Lamp"/>
    <s v="MRO and Online"/>
    <x v="12"/>
    <n v="4879.8462910552444"/>
    <n v="0.963271846220071"/>
    <n v="4700.6185460549514"/>
  </r>
  <r>
    <x v="4"/>
    <x v="19"/>
    <s v="4ft"/>
    <x v="27"/>
    <s v="Lamp"/>
    <s v="MRO and Online"/>
    <x v="12"/>
    <n v="78576.30882963624"/>
    <n v="0.963271846220071"/>
    <n v="75690.346075482172"/>
  </r>
  <r>
    <x v="4"/>
    <x v="19"/>
    <s v="4ft"/>
    <x v="27"/>
    <s v="Lamp"/>
    <s v="MRO and Online"/>
    <x v="12"/>
    <n v="100835.00728635921"/>
    <n v="0.963271846220071"/>
    <n v="97131.523632345517"/>
  </r>
  <r>
    <x v="4"/>
    <x v="19"/>
    <s v="4ft"/>
    <x v="28"/>
    <s v="Lamp"/>
    <s v="Full Line"/>
    <x v="3"/>
    <n v="5"/>
    <n v="0.94774203529793677"/>
    <n v="4.7387101764896844"/>
  </r>
  <r>
    <x v="4"/>
    <x v="19"/>
    <s v="4ft"/>
    <x v="28"/>
    <s v="Lamp"/>
    <s v="Full Line"/>
    <x v="3"/>
    <n v="5"/>
    <n v="0.94774203529793677"/>
    <n v="4.7387101764896844"/>
  </r>
  <r>
    <x v="4"/>
    <x v="19"/>
    <s v="4ft"/>
    <x v="28"/>
    <s v="Lamp"/>
    <s v="Full Line"/>
    <x v="4"/>
    <n v="558.82999999999993"/>
    <n v="0.95171699883790151"/>
    <n v="531.84801046058442"/>
  </r>
  <r>
    <x v="4"/>
    <x v="19"/>
    <s v="4ft"/>
    <x v="28"/>
    <s v="Lamp"/>
    <s v="Full Line"/>
    <x v="4"/>
    <n v="115.62"/>
    <n v="0.95171699883790151"/>
    <n v="110.03751940563821"/>
  </r>
  <r>
    <x v="4"/>
    <x v="19"/>
    <s v="4ft"/>
    <x v="28"/>
    <s v="Lamp"/>
    <s v="Full Line"/>
    <x v="4"/>
    <n v="347.71"/>
    <n v="0.95171699883790151"/>
    <n v="330.92151766592667"/>
  </r>
  <r>
    <x v="4"/>
    <x v="19"/>
    <s v="4ft"/>
    <x v="28"/>
    <s v="Lamp"/>
    <s v="Full Line"/>
    <x v="4"/>
    <n v="905.83999999999992"/>
    <n v="0.95171699883790151"/>
    <n v="862.1033262273246"/>
  </r>
  <r>
    <x v="4"/>
    <x v="19"/>
    <s v="4ft"/>
    <x v="28"/>
    <s v="Lamp"/>
    <s v="Full Line"/>
    <x v="5"/>
    <n v="49.38"/>
    <n v="0.95534163983684084"/>
    <n v="47.174770175143188"/>
  </r>
  <r>
    <x v="4"/>
    <x v="19"/>
    <s v="4ft"/>
    <x v="28"/>
    <s v="Lamp"/>
    <s v="Full Line"/>
    <x v="5"/>
    <n v="10.86"/>
    <n v="0.95534163983684084"/>
    <n v="10.37501020862809"/>
  </r>
  <r>
    <x v="4"/>
    <x v="19"/>
    <s v="4ft"/>
    <x v="28"/>
    <s v="Lamp"/>
    <s v="Full Line"/>
    <x v="5"/>
    <n v="24.65"/>
    <n v="0.95534163983684084"/>
    <n v="23.549171421978119"/>
  </r>
  <r>
    <x v="4"/>
    <x v="19"/>
    <s v="4ft"/>
    <x v="28"/>
    <s v="Lamp"/>
    <s v="Full Line"/>
    <x v="5"/>
    <n v="102.22"/>
    <n v="0.95534163983684084"/>
    <n v="97.655022424121881"/>
  </r>
  <r>
    <x v="4"/>
    <x v="19"/>
    <s v="4ft"/>
    <x v="28"/>
    <s v="Lamp"/>
    <s v="Full Line"/>
    <x v="6"/>
    <n v="2.17"/>
    <n v="0.95216728686776608"/>
    <n v="2.0662030125030522"/>
  </r>
  <r>
    <x v="4"/>
    <x v="19"/>
    <s v="4ft"/>
    <x v="28"/>
    <s v="Lamp"/>
    <s v="Full Line"/>
    <x v="6"/>
    <n v="1.33"/>
    <n v="0.95216728686776608"/>
    <n v="1.2663824915341291"/>
  </r>
  <r>
    <x v="4"/>
    <x v="19"/>
    <s v="4ft"/>
    <x v="28"/>
    <s v="Lamp"/>
    <s v="Full Line"/>
    <x v="6"/>
    <n v="3.5"/>
    <n v="0.95216728686776608"/>
    <n v="3.3325855040371808"/>
  </r>
  <r>
    <x v="4"/>
    <x v="19"/>
    <s v="4ft"/>
    <x v="28"/>
    <s v="Lamp"/>
    <s v="Full Line"/>
    <x v="7"/>
    <n v="11.62"/>
    <n v="0.95413517528786684"/>
    <n v="11.08705073684501"/>
  </r>
  <r>
    <x v="4"/>
    <x v="19"/>
    <s v="4ft"/>
    <x v="28"/>
    <s v="Lamp"/>
    <s v="Full Line"/>
    <x v="7"/>
    <n v="10.5"/>
    <n v="0.95413517528786684"/>
    <n v="10.0184193405226"/>
  </r>
  <r>
    <x v="4"/>
    <x v="19"/>
    <s v="4ft"/>
    <x v="28"/>
    <s v="Lamp"/>
    <s v="Full Line"/>
    <x v="7"/>
    <n v="138.4"/>
    <n v="0.95413517528786684"/>
    <n v="132.0523082598408"/>
  </r>
  <r>
    <x v="4"/>
    <x v="19"/>
    <s v="4ft"/>
    <x v="28"/>
    <s v="Lamp"/>
    <s v="Full Line"/>
    <x v="7"/>
    <n v="355.12999999999988"/>
    <n v="0.95413517528786684"/>
    <n v="338.84202479998021"/>
  </r>
  <r>
    <x v="4"/>
    <x v="19"/>
    <s v="4ft"/>
    <x v="28"/>
    <s v="Lamp"/>
    <s v="Full Line"/>
    <x v="8"/>
    <n v="615.15000000000009"/>
    <n v="0.95728760629645271"/>
    <n v="588.875471013263"/>
  </r>
  <r>
    <x v="4"/>
    <x v="19"/>
    <s v="4ft"/>
    <x v="28"/>
    <s v="Lamp"/>
    <s v="Full Line"/>
    <x v="8"/>
    <n v="680.40000000000009"/>
    <n v="0.95728760629645271"/>
    <n v="651.3384873241065"/>
  </r>
  <r>
    <x v="4"/>
    <x v="19"/>
    <s v="4ft"/>
    <x v="28"/>
    <s v="Lamp"/>
    <s v="Full Line"/>
    <x v="8"/>
    <n v="1177.2"/>
    <n v="0.95728760629645271"/>
    <n v="1126.9189701321841"/>
  </r>
  <r>
    <x v="4"/>
    <x v="19"/>
    <s v="4ft"/>
    <x v="28"/>
    <s v="Lamp"/>
    <s v="Full Line"/>
    <x v="8"/>
    <n v="2799.45"/>
    <n v="0.95728760629645271"/>
    <n v="2679.878789446605"/>
  </r>
  <r>
    <x v="4"/>
    <x v="19"/>
    <s v="4ft"/>
    <x v="28"/>
    <s v="Lamp"/>
    <s v="Full Line"/>
    <x v="9"/>
    <n v="194.72179984440069"/>
    <n v="0.95421055618963013"/>
    <n v="185.8055969317715"/>
  </r>
  <r>
    <x v="4"/>
    <x v="19"/>
    <s v="4ft"/>
    <x v="28"/>
    <s v="Lamp"/>
    <s v="Full Line"/>
    <x v="9"/>
    <n v="213.18"/>
    <n v="0.95421055618963013"/>
    <n v="203.41860636850541"/>
  </r>
  <r>
    <x v="4"/>
    <x v="19"/>
    <s v="4ft"/>
    <x v="28"/>
    <s v="Lamp"/>
    <s v="Full Line"/>
    <x v="9"/>
    <n v="431.18823215767787"/>
    <n v="0.95421055618963013"/>
    <n v="411.44436282960118"/>
  </r>
  <r>
    <x v="4"/>
    <x v="19"/>
    <s v="4ft"/>
    <x v="28"/>
    <s v="Lamp"/>
    <s v="Full Line"/>
    <x v="9"/>
    <n v="963.50032878631066"/>
    <n v="0.95421055618963013"/>
    <n v="919.38218462007694"/>
  </r>
  <r>
    <x v="4"/>
    <x v="19"/>
    <s v="4ft"/>
    <x v="28"/>
    <s v="Lamp"/>
    <s v="Full Line"/>
    <x v="10"/>
    <n v="109.2901477245104"/>
    <n v="0.96298476630767094"/>
    <n v="105.2447473662185"/>
  </r>
  <r>
    <x v="4"/>
    <x v="19"/>
    <s v="4ft"/>
    <x v="28"/>
    <s v="Lamp"/>
    <s v="Full Line"/>
    <x v="10"/>
    <n v="100.526"/>
    <n v="0.96298476630767094"/>
    <n v="96.805006617844924"/>
  </r>
  <r>
    <x v="4"/>
    <x v="19"/>
    <s v="4ft"/>
    <x v="28"/>
    <s v="Lamp"/>
    <s v="Full Line"/>
    <x v="10"/>
    <n v="4456.3150178867818"/>
    <n v="0.96298476630767094"/>
    <n v="4291.3634760930663"/>
  </r>
  <r>
    <x v="4"/>
    <x v="19"/>
    <s v="4ft"/>
    <x v="28"/>
    <s v="Lamp"/>
    <s v="Full Line"/>
    <x v="10"/>
    <n v="7137.4863238226126"/>
    <n v="0.96298476630767094"/>
    <n v="6873.290599570516"/>
  </r>
  <r>
    <x v="4"/>
    <x v="19"/>
    <s v="4ft"/>
    <x v="28"/>
    <s v="Lamp"/>
    <s v="Full Line"/>
    <x v="11"/>
    <n v="6.0438476899425568"/>
    <n v="0.95750043417263508"/>
    <n v="5.7869867871932774"/>
  </r>
  <r>
    <x v="4"/>
    <x v="19"/>
    <s v="4ft"/>
    <x v="28"/>
    <s v="Lamp"/>
    <s v="Full Line"/>
    <x v="11"/>
    <n v="3"/>
    <n v="0.95750043417263508"/>
    <n v="2.8725013025179051"/>
  </r>
  <r>
    <x v="4"/>
    <x v="19"/>
    <s v="4ft"/>
    <x v="28"/>
    <s v="Lamp"/>
    <s v="Full Line"/>
    <x v="11"/>
    <n v="8024.9992565741568"/>
    <n v="0.95750043417263508"/>
    <n v="7683.9402724048296"/>
  </r>
  <r>
    <x v="4"/>
    <x v="19"/>
    <s v="4ft"/>
    <x v="28"/>
    <s v="Lamp"/>
    <s v="Full Line"/>
    <x v="11"/>
    <n v="12383.653178606681"/>
    <n v="0.95750043417263508"/>
    <n v="11857.35329515923"/>
  </r>
  <r>
    <x v="4"/>
    <x v="19"/>
    <s v="4ft"/>
    <x v="28"/>
    <s v="Lamp"/>
    <s v="Full Line"/>
    <x v="12"/>
    <n v="3.3317509357149331"/>
    <n v="0.963271846220071"/>
    <n v="3.2093818749915721"/>
  </r>
  <r>
    <x v="4"/>
    <x v="19"/>
    <s v="4ft"/>
    <x v="28"/>
    <s v="Lamp"/>
    <s v="Full Line"/>
    <x v="12"/>
    <n v="3165.1695167327198"/>
    <n v="0.963271846220071"/>
    <n v="3048.918683982617"/>
  </r>
  <r>
    <x v="4"/>
    <x v="19"/>
    <s v="4ft"/>
    <x v="28"/>
    <s v="Lamp"/>
    <s v="Full Line"/>
    <x v="12"/>
    <n v="15448.24631599516"/>
    <n v="0.963271846220071"/>
    <n v="14880.86074967107"/>
  </r>
  <r>
    <x v="4"/>
    <x v="19"/>
    <s v="4ft"/>
    <x v="28"/>
    <s v="Lamp"/>
    <s v="Lighting Consulting"/>
    <x v="3"/>
    <n v="8"/>
    <n v="0.94774203529793677"/>
    <n v="7.5819362823834942"/>
  </r>
  <r>
    <x v="4"/>
    <x v="19"/>
    <s v="4ft"/>
    <x v="28"/>
    <s v="Lamp"/>
    <s v="Lighting Consulting"/>
    <x v="6"/>
    <n v="18.5"/>
    <n v="0.95216728686776608"/>
    <n v="17.615094807053669"/>
  </r>
  <r>
    <x v="4"/>
    <x v="19"/>
    <s v="4ft"/>
    <x v="28"/>
    <s v="Lamp"/>
    <s v="Lighting Consulting"/>
    <x v="6"/>
    <n v="2331.5"/>
    <n v="0.95216728686776608"/>
    <n v="2219.978029332196"/>
  </r>
  <r>
    <x v="4"/>
    <x v="19"/>
    <s v="4ft"/>
    <x v="28"/>
    <s v="Lamp"/>
    <s v="Lighting Consulting"/>
    <x v="7"/>
    <n v="905.65000000000009"/>
    <n v="0.95413517528786684"/>
    <n v="864.11252149945665"/>
  </r>
  <r>
    <x v="4"/>
    <x v="19"/>
    <s v="4ft"/>
    <x v="28"/>
    <s v="Lamp"/>
    <s v="Lighting Consulting"/>
    <x v="7"/>
    <n v="16349.3"/>
    <n v="0.95413517528786684"/>
    <n v="15599.44222133392"/>
  </r>
  <r>
    <x v="4"/>
    <x v="19"/>
    <s v="4ft"/>
    <x v="28"/>
    <s v="Lamp"/>
    <s v="Lighting Consulting"/>
    <x v="7"/>
    <n v="10575.05"/>
    <n v="0.95413517528786684"/>
    <n v="10090.02718542796"/>
  </r>
  <r>
    <x v="4"/>
    <x v="19"/>
    <s v="4ft"/>
    <x v="28"/>
    <s v="Lamp"/>
    <s v="Lighting Consulting"/>
    <x v="8"/>
    <n v="18.64"/>
    <n v="0.95728760629645271"/>
    <n v="17.843840981365879"/>
  </r>
  <r>
    <x v="4"/>
    <x v="19"/>
    <s v="4ft"/>
    <x v="28"/>
    <s v="Lamp"/>
    <s v="Lighting Consulting"/>
    <x v="8"/>
    <n v="1032.22"/>
    <n v="0.95728760629645271"/>
    <n v="988.13141297132438"/>
  </r>
  <r>
    <x v="4"/>
    <x v="19"/>
    <s v="4ft"/>
    <x v="28"/>
    <s v="Lamp"/>
    <s v="Lighting Consulting"/>
    <x v="8"/>
    <n v="7643.64"/>
    <n v="0.95728760629645271"/>
    <n v="7317.1618389918176"/>
  </r>
  <r>
    <x v="4"/>
    <x v="19"/>
    <s v="4ft"/>
    <x v="28"/>
    <s v="Lamp"/>
    <s v="Lighting Consulting"/>
    <x v="9"/>
    <n v="0.83"/>
    <n v="0.95421055618963013"/>
    <n v="0.79199476163739291"/>
  </r>
  <r>
    <x v="4"/>
    <x v="19"/>
    <s v="4ft"/>
    <x v="28"/>
    <s v="Lamp"/>
    <s v="Lighting Consulting"/>
    <x v="9"/>
    <n v="0.33200000000000002"/>
    <n v="0.95421055618963013"/>
    <n v="0.31679790465495722"/>
  </r>
  <r>
    <x v="4"/>
    <x v="19"/>
    <s v="4ft"/>
    <x v="28"/>
    <s v="Lamp"/>
    <s v="Lighting Consulting"/>
    <x v="9"/>
    <n v="2404.6480000000001"/>
    <n v="0.95421055618963013"/>
    <n v="2294.5405055202818"/>
  </r>
  <r>
    <x v="4"/>
    <x v="19"/>
    <s v="4ft"/>
    <x v="28"/>
    <s v="Lamp"/>
    <s v="Lighting Consulting"/>
    <x v="9"/>
    <n v="8438.9857009992593"/>
    <n v="0.95421055618963013"/>
    <n v="8052.569239426839"/>
  </r>
  <r>
    <x v="4"/>
    <x v="19"/>
    <s v="4ft"/>
    <x v="28"/>
    <s v="Lamp"/>
    <s v="Lighting Consulting"/>
    <x v="10"/>
    <n v="1.67"/>
    <n v="0.96298476630767094"/>
    <n v="1.60818455973381"/>
  </r>
  <r>
    <x v="4"/>
    <x v="19"/>
    <s v="4ft"/>
    <x v="28"/>
    <s v="Lamp"/>
    <s v="Lighting Consulting"/>
    <x v="10"/>
    <n v="129.16999999999999"/>
    <n v="0.96298476630767094"/>
    <n v="124.3887422639619"/>
  </r>
  <r>
    <x v="4"/>
    <x v="19"/>
    <s v="4ft"/>
    <x v="28"/>
    <s v="Lamp"/>
    <s v="Lighting Consulting"/>
    <x v="10"/>
    <n v="12880.78691484937"/>
    <n v="0.96298476630767094"/>
    <n v="12404.001577055131"/>
  </r>
  <r>
    <x v="4"/>
    <x v="19"/>
    <s v="4ft"/>
    <x v="28"/>
    <s v="Lamp"/>
    <s v="Lighting Consulting"/>
    <x v="11"/>
    <n v="5.2"/>
    <n v="0.95750043417263508"/>
    <n v="4.9790022576977027"/>
  </r>
  <r>
    <x v="4"/>
    <x v="19"/>
    <s v="4ft"/>
    <x v="28"/>
    <s v="Lamp"/>
    <s v="Lighting Consulting"/>
    <x v="11"/>
    <n v="2.4999998999999988"/>
    <n v="0.95750043417263508"/>
    <n v="2.3937509896815441"/>
  </r>
  <r>
    <x v="4"/>
    <x v="19"/>
    <s v="4ft"/>
    <x v="28"/>
    <s v="Lamp"/>
    <s v="Lighting Consulting"/>
    <x v="11"/>
    <n v="201.6666664"/>
    <n v="0.95750043417263508"/>
    <n v="193.09592063614801"/>
  </r>
  <r>
    <x v="4"/>
    <x v="19"/>
    <s v="4ft"/>
    <x v="28"/>
    <s v="Lamp"/>
    <s v="Lighting Consulting"/>
    <x v="11"/>
    <n v="8499.0728486128519"/>
    <n v="0.95750043417263508"/>
    <n v="8137.8659426116601"/>
  </r>
  <r>
    <x v="4"/>
    <x v="19"/>
    <s v="4ft"/>
    <x v="28"/>
    <s v="Lamp"/>
    <s v="Lighting Consulting"/>
    <x v="12"/>
    <n v="3962.8822755273741"/>
    <n v="0.963271846220071"/>
    <n v="3817.3329259000488"/>
  </r>
  <r>
    <x v="4"/>
    <x v="19"/>
    <s v="4ft"/>
    <x v="28"/>
    <s v="Lamp"/>
    <s v="MRO and Online"/>
    <x v="4"/>
    <n v="20.792079207920789"/>
    <n v="0.95171699883790151"/>
    <n v="19.788175223362309"/>
  </r>
  <r>
    <x v="4"/>
    <x v="19"/>
    <s v="4ft"/>
    <x v="28"/>
    <s v="Lamp"/>
    <s v="MRO and Online"/>
    <x v="4"/>
    <n v="11.08910891089109"/>
    <n v="0.95171699883790151"/>
    <n v="10.5536934524599"/>
  </r>
  <r>
    <x v="4"/>
    <x v="19"/>
    <s v="4ft"/>
    <x v="28"/>
    <s v="Lamp"/>
    <s v="MRO and Online"/>
    <x v="4"/>
    <n v="49.900990099009903"/>
    <n v="0.95171699883790151"/>
    <n v="47.49162053606954"/>
  </r>
  <r>
    <x v="4"/>
    <x v="19"/>
    <s v="4ft"/>
    <x v="28"/>
    <s v="Lamp"/>
    <s v="MRO and Online"/>
    <x v="4"/>
    <n v="58.217821782178213"/>
    <n v="0.95171699883790151"/>
    <n v="55.406890625414469"/>
  </r>
  <r>
    <x v="4"/>
    <x v="19"/>
    <s v="4ft"/>
    <x v="28"/>
    <s v="Lamp"/>
    <s v="MRO and Online"/>
    <x v="5"/>
    <n v="23.762376237623759"/>
    <n v="0.95534163983684084"/>
    <n v="22.701187481271461"/>
  </r>
  <r>
    <x v="4"/>
    <x v="19"/>
    <s v="4ft"/>
    <x v="28"/>
    <s v="Lamp"/>
    <s v="MRO and Online"/>
    <x v="5"/>
    <n v="11.08910891089109"/>
    <n v="0.95534163983684084"/>
    <n v="10.59388749126002"/>
  </r>
  <r>
    <x v="4"/>
    <x v="19"/>
    <s v="4ft"/>
    <x v="28"/>
    <s v="Lamp"/>
    <s v="MRO and Online"/>
    <x v="5"/>
    <n v="60.198019801980188"/>
    <n v="0.95534163983684084"/>
    <n v="57.509674952554377"/>
  </r>
  <r>
    <x v="4"/>
    <x v="19"/>
    <s v="4ft"/>
    <x v="28"/>
    <s v="Lamp"/>
    <s v="MRO and Online"/>
    <x v="5"/>
    <n v="64.950495049504951"/>
    <n v="0.95534163983684084"/>
    <n v="62.049912448808669"/>
  </r>
  <r>
    <x v="4"/>
    <x v="19"/>
    <s v="4ft"/>
    <x v="28"/>
    <s v="Lamp"/>
    <s v="MRO and Online"/>
    <x v="6"/>
    <n v="7.2800000000000011"/>
    <n v="0.95216728686776608"/>
    <n v="6.9317778483973376"/>
  </r>
  <r>
    <x v="4"/>
    <x v="19"/>
    <s v="4ft"/>
    <x v="28"/>
    <s v="Lamp"/>
    <s v="MRO and Online"/>
    <x v="6"/>
    <n v="3.640000000000001"/>
    <n v="0.95216728686776608"/>
    <n v="3.4658889241986688"/>
  </r>
  <r>
    <x v="4"/>
    <x v="19"/>
    <s v="4ft"/>
    <x v="28"/>
    <s v="Lamp"/>
    <s v="MRO and Online"/>
    <x v="6"/>
    <n v="318.06"/>
    <n v="0.95216728686776608"/>
    <n v="302.84632726116172"/>
  </r>
  <r>
    <x v="4"/>
    <x v="19"/>
    <s v="4ft"/>
    <x v="28"/>
    <s v="Lamp"/>
    <s v="MRO and Online"/>
    <x v="6"/>
    <n v="570.0200000000001"/>
    <n v="0.95216728686776608"/>
    <n v="542.75439686036407"/>
  </r>
  <r>
    <x v="4"/>
    <x v="19"/>
    <s v="4ft"/>
    <x v="28"/>
    <s v="Lamp"/>
    <s v="MRO and Online"/>
    <x v="7"/>
    <n v="337"/>
    <n v="0.95413517528786684"/>
    <n v="321.54355407201109"/>
  </r>
  <r>
    <x v="4"/>
    <x v="19"/>
    <s v="4ft"/>
    <x v="28"/>
    <s v="Lamp"/>
    <s v="MRO and Online"/>
    <x v="8"/>
    <n v="1749"/>
    <n v="0.95728760629645271"/>
    <n v="1674.296023412496"/>
  </r>
  <r>
    <x v="4"/>
    <x v="19"/>
    <s v="4ft"/>
    <x v="28"/>
    <s v="Lamp"/>
    <s v="MRO and Online"/>
    <x v="8"/>
    <n v="1749"/>
    <n v="0.95728760629645271"/>
    <n v="1674.296023412496"/>
  </r>
  <r>
    <x v="4"/>
    <x v="19"/>
    <s v="4ft"/>
    <x v="28"/>
    <s v="Lamp"/>
    <s v="MRO and Online"/>
    <x v="9"/>
    <n v="26.739999999999831"/>
    <n v="0.95421055618963013"/>
    <n v="25.515590272510551"/>
  </r>
  <r>
    <x v="4"/>
    <x v="19"/>
    <s v="4ft"/>
    <x v="28"/>
    <s v="Lamp"/>
    <s v="MRO and Online"/>
    <x v="9"/>
    <n v="2540.3000000000002"/>
    <n v="0.95421055618963013"/>
    <n v="2423.9810758885178"/>
  </r>
  <r>
    <x v="4"/>
    <x v="19"/>
    <s v="4ft"/>
    <x v="28"/>
    <s v="Lamp"/>
    <s v="MRO and Online"/>
    <x v="10"/>
    <n v="106.25"/>
    <n v="0.96298476630767094"/>
    <n v="102.31713142018999"/>
  </r>
  <r>
    <x v="4"/>
    <x v="19"/>
    <s v="4ft"/>
    <x v="28"/>
    <s v="Lamp"/>
    <s v="MRO and Online"/>
    <x v="10"/>
    <n v="6264.02"/>
    <n v="0.96298476630767094"/>
    <n v="6032.1558358465772"/>
  </r>
  <r>
    <x v="4"/>
    <x v="19"/>
    <s v="4ft"/>
    <x v="28"/>
    <s v="Lamp"/>
    <s v="MRO and Online"/>
    <x v="11"/>
    <n v="53.88"/>
    <n v="0.95750043417263508"/>
    <n v="51.590123393221567"/>
  </r>
  <r>
    <x v="4"/>
    <x v="19"/>
    <s v="4ft"/>
    <x v="28"/>
    <s v="Lamp"/>
    <s v="MRO and Online"/>
    <x v="11"/>
    <n v="2640.12"/>
    <n v="0.95750043417263508"/>
    <n v="2527.9160462678569"/>
  </r>
  <r>
    <x v="4"/>
    <x v="19"/>
    <s v="4ft"/>
    <x v="28"/>
    <s v="Lamp"/>
    <s v="MRO and Online"/>
    <x v="12"/>
    <n v="3513"/>
    <n v="0.963271846220071"/>
    <n v="3383.973995771109"/>
  </r>
  <r>
    <x v="4"/>
    <x v="20"/>
    <s v="(blank)"/>
    <x v="4"/>
    <s v="Fixture"/>
    <s v="Full Line"/>
    <x v="0"/>
    <n v="2156.5700000000002"/>
    <n v="1"/>
    <n v="2156.5700000000002"/>
  </r>
  <r>
    <x v="4"/>
    <x v="20"/>
    <s v="(blank)"/>
    <x v="4"/>
    <s v="Fixture"/>
    <s v="Full Line"/>
    <x v="0"/>
    <n v="614.19999999999993"/>
    <n v="1"/>
    <n v="614.19999999999993"/>
  </r>
  <r>
    <x v="4"/>
    <x v="20"/>
    <s v="(blank)"/>
    <x v="4"/>
    <s v="Fixture"/>
    <s v="Full Line"/>
    <x v="0"/>
    <n v="5973.73"/>
    <n v="1"/>
    <n v="5973.73"/>
  </r>
  <r>
    <x v="4"/>
    <x v="20"/>
    <s v="(blank)"/>
    <x v="4"/>
    <s v="Fixture"/>
    <s v="Full Line"/>
    <x v="0"/>
    <n v="7637.5"/>
    <n v="1"/>
    <n v="7637.5"/>
  </r>
  <r>
    <x v="4"/>
    <x v="20"/>
    <s v="(blank)"/>
    <x v="4"/>
    <s v="Fixture"/>
    <s v="Full Line"/>
    <x v="1"/>
    <n v="5467.43"/>
    <n v="1"/>
    <n v="5467.43"/>
  </r>
  <r>
    <x v="4"/>
    <x v="20"/>
    <s v="(blank)"/>
    <x v="4"/>
    <s v="Fixture"/>
    <s v="Full Line"/>
    <x v="1"/>
    <n v="914.69"/>
    <n v="1"/>
    <n v="914.69"/>
  </r>
  <r>
    <x v="4"/>
    <x v="20"/>
    <s v="(blank)"/>
    <x v="4"/>
    <s v="Fixture"/>
    <s v="Full Line"/>
    <x v="1"/>
    <n v="8490.98"/>
    <n v="1"/>
    <n v="8490.98"/>
  </r>
  <r>
    <x v="4"/>
    <x v="20"/>
    <s v="(blank)"/>
    <x v="4"/>
    <s v="Fixture"/>
    <s v="Full Line"/>
    <x v="1"/>
    <n v="11544.47"/>
    <n v="1"/>
    <n v="11544.47"/>
  </r>
  <r>
    <x v="4"/>
    <x v="20"/>
    <s v="(blank)"/>
    <x v="4"/>
    <s v="Fixture"/>
    <s v="Full Line"/>
    <x v="2"/>
    <n v="8373.9365346534651"/>
    <n v="1"/>
    <n v="8373.9365346534651"/>
  </r>
  <r>
    <x v="4"/>
    <x v="20"/>
    <s v="(blank)"/>
    <x v="4"/>
    <s v="Fixture"/>
    <s v="Full Line"/>
    <x v="2"/>
    <n v="1258.94"/>
    <n v="1"/>
    <n v="1258.94"/>
  </r>
  <r>
    <x v="4"/>
    <x v="20"/>
    <s v="(blank)"/>
    <x v="4"/>
    <s v="Fixture"/>
    <s v="Full Line"/>
    <x v="2"/>
    <n v="13285.957524752481"/>
    <n v="1"/>
    <n v="13285.957524752481"/>
  </r>
  <r>
    <x v="4"/>
    <x v="20"/>
    <s v="(blank)"/>
    <x v="4"/>
    <s v="Fixture"/>
    <s v="Full Line"/>
    <x v="2"/>
    <n v="16192.93594059406"/>
    <n v="1"/>
    <n v="16192.93594059406"/>
  </r>
  <r>
    <x v="4"/>
    <x v="20"/>
    <s v="(blank)"/>
    <x v="4"/>
    <s v="Fixture"/>
    <s v="Full Line"/>
    <x v="3"/>
    <n v="7278.7223762376234"/>
    <n v="1"/>
    <n v="7278.7223762376234"/>
  </r>
  <r>
    <x v="4"/>
    <x v="20"/>
    <s v="(blank)"/>
    <x v="4"/>
    <s v="Fixture"/>
    <s v="Full Line"/>
    <x v="3"/>
    <n v="1550.352376237624"/>
    <n v="1"/>
    <n v="1550.352376237624"/>
  </r>
  <r>
    <x v="4"/>
    <x v="20"/>
    <s v="(blank)"/>
    <x v="4"/>
    <s v="Fixture"/>
    <s v="Full Line"/>
    <x v="3"/>
    <n v="14686.198118811881"/>
    <n v="1"/>
    <n v="14686.198118811881"/>
  </r>
  <r>
    <x v="4"/>
    <x v="20"/>
    <s v="(blank)"/>
    <x v="4"/>
    <s v="Fixture"/>
    <s v="Full Line"/>
    <x v="3"/>
    <n v="22838.727128712871"/>
    <n v="1"/>
    <n v="22838.727128712871"/>
  </r>
  <r>
    <x v="4"/>
    <x v="20"/>
    <s v="(blank)"/>
    <x v="4"/>
    <s v="Fixture"/>
    <s v="Full Line"/>
    <x v="4"/>
    <n v="7071.0615841584158"/>
    <n v="1"/>
    <n v="7071.0615841584158"/>
  </r>
  <r>
    <x v="4"/>
    <x v="20"/>
    <s v="(blank)"/>
    <x v="4"/>
    <s v="Fixture"/>
    <s v="Full Line"/>
    <x v="4"/>
    <n v="1738.8034653465349"/>
    <n v="1"/>
    <n v="1738.8034653465349"/>
  </r>
  <r>
    <x v="4"/>
    <x v="20"/>
    <s v="(blank)"/>
    <x v="4"/>
    <s v="Fixture"/>
    <s v="Full Line"/>
    <x v="4"/>
    <n v="15668.638118811879"/>
    <n v="1"/>
    <n v="15668.638118811879"/>
  </r>
  <r>
    <x v="4"/>
    <x v="20"/>
    <s v="(blank)"/>
    <x v="4"/>
    <s v="Fixture"/>
    <s v="Full Line"/>
    <x v="4"/>
    <n v="22680.496831683169"/>
    <n v="1"/>
    <n v="22680.496831683169"/>
  </r>
  <r>
    <x v="4"/>
    <x v="20"/>
    <s v="(blank)"/>
    <x v="4"/>
    <s v="Fixture"/>
    <s v="Full Line"/>
    <x v="5"/>
    <n v="6508.17"/>
    <n v="1"/>
    <n v="6508.17"/>
  </r>
  <r>
    <x v="4"/>
    <x v="20"/>
    <s v="(blank)"/>
    <x v="4"/>
    <s v="Fixture"/>
    <s v="Full Line"/>
    <x v="5"/>
    <n v="2984.14"/>
    <n v="1"/>
    <n v="2984.14"/>
  </r>
  <r>
    <x v="4"/>
    <x v="20"/>
    <s v="(blank)"/>
    <x v="4"/>
    <s v="Fixture"/>
    <s v="Full Line"/>
    <x v="5"/>
    <n v="14191.52"/>
    <n v="1"/>
    <n v="14191.52"/>
  </r>
  <r>
    <x v="4"/>
    <x v="20"/>
    <s v="(blank)"/>
    <x v="4"/>
    <s v="Fixture"/>
    <s v="Full Line"/>
    <x v="5"/>
    <n v="21844.92"/>
    <n v="1"/>
    <n v="21844.92"/>
  </r>
  <r>
    <x v="4"/>
    <x v="20"/>
    <s v="(blank)"/>
    <x v="4"/>
    <s v="Fixture"/>
    <s v="Full Line"/>
    <x v="6"/>
    <n v="5962.5265346534652"/>
    <n v="1"/>
    <n v="5962.5265346534652"/>
  </r>
  <r>
    <x v="4"/>
    <x v="20"/>
    <s v="(blank)"/>
    <x v="4"/>
    <s v="Fixture"/>
    <s v="Full Line"/>
    <x v="6"/>
    <n v="3252.440000000001"/>
    <n v="1"/>
    <n v="3252.440000000001"/>
  </r>
  <r>
    <x v="4"/>
    <x v="20"/>
    <s v="(blank)"/>
    <x v="4"/>
    <s v="Fixture"/>
    <s v="Full Line"/>
    <x v="6"/>
    <n v="12578.12306930693"/>
    <n v="1"/>
    <n v="12578.12306930693"/>
  </r>
  <r>
    <x v="4"/>
    <x v="20"/>
    <s v="(blank)"/>
    <x v="4"/>
    <s v="Fixture"/>
    <s v="Full Line"/>
    <x v="6"/>
    <n v="20357.510396039601"/>
    <n v="1"/>
    <n v="20357.510396039601"/>
  </r>
  <r>
    <x v="4"/>
    <x v="20"/>
    <s v="(blank)"/>
    <x v="4"/>
    <s v="Fixture"/>
    <s v="Full Line"/>
    <x v="7"/>
    <n v="4496.3601980198018"/>
    <n v="1"/>
    <n v="4496.3601980198018"/>
  </r>
  <r>
    <x v="4"/>
    <x v="20"/>
    <s v="(blank)"/>
    <x v="4"/>
    <s v="Fixture"/>
    <s v="Full Line"/>
    <x v="7"/>
    <n v="2242.2594059405942"/>
    <n v="1"/>
    <n v="2242.2594059405942"/>
  </r>
  <r>
    <x v="4"/>
    <x v="20"/>
    <s v="(blank)"/>
    <x v="4"/>
    <s v="Fixture"/>
    <s v="Full Line"/>
    <x v="7"/>
    <n v="8122.4991089108908"/>
    <n v="1"/>
    <n v="8122.4991089108908"/>
  </r>
  <r>
    <x v="4"/>
    <x v="20"/>
    <s v="(blank)"/>
    <x v="4"/>
    <s v="Fixture"/>
    <s v="Full Line"/>
    <x v="7"/>
    <n v="14889.271287128709"/>
    <n v="1"/>
    <n v="14889.271287128709"/>
  </r>
  <r>
    <x v="4"/>
    <x v="20"/>
    <s v="(blank)"/>
    <x v="4"/>
    <s v="Fixture"/>
    <s v="Full Line"/>
    <x v="8"/>
    <n v="10035.336600000001"/>
    <n v="1"/>
    <n v="10035.336600000001"/>
  </r>
  <r>
    <x v="4"/>
    <x v="20"/>
    <s v="(blank)"/>
    <x v="4"/>
    <s v="Fixture"/>
    <s v="Full Line"/>
    <x v="8"/>
    <n v="4430.83"/>
    <n v="1"/>
    <n v="4430.83"/>
  </r>
  <r>
    <x v="4"/>
    <x v="20"/>
    <s v="(blank)"/>
    <x v="4"/>
    <s v="Fixture"/>
    <s v="Full Line"/>
    <x v="8"/>
    <n v="14604.739100000001"/>
    <n v="1"/>
    <n v="14604.739100000001"/>
  </r>
  <r>
    <x v="4"/>
    <x v="20"/>
    <s v="(blank)"/>
    <x v="4"/>
    <s v="Fixture"/>
    <s v="Full Line"/>
    <x v="8"/>
    <n v="21334.713800000001"/>
    <n v="1"/>
    <n v="21334.713800000001"/>
  </r>
  <r>
    <x v="4"/>
    <x v="20"/>
    <s v="(blank)"/>
    <x v="4"/>
    <s v="Fixture"/>
    <s v="Full Line"/>
    <x v="9"/>
    <n v="8103.2884227302584"/>
    <n v="1"/>
    <n v="8103.2884227302584"/>
  </r>
  <r>
    <x v="4"/>
    <x v="20"/>
    <s v="(blank)"/>
    <x v="4"/>
    <s v="Fixture"/>
    <s v="Full Line"/>
    <x v="9"/>
    <n v="3934.32467613987"/>
    <n v="1"/>
    <n v="3934.32467613987"/>
  </r>
  <r>
    <x v="4"/>
    <x v="20"/>
    <s v="(blank)"/>
    <x v="4"/>
    <s v="Fixture"/>
    <s v="Full Line"/>
    <x v="9"/>
    <n v="17235.35884374765"/>
    <n v="1"/>
    <n v="17235.35884374765"/>
  </r>
  <r>
    <x v="4"/>
    <x v="20"/>
    <s v="(blank)"/>
    <x v="4"/>
    <s v="Fixture"/>
    <s v="Full Line"/>
    <x v="9"/>
    <n v="27825.44613308302"/>
    <n v="1"/>
    <n v="27825.44613308302"/>
  </r>
  <r>
    <x v="4"/>
    <x v="20"/>
    <s v="(blank)"/>
    <x v="4"/>
    <s v="Fixture"/>
    <s v="Full Line"/>
    <x v="10"/>
    <n v="3984.7584204641298"/>
    <n v="1"/>
    <n v="3984.7584204641298"/>
  </r>
  <r>
    <x v="4"/>
    <x v="20"/>
    <s v="(blank)"/>
    <x v="4"/>
    <s v="Fixture"/>
    <s v="Full Line"/>
    <x v="10"/>
    <n v="1225.4778541249209"/>
    <n v="1"/>
    <n v="1225.4778541249209"/>
  </r>
  <r>
    <x v="4"/>
    <x v="20"/>
    <s v="(blank)"/>
    <x v="4"/>
    <s v="Fixture"/>
    <s v="Full Line"/>
    <x v="10"/>
    <n v="12270.20890317231"/>
    <n v="1"/>
    <n v="12270.20890317231"/>
  </r>
  <r>
    <x v="4"/>
    <x v="20"/>
    <s v="(blank)"/>
    <x v="4"/>
    <s v="Fixture"/>
    <s v="Full Line"/>
    <x v="10"/>
    <n v="12919.701057449251"/>
    <n v="1"/>
    <n v="12919.701057449251"/>
  </r>
  <r>
    <x v="4"/>
    <x v="20"/>
    <s v="(blank)"/>
    <x v="4"/>
    <s v="Fixture"/>
    <s v="Full Line"/>
    <x v="11"/>
    <n v="6864.200994881221"/>
    <n v="1"/>
    <n v="6864.200994881221"/>
  </r>
  <r>
    <x v="4"/>
    <x v="20"/>
    <s v="(blank)"/>
    <x v="4"/>
    <s v="Fixture"/>
    <s v="Full Line"/>
    <x v="11"/>
    <n v="3197.8492090080508"/>
    <n v="1"/>
    <n v="3197.8492090080508"/>
  </r>
  <r>
    <x v="4"/>
    <x v="20"/>
    <s v="(blank)"/>
    <x v="4"/>
    <s v="Fixture"/>
    <s v="Full Line"/>
    <x v="11"/>
    <n v="13629.303564109699"/>
    <n v="1"/>
    <n v="13629.303564109699"/>
  </r>
  <r>
    <x v="4"/>
    <x v="20"/>
    <s v="(blank)"/>
    <x v="4"/>
    <s v="Fixture"/>
    <s v="Full Line"/>
    <x v="11"/>
    <n v="21074.7961706514"/>
    <n v="1"/>
    <n v="21074.7961706514"/>
  </r>
  <r>
    <x v="4"/>
    <x v="20"/>
    <s v="(blank)"/>
    <x v="4"/>
    <s v="Fixture"/>
    <s v="Full Line"/>
    <x v="12"/>
    <n v="11455.74038296656"/>
    <n v="1"/>
    <n v="11455.74038296656"/>
  </r>
  <r>
    <x v="4"/>
    <x v="20"/>
    <s v="(blank)"/>
    <x v="4"/>
    <s v="Fixture"/>
    <s v="Full Line"/>
    <x v="12"/>
    <n v="3714.5826113560161"/>
    <n v="1"/>
    <n v="3714.5826113560161"/>
  </r>
  <r>
    <x v="4"/>
    <x v="20"/>
    <s v="(blank)"/>
    <x v="4"/>
    <s v="Fixture"/>
    <s v="Full Line"/>
    <x v="12"/>
    <n v="23688.565946365499"/>
    <n v="1"/>
    <n v="23688.565946365499"/>
  </r>
  <r>
    <x v="4"/>
    <x v="20"/>
    <s v="(blank)"/>
    <x v="4"/>
    <s v="Fixture"/>
    <s v="Full Line"/>
    <x v="12"/>
    <n v="37408.301313677563"/>
    <n v="1"/>
    <n v="37408.301313677563"/>
  </r>
  <r>
    <x v="4"/>
    <x v="20"/>
    <s v="(blank)"/>
    <x v="4"/>
    <s v="Fixture"/>
    <s v="Lighting Consulting"/>
    <x v="0"/>
    <n v="10.9"/>
    <n v="1"/>
    <n v="10.9"/>
  </r>
  <r>
    <x v="4"/>
    <x v="20"/>
    <s v="(blank)"/>
    <x v="4"/>
    <s v="Fixture"/>
    <s v="Lighting Consulting"/>
    <x v="0"/>
    <n v="9.9"/>
    <n v="1"/>
    <n v="9.9"/>
  </r>
  <r>
    <x v="4"/>
    <x v="20"/>
    <s v="(blank)"/>
    <x v="4"/>
    <s v="Fixture"/>
    <s v="Lighting Consulting"/>
    <x v="0"/>
    <n v="103.64"/>
    <n v="1"/>
    <n v="103.64"/>
  </r>
  <r>
    <x v="4"/>
    <x v="20"/>
    <s v="(blank)"/>
    <x v="4"/>
    <s v="Fixture"/>
    <s v="Lighting Consulting"/>
    <x v="0"/>
    <n v="81.56"/>
    <n v="1"/>
    <n v="81.56"/>
  </r>
  <r>
    <x v="4"/>
    <x v="20"/>
    <s v="(blank)"/>
    <x v="4"/>
    <s v="Fixture"/>
    <s v="Lighting Consulting"/>
    <x v="1"/>
    <n v="20.55"/>
    <n v="1"/>
    <n v="20.55"/>
  </r>
  <r>
    <x v="4"/>
    <x v="20"/>
    <s v="(blank)"/>
    <x v="4"/>
    <s v="Fixture"/>
    <s v="Lighting Consulting"/>
    <x v="1"/>
    <n v="18"/>
    <n v="1"/>
    <n v="18"/>
  </r>
  <r>
    <x v="4"/>
    <x v="20"/>
    <s v="(blank)"/>
    <x v="4"/>
    <s v="Fixture"/>
    <s v="Lighting Consulting"/>
    <x v="1"/>
    <n v="331.36"/>
    <n v="1"/>
    <n v="331.36"/>
  </r>
  <r>
    <x v="4"/>
    <x v="20"/>
    <s v="(blank)"/>
    <x v="4"/>
    <s v="Fixture"/>
    <s v="Lighting Consulting"/>
    <x v="1"/>
    <n v="443.09"/>
    <n v="1"/>
    <n v="443.09"/>
  </r>
  <r>
    <x v="4"/>
    <x v="20"/>
    <s v="(blank)"/>
    <x v="4"/>
    <s v="Fixture"/>
    <s v="Lighting Consulting"/>
    <x v="2"/>
    <n v="91.53"/>
    <n v="1"/>
    <n v="91.53"/>
  </r>
  <r>
    <x v="4"/>
    <x v="20"/>
    <s v="(blank)"/>
    <x v="4"/>
    <s v="Fixture"/>
    <s v="Lighting Consulting"/>
    <x v="2"/>
    <n v="90"/>
    <n v="1"/>
    <n v="90"/>
  </r>
  <r>
    <x v="4"/>
    <x v="20"/>
    <s v="(blank)"/>
    <x v="4"/>
    <s v="Fixture"/>
    <s v="Lighting Consulting"/>
    <x v="2"/>
    <n v="769.06"/>
    <n v="1"/>
    <n v="769.06"/>
  </r>
  <r>
    <x v="4"/>
    <x v="20"/>
    <s v="(blank)"/>
    <x v="4"/>
    <s v="Fixture"/>
    <s v="Lighting Consulting"/>
    <x v="2"/>
    <n v="1333.41"/>
    <n v="1"/>
    <n v="1333.41"/>
  </r>
  <r>
    <x v="4"/>
    <x v="20"/>
    <s v="(blank)"/>
    <x v="4"/>
    <s v="Fixture"/>
    <s v="Lighting Consulting"/>
    <x v="3"/>
    <n v="331.09"/>
    <n v="1"/>
    <n v="331.09"/>
  </r>
  <r>
    <x v="4"/>
    <x v="20"/>
    <s v="(blank)"/>
    <x v="4"/>
    <s v="Fixture"/>
    <s v="Lighting Consulting"/>
    <x v="3"/>
    <n v="270"/>
    <n v="1"/>
    <n v="270"/>
  </r>
  <r>
    <x v="4"/>
    <x v="20"/>
    <s v="(blank)"/>
    <x v="4"/>
    <s v="Fixture"/>
    <s v="Lighting Consulting"/>
    <x v="3"/>
    <n v="3413.88"/>
    <n v="1"/>
    <n v="3413.88"/>
  </r>
  <r>
    <x v="4"/>
    <x v="20"/>
    <s v="(blank)"/>
    <x v="4"/>
    <s v="Fixture"/>
    <s v="Lighting Consulting"/>
    <x v="3"/>
    <n v="2657.03"/>
    <n v="1"/>
    <n v="2657.03"/>
  </r>
  <r>
    <x v="4"/>
    <x v="20"/>
    <s v="(blank)"/>
    <x v="4"/>
    <s v="Fixture"/>
    <s v="Lighting Consulting"/>
    <x v="4"/>
    <n v="297.98"/>
    <n v="1"/>
    <n v="297.98"/>
  </r>
  <r>
    <x v="4"/>
    <x v="20"/>
    <s v="(blank)"/>
    <x v="4"/>
    <s v="Fixture"/>
    <s v="Lighting Consulting"/>
    <x v="4"/>
    <n v="204"/>
    <n v="1"/>
    <n v="204"/>
  </r>
  <r>
    <x v="4"/>
    <x v="20"/>
    <s v="(blank)"/>
    <x v="4"/>
    <s v="Fixture"/>
    <s v="Lighting Consulting"/>
    <x v="4"/>
    <n v="3229.36"/>
    <n v="1"/>
    <n v="3229.36"/>
  </r>
  <r>
    <x v="4"/>
    <x v="20"/>
    <s v="(blank)"/>
    <x v="4"/>
    <s v="Fixture"/>
    <s v="Lighting Consulting"/>
    <x v="4"/>
    <n v="2559.66"/>
    <n v="1"/>
    <n v="2559.66"/>
  </r>
  <r>
    <x v="4"/>
    <x v="20"/>
    <s v="(blank)"/>
    <x v="4"/>
    <s v="Fixture"/>
    <s v="Lighting Consulting"/>
    <x v="5"/>
    <n v="342.74"/>
    <n v="1"/>
    <n v="342.74"/>
  </r>
  <r>
    <x v="4"/>
    <x v="20"/>
    <s v="(blank)"/>
    <x v="4"/>
    <s v="Fixture"/>
    <s v="Lighting Consulting"/>
    <x v="5"/>
    <n v="184.96"/>
    <n v="1"/>
    <n v="184.96"/>
  </r>
  <r>
    <x v="4"/>
    <x v="20"/>
    <s v="(blank)"/>
    <x v="4"/>
    <s v="Fixture"/>
    <s v="Lighting Consulting"/>
    <x v="5"/>
    <n v="3320.22"/>
    <n v="1"/>
    <n v="3320.22"/>
  </r>
  <r>
    <x v="4"/>
    <x v="20"/>
    <s v="(blank)"/>
    <x v="4"/>
    <s v="Fixture"/>
    <s v="Lighting Consulting"/>
    <x v="5"/>
    <n v="2477.08"/>
    <n v="1"/>
    <n v="2477.08"/>
  </r>
  <r>
    <x v="4"/>
    <x v="20"/>
    <s v="(blank)"/>
    <x v="4"/>
    <s v="Fixture"/>
    <s v="Lighting Consulting"/>
    <x v="6"/>
    <n v="205.06"/>
    <n v="1"/>
    <n v="205.06"/>
  </r>
  <r>
    <x v="4"/>
    <x v="20"/>
    <s v="(blank)"/>
    <x v="4"/>
    <s v="Fixture"/>
    <s v="Lighting Consulting"/>
    <x v="6"/>
    <n v="91.57"/>
    <n v="1"/>
    <n v="91.57"/>
  </r>
  <r>
    <x v="4"/>
    <x v="20"/>
    <s v="(blank)"/>
    <x v="4"/>
    <s v="Fixture"/>
    <s v="Lighting Consulting"/>
    <x v="6"/>
    <n v="2785.21"/>
    <n v="1"/>
    <n v="2785.21"/>
  </r>
  <r>
    <x v="4"/>
    <x v="20"/>
    <s v="(blank)"/>
    <x v="4"/>
    <s v="Fixture"/>
    <s v="Lighting Consulting"/>
    <x v="6"/>
    <n v="2154.83"/>
    <n v="1"/>
    <n v="2154.83"/>
  </r>
  <r>
    <x v="4"/>
    <x v="20"/>
    <s v="(blank)"/>
    <x v="4"/>
    <s v="Fixture"/>
    <s v="Lighting Consulting"/>
    <x v="7"/>
    <n v="69.48"/>
    <n v="1"/>
    <n v="69.48"/>
  </r>
  <r>
    <x v="4"/>
    <x v="20"/>
    <s v="(blank)"/>
    <x v="4"/>
    <s v="Fixture"/>
    <s v="Lighting Consulting"/>
    <x v="7"/>
    <n v="42.98"/>
    <n v="1"/>
    <n v="42.98"/>
  </r>
  <r>
    <x v="4"/>
    <x v="20"/>
    <s v="(blank)"/>
    <x v="4"/>
    <s v="Fixture"/>
    <s v="Lighting Consulting"/>
    <x v="7"/>
    <n v="1269.18"/>
    <n v="1"/>
    <n v="1269.18"/>
  </r>
  <r>
    <x v="4"/>
    <x v="20"/>
    <s v="(blank)"/>
    <x v="4"/>
    <s v="Fixture"/>
    <s v="Lighting Consulting"/>
    <x v="7"/>
    <n v="1468.36"/>
    <n v="1"/>
    <n v="1468.36"/>
  </r>
  <r>
    <x v="4"/>
    <x v="20"/>
    <s v="(blank)"/>
    <x v="4"/>
    <s v="Fixture"/>
    <s v="Lighting Consulting"/>
    <x v="8"/>
    <n v="56.150000000000013"/>
    <n v="1"/>
    <n v="56.150000000000013"/>
  </r>
  <r>
    <x v="4"/>
    <x v="20"/>
    <s v="(blank)"/>
    <x v="4"/>
    <s v="Fixture"/>
    <s v="Lighting Consulting"/>
    <x v="8"/>
    <n v="9.44"/>
    <n v="1"/>
    <n v="9.44"/>
  </r>
  <r>
    <x v="4"/>
    <x v="20"/>
    <s v="(blank)"/>
    <x v="4"/>
    <s v="Fixture"/>
    <s v="Lighting Consulting"/>
    <x v="8"/>
    <n v="1139.505081864"/>
    <n v="1"/>
    <n v="1139.505081864"/>
  </r>
  <r>
    <x v="4"/>
    <x v="20"/>
    <s v="(blank)"/>
    <x v="4"/>
    <s v="Fixture"/>
    <s v="Lighting Consulting"/>
    <x v="8"/>
    <n v="1506.0409247760001"/>
    <n v="1"/>
    <n v="1506.0409247760001"/>
  </r>
  <r>
    <x v="4"/>
    <x v="20"/>
    <s v="(blank)"/>
    <x v="4"/>
    <s v="Fixture"/>
    <s v="Lighting Consulting"/>
    <x v="9"/>
    <n v="27.66"/>
    <n v="1"/>
    <n v="27.66"/>
  </r>
  <r>
    <x v="4"/>
    <x v="20"/>
    <s v="(blank)"/>
    <x v="4"/>
    <s v="Fixture"/>
    <s v="Lighting Consulting"/>
    <x v="9"/>
    <n v="11.2"/>
    <n v="1"/>
    <n v="11.2"/>
  </r>
  <r>
    <x v="4"/>
    <x v="20"/>
    <s v="(blank)"/>
    <x v="4"/>
    <s v="Fixture"/>
    <s v="Lighting Consulting"/>
    <x v="9"/>
    <n v="1633.8454150956841"/>
    <n v="1"/>
    <n v="1633.8454150956841"/>
  </r>
  <r>
    <x v="4"/>
    <x v="20"/>
    <s v="(blank)"/>
    <x v="4"/>
    <s v="Fixture"/>
    <s v="Lighting Consulting"/>
    <x v="9"/>
    <n v="1840.7403996800881"/>
    <n v="1"/>
    <n v="1840.7403996800881"/>
  </r>
  <r>
    <x v="4"/>
    <x v="20"/>
    <s v="(blank)"/>
    <x v="4"/>
    <s v="Fixture"/>
    <s v="Lighting Consulting"/>
    <x v="11"/>
    <n v="21.489999999999981"/>
    <n v="1"/>
    <n v="21.489999999999981"/>
  </r>
  <r>
    <x v="4"/>
    <x v="20"/>
    <s v="(blank)"/>
    <x v="4"/>
    <s v="Fixture"/>
    <s v="Lighting Consulting"/>
    <x v="11"/>
    <n v="56.779999999999987"/>
    <n v="1"/>
    <n v="56.779999999999987"/>
  </r>
  <r>
    <x v="4"/>
    <x v="20"/>
    <s v="(blank)"/>
    <x v="4"/>
    <s v="Fixture"/>
    <s v="Lighting Consulting"/>
    <x v="11"/>
    <n v="718.92000000000007"/>
    <n v="1"/>
    <n v="718.92000000000007"/>
  </r>
  <r>
    <x v="4"/>
    <x v="20"/>
    <s v="(blank)"/>
    <x v="4"/>
    <s v="Fixture"/>
    <s v="Lighting Consulting"/>
    <x v="11"/>
    <n v="479.76"/>
    <n v="1"/>
    <n v="479.76"/>
  </r>
  <r>
    <x v="4"/>
    <x v="20"/>
    <s v="(blank)"/>
    <x v="4"/>
    <s v="Fixture"/>
    <s v="Lighting Consulting"/>
    <x v="12"/>
    <n v="186.58999999999989"/>
    <n v="1"/>
    <n v="186.58999999999989"/>
  </r>
  <r>
    <x v="4"/>
    <x v="20"/>
    <s v="(blank)"/>
    <x v="4"/>
    <s v="Fixture"/>
    <s v="Lighting Consulting"/>
    <x v="12"/>
    <n v="19.2"/>
    <n v="1"/>
    <n v="19.2"/>
  </r>
  <r>
    <x v="4"/>
    <x v="20"/>
    <s v="(blank)"/>
    <x v="4"/>
    <s v="Fixture"/>
    <s v="Lighting Consulting"/>
    <x v="12"/>
    <n v="726.65000000000009"/>
    <n v="1"/>
    <n v="726.65000000000009"/>
  </r>
  <r>
    <x v="4"/>
    <x v="20"/>
    <s v="(blank)"/>
    <x v="4"/>
    <s v="Fixture"/>
    <s v="Lighting Consulting"/>
    <x v="12"/>
    <n v="915.31"/>
    <n v="1"/>
    <n v="915.31"/>
  </r>
  <r>
    <x v="4"/>
    <x v="20"/>
    <s v="(blank)"/>
    <x v="4"/>
    <s v="Fixture"/>
    <s v="MRO and Online"/>
    <x v="0"/>
    <n v="77.2"/>
    <n v="1"/>
    <n v="77.2"/>
  </r>
  <r>
    <x v="4"/>
    <x v="20"/>
    <s v="(blank)"/>
    <x v="4"/>
    <s v="Fixture"/>
    <s v="MRO and Online"/>
    <x v="0"/>
    <n v="6.1599999999999993"/>
    <n v="1"/>
    <n v="6.1599999999999993"/>
  </r>
  <r>
    <x v="4"/>
    <x v="20"/>
    <s v="(blank)"/>
    <x v="4"/>
    <s v="Fixture"/>
    <s v="MRO and Online"/>
    <x v="0"/>
    <n v="227.1"/>
    <n v="1"/>
    <n v="227.1"/>
  </r>
  <r>
    <x v="4"/>
    <x v="20"/>
    <s v="(blank)"/>
    <x v="4"/>
    <s v="Fixture"/>
    <s v="MRO and Online"/>
    <x v="0"/>
    <n v="764.98"/>
    <n v="1"/>
    <n v="764.98"/>
  </r>
  <r>
    <x v="4"/>
    <x v="20"/>
    <s v="(blank)"/>
    <x v="4"/>
    <s v="Fixture"/>
    <s v="MRO and Online"/>
    <x v="1"/>
    <n v="154.94"/>
    <n v="1"/>
    <n v="154.94"/>
  </r>
  <r>
    <x v="4"/>
    <x v="20"/>
    <s v="(blank)"/>
    <x v="4"/>
    <s v="Fixture"/>
    <s v="MRO and Online"/>
    <x v="1"/>
    <n v="16.010000000000002"/>
    <n v="1"/>
    <n v="16.010000000000002"/>
  </r>
  <r>
    <x v="4"/>
    <x v="20"/>
    <s v="(blank)"/>
    <x v="4"/>
    <s v="Fixture"/>
    <s v="MRO and Online"/>
    <x v="1"/>
    <n v="795.79"/>
    <n v="1"/>
    <n v="795.79"/>
  </r>
  <r>
    <x v="4"/>
    <x v="20"/>
    <s v="(blank)"/>
    <x v="4"/>
    <s v="Fixture"/>
    <s v="MRO and Online"/>
    <x v="1"/>
    <n v="1869.81"/>
    <n v="1"/>
    <n v="1869.81"/>
  </r>
  <r>
    <x v="4"/>
    <x v="20"/>
    <s v="(blank)"/>
    <x v="4"/>
    <s v="Fixture"/>
    <s v="MRO and Online"/>
    <x v="2"/>
    <n v="134.69999999999999"/>
    <n v="1"/>
    <n v="134.69999999999999"/>
  </r>
  <r>
    <x v="4"/>
    <x v="20"/>
    <s v="(blank)"/>
    <x v="4"/>
    <s v="Fixture"/>
    <s v="MRO and Online"/>
    <x v="2"/>
    <n v="88.13"/>
    <n v="1"/>
    <n v="88.13"/>
  </r>
  <r>
    <x v="4"/>
    <x v="20"/>
    <s v="(blank)"/>
    <x v="4"/>
    <s v="Fixture"/>
    <s v="MRO and Online"/>
    <x v="2"/>
    <n v="922.01"/>
    <n v="1"/>
    <n v="922.01"/>
  </r>
  <r>
    <x v="4"/>
    <x v="20"/>
    <s v="(blank)"/>
    <x v="4"/>
    <s v="Fixture"/>
    <s v="MRO and Online"/>
    <x v="2"/>
    <n v="1246.1400000000001"/>
    <n v="1"/>
    <n v="1246.1400000000001"/>
  </r>
  <r>
    <x v="4"/>
    <x v="20"/>
    <s v="(blank)"/>
    <x v="4"/>
    <s v="Fixture"/>
    <s v="MRO and Online"/>
    <x v="3"/>
    <n v="406.2"/>
    <n v="1"/>
    <n v="406.2"/>
  </r>
  <r>
    <x v="4"/>
    <x v="20"/>
    <s v="(blank)"/>
    <x v="4"/>
    <s v="Fixture"/>
    <s v="MRO and Online"/>
    <x v="3"/>
    <n v="196.33"/>
    <n v="1"/>
    <n v="196.33"/>
  </r>
  <r>
    <x v="4"/>
    <x v="20"/>
    <s v="(blank)"/>
    <x v="4"/>
    <s v="Fixture"/>
    <s v="MRO and Online"/>
    <x v="3"/>
    <n v="2450.7399999999998"/>
    <n v="1"/>
    <n v="2450.7399999999998"/>
  </r>
  <r>
    <x v="4"/>
    <x v="20"/>
    <s v="(blank)"/>
    <x v="4"/>
    <s v="Fixture"/>
    <s v="MRO and Online"/>
    <x v="3"/>
    <n v="2580.73"/>
    <n v="1"/>
    <n v="2580.73"/>
  </r>
  <r>
    <x v="4"/>
    <x v="20"/>
    <s v="(blank)"/>
    <x v="4"/>
    <s v="Fixture"/>
    <s v="MRO and Online"/>
    <x v="4"/>
    <n v="441.56891089108899"/>
    <n v="1"/>
    <n v="441.56891089108899"/>
  </r>
  <r>
    <x v="4"/>
    <x v="20"/>
    <s v="(blank)"/>
    <x v="4"/>
    <s v="Fixture"/>
    <s v="MRO and Online"/>
    <x v="4"/>
    <n v="251.6647524752475"/>
    <n v="1"/>
    <n v="251.6647524752475"/>
  </r>
  <r>
    <x v="4"/>
    <x v="20"/>
    <s v="(blank)"/>
    <x v="4"/>
    <s v="Fixture"/>
    <s v="MRO and Online"/>
    <x v="4"/>
    <n v="1993.491386138614"/>
    <n v="1"/>
    <n v="1993.491386138614"/>
  </r>
  <r>
    <x v="4"/>
    <x v="20"/>
    <s v="(blank)"/>
    <x v="4"/>
    <s v="Fixture"/>
    <s v="MRO and Online"/>
    <x v="4"/>
    <n v="3986.0249504950489"/>
    <n v="1"/>
    <n v="3986.0249504950489"/>
  </r>
  <r>
    <x v="4"/>
    <x v="20"/>
    <s v="(blank)"/>
    <x v="4"/>
    <s v="Fixture"/>
    <s v="MRO and Online"/>
    <x v="5"/>
    <n v="484.17910891089099"/>
    <n v="1"/>
    <n v="484.17910891089099"/>
  </r>
  <r>
    <x v="4"/>
    <x v="20"/>
    <s v="(blank)"/>
    <x v="4"/>
    <s v="Fixture"/>
    <s v="MRO and Online"/>
    <x v="5"/>
    <n v="234.13158415841579"/>
    <n v="1"/>
    <n v="234.13158415841579"/>
  </r>
  <r>
    <x v="4"/>
    <x v="20"/>
    <s v="(blank)"/>
    <x v="4"/>
    <s v="Fixture"/>
    <s v="MRO and Online"/>
    <x v="5"/>
    <n v="2687.9957425742568"/>
    <n v="1"/>
    <n v="2687.9957425742568"/>
  </r>
  <r>
    <x v="4"/>
    <x v="20"/>
    <s v="(blank)"/>
    <x v="4"/>
    <s v="Fixture"/>
    <s v="MRO and Online"/>
    <x v="5"/>
    <n v="3217.6935643564361"/>
    <n v="1"/>
    <n v="3217.6935643564361"/>
  </r>
  <r>
    <x v="4"/>
    <x v="20"/>
    <s v="(blank)"/>
    <x v="4"/>
    <s v="Fixture"/>
    <s v="MRO and Online"/>
    <x v="6"/>
    <n v="418.86"/>
    <n v="1"/>
    <n v="418.86"/>
  </r>
  <r>
    <x v="4"/>
    <x v="20"/>
    <s v="(blank)"/>
    <x v="4"/>
    <s v="Fixture"/>
    <s v="MRO and Online"/>
    <x v="6"/>
    <n v="220.86"/>
    <n v="1"/>
    <n v="220.86"/>
  </r>
  <r>
    <x v="4"/>
    <x v="20"/>
    <s v="(blank)"/>
    <x v="4"/>
    <s v="Fixture"/>
    <s v="MRO and Online"/>
    <x v="6"/>
    <n v="3219.99"/>
    <n v="1"/>
    <n v="3219.99"/>
  </r>
  <r>
    <x v="4"/>
    <x v="20"/>
    <s v="(blank)"/>
    <x v="4"/>
    <s v="Fixture"/>
    <s v="MRO and Online"/>
    <x v="6"/>
    <n v="2189.29"/>
    <n v="1"/>
    <n v="2189.29"/>
  </r>
  <r>
    <x v="4"/>
    <x v="20"/>
    <s v="(blank)"/>
    <x v="4"/>
    <s v="Fixture"/>
    <s v="MRO and Online"/>
    <x v="7"/>
    <n v="439.50000000000011"/>
    <n v="1"/>
    <n v="439.50000000000011"/>
  </r>
  <r>
    <x v="4"/>
    <x v="20"/>
    <s v="(blank)"/>
    <x v="4"/>
    <s v="Fixture"/>
    <s v="MRO and Online"/>
    <x v="7"/>
    <n v="215.88"/>
    <n v="1"/>
    <n v="215.88"/>
  </r>
  <r>
    <x v="4"/>
    <x v="20"/>
    <s v="(blank)"/>
    <x v="4"/>
    <s v="Fixture"/>
    <s v="MRO and Online"/>
    <x v="7"/>
    <n v="3482.28"/>
    <n v="1"/>
    <n v="3482.28"/>
  </r>
  <r>
    <x v="4"/>
    <x v="20"/>
    <s v="(blank)"/>
    <x v="4"/>
    <s v="Fixture"/>
    <s v="MRO and Online"/>
    <x v="7"/>
    <n v="2903.34"/>
    <n v="1"/>
    <n v="2903.34"/>
  </r>
  <r>
    <x v="4"/>
    <x v="20"/>
    <s v="(blank)"/>
    <x v="4"/>
    <s v="Fixture"/>
    <s v="MRO and Online"/>
    <x v="8"/>
    <n v="377.51"/>
    <n v="1"/>
    <n v="377.51"/>
  </r>
  <r>
    <x v="4"/>
    <x v="20"/>
    <s v="(blank)"/>
    <x v="4"/>
    <s v="Fixture"/>
    <s v="MRO and Online"/>
    <x v="8"/>
    <n v="171.78"/>
    <n v="1"/>
    <n v="171.78"/>
  </r>
  <r>
    <x v="4"/>
    <x v="20"/>
    <s v="(blank)"/>
    <x v="4"/>
    <s v="Fixture"/>
    <s v="MRO and Online"/>
    <x v="8"/>
    <n v="2350.12"/>
    <n v="1"/>
    <n v="2350.12"/>
  </r>
  <r>
    <x v="4"/>
    <x v="20"/>
    <s v="(blank)"/>
    <x v="4"/>
    <s v="Fixture"/>
    <s v="MRO and Online"/>
    <x v="8"/>
    <n v="1857.9"/>
    <n v="1"/>
    <n v="1857.9"/>
  </r>
  <r>
    <x v="4"/>
    <x v="20"/>
    <s v="(blank)"/>
    <x v="4"/>
    <s v="Fixture"/>
    <s v="MRO and Online"/>
    <x v="9"/>
    <n v="522.68782182745895"/>
    <n v="1"/>
    <n v="522.68782182745895"/>
  </r>
  <r>
    <x v="4"/>
    <x v="20"/>
    <s v="(blank)"/>
    <x v="4"/>
    <s v="Fixture"/>
    <s v="MRO and Online"/>
    <x v="9"/>
    <n v="235.76195479552169"/>
    <n v="1"/>
    <n v="235.76195479552169"/>
  </r>
  <r>
    <x v="4"/>
    <x v="20"/>
    <s v="(blank)"/>
    <x v="4"/>
    <s v="Fixture"/>
    <s v="MRO and Online"/>
    <x v="9"/>
    <n v="2578.299942833059"/>
    <n v="1"/>
    <n v="2578.299942833059"/>
  </r>
  <r>
    <x v="4"/>
    <x v="20"/>
    <s v="(blank)"/>
    <x v="4"/>
    <s v="Fixture"/>
    <s v="MRO and Online"/>
    <x v="9"/>
    <n v="3354.6179331572739"/>
    <n v="1"/>
    <n v="3354.6179331572739"/>
  </r>
  <r>
    <x v="4"/>
    <x v="20"/>
    <s v="(blank)"/>
    <x v="4"/>
    <s v="Fixture"/>
    <s v="MRO and Online"/>
    <x v="11"/>
    <n v="0.54"/>
    <n v="1"/>
    <n v="0.54"/>
  </r>
  <r>
    <x v="4"/>
    <x v="20"/>
    <s v="(blank)"/>
    <x v="4"/>
    <s v="Fixture"/>
    <s v="MRO and Online"/>
    <x v="11"/>
    <n v="1089.49"/>
    <n v="1"/>
    <n v="1089.49"/>
  </r>
  <r>
    <x v="4"/>
    <x v="20"/>
    <s v="(blank)"/>
    <x v="4"/>
    <s v="Fixture"/>
    <s v="MRO and Online"/>
    <x v="11"/>
    <n v="1725.97"/>
    <n v="1"/>
    <n v="1725.97"/>
  </r>
  <r>
    <x v="4"/>
    <x v="20"/>
    <s v="(blank)"/>
    <x v="4"/>
    <s v="Fixture"/>
    <s v="MRO and Online"/>
    <x v="12"/>
    <n v="4.0199999999999996"/>
    <n v="1"/>
    <n v="4.0199999999999996"/>
  </r>
  <r>
    <x v="4"/>
    <x v="20"/>
    <s v="(blank)"/>
    <x v="4"/>
    <s v="Fixture"/>
    <s v="MRO and Online"/>
    <x v="12"/>
    <n v="1489.6"/>
    <n v="1"/>
    <n v="1489.6"/>
  </r>
  <r>
    <x v="4"/>
    <x v="20"/>
    <s v="(blank)"/>
    <x v="4"/>
    <s v="Fixture"/>
    <s v="MRO and Online"/>
    <x v="12"/>
    <n v="3055.28"/>
    <n v="1"/>
    <n v="3055.28"/>
  </r>
  <r>
    <x v="4"/>
    <x v="21"/>
    <s v="(blank)"/>
    <x v="29"/>
    <s v="Fixture"/>
    <s v="Full Line"/>
    <x v="0"/>
    <n v="227.17"/>
    <n v="1"/>
    <n v="227.17"/>
  </r>
  <r>
    <x v="4"/>
    <x v="21"/>
    <s v="(blank)"/>
    <x v="29"/>
    <s v="Fixture"/>
    <s v="Full Line"/>
    <x v="0"/>
    <n v="32.700000000000003"/>
    <n v="1"/>
    <n v="32.700000000000003"/>
  </r>
  <r>
    <x v="4"/>
    <x v="21"/>
    <s v="(blank)"/>
    <x v="29"/>
    <s v="Fixture"/>
    <s v="Full Line"/>
    <x v="0"/>
    <n v="454.92"/>
    <n v="1"/>
    <n v="454.92"/>
  </r>
  <r>
    <x v="4"/>
    <x v="21"/>
    <s v="(blank)"/>
    <x v="29"/>
    <s v="Fixture"/>
    <s v="Full Line"/>
    <x v="0"/>
    <n v="2308.21"/>
    <n v="1"/>
    <n v="2308.21"/>
  </r>
  <r>
    <x v="4"/>
    <x v="21"/>
    <s v="(blank)"/>
    <x v="29"/>
    <s v="Fixture"/>
    <s v="Full Line"/>
    <x v="1"/>
    <n v="2175.4499999999998"/>
    <n v="1"/>
    <n v="2175.4499999999998"/>
  </r>
  <r>
    <x v="4"/>
    <x v="21"/>
    <s v="(blank)"/>
    <x v="29"/>
    <s v="Fixture"/>
    <s v="Full Line"/>
    <x v="1"/>
    <n v="50.59"/>
    <n v="1"/>
    <n v="50.59"/>
  </r>
  <r>
    <x v="4"/>
    <x v="21"/>
    <s v="(blank)"/>
    <x v="29"/>
    <s v="Fixture"/>
    <s v="Full Line"/>
    <x v="1"/>
    <n v="1327.72"/>
    <n v="1"/>
    <n v="1327.72"/>
  </r>
  <r>
    <x v="4"/>
    <x v="21"/>
    <s v="(blank)"/>
    <x v="29"/>
    <s v="Fixture"/>
    <s v="Full Line"/>
    <x v="1"/>
    <n v="4288.7700000000004"/>
    <n v="1"/>
    <n v="4288.7700000000004"/>
  </r>
  <r>
    <x v="4"/>
    <x v="21"/>
    <s v="(blank)"/>
    <x v="29"/>
    <s v="Fixture"/>
    <s v="Full Line"/>
    <x v="2"/>
    <n v="4559.0118811881184"/>
    <n v="1"/>
    <n v="4559.0118811881184"/>
  </r>
  <r>
    <x v="4"/>
    <x v="21"/>
    <s v="(blank)"/>
    <x v="29"/>
    <s v="Fixture"/>
    <s v="Full Line"/>
    <x v="2"/>
    <n v="118.98"/>
    <n v="1"/>
    <n v="118.98"/>
  </r>
  <r>
    <x v="4"/>
    <x v="21"/>
    <s v="(blank)"/>
    <x v="29"/>
    <s v="Fixture"/>
    <s v="Full Line"/>
    <x v="2"/>
    <n v="4059.6227722772278"/>
    <n v="1"/>
    <n v="4059.6227722772278"/>
  </r>
  <r>
    <x v="4"/>
    <x v="21"/>
    <s v="(blank)"/>
    <x v="29"/>
    <s v="Fixture"/>
    <s v="Full Line"/>
    <x v="2"/>
    <n v="8610.2853465346543"/>
    <n v="1"/>
    <n v="8610.2853465346543"/>
  </r>
  <r>
    <x v="4"/>
    <x v="21"/>
    <s v="(blank)"/>
    <x v="29"/>
    <s v="Fixture"/>
    <s v="Full Line"/>
    <x v="3"/>
    <n v="3869.3422772277231"/>
    <n v="1"/>
    <n v="3869.3422772277231"/>
  </r>
  <r>
    <x v="4"/>
    <x v="21"/>
    <s v="(blank)"/>
    <x v="29"/>
    <s v="Fixture"/>
    <s v="Full Line"/>
    <x v="3"/>
    <n v="892.7822772277226"/>
    <n v="1"/>
    <n v="892.7822772277226"/>
  </r>
  <r>
    <x v="4"/>
    <x v="21"/>
    <s v="(blank)"/>
    <x v="29"/>
    <s v="Fixture"/>
    <s v="Full Line"/>
    <x v="3"/>
    <n v="6559.3222772277222"/>
    <n v="1"/>
    <n v="6559.3222772277222"/>
  </r>
  <r>
    <x v="4"/>
    <x v="21"/>
    <s v="(blank)"/>
    <x v="29"/>
    <s v="Fixture"/>
    <s v="Full Line"/>
    <x v="3"/>
    <n v="16392.55316831683"/>
    <n v="1"/>
    <n v="16392.55316831683"/>
  </r>
  <r>
    <x v="4"/>
    <x v="21"/>
    <s v="(blank)"/>
    <x v="29"/>
    <s v="Fixture"/>
    <s v="Full Line"/>
    <x v="4"/>
    <n v="6393.1724752475247"/>
    <n v="1"/>
    <n v="6393.1724752475247"/>
  </r>
  <r>
    <x v="4"/>
    <x v="21"/>
    <s v="(blank)"/>
    <x v="29"/>
    <s v="Fixture"/>
    <s v="Full Line"/>
    <x v="4"/>
    <n v="1645.274851485148"/>
    <n v="1"/>
    <n v="1645.274851485148"/>
  </r>
  <r>
    <x v="4"/>
    <x v="21"/>
    <s v="(blank)"/>
    <x v="29"/>
    <s v="Fixture"/>
    <s v="Full Line"/>
    <x v="4"/>
    <n v="8527.9732673267335"/>
    <n v="1"/>
    <n v="8527.9732673267335"/>
  </r>
  <r>
    <x v="4"/>
    <x v="21"/>
    <s v="(blank)"/>
    <x v="29"/>
    <s v="Fixture"/>
    <s v="Full Line"/>
    <x v="4"/>
    <n v="18735.579405940589"/>
    <n v="1"/>
    <n v="18735.579405940589"/>
  </r>
  <r>
    <x v="4"/>
    <x v="21"/>
    <s v="(blank)"/>
    <x v="29"/>
    <s v="Fixture"/>
    <s v="Full Line"/>
    <x v="5"/>
    <n v="5135.5"/>
    <n v="1"/>
    <n v="5135.5"/>
  </r>
  <r>
    <x v="4"/>
    <x v="21"/>
    <s v="(blank)"/>
    <x v="29"/>
    <s v="Fixture"/>
    <s v="Full Line"/>
    <x v="5"/>
    <n v="3675.3"/>
    <n v="1"/>
    <n v="3675.3"/>
  </r>
  <r>
    <x v="4"/>
    <x v="21"/>
    <s v="(blank)"/>
    <x v="29"/>
    <s v="Fixture"/>
    <s v="Full Line"/>
    <x v="5"/>
    <n v="12679.67"/>
    <n v="1"/>
    <n v="12679.67"/>
  </r>
  <r>
    <x v="4"/>
    <x v="21"/>
    <s v="(blank)"/>
    <x v="29"/>
    <s v="Fixture"/>
    <s v="Full Line"/>
    <x v="5"/>
    <n v="20639.169999999998"/>
    <n v="1"/>
    <n v="20639.169999999998"/>
  </r>
  <r>
    <x v="4"/>
    <x v="21"/>
    <s v="(blank)"/>
    <x v="29"/>
    <s v="Fixture"/>
    <s v="Full Line"/>
    <x v="6"/>
    <n v="6100.0803960396042"/>
    <n v="1"/>
    <n v="6100.0803960396042"/>
  </r>
  <r>
    <x v="4"/>
    <x v="21"/>
    <s v="(blank)"/>
    <x v="29"/>
    <s v="Fixture"/>
    <s v="Full Line"/>
    <x v="6"/>
    <n v="3775.4"/>
    <n v="1"/>
    <n v="3775.4"/>
  </r>
  <r>
    <x v="4"/>
    <x v="21"/>
    <s v="(blank)"/>
    <x v="29"/>
    <s v="Fixture"/>
    <s v="Full Line"/>
    <x v="6"/>
    <n v="16201.770792079211"/>
    <n v="1"/>
    <n v="16201.770792079211"/>
  </r>
  <r>
    <x v="4"/>
    <x v="21"/>
    <s v="(blank)"/>
    <x v="29"/>
    <s v="Fixture"/>
    <s v="Full Line"/>
    <x v="6"/>
    <n v="23586.188811881191"/>
    <n v="1"/>
    <n v="23586.188811881191"/>
  </r>
  <r>
    <x v="4"/>
    <x v="21"/>
    <s v="(blank)"/>
    <x v="29"/>
    <s v="Fixture"/>
    <s v="Full Line"/>
    <x v="7"/>
    <n v="3327.4945544554448"/>
    <n v="1"/>
    <n v="3327.4945544554448"/>
  </r>
  <r>
    <x v="4"/>
    <x v="21"/>
    <s v="(blank)"/>
    <x v="29"/>
    <s v="Fixture"/>
    <s v="Full Line"/>
    <x v="7"/>
    <n v="1288.9578217821779"/>
    <n v="1"/>
    <n v="1288.9578217821779"/>
  </r>
  <r>
    <x v="4"/>
    <x v="21"/>
    <s v="(blank)"/>
    <x v="29"/>
    <s v="Fixture"/>
    <s v="Full Line"/>
    <x v="7"/>
    <n v="8405.057722772277"/>
    <n v="1"/>
    <n v="8405.057722772277"/>
  </r>
  <r>
    <x v="4"/>
    <x v="21"/>
    <s v="(blank)"/>
    <x v="29"/>
    <s v="Fixture"/>
    <s v="Full Line"/>
    <x v="7"/>
    <n v="12973.1699009901"/>
    <n v="1"/>
    <n v="12973.1699009901"/>
  </r>
  <r>
    <x v="4"/>
    <x v="21"/>
    <s v="(blank)"/>
    <x v="29"/>
    <s v="Fixture"/>
    <s v="Full Line"/>
    <x v="8"/>
    <n v="19706.904600000009"/>
    <n v="1"/>
    <n v="19706.904600000009"/>
  </r>
  <r>
    <x v="4"/>
    <x v="21"/>
    <s v="(blank)"/>
    <x v="29"/>
    <s v="Fixture"/>
    <s v="Full Line"/>
    <x v="8"/>
    <n v="10561.18"/>
    <n v="1"/>
    <n v="10561.18"/>
  </r>
  <r>
    <x v="4"/>
    <x v="21"/>
    <s v="(blank)"/>
    <x v="29"/>
    <s v="Fixture"/>
    <s v="Full Line"/>
    <x v="8"/>
    <n v="24993.677100000001"/>
    <n v="1"/>
    <n v="24993.677100000001"/>
  </r>
  <r>
    <x v="4"/>
    <x v="21"/>
    <s v="(blank)"/>
    <x v="29"/>
    <s v="Fixture"/>
    <s v="Full Line"/>
    <x v="8"/>
    <n v="37083.0478"/>
    <n v="1"/>
    <n v="37083.0478"/>
  </r>
  <r>
    <x v="4"/>
    <x v="21"/>
    <s v="(blank)"/>
    <x v="29"/>
    <s v="Fixture"/>
    <s v="Full Line"/>
    <x v="9"/>
    <n v="12156.33380109131"/>
    <n v="1"/>
    <n v="12156.33380109131"/>
  </r>
  <r>
    <x v="4"/>
    <x v="21"/>
    <s v="(blank)"/>
    <x v="29"/>
    <s v="Fixture"/>
    <s v="Full Line"/>
    <x v="9"/>
    <n v="8718.516828675427"/>
    <n v="1"/>
    <n v="8718.516828675427"/>
  </r>
  <r>
    <x v="4"/>
    <x v="21"/>
    <s v="(blank)"/>
    <x v="29"/>
    <s v="Fixture"/>
    <s v="Full Line"/>
    <x v="9"/>
    <n v="24812.420935523369"/>
    <n v="1"/>
    <n v="24812.420935523369"/>
  </r>
  <r>
    <x v="4"/>
    <x v="21"/>
    <s v="(blank)"/>
    <x v="29"/>
    <s v="Fixture"/>
    <s v="Full Line"/>
    <x v="9"/>
    <n v="38844.376741427113"/>
    <n v="1"/>
    <n v="38844.376741427113"/>
  </r>
  <r>
    <x v="4"/>
    <x v="21"/>
    <s v="(blank)"/>
    <x v="29"/>
    <s v="Fixture"/>
    <s v="Full Line"/>
    <x v="10"/>
    <n v="29235.308371398321"/>
    <n v="1"/>
    <n v="29235.308371398321"/>
  </r>
  <r>
    <x v="4"/>
    <x v="21"/>
    <s v="(blank)"/>
    <x v="29"/>
    <s v="Fixture"/>
    <s v="Full Line"/>
    <x v="10"/>
    <n v="25153.453965461878"/>
    <n v="1"/>
    <n v="25153.453965461878"/>
  </r>
  <r>
    <x v="4"/>
    <x v="21"/>
    <s v="(blank)"/>
    <x v="29"/>
    <s v="Fixture"/>
    <s v="Full Line"/>
    <x v="10"/>
    <n v="38467.832191902271"/>
    <n v="1"/>
    <n v="38467.832191902271"/>
  </r>
  <r>
    <x v="4"/>
    <x v="21"/>
    <s v="(blank)"/>
    <x v="29"/>
    <s v="Fixture"/>
    <s v="Full Line"/>
    <x v="10"/>
    <n v="110474.7682529571"/>
    <n v="1"/>
    <n v="110474.7682529571"/>
  </r>
  <r>
    <x v="4"/>
    <x v="21"/>
    <s v="(blank)"/>
    <x v="29"/>
    <s v="Fixture"/>
    <s v="Full Line"/>
    <x v="11"/>
    <n v="14474.1833896018"/>
    <n v="1"/>
    <n v="14474.1833896018"/>
  </r>
  <r>
    <x v="4"/>
    <x v="21"/>
    <s v="(blank)"/>
    <x v="29"/>
    <s v="Fixture"/>
    <s v="Full Line"/>
    <x v="11"/>
    <n v="8728.7949744688431"/>
    <n v="1"/>
    <n v="8728.7949744688431"/>
  </r>
  <r>
    <x v="4"/>
    <x v="21"/>
    <s v="(blank)"/>
    <x v="29"/>
    <s v="Fixture"/>
    <s v="Full Line"/>
    <x v="11"/>
    <n v="31098.134513088651"/>
    <n v="1"/>
    <n v="31098.134513088651"/>
  </r>
  <r>
    <x v="4"/>
    <x v="21"/>
    <s v="(blank)"/>
    <x v="29"/>
    <s v="Fixture"/>
    <s v="Full Line"/>
    <x v="11"/>
    <n v="41457.472509074381"/>
    <n v="1"/>
    <n v="41457.472509074381"/>
  </r>
  <r>
    <x v="4"/>
    <x v="21"/>
    <s v="(blank)"/>
    <x v="29"/>
    <s v="Fixture"/>
    <s v="Full Line"/>
    <x v="12"/>
    <n v="17516.007410349361"/>
    <n v="1"/>
    <n v="17516.007410349361"/>
  </r>
  <r>
    <x v="4"/>
    <x v="21"/>
    <s v="(blank)"/>
    <x v="29"/>
    <s v="Fixture"/>
    <s v="Full Line"/>
    <x v="12"/>
    <n v="7908.6748157317415"/>
    <n v="1"/>
    <n v="7908.6748157317415"/>
  </r>
  <r>
    <x v="4"/>
    <x v="21"/>
    <s v="(blank)"/>
    <x v="29"/>
    <s v="Fixture"/>
    <s v="Full Line"/>
    <x v="12"/>
    <n v="32972.211556436327"/>
    <n v="1"/>
    <n v="32972.211556436327"/>
  </r>
  <r>
    <x v="4"/>
    <x v="21"/>
    <s v="(blank)"/>
    <x v="29"/>
    <s v="Fixture"/>
    <s v="Full Line"/>
    <x v="12"/>
    <n v="53698.451615387567"/>
    <n v="1"/>
    <n v="53698.451615387567"/>
  </r>
  <r>
    <x v="4"/>
    <x v="21"/>
    <s v="(blank)"/>
    <x v="29"/>
    <s v="Fixture"/>
    <s v="Lighting Consulting"/>
    <x v="0"/>
    <n v="146.41999999999999"/>
    <n v="1"/>
    <n v="146.41999999999999"/>
  </r>
  <r>
    <x v="4"/>
    <x v="21"/>
    <s v="(blank)"/>
    <x v="29"/>
    <s v="Fixture"/>
    <s v="Lighting Consulting"/>
    <x v="0"/>
    <n v="145.62"/>
    <n v="1"/>
    <n v="145.62"/>
  </r>
  <r>
    <x v="4"/>
    <x v="21"/>
    <s v="(blank)"/>
    <x v="29"/>
    <s v="Fixture"/>
    <s v="Lighting Consulting"/>
    <x v="0"/>
    <n v="1532.55"/>
    <n v="1"/>
    <n v="1532.55"/>
  </r>
  <r>
    <x v="4"/>
    <x v="21"/>
    <s v="(blank)"/>
    <x v="29"/>
    <s v="Fixture"/>
    <s v="Lighting Consulting"/>
    <x v="0"/>
    <n v="2186.41"/>
    <n v="1"/>
    <n v="2186.41"/>
  </r>
  <r>
    <x v="4"/>
    <x v="21"/>
    <s v="(blank)"/>
    <x v="29"/>
    <s v="Fixture"/>
    <s v="Lighting Consulting"/>
    <x v="1"/>
    <n v="46"/>
    <n v="1"/>
    <n v="46"/>
  </r>
  <r>
    <x v="4"/>
    <x v="21"/>
    <s v="(blank)"/>
    <x v="29"/>
    <s v="Fixture"/>
    <s v="Lighting Consulting"/>
    <x v="1"/>
    <n v="45"/>
    <n v="1"/>
    <n v="45"/>
  </r>
  <r>
    <x v="4"/>
    <x v="21"/>
    <s v="(blank)"/>
    <x v="29"/>
    <s v="Fixture"/>
    <s v="Lighting Consulting"/>
    <x v="1"/>
    <n v="698.25"/>
    <n v="1"/>
    <n v="698.25"/>
  </r>
  <r>
    <x v="4"/>
    <x v="21"/>
    <s v="(blank)"/>
    <x v="29"/>
    <s v="Fixture"/>
    <s v="Lighting Consulting"/>
    <x v="1"/>
    <n v="3948.75"/>
    <n v="1"/>
    <n v="3948.75"/>
  </r>
  <r>
    <x v="4"/>
    <x v="21"/>
    <s v="(blank)"/>
    <x v="29"/>
    <s v="Fixture"/>
    <s v="Lighting Consulting"/>
    <x v="2"/>
    <n v="183"/>
    <n v="1"/>
    <n v="183"/>
  </r>
  <r>
    <x v="4"/>
    <x v="21"/>
    <s v="(blank)"/>
    <x v="29"/>
    <s v="Fixture"/>
    <s v="Lighting Consulting"/>
    <x v="2"/>
    <n v="180"/>
    <n v="1"/>
    <n v="180"/>
  </r>
  <r>
    <x v="4"/>
    <x v="21"/>
    <s v="(blank)"/>
    <x v="29"/>
    <s v="Fixture"/>
    <s v="Lighting Consulting"/>
    <x v="2"/>
    <n v="1445.08"/>
    <n v="1"/>
    <n v="1445.08"/>
  </r>
  <r>
    <x v="4"/>
    <x v="21"/>
    <s v="(blank)"/>
    <x v="29"/>
    <s v="Fixture"/>
    <s v="Lighting Consulting"/>
    <x v="2"/>
    <n v="2494.92"/>
    <n v="1"/>
    <n v="2494.92"/>
  </r>
  <r>
    <x v="4"/>
    <x v="21"/>
    <s v="(blank)"/>
    <x v="29"/>
    <s v="Fixture"/>
    <s v="Lighting Consulting"/>
    <x v="3"/>
    <n v="336.8"/>
    <n v="1"/>
    <n v="336.8"/>
  </r>
  <r>
    <x v="4"/>
    <x v="21"/>
    <s v="(blank)"/>
    <x v="29"/>
    <s v="Fixture"/>
    <s v="Lighting Consulting"/>
    <x v="3"/>
    <n v="270"/>
    <n v="1"/>
    <n v="270"/>
  </r>
  <r>
    <x v="4"/>
    <x v="21"/>
    <s v="(blank)"/>
    <x v="29"/>
    <s v="Fixture"/>
    <s v="Lighting Consulting"/>
    <x v="3"/>
    <n v="3357.81"/>
    <n v="1"/>
    <n v="3357.81"/>
  </r>
  <r>
    <x v="4"/>
    <x v="21"/>
    <s v="(blank)"/>
    <x v="29"/>
    <s v="Fixture"/>
    <s v="Lighting Consulting"/>
    <x v="3"/>
    <n v="4306.3899999999994"/>
    <n v="1"/>
    <n v="4306.3899999999994"/>
  </r>
  <r>
    <x v="4"/>
    <x v="21"/>
    <s v="(blank)"/>
    <x v="29"/>
    <s v="Fixture"/>
    <s v="Lighting Consulting"/>
    <x v="4"/>
    <n v="814.6"/>
    <n v="1"/>
    <n v="814.6"/>
  </r>
  <r>
    <x v="4"/>
    <x v="21"/>
    <s v="(blank)"/>
    <x v="29"/>
    <s v="Fixture"/>
    <s v="Lighting Consulting"/>
    <x v="4"/>
    <n v="720"/>
    <n v="1"/>
    <n v="720"/>
  </r>
  <r>
    <x v="4"/>
    <x v="21"/>
    <s v="(blank)"/>
    <x v="29"/>
    <s v="Fixture"/>
    <s v="Lighting Consulting"/>
    <x v="4"/>
    <n v="7761.85"/>
    <n v="1"/>
    <n v="7761.85"/>
  </r>
  <r>
    <x v="4"/>
    <x v="21"/>
    <s v="(blank)"/>
    <x v="29"/>
    <s v="Fixture"/>
    <s v="Lighting Consulting"/>
    <x v="4"/>
    <n v="8962.5499999999993"/>
    <n v="1"/>
    <n v="8962.5499999999993"/>
  </r>
  <r>
    <x v="4"/>
    <x v="21"/>
    <s v="(blank)"/>
    <x v="29"/>
    <s v="Fixture"/>
    <s v="Lighting Consulting"/>
    <x v="5"/>
    <n v="1181.8499999999999"/>
    <n v="1"/>
    <n v="1181.8499999999999"/>
  </r>
  <r>
    <x v="4"/>
    <x v="21"/>
    <s v="(blank)"/>
    <x v="29"/>
    <s v="Fixture"/>
    <s v="Lighting Consulting"/>
    <x v="5"/>
    <n v="720"/>
    <n v="1"/>
    <n v="720"/>
  </r>
  <r>
    <x v="4"/>
    <x v="21"/>
    <s v="(blank)"/>
    <x v="29"/>
    <s v="Fixture"/>
    <s v="Lighting Consulting"/>
    <x v="5"/>
    <n v="9528.7000000000007"/>
    <n v="1"/>
    <n v="9528.7000000000007"/>
  </r>
  <r>
    <x v="4"/>
    <x v="21"/>
    <s v="(blank)"/>
    <x v="29"/>
    <s v="Fixture"/>
    <s v="Lighting Consulting"/>
    <x v="5"/>
    <n v="12106.45"/>
    <n v="1"/>
    <n v="12106.45"/>
  </r>
  <r>
    <x v="4"/>
    <x v="21"/>
    <s v="(blank)"/>
    <x v="29"/>
    <s v="Fixture"/>
    <s v="Lighting Consulting"/>
    <x v="6"/>
    <n v="3550.21"/>
    <n v="1"/>
    <n v="3550.21"/>
  </r>
  <r>
    <x v="4"/>
    <x v="21"/>
    <s v="(blank)"/>
    <x v="29"/>
    <s v="Fixture"/>
    <s v="Lighting Consulting"/>
    <x v="6"/>
    <n v="3247.86"/>
    <n v="1"/>
    <n v="3247.86"/>
  </r>
  <r>
    <x v="4"/>
    <x v="21"/>
    <s v="(blank)"/>
    <x v="29"/>
    <s v="Fixture"/>
    <s v="Lighting Consulting"/>
    <x v="6"/>
    <n v="31393.679999999989"/>
    <n v="1"/>
    <n v="31393.679999999989"/>
  </r>
  <r>
    <x v="4"/>
    <x v="21"/>
    <s v="(blank)"/>
    <x v="29"/>
    <s v="Fixture"/>
    <s v="Lighting Consulting"/>
    <x v="6"/>
    <n v="42251.25"/>
    <n v="1"/>
    <n v="42251.25"/>
  </r>
  <r>
    <x v="4"/>
    <x v="21"/>
    <s v="(blank)"/>
    <x v="29"/>
    <s v="Fixture"/>
    <s v="Lighting Consulting"/>
    <x v="7"/>
    <n v="266.60000000000002"/>
    <n v="1"/>
    <n v="266.60000000000002"/>
  </r>
  <r>
    <x v="4"/>
    <x v="21"/>
    <s v="(blank)"/>
    <x v="29"/>
    <s v="Fixture"/>
    <s v="Lighting Consulting"/>
    <x v="7"/>
    <n v="232.4"/>
    <n v="1"/>
    <n v="232.4"/>
  </r>
  <r>
    <x v="4"/>
    <x v="21"/>
    <s v="(blank)"/>
    <x v="29"/>
    <s v="Fixture"/>
    <s v="Lighting Consulting"/>
    <x v="7"/>
    <n v="3842.15"/>
    <n v="1"/>
    <n v="3842.15"/>
  </r>
  <r>
    <x v="4"/>
    <x v="21"/>
    <s v="(blank)"/>
    <x v="29"/>
    <s v="Fixture"/>
    <s v="Lighting Consulting"/>
    <x v="7"/>
    <n v="13209.85"/>
    <n v="1"/>
    <n v="13209.85"/>
  </r>
  <r>
    <x v="4"/>
    <x v="21"/>
    <s v="(blank)"/>
    <x v="29"/>
    <s v="Fixture"/>
    <s v="Lighting Consulting"/>
    <x v="8"/>
    <n v="114.65"/>
    <n v="1"/>
    <n v="114.65"/>
  </r>
  <r>
    <x v="4"/>
    <x v="21"/>
    <s v="(blank)"/>
    <x v="29"/>
    <s v="Fixture"/>
    <s v="Lighting Consulting"/>
    <x v="8"/>
    <n v="37.799999999999983"/>
    <n v="1"/>
    <n v="37.799999999999983"/>
  </r>
  <r>
    <x v="4"/>
    <x v="21"/>
    <s v="(blank)"/>
    <x v="29"/>
    <s v="Fixture"/>
    <s v="Lighting Consulting"/>
    <x v="8"/>
    <n v="1035.68797608"/>
    <n v="1"/>
    <n v="1035.68797608"/>
  </r>
  <r>
    <x v="4"/>
    <x v="21"/>
    <s v="(blank)"/>
    <x v="29"/>
    <s v="Fixture"/>
    <s v="Lighting Consulting"/>
    <x v="8"/>
    <n v="5694.53014472"/>
    <n v="1"/>
    <n v="5694.53014472"/>
  </r>
  <r>
    <x v="4"/>
    <x v="21"/>
    <s v="(blank)"/>
    <x v="29"/>
    <s v="Fixture"/>
    <s v="Lighting Consulting"/>
    <x v="9"/>
    <n v="25.8"/>
    <n v="1"/>
    <n v="25.8"/>
  </r>
  <r>
    <x v="4"/>
    <x v="21"/>
    <s v="(blank)"/>
    <x v="29"/>
    <s v="Fixture"/>
    <s v="Lighting Consulting"/>
    <x v="9"/>
    <n v="12.2"/>
    <n v="1"/>
    <n v="12.2"/>
  </r>
  <r>
    <x v="4"/>
    <x v="21"/>
    <s v="(blank)"/>
    <x v="29"/>
    <s v="Fixture"/>
    <s v="Lighting Consulting"/>
    <x v="9"/>
    <n v="955.32052641895427"/>
    <n v="1"/>
    <n v="955.32052641895427"/>
  </r>
  <r>
    <x v="4"/>
    <x v="21"/>
    <s v="(blank)"/>
    <x v="29"/>
    <s v="Fixture"/>
    <s v="Lighting Consulting"/>
    <x v="9"/>
    <n v="6925.7374444572324"/>
    <n v="1"/>
    <n v="6925.7374444572324"/>
  </r>
  <r>
    <x v="4"/>
    <x v="21"/>
    <s v="(blank)"/>
    <x v="29"/>
    <s v="Fixture"/>
    <s v="Lighting Consulting"/>
    <x v="10"/>
    <n v="169.88499999999979"/>
    <n v="1"/>
    <n v="169.88499999999979"/>
  </r>
  <r>
    <x v="4"/>
    <x v="21"/>
    <s v="(blank)"/>
    <x v="29"/>
    <s v="Fixture"/>
    <s v="Lighting Consulting"/>
    <x v="10"/>
    <n v="37.799999999999997"/>
    <n v="1"/>
    <n v="37.799999999999997"/>
  </r>
  <r>
    <x v="4"/>
    <x v="21"/>
    <s v="(blank)"/>
    <x v="29"/>
    <s v="Fixture"/>
    <s v="Lighting Consulting"/>
    <x v="10"/>
    <n v="6507.6686961480618"/>
    <n v="1"/>
    <n v="6507.6686961480618"/>
  </r>
  <r>
    <x v="4"/>
    <x v="21"/>
    <s v="(blank)"/>
    <x v="29"/>
    <s v="Fixture"/>
    <s v="Lighting Consulting"/>
    <x v="10"/>
    <n v="19050.417905020371"/>
    <n v="1"/>
    <n v="19050.417905020371"/>
  </r>
  <r>
    <x v="4"/>
    <x v="21"/>
    <s v="(blank)"/>
    <x v="29"/>
    <s v="Fixture"/>
    <s v="Lighting Consulting"/>
    <x v="11"/>
    <n v="100.7999999999998"/>
    <n v="1"/>
    <n v="100.7999999999998"/>
  </r>
  <r>
    <x v="4"/>
    <x v="21"/>
    <s v="(blank)"/>
    <x v="29"/>
    <s v="Fixture"/>
    <s v="Lighting Consulting"/>
    <x v="11"/>
    <n v="76.260000000000019"/>
    <n v="1"/>
    <n v="76.260000000000019"/>
  </r>
  <r>
    <x v="4"/>
    <x v="21"/>
    <s v="(blank)"/>
    <x v="29"/>
    <s v="Fixture"/>
    <s v="Lighting Consulting"/>
    <x v="11"/>
    <n v="1241.544604795105"/>
    <n v="1"/>
    <n v="1241.544604795105"/>
  </r>
  <r>
    <x v="4"/>
    <x v="21"/>
    <s v="(blank)"/>
    <x v="29"/>
    <s v="Fixture"/>
    <s v="Lighting Consulting"/>
    <x v="11"/>
    <n v="7303.4657867567557"/>
    <n v="1"/>
    <n v="7303.4657867567557"/>
  </r>
  <r>
    <x v="4"/>
    <x v="21"/>
    <s v="(blank)"/>
    <x v="29"/>
    <s v="Fixture"/>
    <s v="Lighting Consulting"/>
    <x v="12"/>
    <n v="173.6774999999999"/>
    <n v="1"/>
    <n v="173.6774999999999"/>
  </r>
  <r>
    <x v="4"/>
    <x v="21"/>
    <s v="(blank)"/>
    <x v="29"/>
    <s v="Fixture"/>
    <s v="Lighting Consulting"/>
    <x v="12"/>
    <n v="851.11817633195949"/>
    <n v="1"/>
    <n v="851.11817633195949"/>
  </r>
  <r>
    <x v="4"/>
    <x v="21"/>
    <s v="(blank)"/>
    <x v="29"/>
    <s v="Fixture"/>
    <s v="Lighting Consulting"/>
    <x v="12"/>
    <n v="5274.1438708671576"/>
    <n v="1"/>
    <n v="5274.1438708671576"/>
  </r>
  <r>
    <x v="4"/>
    <x v="21"/>
    <s v="(blank)"/>
    <x v="29"/>
    <s v="Fixture"/>
    <s v="MRO and Online"/>
    <x v="0"/>
    <n v="46.9"/>
    <n v="1"/>
    <n v="46.9"/>
  </r>
  <r>
    <x v="4"/>
    <x v="21"/>
    <s v="(blank)"/>
    <x v="29"/>
    <s v="Fixture"/>
    <s v="MRO and Online"/>
    <x v="0"/>
    <n v="6.93"/>
    <n v="1"/>
    <n v="6.93"/>
  </r>
  <r>
    <x v="4"/>
    <x v="21"/>
    <s v="(blank)"/>
    <x v="29"/>
    <s v="Fixture"/>
    <s v="MRO and Online"/>
    <x v="0"/>
    <n v="125.09"/>
    <n v="1"/>
    <n v="125.09"/>
  </r>
  <r>
    <x v="4"/>
    <x v="21"/>
    <s v="(blank)"/>
    <x v="29"/>
    <s v="Fixture"/>
    <s v="MRO and Online"/>
    <x v="0"/>
    <n v="1246.45"/>
    <n v="1"/>
    <n v="1246.45"/>
  </r>
  <r>
    <x v="4"/>
    <x v="21"/>
    <s v="(blank)"/>
    <x v="29"/>
    <s v="Fixture"/>
    <s v="MRO and Online"/>
    <x v="1"/>
    <n v="97.899999999999991"/>
    <n v="1"/>
    <n v="97.899999999999991"/>
  </r>
  <r>
    <x v="4"/>
    <x v="21"/>
    <s v="(blank)"/>
    <x v="29"/>
    <s v="Fixture"/>
    <s v="MRO and Online"/>
    <x v="1"/>
    <n v="14.19"/>
    <n v="1"/>
    <n v="14.19"/>
  </r>
  <r>
    <x v="4"/>
    <x v="21"/>
    <s v="(blank)"/>
    <x v="29"/>
    <s v="Fixture"/>
    <s v="MRO and Online"/>
    <x v="1"/>
    <n v="249.65"/>
    <n v="1"/>
    <n v="249.65"/>
  </r>
  <r>
    <x v="4"/>
    <x v="21"/>
    <s v="(blank)"/>
    <x v="29"/>
    <s v="Fixture"/>
    <s v="MRO and Online"/>
    <x v="1"/>
    <n v="2821.97"/>
    <n v="1"/>
    <n v="2821.97"/>
  </r>
  <r>
    <x v="4"/>
    <x v="21"/>
    <s v="(blank)"/>
    <x v="29"/>
    <s v="Fixture"/>
    <s v="MRO and Online"/>
    <x v="2"/>
    <n v="3.6"/>
    <n v="1"/>
    <n v="3.6"/>
  </r>
  <r>
    <x v="4"/>
    <x v="21"/>
    <s v="(blank)"/>
    <x v="29"/>
    <s v="Fixture"/>
    <s v="MRO and Online"/>
    <x v="2"/>
    <n v="356.4"/>
    <n v="1"/>
    <n v="356.4"/>
  </r>
  <r>
    <x v="4"/>
    <x v="21"/>
    <s v="(blank)"/>
    <x v="29"/>
    <s v="Fixture"/>
    <s v="MRO and Online"/>
    <x v="3"/>
    <n v="36.21"/>
    <n v="1"/>
    <n v="36.21"/>
  </r>
  <r>
    <x v="4"/>
    <x v="21"/>
    <s v="(blank)"/>
    <x v="29"/>
    <s v="Fixture"/>
    <s v="MRO and Online"/>
    <x v="3"/>
    <n v="18.010000000000002"/>
    <n v="1"/>
    <n v="18.010000000000002"/>
  </r>
  <r>
    <x v="4"/>
    <x v="21"/>
    <s v="(blank)"/>
    <x v="29"/>
    <s v="Fixture"/>
    <s v="MRO and Online"/>
    <x v="3"/>
    <n v="864.82999999999993"/>
    <n v="1"/>
    <n v="864.82999999999993"/>
  </r>
  <r>
    <x v="4"/>
    <x v="21"/>
    <s v="(blank)"/>
    <x v="29"/>
    <s v="Fixture"/>
    <s v="MRO and Online"/>
    <x v="3"/>
    <n v="2241.9499999999998"/>
    <n v="1"/>
    <n v="2241.9499999999998"/>
  </r>
  <r>
    <x v="4"/>
    <x v="21"/>
    <s v="(blank)"/>
    <x v="29"/>
    <s v="Fixture"/>
    <s v="MRO and Online"/>
    <x v="4"/>
    <n v="80.47999999999999"/>
    <n v="1"/>
    <n v="80.47999999999999"/>
  </r>
  <r>
    <x v="4"/>
    <x v="21"/>
    <s v="(blank)"/>
    <x v="29"/>
    <s v="Fixture"/>
    <s v="MRO and Online"/>
    <x v="4"/>
    <n v="48.26"/>
    <n v="1"/>
    <n v="48.26"/>
  </r>
  <r>
    <x v="4"/>
    <x v="21"/>
    <s v="(blank)"/>
    <x v="29"/>
    <s v="Fixture"/>
    <s v="MRO and Online"/>
    <x v="4"/>
    <n v="1730.52"/>
    <n v="1"/>
    <n v="1730.52"/>
  </r>
  <r>
    <x v="4"/>
    <x v="21"/>
    <s v="(blank)"/>
    <x v="29"/>
    <s v="Fixture"/>
    <s v="MRO and Online"/>
    <x v="4"/>
    <n v="1187.72"/>
    <n v="1"/>
    <n v="1187.72"/>
  </r>
  <r>
    <x v="4"/>
    <x v="21"/>
    <s v="(blank)"/>
    <x v="29"/>
    <s v="Fixture"/>
    <s v="MRO and Online"/>
    <x v="5"/>
    <n v="158.91999999999999"/>
    <n v="1"/>
    <n v="158.91999999999999"/>
  </r>
  <r>
    <x v="4"/>
    <x v="21"/>
    <s v="(blank)"/>
    <x v="29"/>
    <s v="Fixture"/>
    <s v="MRO and Online"/>
    <x v="5"/>
    <n v="79.040000000000006"/>
    <n v="1"/>
    <n v="79.040000000000006"/>
  </r>
  <r>
    <x v="4"/>
    <x v="21"/>
    <s v="(blank)"/>
    <x v="29"/>
    <s v="Fixture"/>
    <s v="MRO and Online"/>
    <x v="5"/>
    <n v="2256.81"/>
    <n v="1"/>
    <n v="2256.81"/>
  </r>
  <r>
    <x v="4"/>
    <x v="21"/>
    <s v="(blank)"/>
    <x v="29"/>
    <s v="Fixture"/>
    <s v="MRO and Online"/>
    <x v="5"/>
    <n v="1419.23"/>
    <n v="1"/>
    <n v="1419.23"/>
  </r>
  <r>
    <x v="4"/>
    <x v="21"/>
    <s v="(blank)"/>
    <x v="29"/>
    <s v="Fixture"/>
    <s v="MRO and Online"/>
    <x v="6"/>
    <n v="118.99"/>
    <n v="1"/>
    <n v="118.99"/>
  </r>
  <r>
    <x v="4"/>
    <x v="21"/>
    <s v="(blank)"/>
    <x v="29"/>
    <s v="Fixture"/>
    <s v="MRO and Online"/>
    <x v="6"/>
    <n v="116.35"/>
    <n v="1"/>
    <n v="116.35"/>
  </r>
  <r>
    <x v="4"/>
    <x v="21"/>
    <s v="(blank)"/>
    <x v="29"/>
    <s v="Fixture"/>
    <s v="MRO and Online"/>
    <x v="6"/>
    <n v="2870.52"/>
    <n v="1"/>
    <n v="2870.52"/>
  </r>
  <r>
    <x v="4"/>
    <x v="21"/>
    <s v="(blank)"/>
    <x v="29"/>
    <s v="Fixture"/>
    <s v="MRO and Online"/>
    <x v="6"/>
    <n v="1590.14"/>
    <n v="1"/>
    <n v="1590.14"/>
  </r>
  <r>
    <x v="4"/>
    <x v="21"/>
    <s v="(blank)"/>
    <x v="29"/>
    <s v="Fixture"/>
    <s v="MRO and Online"/>
    <x v="7"/>
    <n v="124.49"/>
    <n v="1"/>
    <n v="124.49"/>
  </r>
  <r>
    <x v="4"/>
    <x v="21"/>
    <s v="(blank)"/>
    <x v="29"/>
    <s v="Fixture"/>
    <s v="MRO and Online"/>
    <x v="7"/>
    <n v="129.35"/>
    <n v="1"/>
    <n v="129.35"/>
  </r>
  <r>
    <x v="4"/>
    <x v="21"/>
    <s v="(blank)"/>
    <x v="29"/>
    <s v="Fixture"/>
    <s v="MRO and Online"/>
    <x v="7"/>
    <n v="3693.45"/>
    <n v="1"/>
    <n v="3693.45"/>
  </r>
  <r>
    <x v="4"/>
    <x v="21"/>
    <s v="(blank)"/>
    <x v="29"/>
    <s v="Fixture"/>
    <s v="MRO and Online"/>
    <x v="7"/>
    <n v="2635.71"/>
    <n v="1"/>
    <n v="2635.71"/>
  </r>
  <r>
    <x v="4"/>
    <x v="21"/>
    <s v="(blank)"/>
    <x v="29"/>
    <s v="Fixture"/>
    <s v="MRO and Online"/>
    <x v="8"/>
    <n v="113.06"/>
    <n v="1"/>
    <n v="113.06"/>
  </r>
  <r>
    <x v="4"/>
    <x v="21"/>
    <s v="(blank)"/>
    <x v="29"/>
    <s v="Fixture"/>
    <s v="MRO and Online"/>
    <x v="8"/>
    <n v="106.73"/>
    <n v="1"/>
    <n v="106.73"/>
  </r>
  <r>
    <x v="4"/>
    <x v="21"/>
    <s v="(blank)"/>
    <x v="29"/>
    <s v="Fixture"/>
    <s v="MRO and Online"/>
    <x v="8"/>
    <n v="2614.25"/>
    <n v="1"/>
    <n v="2614.25"/>
  </r>
  <r>
    <x v="4"/>
    <x v="21"/>
    <s v="(blank)"/>
    <x v="29"/>
    <s v="Fixture"/>
    <s v="MRO and Online"/>
    <x v="8"/>
    <n v="1369.15"/>
    <n v="1"/>
    <n v="1369.15"/>
  </r>
  <r>
    <x v="4"/>
    <x v="21"/>
    <s v="(blank)"/>
    <x v="29"/>
    <s v="Fixture"/>
    <s v="MRO and Online"/>
    <x v="9"/>
    <n v="178.11196850524379"/>
    <n v="1"/>
    <n v="178.11196850524379"/>
  </r>
  <r>
    <x v="4"/>
    <x v="21"/>
    <s v="(blank)"/>
    <x v="29"/>
    <s v="Fixture"/>
    <s v="MRO and Online"/>
    <x v="9"/>
    <n v="175.89384598651691"/>
    <n v="1"/>
    <n v="175.89384598651691"/>
  </r>
  <r>
    <x v="4"/>
    <x v="21"/>
    <s v="(blank)"/>
    <x v="29"/>
    <s v="Fixture"/>
    <s v="MRO and Online"/>
    <x v="9"/>
    <n v="3160.6466268971471"/>
    <n v="1"/>
    <n v="3160.6466268971471"/>
  </r>
  <r>
    <x v="4"/>
    <x v="21"/>
    <s v="(blank)"/>
    <x v="29"/>
    <s v="Fixture"/>
    <s v="MRO and Online"/>
    <x v="9"/>
    <n v="6933.453253794296"/>
    <n v="1"/>
    <n v="6933.453253794296"/>
  </r>
  <r>
    <x v="4"/>
    <x v="21"/>
    <s v="(blank)"/>
    <x v="29"/>
    <s v="Fixture"/>
    <s v="MRO and Online"/>
    <x v="10"/>
    <n v="191.68236741748439"/>
    <n v="1"/>
    <n v="191.68236741748439"/>
  </r>
  <r>
    <x v="4"/>
    <x v="21"/>
    <s v="(blank)"/>
    <x v="29"/>
    <s v="Fixture"/>
    <s v="MRO and Online"/>
    <x v="10"/>
    <n v="196.3466402155602"/>
    <n v="1"/>
    <n v="196.3466402155602"/>
  </r>
  <r>
    <x v="4"/>
    <x v="21"/>
    <s v="(blank)"/>
    <x v="29"/>
    <s v="Fixture"/>
    <s v="MRO and Online"/>
    <x v="10"/>
    <n v="9257.7796927222298"/>
    <n v="1"/>
    <n v="9257.7796927222298"/>
  </r>
  <r>
    <x v="4"/>
    <x v="21"/>
    <s v="(blank)"/>
    <x v="29"/>
    <s v="Fixture"/>
    <s v="MRO and Online"/>
    <x v="10"/>
    <n v="8500.5393854444628"/>
    <n v="1"/>
    <n v="8500.5393854444628"/>
  </r>
  <r>
    <x v="4"/>
    <x v="21"/>
    <s v="(blank)"/>
    <x v="29"/>
    <s v="Fixture"/>
    <s v="MRO and Online"/>
    <x v="11"/>
    <n v="218.5952275178216"/>
    <n v="1"/>
    <n v="218.5952275178216"/>
  </r>
  <r>
    <x v="4"/>
    <x v="21"/>
    <s v="(blank)"/>
    <x v="29"/>
    <s v="Fixture"/>
    <s v="MRO and Online"/>
    <x v="11"/>
    <n v="232.0997675385704"/>
    <n v="1"/>
    <n v="232.0997675385704"/>
  </r>
  <r>
    <x v="4"/>
    <x v="21"/>
    <s v="(blank)"/>
    <x v="29"/>
    <s v="Fixture"/>
    <s v="MRO and Online"/>
    <x v="11"/>
    <n v="5486.5350733683308"/>
    <n v="1"/>
    <n v="5486.5350733683308"/>
  </r>
  <r>
    <x v="4"/>
    <x v="21"/>
    <s v="(blank)"/>
    <x v="29"/>
    <s v="Fixture"/>
    <s v="MRO and Online"/>
    <x v="11"/>
    <n v="6859.1264978375884"/>
    <n v="1"/>
    <n v="6859.1264978375884"/>
  </r>
  <r>
    <x v="4"/>
    <x v="21"/>
    <s v="(blank)"/>
    <x v="29"/>
    <s v="Fixture"/>
    <s v="MRO and Online"/>
    <x v="12"/>
    <n v="183.93022789068041"/>
    <n v="1"/>
    <n v="183.93022789068041"/>
  </r>
  <r>
    <x v="4"/>
    <x v="21"/>
    <s v="(blank)"/>
    <x v="29"/>
    <s v="Fixture"/>
    <s v="MRO and Online"/>
    <x v="12"/>
    <n v="195.29320754847109"/>
    <n v="1"/>
    <n v="195.29320754847109"/>
  </r>
  <r>
    <x v="4"/>
    <x v="21"/>
    <s v="(blank)"/>
    <x v="29"/>
    <s v="Fixture"/>
    <s v="MRO and Online"/>
    <x v="12"/>
    <n v="3880.5867984337729"/>
    <n v="1"/>
    <n v="3880.5867984337729"/>
  </r>
  <r>
    <x v="4"/>
    <x v="21"/>
    <s v="(blank)"/>
    <x v="29"/>
    <s v="Fixture"/>
    <s v="MRO and Online"/>
    <x v="12"/>
    <n v="5561.7458412124961"/>
    <n v="1"/>
    <n v="5561.7458412124961"/>
  </r>
  <r>
    <x v="4"/>
    <x v="21"/>
    <s v="(blank)"/>
    <x v="30"/>
    <s v="Fixture"/>
    <s v="Full Line"/>
    <x v="0"/>
    <n v="282.94"/>
    <n v="1"/>
    <n v="282.94"/>
  </r>
  <r>
    <x v="4"/>
    <x v="21"/>
    <s v="(blank)"/>
    <x v="30"/>
    <s v="Fixture"/>
    <s v="Full Line"/>
    <x v="0"/>
    <n v="84.039999999999992"/>
    <n v="1"/>
    <n v="84.039999999999992"/>
  </r>
  <r>
    <x v="4"/>
    <x v="21"/>
    <s v="(blank)"/>
    <x v="30"/>
    <s v="Fixture"/>
    <s v="Full Line"/>
    <x v="0"/>
    <n v="653.88"/>
    <n v="1"/>
    <n v="653.88"/>
  </r>
  <r>
    <x v="4"/>
    <x v="21"/>
    <s v="(blank)"/>
    <x v="30"/>
    <s v="Fixture"/>
    <s v="Full Line"/>
    <x v="0"/>
    <n v="1685.14"/>
    <n v="1"/>
    <n v="1685.14"/>
  </r>
  <r>
    <x v="4"/>
    <x v="21"/>
    <s v="(blank)"/>
    <x v="30"/>
    <s v="Fixture"/>
    <s v="Full Line"/>
    <x v="1"/>
    <n v="847.8"/>
    <n v="1"/>
    <n v="847.8"/>
  </r>
  <r>
    <x v="4"/>
    <x v="21"/>
    <s v="(blank)"/>
    <x v="30"/>
    <s v="Fixture"/>
    <s v="Full Line"/>
    <x v="1"/>
    <n v="260.12"/>
    <n v="1"/>
    <n v="260.12"/>
  </r>
  <r>
    <x v="4"/>
    <x v="21"/>
    <s v="(blank)"/>
    <x v="30"/>
    <s v="Fixture"/>
    <s v="Full Line"/>
    <x v="1"/>
    <n v="1529"/>
    <n v="1"/>
    <n v="1529"/>
  </r>
  <r>
    <x v="4"/>
    <x v="21"/>
    <s v="(blank)"/>
    <x v="30"/>
    <s v="Fixture"/>
    <s v="Full Line"/>
    <x v="1"/>
    <n v="4432.9399999999996"/>
    <n v="1"/>
    <n v="4432.9399999999996"/>
  </r>
  <r>
    <x v="4"/>
    <x v="21"/>
    <s v="(blank)"/>
    <x v="30"/>
    <s v="Fixture"/>
    <s v="Full Line"/>
    <x v="2"/>
    <n v="760.10237623762373"/>
    <n v="1"/>
    <n v="760.10237623762373"/>
  </r>
  <r>
    <x v="4"/>
    <x v="21"/>
    <s v="(blank)"/>
    <x v="30"/>
    <s v="Fixture"/>
    <s v="Full Line"/>
    <x v="2"/>
    <n v="73.92"/>
    <n v="1"/>
    <n v="73.92"/>
  </r>
  <r>
    <x v="4"/>
    <x v="21"/>
    <s v="(blank)"/>
    <x v="30"/>
    <s v="Fixture"/>
    <s v="Full Line"/>
    <x v="2"/>
    <n v="4724.6845544554444"/>
    <n v="1"/>
    <n v="4724.6845544554444"/>
  </r>
  <r>
    <x v="4"/>
    <x v="21"/>
    <s v="(blank)"/>
    <x v="30"/>
    <s v="Fixture"/>
    <s v="Full Line"/>
    <x v="2"/>
    <n v="9184.2730693069316"/>
    <n v="1"/>
    <n v="9184.2730693069316"/>
  </r>
  <r>
    <x v="4"/>
    <x v="21"/>
    <s v="(blank)"/>
    <x v="30"/>
    <s v="Fixture"/>
    <s v="Full Line"/>
    <x v="3"/>
    <n v="1036.7433663366339"/>
    <n v="1"/>
    <n v="1036.7433663366339"/>
  </r>
  <r>
    <x v="4"/>
    <x v="21"/>
    <s v="(blank)"/>
    <x v="30"/>
    <s v="Fixture"/>
    <s v="Full Line"/>
    <x v="3"/>
    <n v="95.783366336633662"/>
    <n v="1"/>
    <n v="95.783366336633662"/>
  </r>
  <r>
    <x v="4"/>
    <x v="21"/>
    <s v="(blank)"/>
    <x v="30"/>
    <s v="Fixture"/>
    <s v="Full Line"/>
    <x v="3"/>
    <n v="4423.1833663366333"/>
    <n v="1"/>
    <n v="4423.1833663366333"/>
  </r>
  <r>
    <x v="4"/>
    <x v="21"/>
    <s v="(blank)"/>
    <x v="30"/>
    <s v="Fixture"/>
    <s v="Full Line"/>
    <x v="3"/>
    <n v="10216.289900990099"/>
    <n v="1"/>
    <n v="10216.289900990099"/>
  </r>
  <r>
    <x v="4"/>
    <x v="21"/>
    <s v="(blank)"/>
    <x v="30"/>
    <s v="Fixture"/>
    <s v="Full Line"/>
    <x v="4"/>
    <n v="1155.5776237623761"/>
    <n v="1"/>
    <n v="1155.5776237623761"/>
  </r>
  <r>
    <x v="4"/>
    <x v="21"/>
    <s v="(blank)"/>
    <x v="30"/>
    <s v="Fixture"/>
    <s v="Full Line"/>
    <x v="4"/>
    <n v="165.00455445544549"/>
    <n v="1"/>
    <n v="165.00455445544549"/>
  </r>
  <r>
    <x v="4"/>
    <x v="21"/>
    <s v="(blank)"/>
    <x v="30"/>
    <s v="Fixture"/>
    <s v="Full Line"/>
    <x v="4"/>
    <n v="4487.533267326733"/>
    <n v="1"/>
    <n v="4487.533267326733"/>
  </r>
  <r>
    <x v="4"/>
    <x v="21"/>
    <s v="(blank)"/>
    <x v="30"/>
    <s v="Fixture"/>
    <s v="Full Line"/>
    <x v="4"/>
    <n v="8151.8845544554451"/>
    <n v="1"/>
    <n v="8151.8845544554451"/>
  </r>
  <r>
    <x v="4"/>
    <x v="21"/>
    <s v="(blank)"/>
    <x v="30"/>
    <s v="Fixture"/>
    <s v="Full Line"/>
    <x v="5"/>
    <n v="960.76"/>
    <n v="1"/>
    <n v="960.76"/>
  </r>
  <r>
    <x v="4"/>
    <x v="21"/>
    <s v="(blank)"/>
    <x v="30"/>
    <s v="Fixture"/>
    <s v="Full Line"/>
    <x v="5"/>
    <n v="553.16"/>
    <n v="1"/>
    <n v="553.16"/>
  </r>
  <r>
    <x v="4"/>
    <x v="21"/>
    <s v="(blank)"/>
    <x v="30"/>
    <s v="Fixture"/>
    <s v="Full Line"/>
    <x v="5"/>
    <n v="2368.66"/>
    <n v="1"/>
    <n v="2368.66"/>
  </r>
  <r>
    <x v="4"/>
    <x v="21"/>
    <s v="(blank)"/>
    <x v="30"/>
    <s v="Fixture"/>
    <s v="Full Line"/>
    <x v="5"/>
    <n v="6774.34"/>
    <n v="1"/>
    <n v="6774.34"/>
  </r>
  <r>
    <x v="4"/>
    <x v="21"/>
    <s v="(blank)"/>
    <x v="30"/>
    <s v="Fixture"/>
    <s v="Full Line"/>
    <x v="6"/>
    <n v="931.92316831683172"/>
    <n v="1"/>
    <n v="931.92316831683172"/>
  </r>
  <r>
    <x v="4"/>
    <x v="21"/>
    <s v="(blank)"/>
    <x v="30"/>
    <s v="Fixture"/>
    <s v="Full Line"/>
    <x v="6"/>
    <n v="699.28"/>
    <n v="1"/>
    <n v="699.28"/>
  </r>
  <r>
    <x v="4"/>
    <x v="21"/>
    <s v="(blank)"/>
    <x v="30"/>
    <s v="Fixture"/>
    <s v="Full Line"/>
    <x v="6"/>
    <n v="1871.4463366336629"/>
    <n v="1"/>
    <n v="1871.4463366336629"/>
  </r>
  <r>
    <x v="4"/>
    <x v="21"/>
    <s v="(blank)"/>
    <x v="30"/>
    <s v="Fixture"/>
    <s v="Full Line"/>
    <x v="6"/>
    <n v="8349.3904950495053"/>
    <n v="1"/>
    <n v="8349.3904950495053"/>
  </r>
  <r>
    <x v="4"/>
    <x v="21"/>
    <s v="(blank)"/>
    <x v="30"/>
    <s v="Fixture"/>
    <s v="Full Line"/>
    <x v="7"/>
    <n v="1789.060594059406"/>
    <n v="1"/>
    <n v="1789.060594059406"/>
  </r>
  <r>
    <x v="4"/>
    <x v="21"/>
    <s v="(blank)"/>
    <x v="30"/>
    <s v="Fixture"/>
    <s v="Full Line"/>
    <x v="7"/>
    <n v="1507.036831683168"/>
    <n v="1"/>
    <n v="1507.036831683168"/>
  </r>
  <r>
    <x v="4"/>
    <x v="21"/>
    <s v="(blank)"/>
    <x v="30"/>
    <s v="Fixture"/>
    <s v="Full Line"/>
    <x v="7"/>
    <n v="2084.36099009901"/>
    <n v="1"/>
    <n v="2084.36099009901"/>
  </r>
  <r>
    <x v="4"/>
    <x v="21"/>
    <s v="(blank)"/>
    <x v="30"/>
    <s v="Fixture"/>
    <s v="Full Line"/>
    <x v="7"/>
    <n v="9641.2615841584156"/>
    <n v="1"/>
    <n v="9641.2615841584156"/>
  </r>
  <r>
    <x v="4"/>
    <x v="21"/>
    <s v="(blank)"/>
    <x v="30"/>
    <s v="Fixture"/>
    <s v="Full Line"/>
    <x v="8"/>
    <n v="8236.5340000000015"/>
    <n v="1"/>
    <n v="8236.5340000000015"/>
  </r>
  <r>
    <x v="4"/>
    <x v="21"/>
    <s v="(blank)"/>
    <x v="30"/>
    <s v="Fixture"/>
    <s v="Full Line"/>
    <x v="8"/>
    <n v="3652.8999999999992"/>
    <n v="1"/>
    <n v="3652.8999999999992"/>
  </r>
  <r>
    <x v="4"/>
    <x v="21"/>
    <s v="(blank)"/>
    <x v="30"/>
    <s v="Fixture"/>
    <s v="Full Line"/>
    <x v="8"/>
    <n v="10812.138999999999"/>
    <n v="1"/>
    <n v="10812.138999999999"/>
  </r>
  <r>
    <x v="4"/>
    <x v="21"/>
    <s v="(blank)"/>
    <x v="30"/>
    <s v="Fixture"/>
    <s v="Full Line"/>
    <x v="8"/>
    <n v="14091.201999999999"/>
    <n v="1"/>
    <n v="14091.201999999999"/>
  </r>
  <r>
    <x v="4"/>
    <x v="21"/>
    <s v="(blank)"/>
    <x v="30"/>
    <s v="Fixture"/>
    <s v="Full Line"/>
    <x v="9"/>
    <n v="6382.3640913740692"/>
    <n v="1"/>
    <n v="6382.3640913740692"/>
  </r>
  <r>
    <x v="4"/>
    <x v="21"/>
    <s v="(blank)"/>
    <x v="30"/>
    <s v="Fixture"/>
    <s v="Full Line"/>
    <x v="9"/>
    <n v="3630.052644689184"/>
    <n v="1"/>
    <n v="3630.052644689184"/>
  </r>
  <r>
    <x v="4"/>
    <x v="21"/>
    <s v="(blank)"/>
    <x v="30"/>
    <s v="Fixture"/>
    <s v="Full Line"/>
    <x v="9"/>
    <n v="18857.056037900751"/>
    <n v="1"/>
    <n v="18857.056037900751"/>
  </r>
  <r>
    <x v="4"/>
    <x v="21"/>
    <s v="(blank)"/>
    <x v="30"/>
    <s v="Fixture"/>
    <s v="Full Line"/>
    <x v="9"/>
    <n v="36883.121741491377"/>
    <n v="1"/>
    <n v="36883.121741491377"/>
  </r>
  <r>
    <x v="4"/>
    <x v="21"/>
    <s v="(blank)"/>
    <x v="30"/>
    <s v="Fixture"/>
    <s v="Full Line"/>
    <x v="10"/>
    <n v="17272.810670311399"/>
    <n v="1"/>
    <n v="17272.810670311399"/>
  </r>
  <r>
    <x v="4"/>
    <x v="21"/>
    <s v="(blank)"/>
    <x v="30"/>
    <s v="Fixture"/>
    <s v="Full Line"/>
    <x v="10"/>
    <n v="14713.64018980722"/>
    <n v="1"/>
    <n v="14713.64018980722"/>
  </r>
  <r>
    <x v="4"/>
    <x v="21"/>
    <s v="(blank)"/>
    <x v="30"/>
    <s v="Fixture"/>
    <s v="Full Line"/>
    <x v="10"/>
    <n v="24511.582620296249"/>
    <n v="1"/>
    <n v="24511.582620296249"/>
  </r>
  <r>
    <x v="4"/>
    <x v="21"/>
    <s v="(blank)"/>
    <x v="30"/>
    <s v="Fixture"/>
    <s v="Full Line"/>
    <x v="10"/>
    <n v="91821.491446192915"/>
    <n v="1"/>
    <n v="91821.491446192915"/>
  </r>
  <r>
    <x v="4"/>
    <x v="21"/>
    <s v="(blank)"/>
    <x v="30"/>
    <s v="Fixture"/>
    <s v="Full Line"/>
    <x v="11"/>
    <n v="6004.5377777973144"/>
    <n v="1"/>
    <n v="6004.5377777973144"/>
  </r>
  <r>
    <x v="4"/>
    <x v="21"/>
    <s v="(blank)"/>
    <x v="30"/>
    <s v="Fixture"/>
    <s v="Full Line"/>
    <x v="11"/>
    <n v="2963.107116644896"/>
    <n v="1"/>
    <n v="2963.107116644896"/>
  </r>
  <r>
    <x v="4"/>
    <x v="21"/>
    <s v="(blank)"/>
    <x v="30"/>
    <s v="Fixture"/>
    <s v="Full Line"/>
    <x v="11"/>
    <n v="14064.58298027385"/>
    <n v="1"/>
    <n v="14064.58298027385"/>
  </r>
  <r>
    <x v="4"/>
    <x v="21"/>
    <s v="(blank)"/>
    <x v="30"/>
    <s v="Fixture"/>
    <s v="Full Line"/>
    <x v="11"/>
    <n v="35682.101674517537"/>
    <n v="1"/>
    <n v="35682.101674517537"/>
  </r>
  <r>
    <x v="4"/>
    <x v="21"/>
    <s v="(blank)"/>
    <x v="30"/>
    <s v="Fixture"/>
    <s v="Full Line"/>
    <x v="12"/>
    <n v="6278.066821632553"/>
    <n v="1"/>
    <n v="6278.066821632553"/>
  </r>
  <r>
    <x v="4"/>
    <x v="21"/>
    <s v="(blank)"/>
    <x v="30"/>
    <s v="Fixture"/>
    <s v="Full Line"/>
    <x v="12"/>
    <n v="2488.616651187433"/>
    <n v="1"/>
    <n v="2488.616651187433"/>
  </r>
  <r>
    <x v="4"/>
    <x v="21"/>
    <s v="(blank)"/>
    <x v="30"/>
    <s v="Fixture"/>
    <s v="Full Line"/>
    <x v="12"/>
    <n v="12712.657769650919"/>
    <n v="1"/>
    <n v="12712.657769650919"/>
  </r>
  <r>
    <x v="4"/>
    <x v="21"/>
    <s v="(blank)"/>
    <x v="30"/>
    <s v="Fixture"/>
    <s v="Full Line"/>
    <x v="12"/>
    <n v="46483.453283842951"/>
    <n v="1"/>
    <n v="46483.453283842951"/>
  </r>
  <r>
    <x v="4"/>
    <x v="21"/>
    <s v="(blank)"/>
    <x v="30"/>
    <s v="Fixture"/>
    <s v="Lighting Consulting"/>
    <x v="0"/>
    <n v="2.7"/>
    <n v="1"/>
    <n v="2.7"/>
  </r>
  <r>
    <x v="4"/>
    <x v="21"/>
    <s v="(blank)"/>
    <x v="30"/>
    <s v="Fixture"/>
    <s v="Lighting Consulting"/>
    <x v="0"/>
    <n v="224.36"/>
    <n v="1"/>
    <n v="224.36"/>
  </r>
  <r>
    <x v="4"/>
    <x v="21"/>
    <s v="(blank)"/>
    <x v="30"/>
    <s v="Fixture"/>
    <s v="Lighting Consulting"/>
    <x v="0"/>
    <n v="640.93999999999994"/>
    <n v="1"/>
    <n v="640.93999999999994"/>
  </r>
  <r>
    <x v="4"/>
    <x v="21"/>
    <s v="(blank)"/>
    <x v="30"/>
    <s v="Fixture"/>
    <s v="Lighting Consulting"/>
    <x v="1"/>
    <n v="14.4"/>
    <n v="1"/>
    <n v="14.4"/>
  </r>
  <r>
    <x v="4"/>
    <x v="21"/>
    <s v="(blank)"/>
    <x v="30"/>
    <s v="Fixture"/>
    <s v="Lighting Consulting"/>
    <x v="1"/>
    <n v="675.4"/>
    <n v="1"/>
    <n v="675.4"/>
  </r>
  <r>
    <x v="4"/>
    <x v="21"/>
    <s v="(blank)"/>
    <x v="30"/>
    <s v="Fixture"/>
    <s v="Lighting Consulting"/>
    <x v="1"/>
    <n v="362.2"/>
    <n v="1"/>
    <n v="362.2"/>
  </r>
  <r>
    <x v="4"/>
    <x v="21"/>
    <s v="(blank)"/>
    <x v="30"/>
    <s v="Fixture"/>
    <s v="Lighting Consulting"/>
    <x v="2"/>
    <n v="1224"/>
    <n v="1"/>
    <n v="1224"/>
  </r>
  <r>
    <x v="4"/>
    <x v="21"/>
    <s v="(blank)"/>
    <x v="30"/>
    <s v="Fixture"/>
    <s v="Lighting Consulting"/>
    <x v="2"/>
    <n v="136"/>
    <n v="1"/>
    <n v="136"/>
  </r>
  <r>
    <x v="4"/>
    <x v="21"/>
    <s v="(blank)"/>
    <x v="30"/>
    <s v="Fixture"/>
    <s v="Lighting Consulting"/>
    <x v="3"/>
    <n v="202.4"/>
    <n v="1"/>
    <n v="202.4"/>
  </r>
  <r>
    <x v="4"/>
    <x v="21"/>
    <s v="(blank)"/>
    <x v="30"/>
    <s v="Fixture"/>
    <s v="Lighting Consulting"/>
    <x v="3"/>
    <n v="2978.08"/>
    <n v="1"/>
    <n v="2978.08"/>
  </r>
  <r>
    <x v="4"/>
    <x v="21"/>
    <s v="(blank)"/>
    <x v="30"/>
    <s v="Fixture"/>
    <s v="Lighting Consulting"/>
    <x v="3"/>
    <n v="1035.52"/>
    <n v="1"/>
    <n v="1035.52"/>
  </r>
  <r>
    <x v="4"/>
    <x v="21"/>
    <s v="(blank)"/>
    <x v="30"/>
    <s v="Fixture"/>
    <s v="Lighting Consulting"/>
    <x v="4"/>
    <n v="347.5"/>
    <n v="1"/>
    <n v="347.5"/>
  </r>
  <r>
    <x v="4"/>
    <x v="21"/>
    <s v="(blank)"/>
    <x v="30"/>
    <s v="Fixture"/>
    <s v="Lighting Consulting"/>
    <x v="4"/>
    <n v="5838.2"/>
    <n v="1"/>
    <n v="5838.2"/>
  </r>
  <r>
    <x v="4"/>
    <x v="21"/>
    <s v="(blank)"/>
    <x v="30"/>
    <s v="Fixture"/>
    <s v="Lighting Consulting"/>
    <x v="4"/>
    <n v="2032.3"/>
    <n v="1"/>
    <n v="2032.3"/>
  </r>
  <r>
    <x v="4"/>
    <x v="21"/>
    <s v="(blank)"/>
    <x v="30"/>
    <s v="Fixture"/>
    <s v="Lighting Consulting"/>
    <x v="5"/>
    <n v="464.8"/>
    <n v="1"/>
    <n v="464.8"/>
  </r>
  <r>
    <x v="4"/>
    <x v="21"/>
    <s v="(blank)"/>
    <x v="30"/>
    <s v="Fixture"/>
    <s v="Lighting Consulting"/>
    <x v="5"/>
    <n v="7601"/>
    <n v="1"/>
    <n v="7601"/>
  </r>
  <r>
    <x v="4"/>
    <x v="21"/>
    <s v="(blank)"/>
    <x v="30"/>
    <s v="Fixture"/>
    <s v="Lighting Consulting"/>
    <x v="5"/>
    <n v="2580.1999999999998"/>
    <n v="1"/>
    <n v="2580.1999999999998"/>
  </r>
  <r>
    <x v="4"/>
    <x v="21"/>
    <s v="(blank)"/>
    <x v="30"/>
    <s v="Fixture"/>
    <s v="Lighting Consulting"/>
    <x v="6"/>
    <n v="610.98"/>
    <n v="1"/>
    <n v="610.98"/>
  </r>
  <r>
    <x v="4"/>
    <x v="21"/>
    <s v="(blank)"/>
    <x v="30"/>
    <s v="Fixture"/>
    <s v="Lighting Consulting"/>
    <x v="6"/>
    <n v="0.28000000000000003"/>
    <n v="1"/>
    <n v="0.28000000000000003"/>
  </r>
  <r>
    <x v="4"/>
    <x v="21"/>
    <s v="(blank)"/>
    <x v="30"/>
    <s v="Fixture"/>
    <s v="Lighting Consulting"/>
    <x v="6"/>
    <n v="10272.959999999999"/>
    <n v="1"/>
    <n v="10272.959999999999"/>
  </r>
  <r>
    <x v="4"/>
    <x v="21"/>
    <s v="(blank)"/>
    <x v="30"/>
    <s v="Fixture"/>
    <s v="Lighting Consulting"/>
    <x v="6"/>
    <n v="3443.78"/>
    <n v="1"/>
    <n v="3443.78"/>
  </r>
  <r>
    <x v="4"/>
    <x v="21"/>
    <s v="(blank)"/>
    <x v="30"/>
    <s v="Fixture"/>
    <s v="Lighting Consulting"/>
    <x v="7"/>
    <n v="229.06"/>
    <n v="1"/>
    <n v="229.06"/>
  </r>
  <r>
    <x v="4"/>
    <x v="21"/>
    <s v="(blank)"/>
    <x v="30"/>
    <s v="Fixture"/>
    <s v="Lighting Consulting"/>
    <x v="7"/>
    <n v="116.06"/>
    <n v="1"/>
    <n v="116.06"/>
  </r>
  <r>
    <x v="4"/>
    <x v="21"/>
    <s v="(blank)"/>
    <x v="30"/>
    <s v="Fixture"/>
    <s v="Lighting Consulting"/>
    <x v="7"/>
    <n v="4376.3599999999997"/>
    <n v="1"/>
    <n v="4376.3599999999997"/>
  </r>
  <r>
    <x v="4"/>
    <x v="21"/>
    <s v="(blank)"/>
    <x v="30"/>
    <s v="Fixture"/>
    <s v="Lighting Consulting"/>
    <x v="7"/>
    <n v="1248.52"/>
    <n v="1"/>
    <n v="1248.52"/>
  </r>
  <r>
    <x v="4"/>
    <x v="21"/>
    <s v="(blank)"/>
    <x v="30"/>
    <s v="Fixture"/>
    <s v="Lighting Consulting"/>
    <x v="8"/>
    <n v="13.44"/>
    <n v="1"/>
    <n v="13.44"/>
  </r>
  <r>
    <x v="4"/>
    <x v="21"/>
    <s v="(blank)"/>
    <x v="30"/>
    <s v="Fixture"/>
    <s v="Lighting Consulting"/>
    <x v="8"/>
    <n v="3314.6662465200002"/>
    <n v="1"/>
    <n v="3314.6662465200002"/>
  </r>
  <r>
    <x v="4"/>
    <x v="21"/>
    <s v="(blank)"/>
    <x v="30"/>
    <s v="Fixture"/>
    <s v="Lighting Consulting"/>
    <x v="8"/>
    <n v="1924.86955868"/>
    <n v="1"/>
    <n v="1924.86955868"/>
  </r>
  <r>
    <x v="4"/>
    <x v="21"/>
    <s v="(blank)"/>
    <x v="30"/>
    <s v="Fixture"/>
    <s v="Lighting Consulting"/>
    <x v="9"/>
    <n v="16.260000000000002"/>
    <n v="1"/>
    <n v="16.260000000000002"/>
  </r>
  <r>
    <x v="4"/>
    <x v="21"/>
    <s v="(blank)"/>
    <x v="30"/>
    <s v="Fixture"/>
    <s v="Lighting Consulting"/>
    <x v="9"/>
    <n v="5.6"/>
    <n v="1"/>
    <n v="5.6"/>
  </r>
  <r>
    <x v="4"/>
    <x v="21"/>
    <s v="(blank)"/>
    <x v="30"/>
    <s v="Fixture"/>
    <s v="Lighting Consulting"/>
    <x v="9"/>
    <n v="3482.6106298696941"/>
    <n v="1"/>
    <n v="3482.6106298696941"/>
  </r>
  <r>
    <x v="4"/>
    <x v="21"/>
    <s v="(blank)"/>
    <x v="30"/>
    <s v="Fixture"/>
    <s v="Lighting Consulting"/>
    <x v="9"/>
    <n v="1907.0183464475931"/>
    <n v="1"/>
    <n v="1907.0183464475931"/>
  </r>
  <r>
    <x v="4"/>
    <x v="21"/>
    <s v="(blank)"/>
    <x v="30"/>
    <s v="Fixture"/>
    <s v="Lighting Consulting"/>
    <x v="10"/>
    <n v="60.949999999999989"/>
    <n v="1"/>
    <n v="60.949999999999989"/>
  </r>
  <r>
    <x v="4"/>
    <x v="21"/>
    <s v="(blank)"/>
    <x v="30"/>
    <s v="Fixture"/>
    <s v="Lighting Consulting"/>
    <x v="10"/>
    <n v="18"/>
    <n v="1"/>
    <n v="18"/>
  </r>
  <r>
    <x v="4"/>
    <x v="21"/>
    <s v="(blank)"/>
    <x v="30"/>
    <s v="Fixture"/>
    <s v="Lighting Consulting"/>
    <x v="10"/>
    <n v="13546.30905868562"/>
    <n v="1"/>
    <n v="13546.30905868562"/>
  </r>
  <r>
    <x v="4"/>
    <x v="21"/>
    <s v="(blank)"/>
    <x v="30"/>
    <s v="Fixture"/>
    <s v="Lighting Consulting"/>
    <x v="10"/>
    <n v="3868.1303608492931"/>
    <n v="1"/>
    <n v="3868.1303608492931"/>
  </r>
  <r>
    <x v="4"/>
    <x v="21"/>
    <s v="(blank)"/>
    <x v="30"/>
    <s v="Fixture"/>
    <s v="Lighting Consulting"/>
    <x v="11"/>
    <n v="90.88"/>
    <n v="1"/>
    <n v="90.88"/>
  </r>
  <r>
    <x v="4"/>
    <x v="21"/>
    <s v="(blank)"/>
    <x v="30"/>
    <s v="Fixture"/>
    <s v="Lighting Consulting"/>
    <x v="11"/>
    <n v="59.420000000000009"/>
    <n v="1"/>
    <n v="59.420000000000009"/>
  </r>
  <r>
    <x v="4"/>
    <x v="21"/>
    <s v="(blank)"/>
    <x v="30"/>
    <s v="Fixture"/>
    <s v="Lighting Consulting"/>
    <x v="11"/>
    <n v="6781.8981923805713"/>
    <n v="1"/>
    <n v="6781.8981923805713"/>
  </r>
  <r>
    <x v="4"/>
    <x v="21"/>
    <s v="(blank)"/>
    <x v="30"/>
    <s v="Fixture"/>
    <s v="Lighting Consulting"/>
    <x v="11"/>
    <n v="928.20518699280865"/>
    <n v="1"/>
    <n v="928.20518699280865"/>
  </r>
  <r>
    <x v="4"/>
    <x v="21"/>
    <s v="(blank)"/>
    <x v="30"/>
    <s v="Fixture"/>
    <s v="Lighting Consulting"/>
    <x v="12"/>
    <n v="141.9499999999999"/>
    <n v="1"/>
    <n v="141.9499999999999"/>
  </r>
  <r>
    <x v="4"/>
    <x v="21"/>
    <s v="(blank)"/>
    <x v="30"/>
    <s v="Fixture"/>
    <s v="Lighting Consulting"/>
    <x v="12"/>
    <n v="5202.8790809975617"/>
    <n v="1"/>
    <n v="5202.8790809975617"/>
  </r>
  <r>
    <x v="4"/>
    <x v="21"/>
    <s v="(blank)"/>
    <x v="30"/>
    <s v="Fixture"/>
    <s v="Lighting Consulting"/>
    <x v="12"/>
    <n v="785.37612184623742"/>
    <n v="1"/>
    <n v="785.37612184623742"/>
  </r>
  <r>
    <x v="4"/>
    <x v="21"/>
    <s v="(blank)"/>
    <x v="30"/>
    <s v="Fixture"/>
    <s v="MRO and Online"/>
    <x v="0"/>
    <n v="111.2"/>
    <n v="1"/>
    <n v="111.2"/>
  </r>
  <r>
    <x v="4"/>
    <x v="21"/>
    <s v="(blank)"/>
    <x v="30"/>
    <s v="Fixture"/>
    <s v="MRO and Online"/>
    <x v="0"/>
    <n v="222.4"/>
    <n v="1"/>
    <n v="222.4"/>
  </r>
  <r>
    <x v="4"/>
    <x v="21"/>
    <s v="(blank)"/>
    <x v="30"/>
    <s v="Fixture"/>
    <s v="MRO and Online"/>
    <x v="0"/>
    <n v="1104.4000000000001"/>
    <n v="1"/>
    <n v="1104.4000000000001"/>
  </r>
  <r>
    <x v="4"/>
    <x v="21"/>
    <s v="(blank)"/>
    <x v="30"/>
    <s v="Fixture"/>
    <s v="MRO and Online"/>
    <x v="1"/>
    <n v="198"/>
    <n v="1"/>
    <n v="198"/>
  </r>
  <r>
    <x v="4"/>
    <x v="21"/>
    <s v="(blank)"/>
    <x v="30"/>
    <s v="Fixture"/>
    <s v="MRO and Online"/>
    <x v="1"/>
    <n v="435.72"/>
    <n v="1"/>
    <n v="435.72"/>
  </r>
  <r>
    <x v="4"/>
    <x v="21"/>
    <s v="(blank)"/>
    <x v="30"/>
    <s v="Fixture"/>
    <s v="MRO and Online"/>
    <x v="1"/>
    <n v="1490.28"/>
    <n v="1"/>
    <n v="1490.28"/>
  </r>
  <r>
    <x v="4"/>
    <x v="21"/>
    <s v="(blank)"/>
    <x v="30"/>
    <s v="Fixture"/>
    <s v="MRO and Online"/>
    <x v="2"/>
    <n v="2.4"/>
    <n v="1"/>
    <n v="2.4"/>
  </r>
  <r>
    <x v="4"/>
    <x v="21"/>
    <s v="(blank)"/>
    <x v="30"/>
    <s v="Fixture"/>
    <s v="MRO and Online"/>
    <x v="2"/>
    <n v="153.6"/>
    <n v="1"/>
    <n v="153.6"/>
  </r>
  <r>
    <x v="4"/>
    <x v="21"/>
    <s v="(blank)"/>
    <x v="30"/>
    <s v="Fixture"/>
    <s v="MRO and Online"/>
    <x v="3"/>
    <n v="248.44"/>
    <n v="1"/>
    <n v="248.44"/>
  </r>
  <r>
    <x v="4"/>
    <x v="21"/>
    <s v="(blank)"/>
    <x v="30"/>
    <s v="Fixture"/>
    <s v="MRO and Online"/>
    <x v="3"/>
    <n v="243.56"/>
    <n v="1"/>
    <n v="243.56"/>
  </r>
  <r>
    <x v="4"/>
    <x v="21"/>
    <s v="(blank)"/>
    <x v="30"/>
    <s v="Fixture"/>
    <s v="MRO and Online"/>
    <x v="4"/>
    <n v="0.6"/>
    <n v="1"/>
    <n v="0.6"/>
  </r>
  <r>
    <x v="4"/>
    <x v="21"/>
    <s v="(blank)"/>
    <x v="30"/>
    <s v="Fixture"/>
    <s v="MRO and Online"/>
    <x v="4"/>
    <n v="0.72"/>
    <n v="1"/>
    <n v="0.72"/>
  </r>
  <r>
    <x v="4"/>
    <x v="21"/>
    <s v="(blank)"/>
    <x v="30"/>
    <s v="Fixture"/>
    <s v="MRO and Online"/>
    <x v="4"/>
    <n v="2358.3200000000002"/>
    <n v="1"/>
    <n v="2358.3200000000002"/>
  </r>
  <r>
    <x v="4"/>
    <x v="21"/>
    <s v="(blank)"/>
    <x v="30"/>
    <s v="Fixture"/>
    <s v="MRO and Online"/>
    <x v="4"/>
    <n v="536.29999999999995"/>
    <n v="1"/>
    <n v="536.29999999999995"/>
  </r>
  <r>
    <x v="4"/>
    <x v="21"/>
    <s v="(blank)"/>
    <x v="30"/>
    <s v="Fixture"/>
    <s v="MRO and Online"/>
    <x v="5"/>
    <n v="126.96"/>
    <n v="1"/>
    <n v="126.96"/>
  </r>
  <r>
    <x v="4"/>
    <x v="21"/>
    <s v="(blank)"/>
    <x v="30"/>
    <s v="Fixture"/>
    <s v="MRO and Online"/>
    <x v="5"/>
    <n v="1.56"/>
    <n v="1"/>
    <n v="1.56"/>
  </r>
  <r>
    <x v="4"/>
    <x v="21"/>
    <s v="(blank)"/>
    <x v="30"/>
    <s v="Fixture"/>
    <s v="MRO and Online"/>
    <x v="5"/>
    <n v="3146.16"/>
    <n v="1"/>
    <n v="3146.16"/>
  </r>
  <r>
    <x v="4"/>
    <x v="21"/>
    <s v="(blank)"/>
    <x v="30"/>
    <s v="Fixture"/>
    <s v="MRO and Online"/>
    <x v="5"/>
    <n v="1425.32"/>
    <n v="1"/>
    <n v="1425.32"/>
  </r>
  <r>
    <x v="4"/>
    <x v="21"/>
    <s v="(blank)"/>
    <x v="30"/>
    <s v="Fixture"/>
    <s v="MRO and Online"/>
    <x v="6"/>
    <n v="15.76"/>
    <n v="1"/>
    <n v="15.76"/>
  </r>
  <r>
    <x v="4"/>
    <x v="21"/>
    <s v="(blank)"/>
    <x v="30"/>
    <s v="Fixture"/>
    <s v="MRO and Online"/>
    <x v="6"/>
    <n v="2.34"/>
    <n v="1"/>
    <n v="2.34"/>
  </r>
  <r>
    <x v="4"/>
    <x v="21"/>
    <s v="(blank)"/>
    <x v="30"/>
    <s v="Fixture"/>
    <s v="MRO and Online"/>
    <x v="6"/>
    <n v="3514.8"/>
    <n v="1"/>
    <n v="3514.8"/>
  </r>
  <r>
    <x v="4"/>
    <x v="21"/>
    <s v="(blank)"/>
    <x v="30"/>
    <s v="Fixture"/>
    <s v="MRO and Online"/>
    <x v="6"/>
    <n v="979.1"/>
    <n v="1"/>
    <n v="979.1"/>
  </r>
  <r>
    <x v="4"/>
    <x v="21"/>
    <s v="(blank)"/>
    <x v="30"/>
    <s v="Fixture"/>
    <s v="MRO and Online"/>
    <x v="7"/>
    <n v="3.98"/>
    <n v="1"/>
    <n v="3.98"/>
  </r>
  <r>
    <x v="4"/>
    <x v="21"/>
    <s v="(blank)"/>
    <x v="30"/>
    <s v="Fixture"/>
    <s v="MRO and Online"/>
    <x v="7"/>
    <n v="2.34"/>
    <n v="1"/>
    <n v="2.34"/>
  </r>
  <r>
    <x v="4"/>
    <x v="21"/>
    <s v="(blank)"/>
    <x v="30"/>
    <s v="Fixture"/>
    <s v="MRO and Online"/>
    <x v="7"/>
    <n v="5758.62"/>
    <n v="1"/>
    <n v="5758.62"/>
  </r>
  <r>
    <x v="4"/>
    <x v="21"/>
    <s v="(blank)"/>
    <x v="30"/>
    <s v="Fixture"/>
    <s v="MRO and Online"/>
    <x v="7"/>
    <n v="1945.06"/>
    <n v="1"/>
    <n v="1945.06"/>
  </r>
  <r>
    <x v="4"/>
    <x v="21"/>
    <s v="(blank)"/>
    <x v="30"/>
    <s v="Fixture"/>
    <s v="MRO and Online"/>
    <x v="8"/>
    <n v="12.45999999999999"/>
    <n v="1"/>
    <n v="12.45999999999999"/>
  </r>
  <r>
    <x v="4"/>
    <x v="21"/>
    <s v="(blank)"/>
    <x v="30"/>
    <s v="Fixture"/>
    <s v="MRO and Online"/>
    <x v="8"/>
    <n v="2.08"/>
    <n v="1"/>
    <n v="2.08"/>
  </r>
  <r>
    <x v="4"/>
    <x v="21"/>
    <s v="(blank)"/>
    <x v="30"/>
    <s v="Fixture"/>
    <s v="MRO and Online"/>
    <x v="8"/>
    <n v="3882.82"/>
    <n v="1"/>
    <n v="3882.82"/>
  </r>
  <r>
    <x v="4"/>
    <x v="21"/>
    <s v="(blank)"/>
    <x v="30"/>
    <s v="Fixture"/>
    <s v="MRO and Online"/>
    <x v="8"/>
    <n v="1507.83"/>
    <n v="1"/>
    <n v="1507.83"/>
  </r>
  <r>
    <x v="4"/>
    <x v="21"/>
    <s v="(blank)"/>
    <x v="30"/>
    <s v="Fixture"/>
    <s v="MRO and Online"/>
    <x v="9"/>
    <n v="13.91604018165674"/>
    <n v="1"/>
    <n v="13.91604018165674"/>
  </r>
  <r>
    <x v="4"/>
    <x v="21"/>
    <s v="(blank)"/>
    <x v="30"/>
    <s v="Fixture"/>
    <s v="MRO and Online"/>
    <x v="9"/>
    <n v="6.8207101967948116"/>
    <n v="1"/>
    <n v="6.8207101967948116"/>
  </r>
  <r>
    <x v="4"/>
    <x v="21"/>
    <s v="(blank)"/>
    <x v="30"/>
    <s v="Fixture"/>
    <s v="MRO and Online"/>
    <x v="9"/>
    <n v="3957.3931923766759"/>
    <n v="1"/>
    <n v="3957.3931923766759"/>
  </r>
  <r>
    <x v="4"/>
    <x v="21"/>
    <s v="(blank)"/>
    <x v="30"/>
    <s v="Fixture"/>
    <s v="MRO and Online"/>
    <x v="9"/>
    <n v="5268.9751253661534"/>
    <n v="1"/>
    <n v="5268.9751253661534"/>
  </r>
  <r>
    <x v="4"/>
    <x v="21"/>
    <s v="(blank)"/>
    <x v="30"/>
    <s v="Fixture"/>
    <s v="MRO and Online"/>
    <x v="10"/>
    <n v="13.22428462876184"/>
    <n v="1"/>
    <n v="13.22428462876184"/>
  </r>
  <r>
    <x v="4"/>
    <x v="21"/>
    <s v="(blank)"/>
    <x v="30"/>
    <s v="Fixture"/>
    <s v="MRO and Online"/>
    <x v="10"/>
    <n v="7.652975014491993"/>
    <n v="1"/>
    <n v="7.652975014491993"/>
  </r>
  <r>
    <x v="4"/>
    <x v="21"/>
    <s v="(blank)"/>
    <x v="30"/>
    <s v="Fixture"/>
    <s v="MRO and Online"/>
    <x v="10"/>
    <n v="1882.8043905596339"/>
    <n v="1"/>
    <n v="1882.8043905596339"/>
  </r>
  <r>
    <x v="4"/>
    <x v="21"/>
    <s v="(blank)"/>
    <x v="30"/>
    <s v="Fixture"/>
    <s v="MRO and Online"/>
    <x v="10"/>
    <n v="6675.9850855828017"/>
    <n v="1"/>
    <n v="6675.9850855828017"/>
  </r>
  <r>
    <x v="4"/>
    <x v="21"/>
    <s v="(blank)"/>
    <x v="30"/>
    <s v="Fixture"/>
    <s v="MRO and Online"/>
    <x v="11"/>
    <n v="8.3506334427818825"/>
    <n v="1"/>
    <n v="8.3506334427818825"/>
  </r>
  <r>
    <x v="4"/>
    <x v="21"/>
    <s v="(blank)"/>
    <x v="30"/>
    <s v="Fixture"/>
    <s v="MRO and Online"/>
    <x v="11"/>
    <n v="9.046519563013705"/>
    <n v="1"/>
    <n v="9.046519563013705"/>
  </r>
  <r>
    <x v="4"/>
    <x v="21"/>
    <s v="(blank)"/>
    <x v="30"/>
    <s v="Fixture"/>
    <s v="MRO and Online"/>
    <x v="11"/>
    <n v="10202.64984823478"/>
    <n v="1"/>
    <n v="10202.64984823478"/>
  </r>
  <r>
    <x v="4"/>
    <x v="21"/>
    <s v="(blank)"/>
    <x v="30"/>
    <s v="Fixture"/>
    <s v="MRO and Online"/>
    <x v="11"/>
    <n v="5747.3524616316317"/>
    <n v="1"/>
    <n v="5747.3524616316317"/>
  </r>
  <r>
    <x v="4"/>
    <x v="21"/>
    <s v="(blank)"/>
    <x v="30"/>
    <s v="Fixture"/>
    <s v="MRO and Online"/>
    <x v="12"/>
    <n v="7.3663835565082811"/>
    <n v="1"/>
    <n v="7.3663835565082811"/>
  </r>
  <r>
    <x v="4"/>
    <x v="21"/>
    <s v="(blank)"/>
    <x v="30"/>
    <s v="Fixture"/>
    <s v="MRO and Online"/>
    <x v="12"/>
    <n v="7.6119155195506378"/>
    <n v="1"/>
    <n v="7.6119155195506378"/>
  </r>
  <r>
    <x v="4"/>
    <x v="21"/>
    <s v="(blank)"/>
    <x v="30"/>
    <s v="Fixture"/>
    <s v="MRO and Online"/>
    <x v="12"/>
    <n v="7570.7093464976579"/>
    <n v="1"/>
    <n v="7570.7093464976579"/>
  </r>
  <r>
    <x v="4"/>
    <x v="21"/>
    <s v="(blank)"/>
    <x v="30"/>
    <s v="Fixture"/>
    <s v="MRO and Online"/>
    <x v="12"/>
    <n v="6006.5311583974544"/>
    <n v="1"/>
    <n v="6006.5311583974544"/>
  </r>
  <r>
    <x v="4"/>
    <x v="21"/>
    <s v="(blank)"/>
    <x v="31"/>
    <s v="Fixture"/>
    <s v="Full Line"/>
    <x v="0"/>
    <n v="84.44"/>
    <n v="1"/>
    <n v="84.44"/>
  </r>
  <r>
    <x v="4"/>
    <x v="21"/>
    <s v="(blank)"/>
    <x v="31"/>
    <s v="Fixture"/>
    <s v="Full Line"/>
    <x v="0"/>
    <n v="26.28"/>
    <n v="1"/>
    <n v="26.28"/>
  </r>
  <r>
    <x v="4"/>
    <x v="21"/>
    <s v="(blank)"/>
    <x v="31"/>
    <s v="Fixture"/>
    <s v="Full Line"/>
    <x v="0"/>
    <n v="204.54"/>
    <n v="1"/>
    <n v="204.54"/>
  </r>
  <r>
    <x v="4"/>
    <x v="21"/>
    <s v="(blank)"/>
    <x v="31"/>
    <s v="Fixture"/>
    <s v="Full Line"/>
    <x v="0"/>
    <n v="522.74"/>
    <n v="1"/>
    <n v="522.74"/>
  </r>
  <r>
    <x v="4"/>
    <x v="21"/>
    <s v="(blank)"/>
    <x v="31"/>
    <s v="Fixture"/>
    <s v="Full Line"/>
    <x v="1"/>
    <n v="331.16"/>
    <n v="1"/>
    <n v="331.16"/>
  </r>
  <r>
    <x v="4"/>
    <x v="21"/>
    <s v="(blank)"/>
    <x v="31"/>
    <s v="Fixture"/>
    <s v="Full Line"/>
    <x v="1"/>
    <n v="101.92"/>
    <n v="1"/>
    <n v="101.92"/>
  </r>
  <r>
    <x v="4"/>
    <x v="21"/>
    <s v="(blank)"/>
    <x v="31"/>
    <s v="Fixture"/>
    <s v="Full Line"/>
    <x v="1"/>
    <n v="611.66"/>
    <n v="1"/>
    <n v="611.66"/>
  </r>
  <r>
    <x v="4"/>
    <x v="21"/>
    <s v="(blank)"/>
    <x v="31"/>
    <s v="Fixture"/>
    <s v="Full Line"/>
    <x v="1"/>
    <n v="1731.2"/>
    <n v="1"/>
    <n v="1731.2"/>
  </r>
  <r>
    <x v="4"/>
    <x v="21"/>
    <s v="(blank)"/>
    <x v="31"/>
    <s v="Fixture"/>
    <s v="Full Line"/>
    <x v="2"/>
    <n v="2039.619207920792"/>
    <n v="1"/>
    <n v="2039.619207920792"/>
  </r>
  <r>
    <x v="4"/>
    <x v="21"/>
    <s v="(blank)"/>
    <x v="31"/>
    <s v="Fixture"/>
    <s v="Full Line"/>
    <x v="2"/>
    <n v="797.46"/>
    <n v="1"/>
    <n v="797.46"/>
  </r>
  <r>
    <x v="4"/>
    <x v="21"/>
    <s v="(blank)"/>
    <x v="31"/>
    <s v="Fixture"/>
    <s v="Full Line"/>
    <x v="2"/>
    <n v="8482.3251485148521"/>
    <n v="1"/>
    <n v="8482.3251485148521"/>
  </r>
  <r>
    <x v="4"/>
    <x v="21"/>
    <s v="(blank)"/>
    <x v="31"/>
    <s v="Fixture"/>
    <s v="Full Line"/>
    <x v="2"/>
    <n v="9388.235643564356"/>
    <n v="1"/>
    <n v="9388.235643564356"/>
  </r>
  <r>
    <x v="4"/>
    <x v="21"/>
    <s v="(blank)"/>
    <x v="31"/>
    <s v="Fixture"/>
    <s v="Full Line"/>
    <x v="3"/>
    <n v="3344.5592079207918"/>
    <n v="1"/>
    <n v="3344.5592079207918"/>
  </r>
  <r>
    <x v="4"/>
    <x v="21"/>
    <s v="(blank)"/>
    <x v="31"/>
    <s v="Fixture"/>
    <s v="Full Line"/>
    <x v="3"/>
    <n v="938.33920792079209"/>
    <n v="1"/>
    <n v="938.33920792079209"/>
  </r>
  <r>
    <x v="4"/>
    <x v="21"/>
    <s v="(blank)"/>
    <x v="31"/>
    <s v="Fixture"/>
    <s v="Full Line"/>
    <x v="3"/>
    <n v="15090.83920792079"/>
    <n v="1"/>
    <n v="15090.83920792079"/>
  </r>
  <r>
    <x v="4"/>
    <x v="21"/>
    <s v="(blank)"/>
    <x v="31"/>
    <s v="Fixture"/>
    <s v="Full Line"/>
    <x v="3"/>
    <n v="18638.262376237621"/>
    <n v="1"/>
    <n v="18638.262376237621"/>
  </r>
  <r>
    <x v="4"/>
    <x v="21"/>
    <s v="(blank)"/>
    <x v="31"/>
    <s v="Fixture"/>
    <s v="Full Line"/>
    <x v="4"/>
    <n v="3347.7102970297028"/>
    <n v="1"/>
    <n v="3347.7102970297028"/>
  </r>
  <r>
    <x v="4"/>
    <x v="21"/>
    <s v="(blank)"/>
    <x v="31"/>
    <s v="Fixture"/>
    <s v="Full Line"/>
    <x v="4"/>
    <n v="663.77663366336628"/>
    <n v="1"/>
    <n v="663.77663366336628"/>
  </r>
  <r>
    <x v="4"/>
    <x v="21"/>
    <s v="(blank)"/>
    <x v="31"/>
    <s v="Fixture"/>
    <s v="Full Line"/>
    <x v="4"/>
    <n v="6306.1257425742579"/>
    <n v="1"/>
    <n v="6306.1257425742579"/>
  </r>
  <r>
    <x v="4"/>
    <x v="21"/>
    <s v="(blank)"/>
    <x v="31"/>
    <s v="Fixture"/>
    <s v="Full Line"/>
    <x v="4"/>
    <n v="13336.387326732671"/>
    <n v="1"/>
    <n v="13336.387326732671"/>
  </r>
  <r>
    <x v="4"/>
    <x v="21"/>
    <s v="(blank)"/>
    <x v="31"/>
    <s v="Fixture"/>
    <s v="Full Line"/>
    <x v="5"/>
    <n v="6750.18"/>
    <n v="1"/>
    <n v="6750.18"/>
  </r>
  <r>
    <x v="4"/>
    <x v="21"/>
    <s v="(blank)"/>
    <x v="31"/>
    <s v="Fixture"/>
    <s v="Full Line"/>
    <x v="5"/>
    <n v="5941.3200000000006"/>
    <n v="1"/>
    <n v="5941.3200000000006"/>
  </r>
  <r>
    <x v="4"/>
    <x v="21"/>
    <s v="(blank)"/>
    <x v="31"/>
    <s v="Fixture"/>
    <s v="Full Line"/>
    <x v="5"/>
    <n v="7725.3399999999992"/>
    <n v="1"/>
    <n v="7725.3399999999992"/>
  </r>
  <r>
    <x v="4"/>
    <x v="21"/>
    <s v="(blank)"/>
    <x v="31"/>
    <s v="Fixture"/>
    <s v="Full Line"/>
    <x v="5"/>
    <n v="18651.740000000002"/>
    <n v="1"/>
    <n v="18651.740000000002"/>
  </r>
  <r>
    <x v="4"/>
    <x v="21"/>
    <s v="(blank)"/>
    <x v="31"/>
    <s v="Fixture"/>
    <s v="Full Line"/>
    <x v="6"/>
    <n v="7269.5863366336644"/>
    <n v="1"/>
    <n v="7269.5863366336644"/>
  </r>
  <r>
    <x v="4"/>
    <x v="21"/>
    <s v="(blank)"/>
    <x v="31"/>
    <s v="Fixture"/>
    <s v="Full Line"/>
    <x v="6"/>
    <n v="6616.2400000000007"/>
    <n v="1"/>
    <n v="6616.2400000000007"/>
  </r>
  <r>
    <x v="4"/>
    <x v="21"/>
    <s v="(blank)"/>
    <x v="31"/>
    <s v="Fixture"/>
    <s v="Full Line"/>
    <x v="6"/>
    <n v="8332.132673267326"/>
    <n v="1"/>
    <n v="8332.132673267326"/>
  </r>
  <r>
    <x v="4"/>
    <x v="21"/>
    <s v="(blank)"/>
    <x v="31"/>
    <s v="Fixture"/>
    <s v="Full Line"/>
    <x v="6"/>
    <n v="24011.120990099011"/>
    <n v="1"/>
    <n v="24011.120990099011"/>
  </r>
  <r>
    <x v="4"/>
    <x v="21"/>
    <s v="(blank)"/>
    <x v="31"/>
    <s v="Fixture"/>
    <s v="Full Line"/>
    <x v="7"/>
    <n v="6090.0051485148506"/>
    <n v="1"/>
    <n v="6090.0051485148506"/>
  </r>
  <r>
    <x v="4"/>
    <x v="21"/>
    <s v="(blank)"/>
    <x v="31"/>
    <s v="Fixture"/>
    <s v="Full Line"/>
    <x v="7"/>
    <n v="4708.7798019801976"/>
    <n v="1"/>
    <n v="4708.7798019801976"/>
  </r>
  <r>
    <x v="4"/>
    <x v="21"/>
    <s v="(blank)"/>
    <x v="31"/>
    <s v="Fixture"/>
    <s v="Full Line"/>
    <x v="7"/>
    <n v="9424.9265346534648"/>
    <n v="1"/>
    <n v="9424.9265346534648"/>
  </r>
  <r>
    <x v="4"/>
    <x v="21"/>
    <s v="(blank)"/>
    <x v="31"/>
    <s v="Fixture"/>
    <s v="Full Line"/>
    <x v="7"/>
    <n v="25252.428514851479"/>
    <n v="1"/>
    <n v="25252.428514851479"/>
  </r>
  <r>
    <x v="4"/>
    <x v="21"/>
    <s v="(blank)"/>
    <x v="31"/>
    <s v="Fixture"/>
    <s v="Full Line"/>
    <x v="8"/>
    <n v="17146.882000000001"/>
    <n v="1"/>
    <n v="17146.882000000001"/>
  </r>
  <r>
    <x v="4"/>
    <x v="21"/>
    <s v="(blank)"/>
    <x v="31"/>
    <s v="Fixture"/>
    <s v="Full Line"/>
    <x v="8"/>
    <n v="11593.2"/>
    <n v="1"/>
    <n v="11593.2"/>
  </r>
  <r>
    <x v="4"/>
    <x v="21"/>
    <s v="(blank)"/>
    <x v="31"/>
    <s v="Fixture"/>
    <s v="Full Line"/>
    <x v="8"/>
    <n v="18904.386999999999"/>
    <n v="1"/>
    <n v="18904.386999999999"/>
  </r>
  <r>
    <x v="4"/>
    <x v="21"/>
    <s v="(blank)"/>
    <x v="31"/>
    <s v="Fixture"/>
    <s v="Full Line"/>
    <x v="8"/>
    <n v="42968.546000000002"/>
    <n v="1"/>
    <n v="42968.546000000002"/>
  </r>
  <r>
    <x v="4"/>
    <x v="21"/>
    <s v="(blank)"/>
    <x v="31"/>
    <s v="Fixture"/>
    <s v="Full Line"/>
    <x v="9"/>
    <n v="14575.00858901171"/>
    <n v="1"/>
    <n v="14575.00858901171"/>
  </r>
  <r>
    <x v="4"/>
    <x v="21"/>
    <s v="(blank)"/>
    <x v="31"/>
    <s v="Fixture"/>
    <s v="Full Line"/>
    <x v="9"/>
    <n v="11299.60374766797"/>
    <n v="1"/>
    <n v="11299.60374766797"/>
  </r>
  <r>
    <x v="4"/>
    <x v="21"/>
    <s v="(blank)"/>
    <x v="31"/>
    <s v="Fixture"/>
    <s v="Full Line"/>
    <x v="9"/>
    <n v="30719.110476592701"/>
    <n v="1"/>
    <n v="30719.110476592701"/>
  </r>
  <r>
    <x v="4"/>
    <x v="21"/>
    <s v="(blank)"/>
    <x v="31"/>
    <s v="Fixture"/>
    <s v="Full Line"/>
    <x v="9"/>
    <n v="63654.603131008691"/>
    <n v="1"/>
    <n v="63654.603131008691"/>
  </r>
  <r>
    <x v="4"/>
    <x v="21"/>
    <s v="(blank)"/>
    <x v="31"/>
    <s v="Fixture"/>
    <s v="Full Line"/>
    <x v="10"/>
    <n v="14565.710176879091"/>
    <n v="1"/>
    <n v="14565.710176879091"/>
  </r>
  <r>
    <x v="4"/>
    <x v="21"/>
    <s v="(blank)"/>
    <x v="31"/>
    <s v="Fixture"/>
    <s v="Full Line"/>
    <x v="10"/>
    <n v="10296.325996093539"/>
    <n v="1"/>
    <n v="10296.325996093539"/>
  </r>
  <r>
    <x v="4"/>
    <x v="21"/>
    <s v="(blank)"/>
    <x v="31"/>
    <s v="Fixture"/>
    <s v="Full Line"/>
    <x v="10"/>
    <n v="27240.80144959304"/>
    <n v="1"/>
    <n v="27240.80144959304"/>
  </r>
  <r>
    <x v="4"/>
    <x v="21"/>
    <s v="(blank)"/>
    <x v="31"/>
    <s v="Fixture"/>
    <s v="Full Line"/>
    <x v="10"/>
    <n v="58832.191552090953"/>
    <n v="1"/>
    <n v="58832.191552090953"/>
  </r>
  <r>
    <x v="4"/>
    <x v="21"/>
    <s v="(blank)"/>
    <x v="31"/>
    <s v="Fixture"/>
    <s v="Full Line"/>
    <x v="11"/>
    <n v="19331.952799744318"/>
    <n v="1"/>
    <n v="19331.952799744318"/>
  </r>
  <r>
    <x v="4"/>
    <x v="21"/>
    <s v="(blank)"/>
    <x v="31"/>
    <s v="Fixture"/>
    <s v="Full Line"/>
    <x v="11"/>
    <n v="12746.14188797361"/>
    <n v="1"/>
    <n v="12746.14188797361"/>
  </r>
  <r>
    <x v="4"/>
    <x v="21"/>
    <s v="(blank)"/>
    <x v="31"/>
    <s v="Fixture"/>
    <s v="Full Line"/>
    <x v="11"/>
    <n v="34010.571158055922"/>
    <n v="1"/>
    <n v="34010.571158055922"/>
  </r>
  <r>
    <x v="4"/>
    <x v="21"/>
    <s v="(blank)"/>
    <x v="31"/>
    <s v="Fixture"/>
    <s v="Full Line"/>
    <x v="11"/>
    <n v="74279.658082770358"/>
    <n v="1"/>
    <n v="74279.658082770358"/>
  </r>
  <r>
    <x v="4"/>
    <x v="21"/>
    <s v="(blank)"/>
    <x v="31"/>
    <s v="Fixture"/>
    <s v="Full Line"/>
    <x v="12"/>
    <n v="27974.096460560879"/>
    <n v="1"/>
    <n v="27974.096460560879"/>
  </r>
  <r>
    <x v="4"/>
    <x v="21"/>
    <s v="(blank)"/>
    <x v="31"/>
    <s v="Fixture"/>
    <s v="Full Line"/>
    <x v="12"/>
    <n v="12532.362681121471"/>
    <n v="1"/>
    <n v="12532.362681121471"/>
  </r>
  <r>
    <x v="4"/>
    <x v="21"/>
    <s v="(blank)"/>
    <x v="31"/>
    <s v="Fixture"/>
    <s v="Full Line"/>
    <x v="12"/>
    <n v="40940.745287642123"/>
    <n v="1"/>
    <n v="40940.745287642123"/>
  </r>
  <r>
    <x v="4"/>
    <x v="21"/>
    <s v="(blank)"/>
    <x v="31"/>
    <s v="Fixture"/>
    <s v="Full Line"/>
    <x v="12"/>
    <n v="111601.57440572249"/>
    <n v="1"/>
    <n v="111601.57440572249"/>
  </r>
  <r>
    <x v="4"/>
    <x v="21"/>
    <s v="(blank)"/>
    <x v="31"/>
    <s v="Fixture"/>
    <s v="Lighting Consulting"/>
    <x v="0"/>
    <n v="0.8"/>
    <n v="1"/>
    <n v="0.8"/>
  </r>
  <r>
    <x v="4"/>
    <x v="21"/>
    <s v="(blank)"/>
    <x v="31"/>
    <s v="Fixture"/>
    <s v="Lighting Consulting"/>
    <x v="0"/>
    <n v="70.679999999999993"/>
    <n v="1"/>
    <n v="70.679999999999993"/>
  </r>
  <r>
    <x v="4"/>
    <x v="21"/>
    <s v="(blank)"/>
    <x v="31"/>
    <s v="Fixture"/>
    <s v="Lighting Consulting"/>
    <x v="0"/>
    <n v="200.52"/>
    <n v="1"/>
    <n v="200.52"/>
  </r>
  <r>
    <x v="4"/>
    <x v="21"/>
    <s v="(blank)"/>
    <x v="31"/>
    <s v="Fixture"/>
    <s v="Lighting Consulting"/>
    <x v="1"/>
    <n v="5.6000000000000014"/>
    <n v="1"/>
    <n v="5.6000000000000014"/>
  </r>
  <r>
    <x v="4"/>
    <x v="21"/>
    <s v="(blank)"/>
    <x v="31"/>
    <s v="Fixture"/>
    <s v="Lighting Consulting"/>
    <x v="1"/>
    <n v="264.60000000000002"/>
    <n v="1"/>
    <n v="264.60000000000002"/>
  </r>
  <r>
    <x v="4"/>
    <x v="21"/>
    <s v="(blank)"/>
    <x v="31"/>
    <s v="Fixture"/>
    <s v="Lighting Consulting"/>
    <x v="1"/>
    <n v="141.80000000000001"/>
    <n v="1"/>
    <n v="141.80000000000001"/>
  </r>
  <r>
    <x v="4"/>
    <x v="21"/>
    <s v="(blank)"/>
    <x v="31"/>
    <s v="Fixture"/>
    <s v="Lighting Consulting"/>
    <x v="2"/>
    <n v="672.95999999999992"/>
    <n v="1"/>
    <n v="672.95999999999992"/>
  </r>
  <r>
    <x v="4"/>
    <x v="21"/>
    <s v="(blank)"/>
    <x v="31"/>
    <s v="Fixture"/>
    <s v="Lighting Consulting"/>
    <x v="2"/>
    <n v="327.04000000000002"/>
    <n v="1"/>
    <n v="327.04000000000002"/>
  </r>
  <r>
    <x v="4"/>
    <x v="21"/>
    <s v="(blank)"/>
    <x v="31"/>
    <s v="Fixture"/>
    <s v="Lighting Consulting"/>
    <x v="3"/>
    <n v="35.299999999999997"/>
    <n v="1"/>
    <n v="35.299999999999997"/>
  </r>
  <r>
    <x v="4"/>
    <x v="21"/>
    <s v="(blank)"/>
    <x v="31"/>
    <s v="Fixture"/>
    <s v="Lighting Consulting"/>
    <x v="3"/>
    <n v="982.24"/>
    <n v="1"/>
    <n v="982.24"/>
  </r>
  <r>
    <x v="4"/>
    <x v="21"/>
    <s v="(blank)"/>
    <x v="31"/>
    <s v="Fixture"/>
    <s v="Lighting Consulting"/>
    <x v="3"/>
    <n v="566.46"/>
    <n v="1"/>
    <n v="566.46"/>
  </r>
  <r>
    <x v="4"/>
    <x v="21"/>
    <s v="(blank)"/>
    <x v="31"/>
    <s v="Fixture"/>
    <s v="Lighting Consulting"/>
    <x v="4"/>
    <n v="61.8"/>
    <n v="1"/>
    <n v="61.8"/>
  </r>
  <r>
    <x v="4"/>
    <x v="21"/>
    <s v="(blank)"/>
    <x v="31"/>
    <s v="Fixture"/>
    <s v="Lighting Consulting"/>
    <x v="4"/>
    <n v="1000.9"/>
    <n v="1"/>
    <n v="1000.9"/>
  </r>
  <r>
    <x v="4"/>
    <x v="21"/>
    <s v="(blank)"/>
    <x v="31"/>
    <s v="Fixture"/>
    <s v="Lighting Consulting"/>
    <x v="4"/>
    <n v="1043.3"/>
    <n v="1"/>
    <n v="1043.3"/>
  </r>
  <r>
    <x v="4"/>
    <x v="21"/>
    <s v="(blank)"/>
    <x v="31"/>
    <s v="Fixture"/>
    <s v="Lighting Consulting"/>
    <x v="5"/>
    <n v="174.7"/>
    <n v="1"/>
    <n v="174.7"/>
  </r>
  <r>
    <x v="4"/>
    <x v="21"/>
    <s v="(blank)"/>
    <x v="31"/>
    <s v="Fixture"/>
    <s v="Lighting Consulting"/>
    <x v="5"/>
    <n v="51.2"/>
    <n v="1"/>
    <n v="51.2"/>
  </r>
  <r>
    <x v="4"/>
    <x v="21"/>
    <s v="(blank)"/>
    <x v="31"/>
    <s v="Fixture"/>
    <s v="Lighting Consulting"/>
    <x v="5"/>
    <n v="1341.5"/>
    <n v="1"/>
    <n v="1341.5"/>
  </r>
  <r>
    <x v="4"/>
    <x v="21"/>
    <s v="(blank)"/>
    <x v="31"/>
    <s v="Fixture"/>
    <s v="Lighting Consulting"/>
    <x v="5"/>
    <n v="1408.6"/>
    <n v="1"/>
    <n v="1408.6"/>
  </r>
  <r>
    <x v="4"/>
    <x v="21"/>
    <s v="(blank)"/>
    <x v="31"/>
    <s v="Fixture"/>
    <s v="Lighting Consulting"/>
    <x v="6"/>
    <n v="132.24"/>
    <n v="1"/>
    <n v="132.24"/>
  </r>
  <r>
    <x v="4"/>
    <x v="21"/>
    <s v="(blank)"/>
    <x v="31"/>
    <s v="Fixture"/>
    <s v="Lighting Consulting"/>
    <x v="6"/>
    <n v="30.52"/>
    <n v="1"/>
    <n v="30.52"/>
  </r>
  <r>
    <x v="4"/>
    <x v="21"/>
    <s v="(blank)"/>
    <x v="31"/>
    <s v="Fixture"/>
    <s v="Lighting Consulting"/>
    <x v="6"/>
    <n v="2664.48"/>
    <n v="1"/>
    <n v="2664.48"/>
  </r>
  <r>
    <x v="4"/>
    <x v="21"/>
    <s v="(blank)"/>
    <x v="31"/>
    <s v="Fixture"/>
    <s v="Lighting Consulting"/>
    <x v="6"/>
    <n v="3668.76"/>
    <n v="1"/>
    <n v="3668.76"/>
  </r>
  <r>
    <x v="4"/>
    <x v="21"/>
    <s v="(blank)"/>
    <x v="31"/>
    <s v="Fixture"/>
    <s v="Lighting Consulting"/>
    <x v="7"/>
    <n v="75"/>
    <n v="1"/>
    <n v="75"/>
  </r>
  <r>
    <x v="4"/>
    <x v="21"/>
    <s v="(blank)"/>
    <x v="31"/>
    <s v="Fixture"/>
    <s v="Lighting Consulting"/>
    <x v="7"/>
    <n v="1903"/>
    <n v="1"/>
    <n v="1903"/>
  </r>
  <r>
    <x v="4"/>
    <x v="21"/>
    <s v="(blank)"/>
    <x v="31"/>
    <s v="Fixture"/>
    <s v="Lighting Consulting"/>
    <x v="7"/>
    <n v="1878"/>
    <n v="1"/>
    <n v="1878"/>
  </r>
  <r>
    <x v="4"/>
    <x v="21"/>
    <s v="(blank)"/>
    <x v="31"/>
    <s v="Fixture"/>
    <s v="Lighting Consulting"/>
    <x v="8"/>
    <n v="131.6"/>
    <n v="1"/>
    <n v="131.6"/>
  </r>
  <r>
    <x v="4"/>
    <x v="21"/>
    <s v="(blank)"/>
    <x v="31"/>
    <s v="Fixture"/>
    <s v="Lighting Consulting"/>
    <x v="8"/>
    <n v="4116.7576503760001"/>
    <n v="1"/>
    <n v="4116.7576503760001"/>
  </r>
  <r>
    <x v="4"/>
    <x v="21"/>
    <s v="(blank)"/>
    <x v="31"/>
    <s v="Fixture"/>
    <s v="Lighting Consulting"/>
    <x v="8"/>
    <n v="3092.5167453839999"/>
    <n v="1"/>
    <n v="3092.5167453839999"/>
  </r>
  <r>
    <x v="4"/>
    <x v="21"/>
    <s v="(blank)"/>
    <x v="31"/>
    <s v="Fixture"/>
    <s v="Lighting Consulting"/>
    <x v="9"/>
    <n v="38.569999999999993"/>
    <n v="1"/>
    <n v="38.569999999999993"/>
  </r>
  <r>
    <x v="4"/>
    <x v="21"/>
    <s v="(blank)"/>
    <x v="31"/>
    <s v="Fixture"/>
    <s v="Lighting Consulting"/>
    <x v="9"/>
    <n v="16.399999999999999"/>
    <n v="1"/>
    <n v="16.399999999999999"/>
  </r>
  <r>
    <x v="4"/>
    <x v="21"/>
    <s v="(blank)"/>
    <x v="31"/>
    <s v="Fixture"/>
    <s v="Lighting Consulting"/>
    <x v="9"/>
    <n v="3834.6532283303568"/>
    <n v="1"/>
    <n v="3834.6532283303568"/>
  </r>
  <r>
    <x v="4"/>
    <x v="21"/>
    <s v="(blank)"/>
    <x v="31"/>
    <s v="Fixture"/>
    <s v="Lighting Consulting"/>
    <x v="9"/>
    <n v="3303.191338276783"/>
    <n v="1"/>
    <n v="3303.191338276783"/>
  </r>
  <r>
    <x v="4"/>
    <x v="21"/>
    <s v="(blank)"/>
    <x v="31"/>
    <s v="Fixture"/>
    <s v="Lighting Consulting"/>
    <x v="10"/>
    <n v="88.434999999999803"/>
    <n v="1"/>
    <n v="88.434999999999803"/>
  </r>
  <r>
    <x v="4"/>
    <x v="21"/>
    <s v="(blank)"/>
    <x v="31"/>
    <s v="Fixture"/>
    <s v="Lighting Consulting"/>
    <x v="10"/>
    <n v="19.8"/>
    <n v="1"/>
    <n v="19.8"/>
  </r>
  <r>
    <x v="4"/>
    <x v="21"/>
    <s v="(blank)"/>
    <x v="31"/>
    <s v="Fixture"/>
    <s v="Lighting Consulting"/>
    <x v="10"/>
    <n v="12212.30867793966"/>
    <n v="1"/>
    <n v="12212.30867793966"/>
  </r>
  <r>
    <x v="4"/>
    <x v="21"/>
    <s v="(blank)"/>
    <x v="31"/>
    <s v="Fixture"/>
    <s v="Lighting Consulting"/>
    <x v="10"/>
    <n v="6775.3582839339142"/>
    <n v="1"/>
    <n v="6775.3582839339142"/>
  </r>
  <r>
    <x v="4"/>
    <x v="21"/>
    <s v="(blank)"/>
    <x v="31"/>
    <s v="Fixture"/>
    <s v="Lighting Consulting"/>
    <x v="11"/>
    <n v="224.0899999999998"/>
    <n v="1"/>
    <n v="224.0899999999998"/>
  </r>
  <r>
    <x v="4"/>
    <x v="21"/>
    <s v="(blank)"/>
    <x v="31"/>
    <s v="Fixture"/>
    <s v="Lighting Consulting"/>
    <x v="11"/>
    <n v="170"/>
    <n v="1"/>
    <n v="170"/>
  </r>
  <r>
    <x v="4"/>
    <x v="21"/>
    <s v="(blank)"/>
    <x v="31"/>
    <s v="Fixture"/>
    <s v="Lighting Consulting"/>
    <x v="11"/>
    <n v="9050.1372071778296"/>
    <n v="1"/>
    <n v="9050.1372071778296"/>
  </r>
  <r>
    <x v="4"/>
    <x v="21"/>
    <s v="(blank)"/>
    <x v="31"/>
    <s v="Fixture"/>
    <s v="Lighting Consulting"/>
    <x v="11"/>
    <n v="2874.3797473736422"/>
    <n v="1"/>
    <n v="2874.3797473736422"/>
  </r>
  <r>
    <x v="4"/>
    <x v="21"/>
    <s v="(blank)"/>
    <x v="31"/>
    <s v="Fixture"/>
    <s v="Lighting Consulting"/>
    <x v="12"/>
    <n v="213.39999999999989"/>
    <n v="1"/>
    <n v="213.39999999999989"/>
  </r>
  <r>
    <x v="4"/>
    <x v="21"/>
    <s v="(blank)"/>
    <x v="31"/>
    <s v="Fixture"/>
    <s v="Lighting Consulting"/>
    <x v="12"/>
    <n v="57.600000000000009"/>
    <n v="1"/>
    <n v="57.600000000000009"/>
  </r>
  <r>
    <x v="4"/>
    <x v="21"/>
    <s v="(blank)"/>
    <x v="31"/>
    <s v="Fixture"/>
    <s v="Lighting Consulting"/>
    <x v="12"/>
    <n v="7188.702693345338"/>
    <n v="1"/>
    <n v="7188.702693345338"/>
  </r>
  <r>
    <x v="4"/>
    <x v="21"/>
    <s v="(blank)"/>
    <x v="31"/>
    <s v="Fixture"/>
    <s v="Lighting Consulting"/>
    <x v="12"/>
    <n v="1993.3880477628641"/>
    <n v="1"/>
    <n v="1993.3880477628641"/>
  </r>
  <r>
    <x v="4"/>
    <x v="21"/>
    <s v="(blank)"/>
    <x v="31"/>
    <s v="Fixture"/>
    <s v="MRO and Online"/>
    <x v="0"/>
    <n v="36.799999999999997"/>
    <n v="1"/>
    <n v="36.799999999999997"/>
  </r>
  <r>
    <x v="4"/>
    <x v="21"/>
    <s v="(blank)"/>
    <x v="31"/>
    <s v="Fixture"/>
    <s v="MRO and Online"/>
    <x v="0"/>
    <n v="2.2000000000000002"/>
    <n v="1"/>
    <n v="2.2000000000000002"/>
  </r>
  <r>
    <x v="4"/>
    <x v="21"/>
    <s v="(blank)"/>
    <x v="31"/>
    <s v="Fixture"/>
    <s v="MRO and Online"/>
    <x v="0"/>
    <n v="74.200000000000017"/>
    <n v="1"/>
    <n v="74.200000000000017"/>
  </r>
  <r>
    <x v="4"/>
    <x v="21"/>
    <s v="(blank)"/>
    <x v="31"/>
    <s v="Fixture"/>
    <s v="MRO and Online"/>
    <x v="0"/>
    <n v="356.6"/>
    <n v="1"/>
    <n v="356.6"/>
  </r>
  <r>
    <x v="4"/>
    <x v="21"/>
    <s v="(blank)"/>
    <x v="31"/>
    <s v="Fixture"/>
    <s v="MRO and Online"/>
    <x v="1"/>
    <n v="81.200000000000017"/>
    <n v="1"/>
    <n v="81.200000000000017"/>
  </r>
  <r>
    <x v="4"/>
    <x v="21"/>
    <s v="(blank)"/>
    <x v="31"/>
    <s v="Fixture"/>
    <s v="MRO and Online"/>
    <x v="1"/>
    <n v="3.96"/>
    <n v="1"/>
    <n v="3.96"/>
  </r>
  <r>
    <x v="4"/>
    <x v="21"/>
    <s v="(blank)"/>
    <x v="31"/>
    <s v="Fixture"/>
    <s v="MRO and Online"/>
    <x v="1"/>
    <n v="178.94"/>
    <n v="1"/>
    <n v="178.94"/>
  </r>
  <r>
    <x v="4"/>
    <x v="21"/>
    <s v="(blank)"/>
    <x v="31"/>
    <s v="Fixture"/>
    <s v="MRO and Online"/>
    <x v="1"/>
    <n v="603.54"/>
    <n v="1"/>
    <n v="603.54"/>
  </r>
  <r>
    <x v="4"/>
    <x v="21"/>
    <s v="(blank)"/>
    <x v="31"/>
    <s v="Fixture"/>
    <s v="MRO and Online"/>
    <x v="2"/>
    <n v="12.04"/>
    <n v="1"/>
    <n v="12.04"/>
  </r>
  <r>
    <x v="4"/>
    <x v="21"/>
    <s v="(blank)"/>
    <x v="31"/>
    <s v="Fixture"/>
    <s v="MRO and Online"/>
    <x v="2"/>
    <n v="7.7399999999999993"/>
    <n v="1"/>
    <n v="7.7399999999999993"/>
  </r>
  <r>
    <x v="4"/>
    <x v="21"/>
    <s v="(blank)"/>
    <x v="31"/>
    <s v="Fixture"/>
    <s v="MRO and Online"/>
    <x v="2"/>
    <n v="30.340000000000011"/>
    <n v="1"/>
    <n v="30.340000000000011"/>
  </r>
  <r>
    <x v="4"/>
    <x v="21"/>
    <s v="(blank)"/>
    <x v="31"/>
    <s v="Fixture"/>
    <s v="MRO and Online"/>
    <x v="2"/>
    <n v="113.02"/>
    <n v="1"/>
    <n v="113.02"/>
  </r>
  <r>
    <x v="4"/>
    <x v="21"/>
    <s v="(blank)"/>
    <x v="31"/>
    <s v="Fixture"/>
    <s v="MRO and Online"/>
    <x v="3"/>
    <n v="92.160000000000011"/>
    <n v="1"/>
    <n v="92.160000000000011"/>
  </r>
  <r>
    <x v="4"/>
    <x v="21"/>
    <s v="(blank)"/>
    <x v="31"/>
    <s v="Fixture"/>
    <s v="MRO and Online"/>
    <x v="3"/>
    <n v="42.48"/>
    <n v="1"/>
    <n v="42.48"/>
  </r>
  <r>
    <x v="4"/>
    <x v="21"/>
    <s v="(blank)"/>
    <x v="31"/>
    <s v="Fixture"/>
    <s v="MRO and Online"/>
    <x v="3"/>
    <n v="286.5"/>
    <n v="1"/>
    <n v="286.5"/>
  </r>
  <r>
    <x v="4"/>
    <x v="21"/>
    <s v="(blank)"/>
    <x v="31"/>
    <s v="Fixture"/>
    <s v="MRO and Online"/>
    <x v="3"/>
    <n v="500.86"/>
    <n v="1"/>
    <n v="500.86"/>
  </r>
  <r>
    <x v="4"/>
    <x v="21"/>
    <s v="(blank)"/>
    <x v="31"/>
    <s v="Fixture"/>
    <s v="MRO and Online"/>
    <x v="4"/>
    <n v="157.02178217821779"/>
    <n v="1"/>
    <n v="157.02178217821779"/>
  </r>
  <r>
    <x v="4"/>
    <x v="21"/>
    <s v="(blank)"/>
    <x v="31"/>
    <s v="Fixture"/>
    <s v="MRO and Online"/>
    <x v="4"/>
    <n v="111.74495049504949"/>
    <n v="1"/>
    <n v="111.74495049504949"/>
  </r>
  <r>
    <x v="4"/>
    <x v="21"/>
    <s v="(blank)"/>
    <x v="31"/>
    <s v="Fixture"/>
    <s v="MRO and Online"/>
    <x v="4"/>
    <n v="800.73227722772276"/>
    <n v="1"/>
    <n v="800.73227722772276"/>
  </r>
  <r>
    <x v="4"/>
    <x v="21"/>
    <s v="(blank)"/>
    <x v="31"/>
    <s v="Fixture"/>
    <s v="MRO and Online"/>
    <x v="4"/>
    <n v="951.98099009900989"/>
    <n v="1"/>
    <n v="951.98099009900989"/>
  </r>
  <r>
    <x v="4"/>
    <x v="21"/>
    <s v="(blank)"/>
    <x v="31"/>
    <s v="Fixture"/>
    <s v="MRO and Online"/>
    <x v="5"/>
    <n v="392.71524752475239"/>
    <n v="1"/>
    <n v="392.71524752475239"/>
  </r>
  <r>
    <x v="4"/>
    <x v="21"/>
    <s v="(blank)"/>
    <x v="31"/>
    <s v="Fixture"/>
    <s v="MRO and Online"/>
    <x v="5"/>
    <n v="164.22178217821781"/>
    <n v="1"/>
    <n v="164.22178217821781"/>
  </r>
  <r>
    <x v="4"/>
    <x v="21"/>
    <s v="(blank)"/>
    <x v="31"/>
    <s v="Fixture"/>
    <s v="MRO and Online"/>
    <x v="5"/>
    <n v="1113.3439603960401"/>
    <n v="1"/>
    <n v="1113.3439603960401"/>
  </r>
  <r>
    <x v="4"/>
    <x v="21"/>
    <s v="(blank)"/>
    <x v="31"/>
    <s v="Fixture"/>
    <s v="MRO and Online"/>
    <x v="5"/>
    <n v="1475.7190099009899"/>
    <n v="1"/>
    <n v="1475.7190099009899"/>
  </r>
  <r>
    <x v="4"/>
    <x v="21"/>
    <s v="(blank)"/>
    <x v="31"/>
    <s v="Fixture"/>
    <s v="MRO and Online"/>
    <x v="6"/>
    <n v="432.12"/>
    <n v="1"/>
    <n v="432.12"/>
  </r>
  <r>
    <x v="4"/>
    <x v="21"/>
    <s v="(blank)"/>
    <x v="31"/>
    <s v="Fixture"/>
    <s v="MRO and Online"/>
    <x v="6"/>
    <n v="243.36"/>
    <n v="1"/>
    <n v="243.36"/>
  </r>
  <r>
    <x v="4"/>
    <x v="21"/>
    <s v="(blank)"/>
    <x v="31"/>
    <s v="Fixture"/>
    <s v="MRO and Online"/>
    <x v="6"/>
    <n v="1947.5"/>
    <n v="1"/>
    <n v="1947.5"/>
  </r>
  <r>
    <x v="4"/>
    <x v="21"/>
    <s v="(blank)"/>
    <x v="31"/>
    <s v="Fixture"/>
    <s v="MRO and Online"/>
    <x v="6"/>
    <n v="7147.02"/>
    <n v="1"/>
    <n v="7147.02"/>
  </r>
  <r>
    <x v="4"/>
    <x v="21"/>
    <s v="(blank)"/>
    <x v="31"/>
    <s v="Fixture"/>
    <s v="MRO and Online"/>
    <x v="7"/>
    <n v="480.56000000000012"/>
    <n v="1"/>
    <n v="480.56000000000012"/>
  </r>
  <r>
    <x v="4"/>
    <x v="21"/>
    <s v="(blank)"/>
    <x v="31"/>
    <s v="Fixture"/>
    <s v="MRO and Online"/>
    <x v="7"/>
    <n v="252.72"/>
    <n v="1"/>
    <n v="252.72"/>
  </r>
  <r>
    <x v="4"/>
    <x v="21"/>
    <s v="(blank)"/>
    <x v="31"/>
    <s v="Fixture"/>
    <s v="MRO and Online"/>
    <x v="7"/>
    <n v="1443.06"/>
    <n v="1"/>
    <n v="1443.06"/>
  </r>
  <r>
    <x v="4"/>
    <x v="21"/>
    <s v="(blank)"/>
    <x v="31"/>
    <s v="Fixture"/>
    <s v="MRO and Online"/>
    <x v="7"/>
    <n v="3201.66"/>
    <n v="1"/>
    <n v="3201.66"/>
  </r>
  <r>
    <x v="4"/>
    <x v="21"/>
    <s v="(blank)"/>
    <x v="31"/>
    <s v="Fixture"/>
    <s v="MRO and Online"/>
    <x v="8"/>
    <n v="441.66"/>
    <n v="1"/>
    <n v="441.66"/>
  </r>
  <r>
    <x v="4"/>
    <x v="21"/>
    <s v="(blank)"/>
    <x v="31"/>
    <s v="Fixture"/>
    <s v="MRO and Online"/>
    <x v="8"/>
    <n v="208.28"/>
    <n v="1"/>
    <n v="208.28"/>
  </r>
  <r>
    <x v="4"/>
    <x v="21"/>
    <s v="(blank)"/>
    <x v="31"/>
    <s v="Fixture"/>
    <s v="MRO and Online"/>
    <x v="8"/>
    <n v="2471.92"/>
    <n v="1"/>
    <n v="2471.92"/>
  </r>
  <r>
    <x v="4"/>
    <x v="21"/>
    <s v="(blank)"/>
    <x v="31"/>
    <s v="Fixture"/>
    <s v="MRO and Online"/>
    <x v="8"/>
    <n v="2796.14"/>
    <n v="1"/>
    <n v="2796.14"/>
  </r>
  <r>
    <x v="4"/>
    <x v="21"/>
    <s v="(blank)"/>
    <x v="31"/>
    <s v="Fixture"/>
    <s v="MRO and Online"/>
    <x v="9"/>
    <n v="1450.085993036729"/>
    <n v="1"/>
    <n v="1450.085993036729"/>
  </r>
  <r>
    <x v="4"/>
    <x v="21"/>
    <s v="(blank)"/>
    <x v="31"/>
    <s v="Fixture"/>
    <s v="MRO and Online"/>
    <x v="9"/>
    <n v="682.98919220597259"/>
    <n v="1"/>
    <n v="682.98919220597259"/>
  </r>
  <r>
    <x v="4"/>
    <x v="21"/>
    <s v="(blank)"/>
    <x v="31"/>
    <s v="Fixture"/>
    <s v="MRO and Online"/>
    <x v="9"/>
    <n v="3468.1877406827421"/>
    <n v="1"/>
    <n v="3468.1877406827421"/>
  </r>
  <r>
    <x v="4"/>
    <x v="21"/>
    <s v="(blank)"/>
    <x v="31"/>
    <s v="Fixture"/>
    <s v="MRO and Online"/>
    <x v="9"/>
    <n v="15107.019709638451"/>
    <n v="1"/>
    <n v="15107.019709638451"/>
  </r>
  <r>
    <x v="4"/>
    <x v="21"/>
    <s v="(blank)"/>
    <x v="31"/>
    <s v="Fixture"/>
    <s v="MRO and Online"/>
    <x v="10"/>
    <n v="1625.0062235098719"/>
    <n v="1"/>
    <n v="1625.0062235098719"/>
  </r>
  <r>
    <x v="4"/>
    <x v="21"/>
    <s v="(blank)"/>
    <x v="31"/>
    <s v="Fixture"/>
    <s v="MRO and Online"/>
    <x v="10"/>
    <n v="766.32770962422705"/>
    <n v="1"/>
    <n v="766.32770962422705"/>
  </r>
  <r>
    <x v="4"/>
    <x v="21"/>
    <s v="(blank)"/>
    <x v="31"/>
    <s v="Fixture"/>
    <s v="MRO and Online"/>
    <x v="10"/>
    <n v="8316.9275834579021"/>
    <n v="1"/>
    <n v="8316.9275834579021"/>
  </r>
  <r>
    <x v="4"/>
    <x v="21"/>
    <s v="(blank)"/>
    <x v="31"/>
    <s v="Fixture"/>
    <s v="MRO and Online"/>
    <x v="10"/>
    <n v="7899.2617477882632"/>
    <n v="1"/>
    <n v="7899.2617477882632"/>
  </r>
  <r>
    <x v="4"/>
    <x v="21"/>
    <s v="(blank)"/>
    <x v="31"/>
    <s v="Fixture"/>
    <s v="MRO and Online"/>
    <x v="11"/>
    <n v="1921.26664913492"/>
    <n v="1"/>
    <n v="1921.26664913492"/>
  </r>
  <r>
    <x v="4"/>
    <x v="21"/>
    <s v="(blank)"/>
    <x v="31"/>
    <s v="Fixture"/>
    <s v="MRO and Online"/>
    <x v="11"/>
    <n v="905.8697570117763"/>
    <n v="1"/>
    <n v="905.8697570117763"/>
  </r>
  <r>
    <x v="4"/>
    <x v="21"/>
    <s v="(blank)"/>
    <x v="31"/>
    <s v="Fixture"/>
    <s v="MRO and Online"/>
    <x v="11"/>
    <n v="4601.2959318750736"/>
    <n v="1"/>
    <n v="4601.2959318750736"/>
  </r>
  <r>
    <x v="4"/>
    <x v="21"/>
    <s v="(blank)"/>
    <x v="31"/>
    <s v="Fixture"/>
    <s v="MRO and Online"/>
    <x v="11"/>
    <n v="18751.841502787251"/>
    <n v="1"/>
    <n v="18751.841502787251"/>
  </r>
  <r>
    <x v="4"/>
    <x v="21"/>
    <s v="(blank)"/>
    <x v="31"/>
    <s v="Fixture"/>
    <s v="MRO and Online"/>
    <x v="12"/>
    <n v="1616.2877924830459"/>
    <n v="1"/>
    <n v="1616.2877924830459"/>
  </r>
  <r>
    <x v="4"/>
    <x v="21"/>
    <s v="(blank)"/>
    <x v="31"/>
    <s v="Fixture"/>
    <s v="MRO and Online"/>
    <x v="12"/>
    <n v="762.21623289038803"/>
    <n v="1"/>
    <n v="762.21623289038803"/>
  </r>
  <r>
    <x v="4"/>
    <x v="21"/>
    <s v="(blank)"/>
    <x v="31"/>
    <s v="Fixture"/>
    <s v="MRO and Online"/>
    <x v="12"/>
    <n v="3631.960694180676"/>
    <n v="1"/>
    <n v="3631.960694180676"/>
  </r>
  <r>
    <x v="4"/>
    <x v="21"/>
    <s v="(blank)"/>
    <x v="31"/>
    <s v="Fixture"/>
    <s v="MRO and Online"/>
    <x v="12"/>
    <n v="16806.723675219939"/>
    <n v="1"/>
    <n v="16806.723675219939"/>
  </r>
  <r>
    <x v="4"/>
    <x v="21"/>
    <s v="(blank)"/>
    <x v="32"/>
    <s v="Fixture"/>
    <s v="Full Line"/>
    <x v="0"/>
    <n v="6.5"/>
    <n v="1"/>
    <n v="6.5"/>
  </r>
  <r>
    <x v="4"/>
    <x v="21"/>
    <s v="(blank)"/>
    <x v="32"/>
    <s v="Fixture"/>
    <s v="Full Line"/>
    <x v="0"/>
    <n v="2.44"/>
    <n v="1"/>
    <n v="2.44"/>
  </r>
  <r>
    <x v="4"/>
    <x v="21"/>
    <s v="(blank)"/>
    <x v="32"/>
    <s v="Fixture"/>
    <s v="Full Line"/>
    <x v="0"/>
    <n v="22.88"/>
    <n v="1"/>
    <n v="22.88"/>
  </r>
  <r>
    <x v="4"/>
    <x v="21"/>
    <s v="(blank)"/>
    <x v="32"/>
    <s v="Fixture"/>
    <s v="Full Line"/>
    <x v="0"/>
    <n v="40.18"/>
    <n v="1"/>
    <n v="40.18"/>
  </r>
  <r>
    <x v="4"/>
    <x v="21"/>
    <s v="(blank)"/>
    <x v="32"/>
    <s v="Fixture"/>
    <s v="Full Line"/>
    <x v="1"/>
    <n v="362.17"/>
    <n v="1"/>
    <n v="362.17"/>
  </r>
  <r>
    <x v="4"/>
    <x v="21"/>
    <s v="(blank)"/>
    <x v="32"/>
    <s v="Fixture"/>
    <s v="Full Line"/>
    <x v="1"/>
    <n v="31.7"/>
    <n v="1"/>
    <n v="31.7"/>
  </r>
  <r>
    <x v="4"/>
    <x v="21"/>
    <s v="(blank)"/>
    <x v="32"/>
    <s v="Fixture"/>
    <s v="Full Line"/>
    <x v="1"/>
    <n v="434.54"/>
    <n v="1"/>
    <n v="434.54"/>
  </r>
  <r>
    <x v="4"/>
    <x v="21"/>
    <s v="(blank)"/>
    <x v="32"/>
    <s v="Fixture"/>
    <s v="Full Line"/>
    <x v="1"/>
    <n v="863.56999999999994"/>
    <n v="1"/>
    <n v="863.56999999999994"/>
  </r>
  <r>
    <x v="4"/>
    <x v="21"/>
    <s v="(blank)"/>
    <x v="32"/>
    <s v="Fixture"/>
    <s v="Full Line"/>
    <x v="2"/>
    <n v="1026.3324752475251"/>
    <n v="1"/>
    <n v="1026.3324752475251"/>
  </r>
  <r>
    <x v="4"/>
    <x v="21"/>
    <s v="(blank)"/>
    <x v="32"/>
    <s v="Fixture"/>
    <s v="Full Line"/>
    <x v="2"/>
    <n v="124.33"/>
    <n v="1"/>
    <n v="124.33"/>
  </r>
  <r>
    <x v="4"/>
    <x v="21"/>
    <s v="(blank)"/>
    <x v="32"/>
    <s v="Fixture"/>
    <s v="Full Line"/>
    <x v="2"/>
    <n v="4649.2289108910891"/>
    <n v="1"/>
    <n v="4649.2289108910891"/>
  </r>
  <r>
    <x v="4"/>
    <x v="21"/>
    <s v="(blank)"/>
    <x v="32"/>
    <s v="Fixture"/>
    <s v="Full Line"/>
    <x v="2"/>
    <n v="8304.3486138613862"/>
    <n v="1"/>
    <n v="8304.3486138613862"/>
  </r>
  <r>
    <x v="4"/>
    <x v="21"/>
    <s v="(blank)"/>
    <x v="32"/>
    <s v="Fixture"/>
    <s v="Full Line"/>
    <x v="3"/>
    <n v="5265.404455445545"/>
    <n v="1"/>
    <n v="5265.404455445545"/>
  </r>
  <r>
    <x v="4"/>
    <x v="21"/>
    <s v="(blank)"/>
    <x v="32"/>
    <s v="Fixture"/>
    <s v="Full Line"/>
    <x v="3"/>
    <n v="848.67445544554448"/>
    <n v="1"/>
    <n v="848.67445544554448"/>
  </r>
  <r>
    <x v="4"/>
    <x v="21"/>
    <s v="(blank)"/>
    <x v="32"/>
    <s v="Fixture"/>
    <s v="Full Line"/>
    <x v="3"/>
    <n v="7295.5044554455426"/>
    <n v="1"/>
    <n v="7295.5044554455426"/>
  </r>
  <r>
    <x v="4"/>
    <x v="21"/>
    <s v="(blank)"/>
    <x v="32"/>
    <s v="Fixture"/>
    <s v="Full Line"/>
    <x v="3"/>
    <n v="20336.416633663372"/>
    <n v="1"/>
    <n v="20336.416633663372"/>
  </r>
  <r>
    <x v="4"/>
    <x v="21"/>
    <s v="(blank)"/>
    <x v="32"/>
    <s v="Fixture"/>
    <s v="Full Line"/>
    <x v="4"/>
    <n v="4272.4779207920792"/>
    <n v="1"/>
    <n v="4272.4779207920792"/>
  </r>
  <r>
    <x v="4"/>
    <x v="21"/>
    <s v="(blank)"/>
    <x v="32"/>
    <s v="Fixture"/>
    <s v="Full Line"/>
    <x v="4"/>
    <n v="773.55267326732678"/>
    <n v="1"/>
    <n v="773.55267326732678"/>
  </r>
  <r>
    <x v="4"/>
    <x v="21"/>
    <s v="(blank)"/>
    <x v="32"/>
    <s v="Fixture"/>
    <s v="Full Line"/>
    <x v="4"/>
    <n v="11611.98950495049"/>
    <n v="1"/>
    <n v="11611.98950495049"/>
  </r>
  <r>
    <x v="4"/>
    <x v="21"/>
    <s v="(blank)"/>
    <x v="32"/>
    <s v="Fixture"/>
    <s v="Full Line"/>
    <x v="4"/>
    <n v="24954.9799009901"/>
    <n v="1"/>
    <n v="24954.9799009901"/>
  </r>
  <r>
    <x v="4"/>
    <x v="21"/>
    <s v="(blank)"/>
    <x v="32"/>
    <s v="Fixture"/>
    <s v="Full Line"/>
    <x v="5"/>
    <n v="4011.31"/>
    <n v="1"/>
    <n v="4011.31"/>
  </r>
  <r>
    <x v="4"/>
    <x v="21"/>
    <s v="(blank)"/>
    <x v="32"/>
    <s v="Fixture"/>
    <s v="Full Line"/>
    <x v="5"/>
    <n v="1711.73"/>
    <n v="1"/>
    <n v="1711.73"/>
  </r>
  <r>
    <x v="4"/>
    <x v="21"/>
    <s v="(blank)"/>
    <x v="32"/>
    <s v="Fixture"/>
    <s v="Full Line"/>
    <x v="5"/>
    <n v="6009.16"/>
    <n v="1"/>
    <n v="6009.16"/>
  </r>
  <r>
    <x v="4"/>
    <x v="21"/>
    <s v="(blank)"/>
    <x v="32"/>
    <s v="Fixture"/>
    <s v="Full Line"/>
    <x v="5"/>
    <n v="14929.99"/>
    <n v="1"/>
    <n v="14929.99"/>
  </r>
  <r>
    <x v="4"/>
    <x v="21"/>
    <s v="(blank)"/>
    <x v="32"/>
    <s v="Fixture"/>
    <s v="Full Line"/>
    <x v="6"/>
    <n v="2943.2011881188118"/>
    <n v="1"/>
    <n v="2943.2011881188118"/>
  </r>
  <r>
    <x v="4"/>
    <x v="21"/>
    <s v="(blank)"/>
    <x v="32"/>
    <s v="Fixture"/>
    <s v="Full Line"/>
    <x v="6"/>
    <n v="1533.82"/>
    <n v="1"/>
    <n v="1533.82"/>
  </r>
  <r>
    <x v="4"/>
    <x v="21"/>
    <s v="(blank)"/>
    <x v="32"/>
    <s v="Fixture"/>
    <s v="Full Line"/>
    <x v="6"/>
    <n v="7442.7423762376238"/>
    <n v="1"/>
    <n v="7442.7423762376238"/>
  </r>
  <r>
    <x v="4"/>
    <x v="21"/>
    <s v="(blank)"/>
    <x v="32"/>
    <s v="Fixture"/>
    <s v="Full Line"/>
    <x v="6"/>
    <n v="19582.526435643558"/>
    <n v="1"/>
    <n v="19582.526435643558"/>
  </r>
  <r>
    <x v="4"/>
    <x v="21"/>
    <s v="(blank)"/>
    <x v="32"/>
    <s v="Fixture"/>
    <s v="Full Line"/>
    <x v="7"/>
    <n v="3307.2872277227721"/>
    <n v="1"/>
    <n v="3307.2872277227721"/>
  </r>
  <r>
    <x v="4"/>
    <x v="21"/>
    <s v="(blank)"/>
    <x v="32"/>
    <s v="Fixture"/>
    <s v="Full Line"/>
    <x v="7"/>
    <n v="1829.6514851485149"/>
    <n v="1"/>
    <n v="1829.6514851485149"/>
  </r>
  <r>
    <x v="4"/>
    <x v="21"/>
    <s v="(blank)"/>
    <x v="32"/>
    <s v="Fixture"/>
    <s v="Full Line"/>
    <x v="7"/>
    <n v="6723.6826732673262"/>
    <n v="1"/>
    <n v="6723.6826732673262"/>
  </r>
  <r>
    <x v="4"/>
    <x v="21"/>
    <s v="(blank)"/>
    <x v="32"/>
    <s v="Fixture"/>
    <s v="Full Line"/>
    <x v="7"/>
    <n v="18569.28861386139"/>
    <n v="1"/>
    <n v="18569.28861386139"/>
  </r>
  <r>
    <x v="4"/>
    <x v="21"/>
    <s v="(blank)"/>
    <x v="32"/>
    <s v="Fixture"/>
    <s v="Full Line"/>
    <x v="8"/>
    <n v="6180.0054000000009"/>
    <n v="1"/>
    <n v="6180.0054000000009"/>
  </r>
  <r>
    <x v="4"/>
    <x v="21"/>
    <s v="(blank)"/>
    <x v="32"/>
    <s v="Fixture"/>
    <s v="Full Line"/>
    <x v="8"/>
    <n v="2997.32"/>
    <n v="1"/>
    <n v="2997.32"/>
  </r>
  <r>
    <x v="4"/>
    <x v="21"/>
    <s v="(blank)"/>
    <x v="32"/>
    <s v="Fixture"/>
    <s v="Full Line"/>
    <x v="8"/>
    <n v="10733.1129"/>
    <n v="1"/>
    <n v="10733.1129"/>
  </r>
  <r>
    <x v="4"/>
    <x v="21"/>
    <s v="(blank)"/>
    <x v="32"/>
    <s v="Fixture"/>
    <s v="Full Line"/>
    <x v="8"/>
    <n v="29219.282200000001"/>
    <n v="1"/>
    <n v="29219.282200000001"/>
  </r>
  <r>
    <x v="4"/>
    <x v="21"/>
    <s v="(blank)"/>
    <x v="32"/>
    <s v="Fixture"/>
    <s v="Full Line"/>
    <x v="9"/>
    <n v="1804.949772668286"/>
    <n v="1"/>
    <n v="1804.949772668286"/>
  </r>
  <r>
    <x v="4"/>
    <x v="21"/>
    <s v="(blank)"/>
    <x v="32"/>
    <s v="Fixture"/>
    <s v="Full Line"/>
    <x v="9"/>
    <n v="461.81273303273002"/>
    <n v="1"/>
    <n v="461.81273303273002"/>
  </r>
  <r>
    <x v="4"/>
    <x v="21"/>
    <s v="(blank)"/>
    <x v="32"/>
    <s v="Fixture"/>
    <s v="Full Line"/>
    <x v="9"/>
    <n v="3988.4323655897178"/>
    <n v="1"/>
    <n v="3988.4323655897178"/>
  </r>
  <r>
    <x v="4"/>
    <x v="21"/>
    <s v="(blank)"/>
    <x v="32"/>
    <s v="Fixture"/>
    <s v="Full Line"/>
    <x v="9"/>
    <n v="8247.2136426758443"/>
    <n v="1"/>
    <n v="8247.2136426758443"/>
  </r>
  <r>
    <x v="4"/>
    <x v="21"/>
    <s v="(blank)"/>
    <x v="32"/>
    <s v="Fixture"/>
    <s v="Full Line"/>
    <x v="10"/>
    <n v="3007.693180538176"/>
    <n v="1"/>
    <n v="3007.693180538176"/>
  </r>
  <r>
    <x v="4"/>
    <x v="21"/>
    <s v="(blank)"/>
    <x v="32"/>
    <s v="Fixture"/>
    <s v="Full Line"/>
    <x v="10"/>
    <n v="769.54551803115965"/>
    <n v="1"/>
    <n v="769.54551803115965"/>
  </r>
  <r>
    <x v="4"/>
    <x v="21"/>
    <s v="(blank)"/>
    <x v="32"/>
    <s v="Fixture"/>
    <s v="Full Line"/>
    <x v="10"/>
    <n v="6646.157698498223"/>
    <n v="1"/>
    <n v="6646.157698498223"/>
  </r>
  <r>
    <x v="4"/>
    <x v="21"/>
    <s v="(blank)"/>
    <x v="32"/>
    <s v="Fixture"/>
    <s v="Full Line"/>
    <x v="10"/>
    <n v="13742.813571398059"/>
    <n v="1"/>
    <n v="13742.813571398059"/>
  </r>
  <r>
    <x v="4"/>
    <x v="21"/>
    <s v="(blank)"/>
    <x v="32"/>
    <s v="Fixture"/>
    <s v="Full Line"/>
    <x v="11"/>
    <n v="1917.03195256815"/>
    <n v="1"/>
    <n v="1917.03195256815"/>
  </r>
  <r>
    <x v="4"/>
    <x v="21"/>
    <s v="(blank)"/>
    <x v="32"/>
    <s v="Fixture"/>
    <s v="Full Line"/>
    <x v="11"/>
    <n v="490.48997303553841"/>
    <n v="1"/>
    <n v="490.48997303553841"/>
  </r>
  <r>
    <x v="4"/>
    <x v="21"/>
    <s v="(blank)"/>
    <x v="32"/>
    <s v="Fixture"/>
    <s v="Full Line"/>
    <x v="11"/>
    <n v="4236.1025227806394"/>
    <n v="1"/>
    <n v="4236.1025227806394"/>
  </r>
  <r>
    <x v="4"/>
    <x v="21"/>
    <s v="(blank)"/>
    <x v="32"/>
    <s v="Fixture"/>
    <s v="Full Line"/>
    <x v="11"/>
    <n v="8759.341845448218"/>
    <n v="1"/>
    <n v="8759.341845448218"/>
  </r>
  <r>
    <x v="4"/>
    <x v="21"/>
    <s v="(blank)"/>
    <x v="32"/>
    <s v="Fixture"/>
    <s v="Full Line"/>
    <x v="12"/>
    <n v="2425.9085592692732"/>
    <n v="1"/>
    <n v="2425.9085592692732"/>
  </r>
  <r>
    <x v="4"/>
    <x v="21"/>
    <s v="(blank)"/>
    <x v="32"/>
    <s v="Fixture"/>
    <s v="Full Line"/>
    <x v="12"/>
    <n v="620.69065788321382"/>
    <n v="1"/>
    <n v="620.69065788321382"/>
  </r>
  <r>
    <x v="4"/>
    <x v="21"/>
    <s v="(blank)"/>
    <x v="32"/>
    <s v="Fixture"/>
    <s v="Full Line"/>
    <x v="12"/>
    <n v="5360.5769868305761"/>
    <n v="1"/>
    <n v="5360.5769868305761"/>
  </r>
  <r>
    <x v="4"/>
    <x v="21"/>
    <s v="(blank)"/>
    <x v="32"/>
    <s v="Fixture"/>
    <s v="Full Line"/>
    <x v="12"/>
    <n v="11084.511308208321"/>
    <n v="1"/>
    <n v="11084.511308208321"/>
  </r>
  <r>
    <x v="4"/>
    <x v="21"/>
    <s v="(blank)"/>
    <x v="32"/>
    <s v="Fixture"/>
    <s v="Lighting Consulting"/>
    <x v="0"/>
    <n v="0.05"/>
    <n v="1"/>
    <n v="0.05"/>
  </r>
  <r>
    <x v="4"/>
    <x v="21"/>
    <s v="(blank)"/>
    <x v="32"/>
    <s v="Fixture"/>
    <s v="Lighting Consulting"/>
    <x v="0"/>
    <n v="6.1499999999999986"/>
    <n v="1"/>
    <n v="6.1499999999999986"/>
  </r>
  <r>
    <x v="4"/>
    <x v="21"/>
    <s v="(blank)"/>
    <x v="32"/>
    <s v="Fixture"/>
    <s v="Lighting Consulting"/>
    <x v="0"/>
    <n v="18.8"/>
    <n v="1"/>
    <n v="18.8"/>
  </r>
  <r>
    <x v="4"/>
    <x v="21"/>
    <s v="(blank)"/>
    <x v="32"/>
    <s v="Fixture"/>
    <s v="Lighting Consulting"/>
    <x v="1"/>
    <n v="1.8"/>
    <n v="1"/>
    <n v="1.8"/>
  </r>
  <r>
    <x v="4"/>
    <x v="21"/>
    <s v="(blank)"/>
    <x v="32"/>
    <s v="Fixture"/>
    <s v="Lighting Consulting"/>
    <x v="1"/>
    <n v="82.68"/>
    <n v="1"/>
    <n v="82.68"/>
  </r>
  <r>
    <x v="4"/>
    <x v="21"/>
    <s v="(blank)"/>
    <x v="32"/>
    <s v="Fixture"/>
    <s v="Lighting Consulting"/>
    <x v="1"/>
    <n v="44.52"/>
    <n v="1"/>
    <n v="44.52"/>
  </r>
  <r>
    <x v="4"/>
    <x v="21"/>
    <s v="(blank)"/>
    <x v="32"/>
    <s v="Fixture"/>
    <s v="Lighting Consulting"/>
    <x v="2"/>
    <n v="21"/>
    <n v="1"/>
    <n v="21"/>
  </r>
  <r>
    <x v="4"/>
    <x v="21"/>
    <s v="(blank)"/>
    <x v="32"/>
    <s v="Fixture"/>
    <s v="Lighting Consulting"/>
    <x v="2"/>
    <n v="578.12"/>
    <n v="1"/>
    <n v="578.12"/>
  </r>
  <r>
    <x v="4"/>
    <x v="21"/>
    <s v="(blank)"/>
    <x v="32"/>
    <s v="Fixture"/>
    <s v="Lighting Consulting"/>
    <x v="2"/>
    <n v="203.88"/>
    <n v="1"/>
    <n v="203.88"/>
  </r>
  <r>
    <x v="4"/>
    <x v="21"/>
    <s v="(blank)"/>
    <x v="32"/>
    <s v="Fixture"/>
    <s v="Lighting Consulting"/>
    <x v="3"/>
    <n v="86.9"/>
    <n v="1"/>
    <n v="86.9"/>
  </r>
  <r>
    <x v="4"/>
    <x v="21"/>
    <s v="(blank)"/>
    <x v="32"/>
    <s v="Fixture"/>
    <s v="Lighting Consulting"/>
    <x v="3"/>
    <n v="1501.67"/>
    <n v="1"/>
    <n v="1501.67"/>
  </r>
  <r>
    <x v="4"/>
    <x v="21"/>
    <s v="(blank)"/>
    <x v="32"/>
    <s v="Fixture"/>
    <s v="Lighting Consulting"/>
    <x v="3"/>
    <n v="661.43000000000006"/>
    <n v="1"/>
    <n v="661.43000000000006"/>
  </r>
  <r>
    <x v="4"/>
    <x v="21"/>
    <s v="(blank)"/>
    <x v="32"/>
    <s v="Fixture"/>
    <s v="Lighting Consulting"/>
    <x v="4"/>
    <n v="568.70000000000005"/>
    <n v="1"/>
    <n v="568.70000000000005"/>
  </r>
  <r>
    <x v="4"/>
    <x v="21"/>
    <s v="(blank)"/>
    <x v="32"/>
    <s v="Fixture"/>
    <s v="Lighting Consulting"/>
    <x v="4"/>
    <n v="450"/>
    <n v="1"/>
    <n v="450"/>
  </r>
  <r>
    <x v="4"/>
    <x v="21"/>
    <s v="(blank)"/>
    <x v="32"/>
    <s v="Fixture"/>
    <s v="Lighting Consulting"/>
    <x v="4"/>
    <n v="5561.8"/>
    <n v="1"/>
    <n v="5561.8"/>
  </r>
  <r>
    <x v="4"/>
    <x v="21"/>
    <s v="(blank)"/>
    <x v="32"/>
    <s v="Fixture"/>
    <s v="Lighting Consulting"/>
    <x v="4"/>
    <n v="2025.5"/>
    <n v="1"/>
    <n v="2025.5"/>
  </r>
  <r>
    <x v="4"/>
    <x v="21"/>
    <s v="(blank)"/>
    <x v="32"/>
    <s v="Fixture"/>
    <s v="Lighting Consulting"/>
    <x v="5"/>
    <n v="990.95"/>
    <n v="1"/>
    <n v="990.95"/>
  </r>
  <r>
    <x v="4"/>
    <x v="21"/>
    <s v="(blank)"/>
    <x v="32"/>
    <s v="Fixture"/>
    <s v="Lighting Consulting"/>
    <x v="5"/>
    <n v="630"/>
    <n v="1"/>
    <n v="630"/>
  </r>
  <r>
    <x v="4"/>
    <x v="21"/>
    <s v="(blank)"/>
    <x v="32"/>
    <s v="Fixture"/>
    <s v="Lighting Consulting"/>
    <x v="5"/>
    <n v="6491.6"/>
    <n v="1"/>
    <n v="6491.6"/>
  </r>
  <r>
    <x v="4"/>
    <x v="21"/>
    <s v="(blank)"/>
    <x v="32"/>
    <s v="Fixture"/>
    <s v="Lighting Consulting"/>
    <x v="5"/>
    <n v="3184.45"/>
    <n v="1"/>
    <n v="3184.45"/>
  </r>
  <r>
    <x v="4"/>
    <x v="21"/>
    <s v="(blank)"/>
    <x v="32"/>
    <s v="Fixture"/>
    <s v="Lighting Consulting"/>
    <x v="6"/>
    <n v="450.65"/>
    <n v="1"/>
    <n v="450.65"/>
  </r>
  <r>
    <x v="4"/>
    <x v="21"/>
    <s v="(blank)"/>
    <x v="32"/>
    <s v="Fixture"/>
    <s v="Lighting Consulting"/>
    <x v="6"/>
    <n v="238.56"/>
    <n v="1"/>
    <n v="238.56"/>
  </r>
  <r>
    <x v="4"/>
    <x v="21"/>
    <s v="(blank)"/>
    <x v="32"/>
    <s v="Fixture"/>
    <s v="Lighting Consulting"/>
    <x v="6"/>
    <n v="6909.7899999999991"/>
    <n v="1"/>
    <n v="6909.7899999999991"/>
  </r>
  <r>
    <x v="4"/>
    <x v="21"/>
    <s v="(blank)"/>
    <x v="32"/>
    <s v="Fixture"/>
    <s v="Lighting Consulting"/>
    <x v="6"/>
    <n v="4483"/>
    <n v="1"/>
    <n v="4483"/>
  </r>
  <r>
    <x v="4"/>
    <x v="21"/>
    <s v="(blank)"/>
    <x v="32"/>
    <s v="Fixture"/>
    <s v="Lighting Consulting"/>
    <x v="7"/>
    <n v="48.1"/>
    <n v="1"/>
    <n v="48.1"/>
  </r>
  <r>
    <x v="4"/>
    <x v="21"/>
    <s v="(blank)"/>
    <x v="32"/>
    <s v="Fixture"/>
    <s v="Lighting Consulting"/>
    <x v="7"/>
    <n v="2612.85"/>
    <n v="1"/>
    <n v="2612.85"/>
  </r>
  <r>
    <x v="4"/>
    <x v="21"/>
    <s v="(blank)"/>
    <x v="32"/>
    <s v="Fixture"/>
    <s v="Lighting Consulting"/>
    <x v="7"/>
    <n v="10437.049999999999"/>
    <n v="1"/>
    <n v="10437.049999999999"/>
  </r>
  <r>
    <x v="4"/>
    <x v="21"/>
    <s v="(blank)"/>
    <x v="32"/>
    <s v="Fixture"/>
    <s v="Lighting Consulting"/>
    <x v="8"/>
    <n v="85.539999999999992"/>
    <n v="1"/>
    <n v="85.539999999999992"/>
  </r>
  <r>
    <x v="4"/>
    <x v="21"/>
    <s v="(blank)"/>
    <x v="32"/>
    <s v="Fixture"/>
    <s v="Lighting Consulting"/>
    <x v="8"/>
    <n v="29.999999999999979"/>
    <n v="1"/>
    <n v="29.999999999999979"/>
  </r>
  <r>
    <x v="4"/>
    <x v="21"/>
    <s v="(blank)"/>
    <x v="32"/>
    <s v="Fixture"/>
    <s v="Lighting Consulting"/>
    <x v="8"/>
    <n v="2481.155451696"/>
    <n v="1"/>
    <n v="2481.155451696"/>
  </r>
  <r>
    <x v="4"/>
    <x v="21"/>
    <s v="(blank)"/>
    <x v="32"/>
    <s v="Fixture"/>
    <s v="Lighting Consulting"/>
    <x v="8"/>
    <n v="1292.886897264"/>
    <n v="1"/>
    <n v="1292.886897264"/>
  </r>
  <r>
    <x v="4"/>
    <x v="21"/>
    <s v="(blank)"/>
    <x v="32"/>
    <s v="Fixture"/>
    <s v="Lighting Consulting"/>
    <x v="9"/>
    <n v="248.75379911920871"/>
    <n v="1"/>
    <n v="248.75379911920871"/>
  </r>
  <r>
    <x v="4"/>
    <x v="21"/>
    <s v="(blank)"/>
    <x v="32"/>
    <s v="Fixture"/>
    <s v="Lighting Consulting"/>
    <x v="9"/>
    <n v="201.8308463809195"/>
    <n v="1"/>
    <n v="201.8308463809195"/>
  </r>
  <r>
    <x v="4"/>
    <x v="21"/>
    <s v="(blank)"/>
    <x v="32"/>
    <s v="Fixture"/>
    <s v="Lighting Consulting"/>
    <x v="10"/>
    <n v="632.50133153665081"/>
    <n v="1"/>
    <n v="632.50133153665081"/>
  </r>
  <r>
    <x v="4"/>
    <x v="21"/>
    <s v="(blank)"/>
    <x v="32"/>
    <s v="Fixture"/>
    <s v="Lighting Consulting"/>
    <x v="10"/>
    <n v="513.19127399507136"/>
    <n v="1"/>
    <n v="513.19127399507136"/>
  </r>
  <r>
    <x v="4"/>
    <x v="21"/>
    <s v="(blank)"/>
    <x v="32"/>
    <s v="Fixture"/>
    <s v="Lighting Consulting"/>
    <x v="11"/>
    <n v="293.15938702234962"/>
    <n v="1"/>
    <n v="293.15938702234962"/>
  </r>
  <r>
    <x v="4"/>
    <x v="21"/>
    <s v="(blank)"/>
    <x v="32"/>
    <s v="Fixture"/>
    <s v="Lighting Consulting"/>
    <x v="11"/>
    <n v="237.86011476704061"/>
    <n v="1"/>
    <n v="237.86011476704061"/>
  </r>
  <r>
    <x v="4"/>
    <x v="21"/>
    <s v="(blank)"/>
    <x v="32"/>
    <s v="Fixture"/>
    <s v="Lighting Consulting"/>
    <x v="12"/>
    <n v="221.78691880133519"/>
    <n v="1"/>
    <n v="221.78691880133519"/>
  </r>
  <r>
    <x v="4"/>
    <x v="21"/>
    <s v="(blank)"/>
    <x v="32"/>
    <s v="Fixture"/>
    <s v="Lighting Consulting"/>
    <x v="12"/>
    <n v="179.95078546092091"/>
    <n v="1"/>
    <n v="179.95078546092091"/>
  </r>
  <r>
    <x v="4"/>
    <x v="21"/>
    <s v="(blank)"/>
    <x v="32"/>
    <s v="Fixture"/>
    <s v="MRO and Online"/>
    <x v="0"/>
    <n v="3.3"/>
    <n v="1"/>
    <n v="3.3"/>
  </r>
  <r>
    <x v="4"/>
    <x v="21"/>
    <s v="(blank)"/>
    <x v="32"/>
    <s v="Fixture"/>
    <s v="MRO and Online"/>
    <x v="0"/>
    <n v="0.11"/>
    <n v="1"/>
    <n v="0.11"/>
  </r>
  <r>
    <x v="4"/>
    <x v="21"/>
    <s v="(blank)"/>
    <x v="32"/>
    <s v="Fixture"/>
    <s v="MRO and Online"/>
    <x v="0"/>
    <n v="6.63"/>
    <n v="1"/>
    <n v="6.63"/>
  </r>
  <r>
    <x v="4"/>
    <x v="21"/>
    <s v="(blank)"/>
    <x v="32"/>
    <s v="Fixture"/>
    <s v="MRO and Online"/>
    <x v="0"/>
    <n v="32.950000000000003"/>
    <n v="1"/>
    <n v="32.950000000000003"/>
  </r>
  <r>
    <x v="4"/>
    <x v="21"/>
    <s v="(blank)"/>
    <x v="32"/>
    <s v="Fixture"/>
    <s v="MRO and Online"/>
    <x v="1"/>
    <n v="25.2"/>
    <n v="1"/>
    <n v="25.2"/>
  </r>
  <r>
    <x v="4"/>
    <x v="21"/>
    <s v="(blank)"/>
    <x v="32"/>
    <s v="Fixture"/>
    <s v="MRO and Online"/>
    <x v="1"/>
    <n v="1.32"/>
    <n v="1"/>
    <n v="1.32"/>
  </r>
  <r>
    <x v="4"/>
    <x v="21"/>
    <s v="(blank)"/>
    <x v="32"/>
    <s v="Fixture"/>
    <s v="MRO and Online"/>
    <x v="1"/>
    <n v="55.22"/>
    <n v="1"/>
    <n v="55.22"/>
  </r>
  <r>
    <x v="4"/>
    <x v="21"/>
    <s v="(blank)"/>
    <x v="32"/>
    <s v="Fixture"/>
    <s v="MRO and Online"/>
    <x v="1"/>
    <n v="187.14"/>
    <n v="1"/>
    <n v="187.14"/>
  </r>
  <r>
    <x v="4"/>
    <x v="21"/>
    <s v="(blank)"/>
    <x v="32"/>
    <s v="Fixture"/>
    <s v="MRO and Online"/>
    <x v="2"/>
    <n v="79.94"/>
    <n v="1"/>
    <n v="79.94"/>
  </r>
  <r>
    <x v="4"/>
    <x v="21"/>
    <s v="(blank)"/>
    <x v="32"/>
    <s v="Fixture"/>
    <s v="MRO and Online"/>
    <x v="2"/>
    <n v="51.389999999999993"/>
    <n v="1"/>
    <n v="51.389999999999993"/>
  </r>
  <r>
    <x v="4"/>
    <x v="21"/>
    <s v="(blank)"/>
    <x v="32"/>
    <s v="Fixture"/>
    <s v="MRO and Online"/>
    <x v="2"/>
    <n v="197.31"/>
    <n v="1"/>
    <n v="197.31"/>
  </r>
  <r>
    <x v="4"/>
    <x v="21"/>
    <s v="(blank)"/>
    <x v="32"/>
    <s v="Fixture"/>
    <s v="MRO and Online"/>
    <x v="2"/>
    <n v="543.65"/>
    <n v="1"/>
    <n v="543.65"/>
  </r>
  <r>
    <x v="4"/>
    <x v="21"/>
    <s v="(blank)"/>
    <x v="32"/>
    <s v="Fixture"/>
    <s v="MRO and Online"/>
    <x v="3"/>
    <n v="536.61"/>
    <n v="1"/>
    <n v="536.61"/>
  </r>
  <r>
    <x v="4"/>
    <x v="21"/>
    <s v="(blank)"/>
    <x v="32"/>
    <s v="Fixture"/>
    <s v="MRO and Online"/>
    <x v="3"/>
    <n v="233.32"/>
    <n v="1"/>
    <n v="233.32"/>
  </r>
  <r>
    <x v="4"/>
    <x v="21"/>
    <s v="(blank)"/>
    <x v="32"/>
    <s v="Fixture"/>
    <s v="MRO and Online"/>
    <x v="3"/>
    <n v="1749.9"/>
    <n v="1"/>
    <n v="1749.9"/>
  </r>
  <r>
    <x v="4"/>
    <x v="21"/>
    <s v="(blank)"/>
    <x v="32"/>
    <s v="Fixture"/>
    <s v="MRO and Online"/>
    <x v="3"/>
    <n v="1654.17"/>
    <n v="1"/>
    <n v="1654.17"/>
  </r>
  <r>
    <x v="4"/>
    <x v="21"/>
    <s v="(blank)"/>
    <x v="32"/>
    <s v="Fixture"/>
    <s v="MRO and Online"/>
    <x v="4"/>
    <n v="726.86534653465344"/>
    <n v="1"/>
    <n v="726.86534653465344"/>
  </r>
  <r>
    <x v="4"/>
    <x v="21"/>
    <s v="(blank)"/>
    <x v="32"/>
    <s v="Fixture"/>
    <s v="MRO and Online"/>
    <x v="4"/>
    <n v="384.99485148514862"/>
    <n v="1"/>
    <n v="384.99485148514862"/>
  </r>
  <r>
    <x v="4"/>
    <x v="21"/>
    <s v="(blank)"/>
    <x v="32"/>
    <s v="Fixture"/>
    <s v="MRO and Online"/>
    <x v="4"/>
    <n v="2299.1368316831681"/>
    <n v="1"/>
    <n v="2299.1368316831681"/>
  </r>
  <r>
    <x v="4"/>
    <x v="21"/>
    <s v="(blank)"/>
    <x v="32"/>
    <s v="Fixture"/>
    <s v="MRO and Online"/>
    <x v="4"/>
    <n v="2807.9629702970301"/>
    <n v="1"/>
    <n v="2807.9629702970301"/>
  </r>
  <r>
    <x v="4"/>
    <x v="21"/>
    <s v="(blank)"/>
    <x v="32"/>
    <s v="Fixture"/>
    <s v="MRO and Online"/>
    <x v="5"/>
    <n v="1115.40396039604"/>
    <n v="1"/>
    <n v="1115.40396039604"/>
  </r>
  <r>
    <x v="4"/>
    <x v="21"/>
    <s v="(blank)"/>
    <x v="32"/>
    <s v="Fixture"/>
    <s v="MRO and Online"/>
    <x v="5"/>
    <n v="512.55851485148514"/>
    <n v="1"/>
    <n v="512.55851485148514"/>
  </r>
  <r>
    <x v="4"/>
    <x v="21"/>
    <s v="(blank)"/>
    <x v="32"/>
    <s v="Fixture"/>
    <s v="MRO and Online"/>
    <x v="5"/>
    <n v="3518.133366336634"/>
    <n v="1"/>
    <n v="3518.133366336634"/>
  </r>
  <r>
    <x v="4"/>
    <x v="21"/>
    <s v="(blank)"/>
    <x v="32"/>
    <s v="Fixture"/>
    <s v="MRO and Online"/>
    <x v="5"/>
    <n v="4594.9041584158413"/>
    <n v="1"/>
    <n v="4594.9041584158413"/>
  </r>
  <r>
    <x v="4"/>
    <x v="21"/>
    <s v="(blank)"/>
    <x v="32"/>
    <s v="Fixture"/>
    <s v="MRO and Online"/>
    <x v="6"/>
    <n v="1493.62"/>
    <n v="1"/>
    <n v="1493.62"/>
  </r>
  <r>
    <x v="4"/>
    <x v="21"/>
    <s v="(blank)"/>
    <x v="32"/>
    <s v="Fixture"/>
    <s v="MRO and Online"/>
    <x v="6"/>
    <n v="762.71"/>
    <n v="1"/>
    <n v="762.71"/>
  </r>
  <r>
    <x v="4"/>
    <x v="21"/>
    <s v="(blank)"/>
    <x v="32"/>
    <s v="Fixture"/>
    <s v="MRO and Online"/>
    <x v="6"/>
    <n v="5257.04"/>
    <n v="1"/>
    <n v="5257.04"/>
  </r>
  <r>
    <x v="4"/>
    <x v="21"/>
    <s v="(blank)"/>
    <x v="32"/>
    <s v="Fixture"/>
    <s v="MRO and Online"/>
    <x v="6"/>
    <n v="5690.63"/>
    <n v="1"/>
    <n v="5690.63"/>
  </r>
  <r>
    <x v="4"/>
    <x v="21"/>
    <s v="(blank)"/>
    <x v="32"/>
    <s v="Fixture"/>
    <s v="MRO and Online"/>
    <x v="7"/>
    <n v="1671.64"/>
    <n v="1"/>
    <n v="1671.64"/>
  </r>
  <r>
    <x v="4"/>
    <x v="21"/>
    <s v="(blank)"/>
    <x v="32"/>
    <s v="Fixture"/>
    <s v="MRO and Online"/>
    <x v="7"/>
    <n v="731.19999999999993"/>
    <n v="1"/>
    <n v="731.19999999999993"/>
  </r>
  <r>
    <x v="4"/>
    <x v="21"/>
    <s v="(blank)"/>
    <x v="32"/>
    <s v="Fixture"/>
    <s v="MRO and Online"/>
    <x v="7"/>
    <n v="6210.16"/>
    <n v="1"/>
    <n v="6210.16"/>
  </r>
  <r>
    <x v="4"/>
    <x v="21"/>
    <s v="(blank)"/>
    <x v="32"/>
    <s v="Fixture"/>
    <s v="MRO and Online"/>
    <x v="7"/>
    <n v="5534.0000000000009"/>
    <n v="1"/>
    <n v="5534.0000000000009"/>
  </r>
  <r>
    <x v="4"/>
    <x v="21"/>
    <s v="(blank)"/>
    <x v="32"/>
    <s v="Fixture"/>
    <s v="MRO and Online"/>
    <x v="8"/>
    <n v="1661.69"/>
    <n v="1"/>
    <n v="1661.69"/>
  </r>
  <r>
    <x v="4"/>
    <x v="21"/>
    <s v="(blank)"/>
    <x v="32"/>
    <s v="Fixture"/>
    <s v="MRO and Online"/>
    <x v="8"/>
    <n v="603.03000000000009"/>
    <n v="1"/>
    <n v="603.03000000000009"/>
  </r>
  <r>
    <x v="4"/>
    <x v="21"/>
    <s v="(blank)"/>
    <x v="32"/>
    <s v="Fixture"/>
    <s v="MRO and Online"/>
    <x v="8"/>
    <n v="4865.05"/>
    <n v="1"/>
    <n v="4865.05"/>
  </r>
  <r>
    <x v="4"/>
    <x v="21"/>
    <s v="(blank)"/>
    <x v="32"/>
    <s v="Fixture"/>
    <s v="MRO and Online"/>
    <x v="8"/>
    <n v="4184.2299999999996"/>
    <n v="1"/>
    <n v="4184.2299999999996"/>
  </r>
  <r>
    <x v="4"/>
    <x v="21"/>
    <s v="(blank)"/>
    <x v="32"/>
    <s v="Fixture"/>
    <s v="MRO and Online"/>
    <x v="9"/>
    <n v="2714.659054262308"/>
    <n v="1"/>
    <n v="2714.659054262308"/>
  </r>
  <r>
    <x v="4"/>
    <x v="21"/>
    <s v="(blank)"/>
    <x v="32"/>
    <s v="Fixture"/>
    <s v="MRO and Online"/>
    <x v="9"/>
    <n v="988.72424758970544"/>
    <n v="1"/>
    <n v="988.72424758970544"/>
  </r>
  <r>
    <x v="4"/>
    <x v="21"/>
    <s v="(blank)"/>
    <x v="32"/>
    <s v="Fixture"/>
    <s v="MRO and Online"/>
    <x v="9"/>
    <n v="6065.9231922047893"/>
    <n v="1"/>
    <n v="6065.9231922047893"/>
  </r>
  <r>
    <x v="4"/>
    <x v="21"/>
    <s v="(blank)"/>
    <x v="32"/>
    <s v="Fixture"/>
    <s v="MRO and Online"/>
    <x v="9"/>
    <n v="6442.9969737093252"/>
    <n v="1"/>
    <n v="6442.9969737093252"/>
  </r>
  <r>
    <x v="4"/>
    <x v="21"/>
    <s v="(blank)"/>
    <x v="32"/>
    <s v="Fixture"/>
    <s v="MRO and Online"/>
    <x v="10"/>
    <n v="3045.9024523423682"/>
    <n v="1"/>
    <n v="3045.9024523423682"/>
  </r>
  <r>
    <x v="4"/>
    <x v="21"/>
    <s v="(blank)"/>
    <x v="32"/>
    <s v="Fixture"/>
    <s v="MRO and Online"/>
    <x v="10"/>
    <n v="1109.3686353339201"/>
    <n v="1"/>
    <n v="1109.3686353339201"/>
  </r>
  <r>
    <x v="4"/>
    <x v="21"/>
    <s v="(blank)"/>
    <x v="32"/>
    <s v="Fixture"/>
    <s v="MRO and Online"/>
    <x v="10"/>
    <n v="6806.0887048955065"/>
    <n v="1"/>
    <n v="6806.0887048955065"/>
  </r>
  <r>
    <x v="4"/>
    <x v="21"/>
    <s v="(blank)"/>
    <x v="32"/>
    <s v="Fixture"/>
    <s v="MRO and Online"/>
    <x v="10"/>
    <n v="7229.1731264899463"/>
    <n v="1"/>
    <n v="7229.1731264899463"/>
  </r>
  <r>
    <x v="4"/>
    <x v="21"/>
    <s v="(blank)"/>
    <x v="32"/>
    <s v="Fixture"/>
    <s v="MRO and Online"/>
    <x v="11"/>
    <n v="3600.5365325207131"/>
    <n v="1"/>
    <n v="3600.5365325207131"/>
  </r>
  <r>
    <x v="4"/>
    <x v="21"/>
    <s v="(blank)"/>
    <x v="32"/>
    <s v="Fixture"/>
    <s v="MRO and Online"/>
    <x v="11"/>
    <n v="1311.3756471356139"/>
    <n v="1"/>
    <n v="1311.3756471356139"/>
  </r>
  <r>
    <x v="4"/>
    <x v="21"/>
    <s v="(blank)"/>
    <x v="32"/>
    <s v="Fixture"/>
    <s v="MRO and Online"/>
    <x v="11"/>
    <n v="8045.4221397364572"/>
    <n v="1"/>
    <n v="8045.4221397364572"/>
  </r>
  <r>
    <x v="4"/>
    <x v="21"/>
    <s v="(blank)"/>
    <x v="32"/>
    <s v="Fixture"/>
    <s v="MRO and Online"/>
    <x v="11"/>
    <n v="8545.546795770566"/>
    <n v="1"/>
    <n v="8545.546795770566"/>
  </r>
  <r>
    <x v="4"/>
    <x v="21"/>
    <s v="(blank)"/>
    <x v="32"/>
    <s v="Fixture"/>
    <s v="MRO and Online"/>
    <x v="12"/>
    <n v="3029.5606746550011"/>
    <n v="1"/>
    <n v="3029.5606746550011"/>
  </r>
  <r>
    <x v="4"/>
    <x v="21"/>
    <s v="(blank)"/>
    <x v="32"/>
    <s v="Fixture"/>
    <s v="MRO and Online"/>
    <x v="12"/>
    <n v="1103.416686479477"/>
    <n v="1"/>
    <n v="1103.416686479477"/>
  </r>
  <r>
    <x v="4"/>
    <x v="21"/>
    <s v="(blank)"/>
    <x v="32"/>
    <s v="Fixture"/>
    <s v="MRO and Online"/>
    <x v="12"/>
    <n v="6769.5728970926757"/>
    <n v="1"/>
    <n v="6769.5728970926757"/>
  </r>
  <r>
    <x v="4"/>
    <x v="21"/>
    <s v="(blank)"/>
    <x v="32"/>
    <s v="Fixture"/>
    <s v="MRO and Online"/>
    <x v="12"/>
    <n v="7190.38739978168"/>
    <n v="1"/>
    <n v="7190.38739978168"/>
  </r>
  <r>
    <x v="4"/>
    <x v="21"/>
    <s v="(blank)"/>
    <x v="33"/>
    <s v="Fixture"/>
    <s v="Full Line"/>
    <x v="0"/>
    <n v="317.45"/>
    <n v="1"/>
    <n v="317.45"/>
  </r>
  <r>
    <x v="4"/>
    <x v="21"/>
    <s v="(blank)"/>
    <x v="33"/>
    <s v="Fixture"/>
    <s v="Full Line"/>
    <x v="0"/>
    <n v="95.54"/>
    <n v="1"/>
    <n v="95.54"/>
  </r>
  <r>
    <x v="4"/>
    <x v="21"/>
    <s v="(blank)"/>
    <x v="33"/>
    <s v="Fixture"/>
    <s v="Full Line"/>
    <x v="0"/>
    <n v="775.49000000000012"/>
    <n v="1"/>
    <n v="775.49000000000012"/>
  </r>
  <r>
    <x v="4"/>
    <x v="21"/>
    <s v="(blank)"/>
    <x v="33"/>
    <s v="Fixture"/>
    <s v="Full Line"/>
    <x v="0"/>
    <n v="1959.52"/>
    <n v="1"/>
    <n v="1959.52"/>
  </r>
  <r>
    <x v="4"/>
    <x v="21"/>
    <s v="(blank)"/>
    <x v="33"/>
    <s v="Fixture"/>
    <s v="Full Line"/>
    <x v="1"/>
    <n v="4020.87"/>
    <n v="1"/>
    <n v="4020.87"/>
  </r>
  <r>
    <x v="4"/>
    <x v="21"/>
    <s v="(blank)"/>
    <x v="33"/>
    <s v="Fixture"/>
    <s v="Full Line"/>
    <x v="1"/>
    <n v="508.83"/>
    <n v="1"/>
    <n v="508.83"/>
  </r>
  <r>
    <x v="4"/>
    <x v="21"/>
    <s v="(blank)"/>
    <x v="33"/>
    <s v="Fixture"/>
    <s v="Full Line"/>
    <x v="1"/>
    <n v="3349.34"/>
    <n v="1"/>
    <n v="3349.34"/>
  </r>
  <r>
    <x v="4"/>
    <x v="21"/>
    <s v="(blank)"/>
    <x v="33"/>
    <s v="Fixture"/>
    <s v="Full Line"/>
    <x v="1"/>
    <n v="7934.71"/>
    <n v="1"/>
    <n v="7934.71"/>
  </r>
  <r>
    <x v="4"/>
    <x v="21"/>
    <s v="(blank)"/>
    <x v="33"/>
    <s v="Fixture"/>
    <s v="Full Line"/>
    <x v="2"/>
    <n v="9971.7522772277225"/>
    <n v="1"/>
    <n v="9971.7522772277225"/>
  </r>
  <r>
    <x v="4"/>
    <x v="21"/>
    <s v="(blank)"/>
    <x v="33"/>
    <s v="Fixture"/>
    <s v="Full Line"/>
    <x v="2"/>
    <n v="963.29"/>
    <n v="1"/>
    <n v="963.29"/>
  </r>
  <r>
    <x v="4"/>
    <x v="21"/>
    <s v="(blank)"/>
    <x v="33"/>
    <s v="Fixture"/>
    <s v="Full Line"/>
    <x v="2"/>
    <n v="12771.1301980198"/>
    <n v="1"/>
    <n v="12771.1301980198"/>
  </r>
  <r>
    <x v="4"/>
    <x v="21"/>
    <s v="(blank)"/>
    <x v="33"/>
    <s v="Fixture"/>
    <s v="Full Line"/>
    <x v="2"/>
    <n v="22979.54752475247"/>
    <n v="1"/>
    <n v="22979.54752475247"/>
  </r>
  <r>
    <x v="4"/>
    <x v="21"/>
    <s v="(blank)"/>
    <x v="33"/>
    <s v="Fixture"/>
    <s v="Full Line"/>
    <x v="3"/>
    <n v="6485.3522772277229"/>
    <n v="1"/>
    <n v="6485.3522772277229"/>
  </r>
  <r>
    <x v="4"/>
    <x v="21"/>
    <s v="(blank)"/>
    <x v="33"/>
    <s v="Fixture"/>
    <s v="Full Line"/>
    <x v="3"/>
    <n v="1393.3722772277231"/>
    <n v="1"/>
    <n v="1393.3722772277231"/>
  </r>
  <r>
    <x v="4"/>
    <x v="21"/>
    <s v="(blank)"/>
    <x v="33"/>
    <s v="Fixture"/>
    <s v="Full Line"/>
    <x v="3"/>
    <n v="18421.582277227721"/>
    <n v="1"/>
    <n v="18421.582277227721"/>
  </r>
  <r>
    <x v="4"/>
    <x v="21"/>
    <s v="(blank)"/>
    <x v="33"/>
    <s v="Fixture"/>
    <s v="Full Line"/>
    <x v="3"/>
    <n v="38090.69316831683"/>
    <n v="1"/>
    <n v="38090.69316831683"/>
  </r>
  <r>
    <x v="4"/>
    <x v="21"/>
    <s v="(blank)"/>
    <x v="33"/>
    <s v="Fixture"/>
    <s v="Full Line"/>
    <x v="4"/>
    <n v="10805.69475247525"/>
    <n v="1"/>
    <n v="10805.69475247525"/>
  </r>
  <r>
    <x v="4"/>
    <x v="21"/>
    <s v="(blank)"/>
    <x v="33"/>
    <s v="Fixture"/>
    <s v="Full Line"/>
    <x v="4"/>
    <n v="2718.4275247524752"/>
    <n v="1"/>
    <n v="2718.4275247524752"/>
  </r>
  <r>
    <x v="4"/>
    <x v="21"/>
    <s v="(blank)"/>
    <x v="33"/>
    <s v="Fixture"/>
    <s v="Full Line"/>
    <x v="4"/>
    <n v="20437.84900990099"/>
    <n v="1"/>
    <n v="20437.84900990099"/>
  </r>
  <r>
    <x v="4"/>
    <x v="21"/>
    <s v="(blank)"/>
    <x v="33"/>
    <s v="Fixture"/>
    <s v="Full Line"/>
    <x v="4"/>
    <n v="45284.028712871288"/>
    <n v="1"/>
    <n v="45284.028712871288"/>
  </r>
  <r>
    <x v="4"/>
    <x v="21"/>
    <s v="(blank)"/>
    <x v="33"/>
    <s v="Fixture"/>
    <s v="Full Line"/>
    <x v="5"/>
    <n v="11961.74"/>
    <n v="1"/>
    <n v="11961.74"/>
  </r>
  <r>
    <x v="4"/>
    <x v="21"/>
    <s v="(blank)"/>
    <x v="33"/>
    <s v="Fixture"/>
    <s v="Full Line"/>
    <x v="5"/>
    <n v="6712.27"/>
    <n v="1"/>
    <n v="6712.27"/>
  </r>
  <r>
    <x v="4"/>
    <x v="21"/>
    <s v="(blank)"/>
    <x v="33"/>
    <s v="Fixture"/>
    <s v="Full Line"/>
    <x v="5"/>
    <n v="23842.34"/>
    <n v="1"/>
    <n v="23842.34"/>
  </r>
  <r>
    <x v="4"/>
    <x v="21"/>
    <s v="(blank)"/>
    <x v="33"/>
    <s v="Fixture"/>
    <s v="Full Line"/>
    <x v="5"/>
    <n v="43201.599999999999"/>
    <n v="1"/>
    <n v="43201.599999999999"/>
  </r>
  <r>
    <x v="4"/>
    <x v="21"/>
    <s v="(blank)"/>
    <x v="33"/>
    <s v="Fixture"/>
    <s v="Full Line"/>
    <x v="6"/>
    <n v="11333.278910891089"/>
    <n v="1"/>
    <n v="11333.278910891089"/>
  </r>
  <r>
    <x v="4"/>
    <x v="21"/>
    <s v="(blank)"/>
    <x v="33"/>
    <s v="Fixture"/>
    <s v="Full Line"/>
    <x v="6"/>
    <n v="7812.12"/>
    <n v="1"/>
    <n v="7812.12"/>
  </r>
  <r>
    <x v="4"/>
    <x v="21"/>
    <s v="(blank)"/>
    <x v="33"/>
    <s v="Fixture"/>
    <s v="Full Line"/>
    <x v="6"/>
    <n v="21954.97782178218"/>
    <n v="1"/>
    <n v="21954.97782178218"/>
  </r>
  <r>
    <x v="4"/>
    <x v="21"/>
    <s v="(blank)"/>
    <x v="33"/>
    <s v="Fixture"/>
    <s v="Full Line"/>
    <x v="6"/>
    <n v="54635.943267326729"/>
    <n v="1"/>
    <n v="54635.943267326729"/>
  </r>
  <r>
    <x v="4"/>
    <x v="21"/>
    <s v="(blank)"/>
    <x v="33"/>
    <s v="Fixture"/>
    <s v="Full Line"/>
    <x v="7"/>
    <n v="11257.144851485151"/>
    <n v="1"/>
    <n v="11257.144851485151"/>
  </r>
  <r>
    <x v="4"/>
    <x v="21"/>
    <s v="(blank)"/>
    <x v="33"/>
    <s v="Fixture"/>
    <s v="Full Line"/>
    <x v="7"/>
    <n v="8025.8443564356439"/>
    <n v="1"/>
    <n v="8025.8443564356439"/>
  </r>
  <r>
    <x v="4"/>
    <x v="21"/>
    <s v="(blank)"/>
    <x v="33"/>
    <s v="Fixture"/>
    <s v="Full Line"/>
    <x v="7"/>
    <n v="15043.57247524752"/>
    <n v="1"/>
    <n v="15043.57247524752"/>
  </r>
  <r>
    <x v="4"/>
    <x v="21"/>
    <s v="(blank)"/>
    <x v="33"/>
    <s v="Fixture"/>
    <s v="Full Line"/>
    <x v="7"/>
    <n v="46810.578316831678"/>
    <n v="1"/>
    <n v="46810.578316831678"/>
  </r>
  <r>
    <x v="4"/>
    <x v="21"/>
    <s v="(blank)"/>
    <x v="33"/>
    <s v="Fixture"/>
    <s v="Full Line"/>
    <x v="8"/>
    <n v="16322.8982"/>
    <n v="1"/>
    <n v="16322.8982"/>
  </r>
  <r>
    <x v="4"/>
    <x v="21"/>
    <s v="(blank)"/>
    <x v="33"/>
    <s v="Fixture"/>
    <s v="Full Line"/>
    <x v="8"/>
    <n v="8115.5099999999984"/>
    <n v="1"/>
    <n v="8115.5099999999984"/>
  </r>
  <r>
    <x v="4"/>
    <x v="21"/>
    <s v="(blank)"/>
    <x v="33"/>
    <s v="Fixture"/>
    <s v="Full Line"/>
    <x v="8"/>
    <n v="26126.1407"/>
    <n v="1"/>
    <n v="26126.1407"/>
  </r>
  <r>
    <x v="4"/>
    <x v="21"/>
    <s v="(blank)"/>
    <x v="33"/>
    <s v="Fixture"/>
    <s v="Full Line"/>
    <x v="8"/>
    <n v="55201.352599999998"/>
    <n v="1"/>
    <n v="55201.352599999998"/>
  </r>
  <r>
    <x v="4"/>
    <x v="21"/>
    <s v="(blank)"/>
    <x v="33"/>
    <s v="Fixture"/>
    <s v="Full Line"/>
    <x v="9"/>
    <n v="3588.2342566263928"/>
    <n v="1"/>
    <n v="3588.2342566263928"/>
  </r>
  <r>
    <x v="4"/>
    <x v="21"/>
    <s v="(blank)"/>
    <x v="33"/>
    <s v="Fixture"/>
    <s v="Full Line"/>
    <x v="9"/>
    <n v="726.80867114899036"/>
    <n v="1"/>
    <n v="726.80867114899036"/>
  </r>
  <r>
    <x v="4"/>
    <x v="21"/>
    <s v="(blank)"/>
    <x v="33"/>
    <s v="Fixture"/>
    <s v="Full Line"/>
    <x v="9"/>
    <n v="6630.5285772752732"/>
    <n v="1"/>
    <n v="6630.5285772752732"/>
  </r>
  <r>
    <x v="4"/>
    <x v="21"/>
    <s v="(blank)"/>
    <x v="33"/>
    <s v="Fixture"/>
    <s v="Full Line"/>
    <x v="9"/>
    <n v="11841.331418860589"/>
    <n v="1"/>
    <n v="11841.331418860589"/>
  </r>
  <r>
    <x v="4"/>
    <x v="21"/>
    <s v="(blank)"/>
    <x v="33"/>
    <s v="Fixture"/>
    <s v="Full Line"/>
    <x v="10"/>
    <n v="5979.2842256625427"/>
    <n v="1"/>
    <n v="5979.2842256625427"/>
  </r>
  <r>
    <x v="4"/>
    <x v="21"/>
    <s v="(blank)"/>
    <x v="33"/>
    <s v="Fixture"/>
    <s v="Full Line"/>
    <x v="10"/>
    <n v="1211.1237203787721"/>
    <n v="1"/>
    <n v="1211.1237203787721"/>
  </r>
  <r>
    <x v="4"/>
    <x v="21"/>
    <s v="(blank)"/>
    <x v="33"/>
    <s v="Fixture"/>
    <s v="Full Line"/>
    <x v="10"/>
    <n v="11048.83686361692"/>
    <n v="1"/>
    <n v="11048.83686361692"/>
  </r>
  <r>
    <x v="4"/>
    <x v="21"/>
    <s v="(blank)"/>
    <x v="33"/>
    <s v="Fixture"/>
    <s v="Full Line"/>
    <x v="10"/>
    <n v="19731.901849185029"/>
    <n v="1"/>
    <n v="19731.901849185029"/>
  </r>
  <r>
    <x v="4"/>
    <x v="21"/>
    <s v="(blank)"/>
    <x v="33"/>
    <s v="Fixture"/>
    <s v="Full Line"/>
    <x v="11"/>
    <n v="3811.0532644259911"/>
    <n v="1"/>
    <n v="3811.0532644259911"/>
  </r>
  <r>
    <x v="4"/>
    <x v="21"/>
    <s v="(blank)"/>
    <x v="33"/>
    <s v="Fixture"/>
    <s v="Full Line"/>
    <x v="11"/>
    <n v="771.94139532007682"/>
    <n v="1"/>
    <n v="771.94139532007682"/>
  </r>
  <r>
    <x v="4"/>
    <x v="21"/>
    <s v="(blank)"/>
    <x v="33"/>
    <s v="Fixture"/>
    <s v="Full Line"/>
    <x v="11"/>
    <n v="7042.2652959822608"/>
    <n v="1"/>
    <n v="7042.2652959822608"/>
  </r>
  <r>
    <x v="4"/>
    <x v="21"/>
    <s v="(blank)"/>
    <x v="33"/>
    <s v="Fixture"/>
    <s v="Full Line"/>
    <x v="11"/>
    <n v="12576.643979043711"/>
    <n v="1"/>
    <n v="12576.643979043711"/>
  </r>
  <r>
    <x v="4"/>
    <x v="21"/>
    <s v="(blank)"/>
    <x v="33"/>
    <s v="Fixture"/>
    <s v="Full Line"/>
    <x v="12"/>
    <n v="4822.6982975514302"/>
    <n v="1"/>
    <n v="4822.6982975514302"/>
  </r>
  <r>
    <x v="4"/>
    <x v="21"/>
    <s v="(blank)"/>
    <x v="33"/>
    <s v="Fixture"/>
    <s v="Full Line"/>
    <x v="12"/>
    <n v="976.85342993502684"/>
    <n v="1"/>
    <n v="976.85342993502684"/>
  </r>
  <r>
    <x v="4"/>
    <x v="21"/>
    <s v="(blank)"/>
    <x v="33"/>
    <s v="Fixture"/>
    <s v="Full Line"/>
    <x v="12"/>
    <n v="8911.6363633281653"/>
    <n v="1"/>
    <n v="8911.6363633281653"/>
  </r>
  <r>
    <x v="4"/>
    <x v="21"/>
    <s v="(blank)"/>
    <x v="33"/>
    <s v="Fixture"/>
    <s v="Full Line"/>
    <x v="12"/>
    <n v="15915.117238798281"/>
    <n v="1"/>
    <n v="15915.117238798281"/>
  </r>
  <r>
    <x v="4"/>
    <x v="21"/>
    <s v="(blank)"/>
    <x v="33"/>
    <s v="Fixture"/>
    <s v="Lighting Consulting"/>
    <x v="0"/>
    <n v="65.199999999999989"/>
    <n v="1"/>
    <n v="65.199999999999989"/>
  </r>
  <r>
    <x v="4"/>
    <x v="21"/>
    <s v="(blank)"/>
    <x v="33"/>
    <s v="Fixture"/>
    <s v="Lighting Consulting"/>
    <x v="0"/>
    <n v="62.099999999999987"/>
    <n v="1"/>
    <n v="62.099999999999987"/>
  </r>
  <r>
    <x v="4"/>
    <x v="21"/>
    <s v="(blank)"/>
    <x v="33"/>
    <s v="Fixture"/>
    <s v="Lighting Consulting"/>
    <x v="0"/>
    <n v="698.14"/>
    <n v="1"/>
    <n v="698.14"/>
  </r>
  <r>
    <x v="4"/>
    <x v="21"/>
    <s v="(blank)"/>
    <x v="33"/>
    <s v="Fixture"/>
    <s v="Lighting Consulting"/>
    <x v="0"/>
    <n v="854.56"/>
    <n v="1"/>
    <n v="854.56"/>
  </r>
  <r>
    <x v="4"/>
    <x v="21"/>
    <s v="(blank)"/>
    <x v="33"/>
    <s v="Fixture"/>
    <s v="Lighting Consulting"/>
    <x v="1"/>
    <n v="118.2"/>
    <n v="1"/>
    <n v="118.2"/>
  </r>
  <r>
    <x v="4"/>
    <x v="21"/>
    <s v="(blank)"/>
    <x v="33"/>
    <s v="Fixture"/>
    <s v="Lighting Consulting"/>
    <x v="1"/>
    <n v="90"/>
    <n v="1"/>
    <n v="90"/>
  </r>
  <r>
    <x v="4"/>
    <x v="21"/>
    <s v="(blank)"/>
    <x v="33"/>
    <s v="Fixture"/>
    <s v="Lighting Consulting"/>
    <x v="1"/>
    <n v="1959.33"/>
    <n v="1"/>
    <n v="1959.33"/>
  </r>
  <r>
    <x v="4"/>
    <x v="21"/>
    <s v="(blank)"/>
    <x v="33"/>
    <s v="Fixture"/>
    <s v="Lighting Consulting"/>
    <x v="1"/>
    <n v="885.47"/>
    <n v="1"/>
    <n v="885.47"/>
  </r>
  <r>
    <x v="4"/>
    <x v="21"/>
    <s v="(blank)"/>
    <x v="33"/>
    <s v="Fixture"/>
    <s v="Lighting Consulting"/>
    <x v="2"/>
    <n v="186"/>
    <n v="1"/>
    <n v="186"/>
  </r>
  <r>
    <x v="4"/>
    <x v="21"/>
    <s v="(blank)"/>
    <x v="33"/>
    <s v="Fixture"/>
    <s v="Lighting Consulting"/>
    <x v="2"/>
    <n v="180"/>
    <n v="1"/>
    <n v="180"/>
  </r>
  <r>
    <x v="4"/>
    <x v="21"/>
    <s v="(blank)"/>
    <x v="33"/>
    <s v="Fixture"/>
    <s v="Lighting Consulting"/>
    <x v="2"/>
    <n v="1465.2"/>
    <n v="1"/>
    <n v="1465.2"/>
  </r>
  <r>
    <x v="4"/>
    <x v="21"/>
    <s v="(blank)"/>
    <x v="33"/>
    <s v="Fixture"/>
    <s v="Lighting Consulting"/>
    <x v="2"/>
    <n v="726.8"/>
    <n v="1"/>
    <n v="726.8"/>
  </r>
  <r>
    <x v="4"/>
    <x v="21"/>
    <s v="(blank)"/>
    <x v="33"/>
    <s v="Fixture"/>
    <s v="Lighting Consulting"/>
    <x v="3"/>
    <n v="403.05"/>
    <n v="1"/>
    <n v="403.05"/>
  </r>
  <r>
    <x v="4"/>
    <x v="21"/>
    <s v="(blank)"/>
    <x v="33"/>
    <s v="Fixture"/>
    <s v="Lighting Consulting"/>
    <x v="3"/>
    <n v="360"/>
    <n v="1"/>
    <n v="360"/>
  </r>
  <r>
    <x v="4"/>
    <x v="21"/>
    <s v="(blank)"/>
    <x v="33"/>
    <s v="Fixture"/>
    <s v="Lighting Consulting"/>
    <x v="3"/>
    <n v="3710.62"/>
    <n v="1"/>
    <n v="3710.62"/>
  </r>
  <r>
    <x v="4"/>
    <x v="21"/>
    <s v="(blank)"/>
    <x v="33"/>
    <s v="Fixture"/>
    <s v="Lighting Consulting"/>
    <x v="3"/>
    <n v="2322.33"/>
    <n v="1"/>
    <n v="2322.33"/>
  </r>
  <r>
    <x v="4"/>
    <x v="21"/>
    <s v="(blank)"/>
    <x v="33"/>
    <s v="Fixture"/>
    <s v="Lighting Consulting"/>
    <x v="4"/>
    <n v="239.76"/>
    <n v="1"/>
    <n v="239.76"/>
  </r>
  <r>
    <x v="4"/>
    <x v="21"/>
    <s v="(blank)"/>
    <x v="33"/>
    <s v="Fixture"/>
    <s v="Lighting Consulting"/>
    <x v="4"/>
    <n v="180"/>
    <n v="1"/>
    <n v="180"/>
  </r>
  <r>
    <x v="4"/>
    <x v="21"/>
    <s v="(blank)"/>
    <x v="33"/>
    <s v="Fixture"/>
    <s v="Lighting Consulting"/>
    <x v="4"/>
    <n v="2499.12"/>
    <n v="1"/>
    <n v="2499.12"/>
  </r>
  <r>
    <x v="4"/>
    <x v="21"/>
    <s v="(blank)"/>
    <x v="33"/>
    <s v="Fixture"/>
    <s v="Lighting Consulting"/>
    <x v="4"/>
    <n v="2341.12"/>
    <n v="1"/>
    <n v="2341.12"/>
  </r>
  <r>
    <x v="4"/>
    <x v="21"/>
    <s v="(blank)"/>
    <x v="33"/>
    <s v="Fixture"/>
    <s v="Lighting Consulting"/>
    <x v="5"/>
    <n v="269.35000000000002"/>
    <n v="1"/>
    <n v="269.35000000000002"/>
  </r>
  <r>
    <x v="4"/>
    <x v="21"/>
    <s v="(blank)"/>
    <x v="33"/>
    <s v="Fixture"/>
    <s v="Lighting Consulting"/>
    <x v="5"/>
    <n v="135"/>
    <n v="1"/>
    <n v="135"/>
  </r>
  <r>
    <x v="4"/>
    <x v="21"/>
    <s v="(blank)"/>
    <x v="33"/>
    <s v="Fixture"/>
    <s v="Lighting Consulting"/>
    <x v="5"/>
    <n v="2934.8"/>
    <n v="1"/>
    <n v="2934.8"/>
  </r>
  <r>
    <x v="4"/>
    <x v="21"/>
    <s v="(blank)"/>
    <x v="33"/>
    <s v="Fixture"/>
    <s v="Lighting Consulting"/>
    <x v="5"/>
    <n v="2609.85"/>
    <n v="1"/>
    <n v="2609.85"/>
  </r>
  <r>
    <x v="4"/>
    <x v="21"/>
    <s v="(blank)"/>
    <x v="33"/>
    <s v="Fixture"/>
    <s v="Lighting Consulting"/>
    <x v="6"/>
    <n v="279.11"/>
    <n v="1"/>
    <n v="279.11"/>
  </r>
  <r>
    <x v="4"/>
    <x v="21"/>
    <s v="(blank)"/>
    <x v="33"/>
    <s v="Fixture"/>
    <s v="Lighting Consulting"/>
    <x v="6"/>
    <n v="112.5"/>
    <n v="1"/>
    <n v="112.5"/>
  </r>
  <r>
    <x v="4"/>
    <x v="21"/>
    <s v="(blank)"/>
    <x v="33"/>
    <s v="Fixture"/>
    <s v="Lighting Consulting"/>
    <x v="6"/>
    <n v="5976.8"/>
    <n v="1"/>
    <n v="5976.8"/>
  </r>
  <r>
    <x v="4"/>
    <x v="21"/>
    <s v="(blank)"/>
    <x v="33"/>
    <s v="Fixture"/>
    <s v="Lighting Consulting"/>
    <x v="6"/>
    <n v="6488.4699999999993"/>
    <n v="1"/>
    <n v="6488.4699999999993"/>
  </r>
  <r>
    <x v="4"/>
    <x v="21"/>
    <s v="(blank)"/>
    <x v="33"/>
    <s v="Fixture"/>
    <s v="Lighting Consulting"/>
    <x v="7"/>
    <n v="335.12999999999988"/>
    <n v="1"/>
    <n v="335.12999999999988"/>
  </r>
  <r>
    <x v="4"/>
    <x v="21"/>
    <s v="(blank)"/>
    <x v="33"/>
    <s v="Fixture"/>
    <s v="Lighting Consulting"/>
    <x v="7"/>
    <n v="290.42999999999989"/>
    <n v="1"/>
    <n v="290.42999999999989"/>
  </r>
  <r>
    <x v="4"/>
    <x v="21"/>
    <s v="(blank)"/>
    <x v="33"/>
    <s v="Fixture"/>
    <s v="Lighting Consulting"/>
    <x v="7"/>
    <n v="4174.6299999999992"/>
    <n v="1"/>
    <n v="4174.6299999999992"/>
  </r>
  <r>
    <x v="4"/>
    <x v="21"/>
    <s v="(blank)"/>
    <x v="33"/>
    <s v="Fixture"/>
    <s v="Lighting Consulting"/>
    <x v="7"/>
    <n v="6511.8099999999986"/>
    <n v="1"/>
    <n v="6511.8099999999986"/>
  </r>
  <r>
    <x v="4"/>
    <x v="21"/>
    <s v="(blank)"/>
    <x v="33"/>
    <s v="Fixture"/>
    <s v="Lighting Consulting"/>
    <x v="8"/>
    <n v="52.96"/>
    <n v="1"/>
    <n v="52.96"/>
  </r>
  <r>
    <x v="4"/>
    <x v="21"/>
    <s v="(blank)"/>
    <x v="33"/>
    <s v="Fixture"/>
    <s v="Lighting Consulting"/>
    <x v="8"/>
    <n v="20.399999999999999"/>
    <n v="1"/>
    <n v="20.399999999999999"/>
  </r>
  <r>
    <x v="4"/>
    <x v="21"/>
    <s v="(blank)"/>
    <x v="33"/>
    <s v="Fixture"/>
    <s v="Lighting Consulting"/>
    <x v="8"/>
    <n v="1701.653754356"/>
    <n v="1"/>
    <n v="1701.653754356"/>
  </r>
  <r>
    <x v="4"/>
    <x v="21"/>
    <s v="(blank)"/>
    <x v="33"/>
    <s v="Fixture"/>
    <s v="Lighting Consulting"/>
    <x v="8"/>
    <n v="2424.8955912040001"/>
    <n v="1"/>
    <n v="2424.8955912040001"/>
  </r>
  <r>
    <x v="4"/>
    <x v="21"/>
    <s v="(blank)"/>
    <x v="33"/>
    <s v="Fixture"/>
    <s v="Lighting Consulting"/>
    <x v="9"/>
    <n v="353.94200774113523"/>
    <n v="1"/>
    <n v="353.94200774113523"/>
  </r>
  <r>
    <x v="4"/>
    <x v="21"/>
    <s v="(blank)"/>
    <x v="33"/>
    <s v="Fixture"/>
    <s v="Lighting Consulting"/>
    <x v="9"/>
    <n v="596.94696827982489"/>
    <n v="1"/>
    <n v="596.94696827982489"/>
  </r>
  <r>
    <x v="4"/>
    <x v="21"/>
    <s v="(blank)"/>
    <x v="33"/>
    <s v="Fixture"/>
    <s v="Lighting Consulting"/>
    <x v="10"/>
    <n v="899.9612949659529"/>
    <n v="1"/>
    <n v="899.9612949659529"/>
  </r>
  <r>
    <x v="4"/>
    <x v="21"/>
    <s v="(blank)"/>
    <x v="33"/>
    <s v="Fixture"/>
    <s v="Lighting Consulting"/>
    <x v="10"/>
    <n v="1517.845169121681"/>
    <n v="1"/>
    <n v="1517.845169121681"/>
  </r>
  <r>
    <x v="4"/>
    <x v="21"/>
    <s v="(blank)"/>
    <x v="33"/>
    <s v="Fixture"/>
    <s v="Lighting Consulting"/>
    <x v="11"/>
    <n v="417.12497416421769"/>
    <n v="1"/>
    <n v="417.12497416421769"/>
  </r>
  <r>
    <x v="4"/>
    <x v="21"/>
    <s v="(blank)"/>
    <x v="33"/>
    <s v="Fixture"/>
    <s v="Lighting Consulting"/>
    <x v="11"/>
    <n v="703.50928478442677"/>
    <n v="1"/>
    <n v="703.50928478442677"/>
  </r>
  <r>
    <x v="4"/>
    <x v="21"/>
    <s v="(blank)"/>
    <x v="33"/>
    <s v="Fixture"/>
    <s v="Lighting Consulting"/>
    <x v="12"/>
    <n v="315.57189321014448"/>
    <n v="1"/>
    <n v="315.57189321014448"/>
  </r>
  <r>
    <x v="4"/>
    <x v="21"/>
    <s v="(blank)"/>
    <x v="33"/>
    <s v="Fixture"/>
    <s v="Lighting Consulting"/>
    <x v="12"/>
    <n v="532.23319302606467"/>
    <n v="1"/>
    <n v="532.23319302606467"/>
  </r>
  <r>
    <x v="4"/>
    <x v="21"/>
    <s v="(blank)"/>
    <x v="33"/>
    <s v="Fixture"/>
    <s v="MRO and Online"/>
    <x v="0"/>
    <n v="134.69999999999999"/>
    <n v="1"/>
    <n v="134.69999999999999"/>
  </r>
  <r>
    <x v="4"/>
    <x v="21"/>
    <s v="(blank)"/>
    <x v="33"/>
    <s v="Fixture"/>
    <s v="MRO and Online"/>
    <x v="0"/>
    <n v="8.4700000000000006"/>
    <n v="1"/>
    <n v="8.4700000000000006"/>
  </r>
  <r>
    <x v="4"/>
    <x v="21"/>
    <s v="(blank)"/>
    <x v="33"/>
    <s v="Fixture"/>
    <s v="MRO and Online"/>
    <x v="0"/>
    <n v="271.70999999999998"/>
    <n v="1"/>
    <n v="271.70999999999998"/>
  </r>
  <r>
    <x v="4"/>
    <x v="21"/>
    <s v="(blank)"/>
    <x v="33"/>
    <s v="Fixture"/>
    <s v="MRO and Online"/>
    <x v="0"/>
    <n v="1301.3499999999999"/>
    <n v="1"/>
    <n v="1301.3499999999999"/>
  </r>
  <r>
    <x v="4"/>
    <x v="21"/>
    <s v="(blank)"/>
    <x v="33"/>
    <s v="Fixture"/>
    <s v="MRO and Online"/>
    <x v="1"/>
    <n v="404.4"/>
    <n v="1"/>
    <n v="404.4"/>
  </r>
  <r>
    <x v="4"/>
    <x v="21"/>
    <s v="(blank)"/>
    <x v="33"/>
    <s v="Fixture"/>
    <s v="MRO and Online"/>
    <x v="1"/>
    <n v="19.36"/>
    <n v="1"/>
    <n v="19.36"/>
  </r>
  <r>
    <x v="4"/>
    <x v="21"/>
    <s v="(blank)"/>
    <x v="33"/>
    <s v="Fixture"/>
    <s v="MRO and Online"/>
    <x v="1"/>
    <n v="889.39"/>
    <n v="1"/>
    <n v="889.39"/>
  </r>
  <r>
    <x v="4"/>
    <x v="21"/>
    <s v="(blank)"/>
    <x v="33"/>
    <s v="Fixture"/>
    <s v="MRO and Online"/>
    <x v="1"/>
    <n v="3010.09"/>
    <n v="1"/>
    <n v="3010.09"/>
  </r>
  <r>
    <x v="4"/>
    <x v="21"/>
    <s v="(blank)"/>
    <x v="33"/>
    <s v="Fixture"/>
    <s v="MRO and Online"/>
    <x v="2"/>
    <n v="130.47999999999999"/>
    <n v="1"/>
    <n v="130.47999999999999"/>
  </r>
  <r>
    <x v="4"/>
    <x v="21"/>
    <s v="(blank)"/>
    <x v="33"/>
    <s v="Fixture"/>
    <s v="MRO and Online"/>
    <x v="2"/>
    <n v="83.879999999999981"/>
    <n v="1"/>
    <n v="83.879999999999981"/>
  </r>
  <r>
    <x v="4"/>
    <x v="21"/>
    <s v="(blank)"/>
    <x v="33"/>
    <s v="Fixture"/>
    <s v="MRO and Online"/>
    <x v="2"/>
    <n v="455.88000000000011"/>
    <n v="1"/>
    <n v="455.88000000000011"/>
  </r>
  <r>
    <x v="4"/>
    <x v="21"/>
    <s v="(blank)"/>
    <x v="33"/>
    <s v="Fixture"/>
    <s v="MRO and Online"/>
    <x v="2"/>
    <n v="546.43999999999994"/>
    <n v="1"/>
    <n v="546.43999999999994"/>
  </r>
  <r>
    <x v="4"/>
    <x v="21"/>
    <s v="(blank)"/>
    <x v="33"/>
    <s v="Fixture"/>
    <s v="MRO and Online"/>
    <x v="3"/>
    <n v="918.99"/>
    <n v="1"/>
    <n v="918.99"/>
  </r>
  <r>
    <x v="4"/>
    <x v="21"/>
    <s v="(blank)"/>
    <x v="33"/>
    <s v="Fixture"/>
    <s v="MRO and Online"/>
    <x v="3"/>
    <n v="379.58"/>
    <n v="1"/>
    <n v="379.58"/>
  </r>
  <r>
    <x v="4"/>
    <x v="21"/>
    <s v="(blank)"/>
    <x v="33"/>
    <s v="Fixture"/>
    <s v="MRO and Online"/>
    <x v="3"/>
    <n v="2120.62"/>
    <n v="1"/>
    <n v="2120.62"/>
  </r>
  <r>
    <x v="4"/>
    <x v="21"/>
    <s v="(blank)"/>
    <x v="33"/>
    <s v="Fixture"/>
    <s v="MRO and Online"/>
    <x v="3"/>
    <n v="3054.81"/>
    <n v="1"/>
    <n v="3054.81"/>
  </r>
  <r>
    <x v="4"/>
    <x v="21"/>
    <s v="(blank)"/>
    <x v="33"/>
    <s v="Fixture"/>
    <s v="MRO and Online"/>
    <x v="4"/>
    <n v="1195.671881188119"/>
    <n v="1"/>
    <n v="1195.671881188119"/>
  </r>
  <r>
    <x v="4"/>
    <x v="21"/>
    <s v="(blank)"/>
    <x v="33"/>
    <s v="Fixture"/>
    <s v="MRO and Online"/>
    <x v="4"/>
    <n v="628.98633663366343"/>
    <n v="1"/>
    <n v="628.98633663366343"/>
  </r>
  <r>
    <x v="4"/>
    <x v="21"/>
    <s v="(blank)"/>
    <x v="33"/>
    <s v="Fixture"/>
    <s v="MRO and Online"/>
    <x v="4"/>
    <n v="2866.968514851485"/>
    <n v="1"/>
    <n v="2866.968514851485"/>
  </r>
  <r>
    <x v="4"/>
    <x v="21"/>
    <s v="(blank)"/>
    <x v="33"/>
    <s v="Fixture"/>
    <s v="MRO and Online"/>
    <x v="4"/>
    <n v="4434.5832673267323"/>
    <n v="1"/>
    <n v="4434.5832673267323"/>
  </r>
  <r>
    <x v="4"/>
    <x v="21"/>
    <s v="(blank)"/>
    <x v="33"/>
    <s v="Fixture"/>
    <s v="MRO and Online"/>
    <x v="5"/>
    <n v="1768.936435643564"/>
    <n v="1"/>
    <n v="1768.936435643564"/>
  </r>
  <r>
    <x v="4"/>
    <x v="21"/>
    <s v="(blank)"/>
    <x v="33"/>
    <s v="Fixture"/>
    <s v="MRO and Online"/>
    <x v="5"/>
    <n v="837.46633663366345"/>
    <n v="1"/>
    <n v="837.46633663366345"/>
  </r>
  <r>
    <x v="4"/>
    <x v="21"/>
    <s v="(blank)"/>
    <x v="33"/>
    <s v="Fixture"/>
    <s v="MRO and Online"/>
    <x v="5"/>
    <n v="4586.2529702970296"/>
    <n v="1"/>
    <n v="4586.2529702970296"/>
  </r>
  <r>
    <x v="4"/>
    <x v="21"/>
    <s v="(blank)"/>
    <x v="33"/>
    <s v="Fixture"/>
    <s v="MRO and Online"/>
    <x v="5"/>
    <n v="6434.3442574257406"/>
    <n v="1"/>
    <n v="6434.3442574257406"/>
  </r>
  <r>
    <x v="4"/>
    <x v="21"/>
    <s v="(blank)"/>
    <x v="33"/>
    <s v="Fixture"/>
    <s v="MRO and Online"/>
    <x v="6"/>
    <n v="2442.91"/>
    <n v="1"/>
    <n v="2442.91"/>
  </r>
  <r>
    <x v="4"/>
    <x v="21"/>
    <s v="(blank)"/>
    <x v="33"/>
    <s v="Fixture"/>
    <s v="MRO and Online"/>
    <x v="6"/>
    <n v="1246.23"/>
    <n v="1"/>
    <n v="1246.23"/>
  </r>
  <r>
    <x v="4"/>
    <x v="21"/>
    <s v="(blank)"/>
    <x v="33"/>
    <s v="Fixture"/>
    <s v="MRO and Online"/>
    <x v="6"/>
    <n v="7462.4"/>
    <n v="1"/>
    <n v="7462.4"/>
  </r>
  <r>
    <x v="4"/>
    <x v="21"/>
    <s v="(blank)"/>
    <x v="33"/>
    <s v="Fixture"/>
    <s v="MRO and Online"/>
    <x v="6"/>
    <n v="9786.4599999999991"/>
    <n v="1"/>
    <n v="9786.4599999999991"/>
  </r>
  <r>
    <x v="4"/>
    <x v="21"/>
    <s v="(blank)"/>
    <x v="33"/>
    <s v="Fixture"/>
    <s v="MRO and Online"/>
    <x v="7"/>
    <n v="2723"/>
    <n v="1"/>
    <n v="2723"/>
  </r>
  <r>
    <x v="4"/>
    <x v="21"/>
    <s v="(blank)"/>
    <x v="33"/>
    <s v="Fixture"/>
    <s v="MRO and Online"/>
    <x v="7"/>
    <n v="1195.48"/>
    <n v="1"/>
    <n v="1195.48"/>
  </r>
  <r>
    <x v="4"/>
    <x v="21"/>
    <s v="(blank)"/>
    <x v="33"/>
    <s v="Fixture"/>
    <s v="MRO and Online"/>
    <x v="7"/>
    <n v="7994.5"/>
    <n v="1"/>
    <n v="7994.5"/>
  </r>
  <r>
    <x v="4"/>
    <x v="21"/>
    <s v="(blank)"/>
    <x v="33"/>
    <s v="Fixture"/>
    <s v="MRO and Online"/>
    <x v="7"/>
    <n v="12535.02"/>
    <n v="1"/>
    <n v="12535.02"/>
  </r>
  <r>
    <x v="4"/>
    <x v="21"/>
    <s v="(blank)"/>
    <x v="33"/>
    <s v="Fixture"/>
    <s v="MRO and Online"/>
    <x v="8"/>
    <n v="2717.46"/>
    <n v="1"/>
    <n v="2717.46"/>
  </r>
  <r>
    <x v="4"/>
    <x v="21"/>
    <s v="(blank)"/>
    <x v="33"/>
    <s v="Fixture"/>
    <s v="MRO and Online"/>
    <x v="8"/>
    <n v="985.36"/>
    <n v="1"/>
    <n v="985.36"/>
  </r>
  <r>
    <x v="4"/>
    <x v="21"/>
    <s v="(blank)"/>
    <x v="33"/>
    <s v="Fixture"/>
    <s v="MRO and Online"/>
    <x v="8"/>
    <n v="8314.4600000000009"/>
    <n v="1"/>
    <n v="8314.4600000000009"/>
  </r>
  <r>
    <x v="4"/>
    <x v="21"/>
    <s v="(blank)"/>
    <x v="33"/>
    <s v="Fixture"/>
    <s v="MRO and Online"/>
    <x v="8"/>
    <n v="9590.7199999999993"/>
    <n v="1"/>
    <n v="9590.7199999999993"/>
  </r>
  <r>
    <x v="4"/>
    <x v="21"/>
    <s v="(blank)"/>
    <x v="33"/>
    <s v="Fixture"/>
    <s v="MRO and Online"/>
    <x v="9"/>
    <n v="4455.5305604283703"/>
    <n v="1"/>
    <n v="4455.5305604283703"/>
  </r>
  <r>
    <x v="4"/>
    <x v="21"/>
    <s v="(blank)"/>
    <x v="33"/>
    <s v="Fixture"/>
    <s v="MRO and Online"/>
    <x v="9"/>
    <n v="1615.5901441138781"/>
    <n v="1"/>
    <n v="1615.5901441138781"/>
  </r>
  <r>
    <x v="4"/>
    <x v="21"/>
    <s v="(blank)"/>
    <x v="33"/>
    <s v="Fixture"/>
    <s v="MRO and Online"/>
    <x v="9"/>
    <n v="9957.6794254293382"/>
    <n v="1"/>
    <n v="9957.6794254293382"/>
  </r>
  <r>
    <x v="4"/>
    <x v="21"/>
    <s v="(blank)"/>
    <x v="33"/>
    <s v="Fixture"/>
    <s v="MRO and Online"/>
    <x v="9"/>
    <n v="12487.015192782101"/>
    <n v="1"/>
    <n v="12487.015192782101"/>
  </r>
  <r>
    <x v="4"/>
    <x v="21"/>
    <s v="(blank)"/>
    <x v="33"/>
    <s v="Fixture"/>
    <s v="MRO and Online"/>
    <x v="10"/>
    <n v="4999.1955487695705"/>
    <n v="1"/>
    <n v="4999.1955487695705"/>
  </r>
  <r>
    <x v="4"/>
    <x v="21"/>
    <s v="(blank)"/>
    <x v="33"/>
    <s v="Fixture"/>
    <s v="MRO and Online"/>
    <x v="10"/>
    <n v="1812.7248702595739"/>
    <n v="1"/>
    <n v="1812.7248702595739"/>
  </r>
  <r>
    <x v="4"/>
    <x v="21"/>
    <s v="(blank)"/>
    <x v="33"/>
    <s v="Fixture"/>
    <s v="MRO and Online"/>
    <x v="10"/>
    <n v="11172.71803762347"/>
    <n v="1"/>
    <n v="11172.71803762347"/>
  </r>
  <r>
    <x v="4"/>
    <x v="21"/>
    <s v="(blank)"/>
    <x v="33"/>
    <s v="Fixture"/>
    <s v="MRO and Online"/>
    <x v="10"/>
    <n v="14010.68400778121"/>
    <n v="1"/>
    <n v="14010.68400778121"/>
  </r>
  <r>
    <x v="4"/>
    <x v="21"/>
    <s v="(blank)"/>
    <x v="33"/>
    <s v="Fixture"/>
    <s v="MRO and Online"/>
    <x v="11"/>
    <n v="5909.5084258911602"/>
    <n v="1"/>
    <n v="5909.5084258911602"/>
  </r>
  <r>
    <x v="4"/>
    <x v="21"/>
    <s v="(blank)"/>
    <x v="33"/>
    <s v="Fixture"/>
    <s v="MRO and Online"/>
    <x v="11"/>
    <n v="2142.8073357238418"/>
    <n v="1"/>
    <n v="2142.8073357238418"/>
  </r>
  <r>
    <x v="4"/>
    <x v="21"/>
    <s v="(blank)"/>
    <x v="33"/>
    <s v="Fixture"/>
    <s v="MRO and Online"/>
    <x v="11"/>
    <n v="13207.179182997261"/>
    <n v="1"/>
    <n v="13207.179182997261"/>
  </r>
  <r>
    <x v="4"/>
    <x v="21"/>
    <s v="(blank)"/>
    <x v="33"/>
    <s v="Fixture"/>
    <s v="MRO and Online"/>
    <x v="11"/>
    <n v="16561.915689987341"/>
    <n v="1"/>
    <n v="16561.915689987341"/>
  </r>
  <r>
    <x v="4"/>
    <x v="21"/>
    <s v="(blank)"/>
    <x v="33"/>
    <s v="Fixture"/>
    <s v="MRO and Online"/>
    <x v="12"/>
    <n v="4972.3740259033848"/>
    <n v="1"/>
    <n v="4972.3740259033848"/>
  </r>
  <r>
    <x v="4"/>
    <x v="21"/>
    <s v="(blank)"/>
    <x v="33"/>
    <s v="Fixture"/>
    <s v="MRO and Online"/>
    <x v="12"/>
    <n v="1802.9992971981769"/>
    <n v="1"/>
    <n v="1802.9992971981769"/>
  </r>
  <r>
    <x v="4"/>
    <x v="21"/>
    <s v="(blank)"/>
    <x v="33"/>
    <s v="Fixture"/>
    <s v="MRO and Online"/>
    <x v="12"/>
    <n v="11112.7745308332"/>
    <n v="1"/>
    <n v="11112.7745308332"/>
  </r>
  <r>
    <x v="4"/>
    <x v="21"/>
    <s v="(blank)"/>
    <x v="33"/>
    <s v="Fixture"/>
    <s v="MRO and Online"/>
    <x v="12"/>
    <n v="13935.514337417329"/>
    <n v="1"/>
    <n v="13935.514337417329"/>
  </r>
  <r>
    <x v="4"/>
    <x v="3"/>
    <s v="(blank)"/>
    <x v="13"/>
    <s v="Pin-Base Lamp"/>
    <s v="Full Line"/>
    <x v="0"/>
    <n v="1605.29"/>
    <n v="1"/>
    <n v="1605.29"/>
  </r>
  <r>
    <x v="4"/>
    <x v="3"/>
    <s v="(blank)"/>
    <x v="13"/>
    <s v="Pin-Base Lamp"/>
    <s v="Full Line"/>
    <x v="0"/>
    <n v="636.07999999999993"/>
    <n v="1"/>
    <n v="636.07999999999993"/>
  </r>
  <r>
    <x v="4"/>
    <x v="3"/>
    <s v="(blank)"/>
    <x v="13"/>
    <s v="Pin-Base Lamp"/>
    <s v="Full Line"/>
    <x v="0"/>
    <n v="7135.78"/>
    <n v="1"/>
    <n v="7135.78"/>
  </r>
  <r>
    <x v="4"/>
    <x v="3"/>
    <s v="(blank)"/>
    <x v="13"/>
    <s v="Pin-Base Lamp"/>
    <s v="Full Line"/>
    <x v="0"/>
    <n v="9594.85"/>
    <n v="1"/>
    <n v="9594.85"/>
  </r>
  <r>
    <x v="4"/>
    <x v="3"/>
    <s v="(blank)"/>
    <x v="13"/>
    <s v="Pin-Base Lamp"/>
    <s v="Full Line"/>
    <x v="1"/>
    <n v="3299.59"/>
    <n v="1"/>
    <n v="3299.59"/>
  </r>
  <r>
    <x v="4"/>
    <x v="3"/>
    <s v="(blank)"/>
    <x v="13"/>
    <s v="Pin-Base Lamp"/>
    <s v="Full Line"/>
    <x v="1"/>
    <n v="602.69000000000005"/>
    <n v="1"/>
    <n v="602.69000000000005"/>
  </r>
  <r>
    <x v="4"/>
    <x v="3"/>
    <s v="(blank)"/>
    <x v="13"/>
    <s v="Pin-Base Lamp"/>
    <s v="Full Line"/>
    <x v="1"/>
    <n v="12760.18"/>
    <n v="1"/>
    <n v="12760.18"/>
  </r>
  <r>
    <x v="4"/>
    <x v="3"/>
    <s v="(blank)"/>
    <x v="13"/>
    <s v="Pin-Base Lamp"/>
    <s v="Full Line"/>
    <x v="1"/>
    <n v="18196.38"/>
    <n v="1"/>
    <n v="18196.38"/>
  </r>
  <r>
    <x v="4"/>
    <x v="3"/>
    <s v="(blank)"/>
    <x v="13"/>
    <s v="Pin-Base Lamp"/>
    <s v="Full Line"/>
    <x v="2"/>
    <n v="3916.4912871287129"/>
    <n v="1"/>
    <n v="3916.4912871287129"/>
  </r>
  <r>
    <x v="4"/>
    <x v="3"/>
    <s v="(blank)"/>
    <x v="13"/>
    <s v="Pin-Base Lamp"/>
    <s v="Full Line"/>
    <x v="2"/>
    <n v="585.61999999999989"/>
    <n v="1"/>
    <n v="585.61999999999989"/>
  </r>
  <r>
    <x v="4"/>
    <x v="3"/>
    <s v="(blank)"/>
    <x v="13"/>
    <s v="Pin-Base Lamp"/>
    <s v="Full Line"/>
    <x v="2"/>
    <n v="8585.8166336633658"/>
    <n v="1"/>
    <n v="8585.8166336633658"/>
  </r>
  <r>
    <x v="4"/>
    <x v="3"/>
    <s v="(blank)"/>
    <x v="13"/>
    <s v="Pin-Base Lamp"/>
    <s v="Full Line"/>
    <x v="2"/>
    <n v="10657.88207920792"/>
    <n v="1"/>
    <n v="10657.88207920792"/>
  </r>
  <r>
    <x v="4"/>
    <x v="3"/>
    <s v="(blank)"/>
    <x v="13"/>
    <s v="Pin-Base Lamp"/>
    <s v="Full Line"/>
    <x v="3"/>
    <n v="3503.8348514851491"/>
    <n v="1"/>
    <n v="3503.8348514851491"/>
  </r>
  <r>
    <x v="4"/>
    <x v="3"/>
    <s v="(blank)"/>
    <x v="13"/>
    <s v="Pin-Base Lamp"/>
    <s v="Full Line"/>
    <x v="3"/>
    <n v="930.07485148514843"/>
    <n v="1"/>
    <n v="930.07485148514843"/>
  </r>
  <r>
    <x v="4"/>
    <x v="3"/>
    <s v="(blank)"/>
    <x v="13"/>
    <s v="Pin-Base Lamp"/>
    <s v="Full Line"/>
    <x v="3"/>
    <n v="11193.62485148515"/>
    <n v="1"/>
    <n v="11193.62485148515"/>
  </r>
  <r>
    <x v="4"/>
    <x v="3"/>
    <s v="(blank)"/>
    <x v="13"/>
    <s v="Pin-Base Lamp"/>
    <s v="Full Line"/>
    <x v="3"/>
    <n v="16642.465445544549"/>
    <n v="1"/>
    <n v="16642.465445544549"/>
  </r>
  <r>
    <x v="4"/>
    <x v="3"/>
    <s v="(blank)"/>
    <x v="13"/>
    <s v="Pin-Base Lamp"/>
    <s v="Full Line"/>
    <x v="4"/>
    <n v="5089.5630693069306"/>
    <n v="1"/>
    <n v="5089.5630693069306"/>
  </r>
  <r>
    <x v="4"/>
    <x v="3"/>
    <s v="(blank)"/>
    <x v="13"/>
    <s v="Pin-Base Lamp"/>
    <s v="Full Line"/>
    <x v="4"/>
    <n v="1552.255148514851"/>
    <n v="1"/>
    <n v="1552.255148514851"/>
  </r>
  <r>
    <x v="4"/>
    <x v="3"/>
    <s v="(blank)"/>
    <x v="13"/>
    <s v="Pin-Base Lamp"/>
    <s v="Full Line"/>
    <x v="4"/>
    <n v="22306.59376237624"/>
    <n v="1"/>
    <n v="22306.59376237624"/>
  </r>
  <r>
    <x v="4"/>
    <x v="3"/>
    <s v="(blank)"/>
    <x v="13"/>
    <s v="Pin-Base Lamp"/>
    <s v="Full Line"/>
    <x v="4"/>
    <n v="27290.58801980198"/>
    <n v="1"/>
    <n v="27290.58801980198"/>
  </r>
  <r>
    <x v="4"/>
    <x v="3"/>
    <s v="(blank)"/>
    <x v="13"/>
    <s v="Pin-Base Lamp"/>
    <s v="Full Line"/>
    <x v="5"/>
    <n v="5393.76"/>
    <n v="1"/>
    <n v="5393.76"/>
  </r>
  <r>
    <x v="4"/>
    <x v="3"/>
    <s v="(blank)"/>
    <x v="13"/>
    <s v="Pin-Base Lamp"/>
    <s v="Full Line"/>
    <x v="5"/>
    <n v="2737.23"/>
    <n v="1"/>
    <n v="2737.23"/>
  </r>
  <r>
    <x v="4"/>
    <x v="3"/>
    <s v="(blank)"/>
    <x v="13"/>
    <s v="Pin-Base Lamp"/>
    <s v="Full Line"/>
    <x v="5"/>
    <n v="26270.84"/>
    <n v="1"/>
    <n v="26270.84"/>
  </r>
  <r>
    <x v="4"/>
    <x v="3"/>
    <s v="(blank)"/>
    <x v="13"/>
    <s v="Pin-Base Lamp"/>
    <s v="Full Line"/>
    <x v="5"/>
    <n v="34852.730000000003"/>
    <n v="1"/>
    <n v="34852.730000000003"/>
  </r>
  <r>
    <x v="4"/>
    <x v="3"/>
    <s v="(blank)"/>
    <x v="13"/>
    <s v="Pin-Base Lamp"/>
    <s v="Full Line"/>
    <x v="6"/>
    <n v="3804.5946534653472"/>
    <n v="1"/>
    <n v="3804.5946534653472"/>
  </r>
  <r>
    <x v="4"/>
    <x v="3"/>
    <s v="(blank)"/>
    <x v="13"/>
    <s v="Pin-Base Lamp"/>
    <s v="Full Line"/>
    <x v="6"/>
    <n v="2133.5"/>
    <n v="1"/>
    <n v="2133.5"/>
  </r>
  <r>
    <x v="4"/>
    <x v="3"/>
    <s v="(blank)"/>
    <x v="13"/>
    <s v="Pin-Base Lamp"/>
    <s v="Full Line"/>
    <x v="6"/>
    <n v="24400.289306930688"/>
    <n v="1"/>
    <n v="24400.289306930688"/>
  </r>
  <r>
    <x v="4"/>
    <x v="3"/>
    <s v="(blank)"/>
    <x v="13"/>
    <s v="Pin-Base Lamp"/>
    <s v="Full Line"/>
    <x v="6"/>
    <n v="31197.04603960396"/>
    <n v="1"/>
    <n v="31197.04603960396"/>
  </r>
  <r>
    <x v="4"/>
    <x v="3"/>
    <s v="(blank)"/>
    <x v="13"/>
    <s v="Pin-Base Lamp"/>
    <s v="Full Line"/>
    <x v="7"/>
    <n v="2682.89405940594"/>
    <n v="1"/>
    <n v="2682.89405940594"/>
  </r>
  <r>
    <x v="4"/>
    <x v="3"/>
    <s v="(blank)"/>
    <x v="13"/>
    <s v="Pin-Base Lamp"/>
    <s v="Full Line"/>
    <x v="7"/>
    <n v="1718.564554455445"/>
    <n v="1"/>
    <n v="1718.564554455445"/>
  </r>
  <r>
    <x v="4"/>
    <x v="3"/>
    <s v="(blank)"/>
    <x v="13"/>
    <s v="Pin-Base Lamp"/>
    <s v="Full Line"/>
    <x v="7"/>
    <n v="15527.704653465349"/>
    <n v="1"/>
    <n v="15527.704653465349"/>
  </r>
  <r>
    <x v="4"/>
    <x v="3"/>
    <s v="(blank)"/>
    <x v="13"/>
    <s v="Pin-Base Lamp"/>
    <s v="Full Line"/>
    <x v="7"/>
    <n v="20132.67673267327"/>
    <n v="1"/>
    <n v="20132.67673267327"/>
  </r>
  <r>
    <x v="4"/>
    <x v="3"/>
    <s v="(blank)"/>
    <x v="13"/>
    <s v="Pin-Base Lamp"/>
    <s v="Full Line"/>
    <x v="8"/>
    <n v="4612.2969999999996"/>
    <n v="1"/>
    <n v="4612.2969999999996"/>
  </r>
  <r>
    <x v="4"/>
    <x v="3"/>
    <s v="(blank)"/>
    <x v="13"/>
    <s v="Pin-Base Lamp"/>
    <s v="Full Line"/>
    <x v="8"/>
    <n v="2306.9499999999998"/>
    <n v="1"/>
    <n v="2306.9499999999998"/>
  </r>
  <r>
    <x v="4"/>
    <x v="3"/>
    <s v="(blank)"/>
    <x v="13"/>
    <s v="Pin-Base Lamp"/>
    <s v="Full Line"/>
    <x v="8"/>
    <n v="18919.8845"/>
    <n v="1"/>
    <n v="18919.8845"/>
  </r>
  <r>
    <x v="4"/>
    <x v="3"/>
    <s v="(blank)"/>
    <x v="13"/>
    <s v="Pin-Base Lamp"/>
    <s v="Full Line"/>
    <x v="8"/>
    <n v="24694.451000000001"/>
    <n v="1"/>
    <n v="24694.451000000001"/>
  </r>
  <r>
    <x v="4"/>
    <x v="3"/>
    <s v="(blank)"/>
    <x v="13"/>
    <s v="Pin-Base Lamp"/>
    <s v="Full Line"/>
    <x v="9"/>
    <n v="2633.7858421673891"/>
    <n v="1"/>
    <n v="2633.7858421673891"/>
  </r>
  <r>
    <x v="4"/>
    <x v="3"/>
    <s v="(blank)"/>
    <x v="13"/>
    <s v="Pin-Base Lamp"/>
    <s v="Full Line"/>
    <x v="9"/>
    <n v="1302.246542421706"/>
    <n v="1"/>
    <n v="1302.246542421706"/>
  </r>
  <r>
    <x v="4"/>
    <x v="3"/>
    <s v="(blank)"/>
    <x v="13"/>
    <s v="Pin-Base Lamp"/>
    <s v="Full Line"/>
    <x v="9"/>
    <n v="16799.95024046734"/>
    <n v="1"/>
    <n v="16799.95024046734"/>
  </r>
  <r>
    <x v="4"/>
    <x v="3"/>
    <s v="(blank)"/>
    <x v="13"/>
    <s v="Pin-Base Lamp"/>
    <s v="Full Line"/>
    <x v="9"/>
    <n v="21999.22174949617"/>
    <n v="1"/>
    <n v="21999.22174949617"/>
  </r>
  <r>
    <x v="4"/>
    <x v="3"/>
    <s v="(blank)"/>
    <x v="13"/>
    <s v="Pin-Base Lamp"/>
    <s v="Full Line"/>
    <x v="10"/>
    <n v="5927.1145079984226"/>
    <n v="1"/>
    <n v="5927.1145079984226"/>
  </r>
  <r>
    <x v="4"/>
    <x v="3"/>
    <s v="(blank)"/>
    <x v="13"/>
    <s v="Pin-Base Lamp"/>
    <s v="Full Line"/>
    <x v="10"/>
    <n v="5427.3067588386284"/>
    <n v="1"/>
    <n v="5427.3067588386284"/>
  </r>
  <r>
    <x v="4"/>
    <x v="3"/>
    <s v="(blank)"/>
    <x v="13"/>
    <s v="Pin-Base Lamp"/>
    <s v="Full Line"/>
    <x v="10"/>
    <n v="10210.84969846256"/>
    <n v="1"/>
    <n v="10210.84969846256"/>
  </r>
  <r>
    <x v="4"/>
    <x v="3"/>
    <s v="(blank)"/>
    <x v="13"/>
    <s v="Pin-Base Lamp"/>
    <s v="Full Line"/>
    <x v="10"/>
    <n v="18382.473769167998"/>
    <n v="1"/>
    <n v="18382.473769167998"/>
  </r>
  <r>
    <x v="4"/>
    <x v="3"/>
    <s v="(blank)"/>
    <x v="13"/>
    <s v="Pin-Base Lamp"/>
    <s v="Full Line"/>
    <x v="11"/>
    <n v="1938.115673753633"/>
    <n v="1"/>
    <n v="1938.115673753633"/>
  </r>
  <r>
    <x v="4"/>
    <x v="3"/>
    <s v="(blank)"/>
    <x v="13"/>
    <s v="Pin-Base Lamp"/>
    <s v="Full Line"/>
    <x v="11"/>
    <n v="940.51789250235697"/>
    <n v="1"/>
    <n v="940.51789250235697"/>
  </r>
  <r>
    <x v="4"/>
    <x v="3"/>
    <s v="(blank)"/>
    <x v="13"/>
    <s v="Pin-Base Lamp"/>
    <s v="Full Line"/>
    <x v="11"/>
    <n v="7916.1333048801853"/>
    <n v="1"/>
    <n v="7916.1333048801853"/>
  </r>
  <r>
    <x v="4"/>
    <x v="3"/>
    <s v="(blank)"/>
    <x v="13"/>
    <s v="Pin-Base Lamp"/>
    <s v="Full Line"/>
    <x v="11"/>
    <n v="9388.0058656677829"/>
    <n v="1"/>
    <n v="9388.0058656677829"/>
  </r>
  <r>
    <x v="4"/>
    <x v="3"/>
    <s v="(blank)"/>
    <x v="13"/>
    <s v="Pin-Base Lamp"/>
    <s v="Full Line"/>
    <x v="12"/>
    <n v="1919.5616736213181"/>
    <n v="1"/>
    <n v="1919.5616736213181"/>
  </r>
  <r>
    <x v="4"/>
    <x v="3"/>
    <s v="(blank)"/>
    <x v="13"/>
    <s v="Pin-Base Lamp"/>
    <s v="Full Line"/>
    <x v="12"/>
    <n v="757.57798728597072"/>
    <n v="1"/>
    <n v="757.57798728597072"/>
  </r>
  <r>
    <x v="4"/>
    <x v="3"/>
    <s v="(blank)"/>
    <x v="13"/>
    <s v="Pin-Base Lamp"/>
    <s v="Full Line"/>
    <x v="12"/>
    <n v="8546.9270436657207"/>
    <n v="1"/>
    <n v="8546.9270436657207"/>
  </r>
  <r>
    <x v="4"/>
    <x v="3"/>
    <s v="(blank)"/>
    <x v="13"/>
    <s v="Pin-Base Lamp"/>
    <s v="Full Line"/>
    <x v="12"/>
    <n v="12657.43294837525"/>
    <n v="1"/>
    <n v="12657.43294837525"/>
  </r>
  <r>
    <x v="4"/>
    <x v="3"/>
    <s v="(blank)"/>
    <x v="13"/>
    <s v="Pin-Base Lamp"/>
    <s v="Lighting Consulting"/>
    <x v="0"/>
    <n v="64.319999999999993"/>
    <n v="1"/>
    <n v="64.319999999999993"/>
  </r>
  <r>
    <x v="4"/>
    <x v="3"/>
    <s v="(blank)"/>
    <x v="13"/>
    <s v="Pin-Base Lamp"/>
    <s v="Lighting Consulting"/>
    <x v="0"/>
    <n v="4.32"/>
    <n v="1"/>
    <n v="4.32"/>
  </r>
  <r>
    <x v="4"/>
    <x v="3"/>
    <s v="(blank)"/>
    <x v="13"/>
    <s v="Pin-Base Lamp"/>
    <s v="Lighting Consulting"/>
    <x v="0"/>
    <n v="1051.47"/>
    <n v="1"/>
    <n v="1051.47"/>
  </r>
  <r>
    <x v="4"/>
    <x v="3"/>
    <s v="(blank)"/>
    <x v="13"/>
    <s v="Pin-Base Lamp"/>
    <s v="Lighting Consulting"/>
    <x v="0"/>
    <n v="155.88999999999999"/>
    <n v="1"/>
    <n v="155.88999999999999"/>
  </r>
  <r>
    <x v="4"/>
    <x v="3"/>
    <s v="(blank)"/>
    <x v="13"/>
    <s v="Pin-Base Lamp"/>
    <s v="Lighting Consulting"/>
    <x v="1"/>
    <n v="21.3"/>
    <n v="1"/>
    <n v="21.3"/>
  </r>
  <r>
    <x v="4"/>
    <x v="3"/>
    <s v="(blank)"/>
    <x v="13"/>
    <s v="Pin-Base Lamp"/>
    <s v="Lighting Consulting"/>
    <x v="1"/>
    <n v="6.3"/>
    <n v="1"/>
    <n v="6.3"/>
  </r>
  <r>
    <x v="4"/>
    <x v="3"/>
    <s v="(blank)"/>
    <x v="13"/>
    <s v="Pin-Base Lamp"/>
    <s v="Lighting Consulting"/>
    <x v="1"/>
    <n v="705.3"/>
    <n v="1"/>
    <n v="705.3"/>
  </r>
  <r>
    <x v="4"/>
    <x v="3"/>
    <s v="(blank)"/>
    <x v="13"/>
    <s v="Pin-Base Lamp"/>
    <s v="Lighting Consulting"/>
    <x v="1"/>
    <n v="162.1"/>
    <n v="1"/>
    <n v="162.1"/>
  </r>
  <r>
    <x v="4"/>
    <x v="3"/>
    <s v="(blank)"/>
    <x v="13"/>
    <s v="Pin-Base Lamp"/>
    <s v="Lighting Consulting"/>
    <x v="2"/>
    <n v="17.100000000000001"/>
    <n v="1"/>
    <n v="17.100000000000001"/>
  </r>
  <r>
    <x v="4"/>
    <x v="3"/>
    <s v="(blank)"/>
    <x v="13"/>
    <s v="Pin-Base Lamp"/>
    <s v="Lighting Consulting"/>
    <x v="2"/>
    <n v="8.1"/>
    <n v="1"/>
    <n v="8.1"/>
  </r>
  <r>
    <x v="4"/>
    <x v="3"/>
    <s v="(blank)"/>
    <x v="13"/>
    <s v="Pin-Base Lamp"/>
    <s v="Lighting Consulting"/>
    <x v="2"/>
    <n v="303.60000000000002"/>
    <n v="1"/>
    <n v="303.60000000000002"/>
  </r>
  <r>
    <x v="4"/>
    <x v="3"/>
    <s v="(blank)"/>
    <x v="13"/>
    <s v="Pin-Base Lamp"/>
    <s v="Lighting Consulting"/>
    <x v="2"/>
    <n v="161.19999999999999"/>
    <n v="1"/>
    <n v="161.19999999999999"/>
  </r>
  <r>
    <x v="4"/>
    <x v="3"/>
    <s v="(blank)"/>
    <x v="13"/>
    <s v="Pin-Base Lamp"/>
    <s v="Lighting Consulting"/>
    <x v="3"/>
    <n v="16.93"/>
    <n v="1"/>
    <n v="16.93"/>
  </r>
  <r>
    <x v="4"/>
    <x v="3"/>
    <s v="(blank)"/>
    <x v="13"/>
    <s v="Pin-Base Lamp"/>
    <s v="Lighting Consulting"/>
    <x v="3"/>
    <n v="10.89"/>
    <n v="1"/>
    <n v="10.89"/>
  </r>
  <r>
    <x v="4"/>
    <x v="3"/>
    <s v="(blank)"/>
    <x v="13"/>
    <s v="Pin-Base Lamp"/>
    <s v="Lighting Consulting"/>
    <x v="3"/>
    <n v="187.67"/>
    <n v="1"/>
    <n v="187.67"/>
  </r>
  <r>
    <x v="4"/>
    <x v="3"/>
    <s v="(blank)"/>
    <x v="13"/>
    <s v="Pin-Base Lamp"/>
    <s v="Lighting Consulting"/>
    <x v="3"/>
    <n v="273.51"/>
    <n v="1"/>
    <n v="273.51"/>
  </r>
  <r>
    <x v="4"/>
    <x v="3"/>
    <s v="(blank)"/>
    <x v="13"/>
    <s v="Pin-Base Lamp"/>
    <s v="Lighting Consulting"/>
    <x v="4"/>
    <n v="92.59"/>
    <n v="1"/>
    <n v="92.59"/>
  </r>
  <r>
    <x v="4"/>
    <x v="3"/>
    <s v="(blank)"/>
    <x v="13"/>
    <s v="Pin-Base Lamp"/>
    <s v="Lighting Consulting"/>
    <x v="4"/>
    <n v="40.590000000000003"/>
    <n v="1"/>
    <n v="40.590000000000003"/>
  </r>
  <r>
    <x v="4"/>
    <x v="3"/>
    <s v="(blank)"/>
    <x v="13"/>
    <s v="Pin-Base Lamp"/>
    <s v="Lighting Consulting"/>
    <x v="4"/>
    <n v="1237.6400000000001"/>
    <n v="1"/>
    <n v="1237.6400000000001"/>
  </r>
  <r>
    <x v="4"/>
    <x v="3"/>
    <s v="(blank)"/>
    <x v="13"/>
    <s v="Pin-Base Lamp"/>
    <s v="Lighting Consulting"/>
    <x v="4"/>
    <n v="453.18"/>
    <n v="1"/>
    <n v="453.18"/>
  </r>
  <r>
    <x v="4"/>
    <x v="3"/>
    <s v="(blank)"/>
    <x v="13"/>
    <s v="Pin-Base Lamp"/>
    <s v="Lighting Consulting"/>
    <x v="5"/>
    <n v="89.98"/>
    <n v="1"/>
    <n v="89.98"/>
  </r>
  <r>
    <x v="4"/>
    <x v="3"/>
    <s v="(blank)"/>
    <x v="13"/>
    <s v="Pin-Base Lamp"/>
    <s v="Lighting Consulting"/>
    <x v="5"/>
    <n v="45"/>
    <n v="1"/>
    <n v="45"/>
  </r>
  <r>
    <x v="4"/>
    <x v="3"/>
    <s v="(blank)"/>
    <x v="13"/>
    <s v="Pin-Base Lamp"/>
    <s v="Lighting Consulting"/>
    <x v="5"/>
    <n v="1614.1"/>
    <n v="1"/>
    <n v="1614.1"/>
  </r>
  <r>
    <x v="4"/>
    <x v="3"/>
    <s v="(blank)"/>
    <x v="13"/>
    <s v="Pin-Base Lamp"/>
    <s v="Lighting Consulting"/>
    <x v="5"/>
    <n v="267.92"/>
    <n v="1"/>
    <n v="267.92"/>
  </r>
  <r>
    <x v="4"/>
    <x v="3"/>
    <s v="(blank)"/>
    <x v="13"/>
    <s v="Pin-Base Lamp"/>
    <s v="Lighting Consulting"/>
    <x v="6"/>
    <n v="2.14"/>
    <n v="1"/>
    <n v="2.14"/>
  </r>
  <r>
    <x v="4"/>
    <x v="3"/>
    <s v="(blank)"/>
    <x v="13"/>
    <s v="Pin-Base Lamp"/>
    <s v="Lighting Consulting"/>
    <x v="6"/>
    <n v="0.14000000000000001"/>
    <n v="1"/>
    <n v="0.14000000000000001"/>
  </r>
  <r>
    <x v="4"/>
    <x v="3"/>
    <s v="(blank)"/>
    <x v="13"/>
    <s v="Pin-Base Lamp"/>
    <s v="Lighting Consulting"/>
    <x v="6"/>
    <n v="226.7"/>
    <n v="1"/>
    <n v="226.7"/>
  </r>
  <r>
    <x v="4"/>
    <x v="3"/>
    <s v="(blank)"/>
    <x v="13"/>
    <s v="Pin-Base Lamp"/>
    <s v="Lighting Consulting"/>
    <x v="6"/>
    <n v="92.02000000000001"/>
    <n v="1"/>
    <n v="92.02000000000001"/>
  </r>
  <r>
    <x v="4"/>
    <x v="3"/>
    <s v="(blank)"/>
    <x v="13"/>
    <s v="Pin-Base Lamp"/>
    <s v="Lighting Consulting"/>
    <x v="7"/>
    <n v="1.25"/>
    <n v="1"/>
    <n v="1.25"/>
  </r>
  <r>
    <x v="4"/>
    <x v="3"/>
    <s v="(blank)"/>
    <x v="13"/>
    <s v="Pin-Base Lamp"/>
    <s v="Lighting Consulting"/>
    <x v="7"/>
    <n v="171.51"/>
    <n v="1"/>
    <n v="171.51"/>
  </r>
  <r>
    <x v="4"/>
    <x v="3"/>
    <s v="(blank)"/>
    <x v="13"/>
    <s v="Pin-Base Lamp"/>
    <s v="Lighting Consulting"/>
    <x v="7"/>
    <n v="381.24"/>
    <n v="1"/>
    <n v="381.24"/>
  </r>
  <r>
    <x v="4"/>
    <x v="3"/>
    <s v="(blank)"/>
    <x v="13"/>
    <s v="Pin-Base Lamp"/>
    <s v="Lighting Consulting"/>
    <x v="8"/>
    <n v="2.6"/>
    <n v="1"/>
    <n v="2.6"/>
  </r>
  <r>
    <x v="4"/>
    <x v="3"/>
    <s v="(blank)"/>
    <x v="13"/>
    <s v="Pin-Base Lamp"/>
    <s v="Lighting Consulting"/>
    <x v="8"/>
    <n v="0.55999999999999961"/>
    <n v="1"/>
    <n v="0.55999999999999961"/>
  </r>
  <r>
    <x v="4"/>
    <x v="3"/>
    <s v="(blank)"/>
    <x v="13"/>
    <s v="Pin-Base Lamp"/>
    <s v="Lighting Consulting"/>
    <x v="8"/>
    <n v="385.2"/>
    <n v="1"/>
    <n v="385.2"/>
  </r>
  <r>
    <x v="4"/>
    <x v="3"/>
    <s v="(blank)"/>
    <x v="13"/>
    <s v="Pin-Base Lamp"/>
    <s v="Lighting Consulting"/>
    <x v="8"/>
    <n v="391.2"/>
    <n v="1"/>
    <n v="391.2"/>
  </r>
  <r>
    <x v="4"/>
    <x v="3"/>
    <s v="(blank)"/>
    <x v="13"/>
    <s v="Pin-Base Lamp"/>
    <s v="Lighting Consulting"/>
    <x v="9"/>
    <n v="0.24"/>
    <n v="1"/>
    <n v="0.24"/>
  </r>
  <r>
    <x v="4"/>
    <x v="3"/>
    <s v="(blank)"/>
    <x v="13"/>
    <s v="Pin-Base Lamp"/>
    <s v="Lighting Consulting"/>
    <x v="9"/>
    <n v="79.44"/>
    <n v="1"/>
    <n v="79.44"/>
  </r>
  <r>
    <x v="4"/>
    <x v="3"/>
    <s v="(blank)"/>
    <x v="13"/>
    <s v="Pin-Base Lamp"/>
    <s v="Lighting Consulting"/>
    <x v="9"/>
    <n v="184.65484944816669"/>
    <n v="1"/>
    <n v="184.65484944816669"/>
  </r>
  <r>
    <x v="4"/>
    <x v="3"/>
    <s v="(blank)"/>
    <x v="13"/>
    <s v="Pin-Base Lamp"/>
    <s v="Lighting Consulting"/>
    <x v="10"/>
    <n v="0.54"/>
    <n v="1"/>
    <n v="0.54"/>
  </r>
  <r>
    <x v="4"/>
    <x v="3"/>
    <s v="(blank)"/>
    <x v="13"/>
    <s v="Pin-Base Lamp"/>
    <s v="Lighting Consulting"/>
    <x v="10"/>
    <n v="51.84"/>
    <n v="1"/>
    <n v="51.84"/>
  </r>
  <r>
    <x v="4"/>
    <x v="3"/>
    <s v="(blank)"/>
    <x v="13"/>
    <s v="Pin-Base Lamp"/>
    <s v="Lighting Consulting"/>
    <x v="10"/>
    <n v="214.18793661661849"/>
    <n v="1"/>
    <n v="214.18793661661849"/>
  </r>
  <r>
    <x v="4"/>
    <x v="3"/>
    <s v="(blank)"/>
    <x v="13"/>
    <s v="Pin-Base Lamp"/>
    <s v="Lighting Consulting"/>
    <x v="11"/>
    <n v="2.8"/>
    <n v="1"/>
    <n v="2.8"/>
  </r>
  <r>
    <x v="4"/>
    <x v="3"/>
    <s v="(blank)"/>
    <x v="13"/>
    <s v="Pin-Base Lamp"/>
    <s v="Lighting Consulting"/>
    <x v="11"/>
    <n v="86.8"/>
    <n v="1"/>
    <n v="86.8"/>
  </r>
  <r>
    <x v="4"/>
    <x v="3"/>
    <s v="(blank)"/>
    <x v="13"/>
    <s v="Pin-Base Lamp"/>
    <s v="Lighting Consulting"/>
    <x v="11"/>
    <n v="199.80856849415559"/>
    <n v="1"/>
    <n v="199.80856849415559"/>
  </r>
  <r>
    <x v="4"/>
    <x v="3"/>
    <s v="(blank)"/>
    <x v="13"/>
    <s v="Pin-Base Lamp"/>
    <s v="Lighting Consulting"/>
    <x v="12"/>
    <n v="58.030762459040453"/>
    <n v="1"/>
    <n v="58.030762459040453"/>
  </r>
  <r>
    <x v="4"/>
    <x v="3"/>
    <s v="(blank)"/>
    <x v="13"/>
    <s v="Pin-Base Lamp"/>
    <s v="MRO and Online"/>
    <x v="0"/>
    <n v="759.5"/>
    <n v="1"/>
    <n v="759.5"/>
  </r>
  <r>
    <x v="4"/>
    <x v="3"/>
    <s v="(blank)"/>
    <x v="13"/>
    <s v="Pin-Base Lamp"/>
    <s v="MRO and Online"/>
    <x v="0"/>
    <n v="429.55"/>
    <n v="1"/>
    <n v="429.55"/>
  </r>
  <r>
    <x v="4"/>
    <x v="3"/>
    <s v="(blank)"/>
    <x v="13"/>
    <s v="Pin-Base Lamp"/>
    <s v="MRO and Online"/>
    <x v="0"/>
    <n v="3996.36"/>
    <n v="1"/>
    <n v="3996.36"/>
  </r>
  <r>
    <x v="4"/>
    <x v="3"/>
    <s v="(blank)"/>
    <x v="13"/>
    <s v="Pin-Base Lamp"/>
    <s v="MRO and Online"/>
    <x v="0"/>
    <n v="13845.54"/>
    <n v="1"/>
    <n v="13845.54"/>
  </r>
  <r>
    <x v="4"/>
    <x v="3"/>
    <s v="(blank)"/>
    <x v="13"/>
    <s v="Pin-Base Lamp"/>
    <s v="MRO and Online"/>
    <x v="1"/>
    <n v="1215.26"/>
    <n v="1"/>
    <n v="1215.26"/>
  </r>
  <r>
    <x v="4"/>
    <x v="3"/>
    <s v="(blank)"/>
    <x v="13"/>
    <s v="Pin-Base Lamp"/>
    <s v="MRO and Online"/>
    <x v="1"/>
    <n v="722.55"/>
    <n v="1"/>
    <n v="722.55"/>
  </r>
  <r>
    <x v="4"/>
    <x v="3"/>
    <s v="(blank)"/>
    <x v="13"/>
    <s v="Pin-Base Lamp"/>
    <s v="MRO and Online"/>
    <x v="1"/>
    <n v="6266.16"/>
    <n v="1"/>
    <n v="6266.16"/>
  </r>
  <r>
    <x v="4"/>
    <x v="3"/>
    <s v="(blank)"/>
    <x v="13"/>
    <s v="Pin-Base Lamp"/>
    <s v="MRO and Online"/>
    <x v="1"/>
    <n v="26795.52"/>
    <n v="1"/>
    <n v="26795.52"/>
  </r>
  <r>
    <x v="4"/>
    <x v="3"/>
    <s v="(blank)"/>
    <x v="13"/>
    <s v="Pin-Base Lamp"/>
    <s v="MRO and Online"/>
    <x v="2"/>
    <n v="1132.3900000000001"/>
    <n v="1"/>
    <n v="1132.3900000000001"/>
  </r>
  <r>
    <x v="4"/>
    <x v="3"/>
    <s v="(blank)"/>
    <x v="13"/>
    <s v="Pin-Base Lamp"/>
    <s v="MRO and Online"/>
    <x v="2"/>
    <n v="1002"/>
    <n v="1"/>
    <n v="1002"/>
  </r>
  <r>
    <x v="4"/>
    <x v="3"/>
    <s v="(blank)"/>
    <x v="13"/>
    <s v="Pin-Base Lamp"/>
    <s v="MRO and Online"/>
    <x v="2"/>
    <n v="6340.83"/>
    <n v="1"/>
    <n v="6340.83"/>
  </r>
  <r>
    <x v="4"/>
    <x v="3"/>
    <s v="(blank)"/>
    <x v="13"/>
    <s v="Pin-Base Lamp"/>
    <s v="MRO and Online"/>
    <x v="2"/>
    <n v="18782.169999999998"/>
    <n v="1"/>
    <n v="18782.169999999998"/>
  </r>
  <r>
    <x v="4"/>
    <x v="3"/>
    <s v="(blank)"/>
    <x v="13"/>
    <s v="Pin-Base Lamp"/>
    <s v="MRO and Online"/>
    <x v="3"/>
    <n v="1009.49"/>
    <n v="1"/>
    <n v="1009.49"/>
  </r>
  <r>
    <x v="4"/>
    <x v="3"/>
    <s v="(blank)"/>
    <x v="13"/>
    <s v="Pin-Base Lamp"/>
    <s v="MRO and Online"/>
    <x v="3"/>
    <n v="779.90000000000009"/>
    <n v="1"/>
    <n v="779.90000000000009"/>
  </r>
  <r>
    <x v="4"/>
    <x v="3"/>
    <s v="(blank)"/>
    <x v="13"/>
    <s v="Pin-Base Lamp"/>
    <s v="MRO and Online"/>
    <x v="3"/>
    <n v="5711.09"/>
    <n v="1"/>
    <n v="5711.09"/>
  </r>
  <r>
    <x v="4"/>
    <x v="3"/>
    <s v="(blank)"/>
    <x v="13"/>
    <s v="Pin-Base Lamp"/>
    <s v="MRO and Online"/>
    <x v="3"/>
    <n v="13361.52"/>
    <n v="1"/>
    <n v="13361.52"/>
  </r>
  <r>
    <x v="4"/>
    <x v="3"/>
    <s v="(blank)"/>
    <x v="13"/>
    <s v="Pin-Base Lamp"/>
    <s v="MRO and Online"/>
    <x v="4"/>
    <n v="866.23564356435634"/>
    <n v="1"/>
    <n v="866.23564356435634"/>
  </r>
  <r>
    <x v="4"/>
    <x v="3"/>
    <s v="(blank)"/>
    <x v="13"/>
    <s v="Pin-Base Lamp"/>
    <s v="MRO and Online"/>
    <x v="4"/>
    <n v="700.65900990098999"/>
    <n v="1"/>
    <n v="700.65900990098999"/>
  </r>
  <r>
    <x v="4"/>
    <x v="3"/>
    <s v="(blank)"/>
    <x v="13"/>
    <s v="Pin-Base Lamp"/>
    <s v="MRO and Online"/>
    <x v="4"/>
    <n v="7115.1455445544552"/>
    <n v="1"/>
    <n v="7115.1455445544552"/>
  </r>
  <r>
    <x v="4"/>
    <x v="3"/>
    <s v="(blank)"/>
    <x v="13"/>
    <s v="Pin-Base Lamp"/>
    <s v="MRO and Online"/>
    <x v="4"/>
    <n v="13328.079801980201"/>
    <n v="1"/>
    <n v="13328.079801980201"/>
  </r>
  <r>
    <x v="4"/>
    <x v="3"/>
    <s v="(blank)"/>
    <x v="13"/>
    <s v="Pin-Base Lamp"/>
    <s v="MRO and Online"/>
    <x v="5"/>
    <n v="737.92059405940597"/>
    <n v="1"/>
    <n v="737.92059405940597"/>
  </r>
  <r>
    <x v="4"/>
    <x v="3"/>
    <s v="(blank)"/>
    <x v="13"/>
    <s v="Pin-Base Lamp"/>
    <s v="MRO and Online"/>
    <x v="5"/>
    <n v="599.91227722772283"/>
    <n v="1"/>
    <n v="599.91227722772283"/>
  </r>
  <r>
    <x v="4"/>
    <x v="3"/>
    <s v="(blank)"/>
    <x v="13"/>
    <s v="Pin-Base Lamp"/>
    <s v="MRO and Online"/>
    <x v="5"/>
    <n v="8102.4395049504947"/>
    <n v="1"/>
    <n v="8102.4395049504947"/>
  </r>
  <r>
    <x v="4"/>
    <x v="3"/>
    <s v="(blank)"/>
    <x v="13"/>
    <s v="Pin-Base Lamp"/>
    <s v="MRO and Online"/>
    <x v="5"/>
    <n v="9714.7276237623773"/>
    <n v="1"/>
    <n v="9714.7276237623773"/>
  </r>
  <r>
    <x v="4"/>
    <x v="3"/>
    <s v="(blank)"/>
    <x v="13"/>
    <s v="Pin-Base Lamp"/>
    <s v="MRO and Online"/>
    <x v="6"/>
    <n v="689.62"/>
    <n v="1"/>
    <n v="689.62"/>
  </r>
  <r>
    <x v="4"/>
    <x v="3"/>
    <s v="(blank)"/>
    <x v="13"/>
    <s v="Pin-Base Lamp"/>
    <s v="MRO and Online"/>
    <x v="6"/>
    <n v="624.09"/>
    <n v="1"/>
    <n v="624.09"/>
  </r>
  <r>
    <x v="4"/>
    <x v="3"/>
    <s v="(blank)"/>
    <x v="13"/>
    <s v="Pin-Base Lamp"/>
    <s v="MRO and Online"/>
    <x v="6"/>
    <n v="6982.13"/>
    <n v="1"/>
    <n v="6982.13"/>
  </r>
  <r>
    <x v="4"/>
    <x v="3"/>
    <s v="(blank)"/>
    <x v="13"/>
    <s v="Pin-Base Lamp"/>
    <s v="MRO and Online"/>
    <x v="6"/>
    <n v="9540.16"/>
    <n v="1"/>
    <n v="9540.16"/>
  </r>
  <r>
    <x v="4"/>
    <x v="3"/>
    <s v="(blank)"/>
    <x v="13"/>
    <s v="Pin-Base Lamp"/>
    <s v="MRO and Online"/>
    <x v="7"/>
    <n v="799.73"/>
    <n v="1"/>
    <n v="799.73"/>
  </r>
  <r>
    <x v="4"/>
    <x v="3"/>
    <s v="(blank)"/>
    <x v="13"/>
    <s v="Pin-Base Lamp"/>
    <s v="MRO and Online"/>
    <x v="7"/>
    <n v="690.75"/>
    <n v="1"/>
    <n v="690.75"/>
  </r>
  <r>
    <x v="4"/>
    <x v="3"/>
    <s v="(blank)"/>
    <x v="13"/>
    <s v="Pin-Base Lamp"/>
    <s v="MRO and Online"/>
    <x v="7"/>
    <n v="7002.15"/>
    <n v="1"/>
    <n v="7002.15"/>
  </r>
  <r>
    <x v="4"/>
    <x v="3"/>
    <s v="(blank)"/>
    <x v="13"/>
    <s v="Pin-Base Lamp"/>
    <s v="MRO and Online"/>
    <x v="7"/>
    <n v="11008.37"/>
    <n v="1"/>
    <n v="11008.37"/>
  </r>
  <r>
    <x v="4"/>
    <x v="3"/>
    <s v="(blank)"/>
    <x v="13"/>
    <s v="Pin-Base Lamp"/>
    <s v="MRO and Online"/>
    <x v="8"/>
    <n v="858.19999999999993"/>
    <n v="1"/>
    <n v="858.19999999999993"/>
  </r>
  <r>
    <x v="4"/>
    <x v="3"/>
    <s v="(blank)"/>
    <x v="13"/>
    <s v="Pin-Base Lamp"/>
    <s v="MRO and Online"/>
    <x v="8"/>
    <n v="1116.3599999999999"/>
    <n v="1"/>
    <n v="1116.3599999999999"/>
  </r>
  <r>
    <x v="4"/>
    <x v="3"/>
    <s v="(blank)"/>
    <x v="13"/>
    <s v="Pin-Base Lamp"/>
    <s v="MRO and Online"/>
    <x v="8"/>
    <n v="8774.11"/>
    <n v="1"/>
    <n v="8774.11"/>
  </r>
  <r>
    <x v="4"/>
    <x v="3"/>
    <s v="(blank)"/>
    <x v="13"/>
    <s v="Pin-Base Lamp"/>
    <s v="MRO and Online"/>
    <x v="8"/>
    <n v="9702.06"/>
    <n v="1"/>
    <n v="9702.06"/>
  </r>
  <r>
    <x v="4"/>
    <x v="3"/>
    <s v="(blank)"/>
    <x v="13"/>
    <s v="Pin-Base Lamp"/>
    <s v="MRO and Online"/>
    <x v="9"/>
    <n v="899.11787914035392"/>
    <n v="1"/>
    <n v="899.11787914035392"/>
  </r>
  <r>
    <x v="4"/>
    <x v="3"/>
    <s v="(blank)"/>
    <x v="13"/>
    <s v="Pin-Base Lamp"/>
    <s v="MRO and Online"/>
    <x v="9"/>
    <n v="833.72512225976004"/>
    <n v="1"/>
    <n v="833.72512225976004"/>
  </r>
  <r>
    <x v="4"/>
    <x v="3"/>
    <s v="(blank)"/>
    <x v="13"/>
    <s v="Pin-Base Lamp"/>
    <s v="MRO and Online"/>
    <x v="9"/>
    <n v="5960.1559930527555"/>
    <n v="1"/>
    <n v="5960.1559930527555"/>
  </r>
  <r>
    <x v="4"/>
    <x v="3"/>
    <s v="(blank)"/>
    <x v="13"/>
    <s v="Pin-Base Lamp"/>
    <s v="MRO and Online"/>
    <x v="9"/>
    <n v="11885.941145698231"/>
    <n v="1"/>
    <n v="11885.941145698231"/>
  </r>
  <r>
    <x v="4"/>
    <x v="3"/>
    <s v="(blank)"/>
    <x v="13"/>
    <s v="Pin-Base Lamp"/>
    <s v="MRO and Online"/>
    <x v="10"/>
    <n v="643.85375952445293"/>
    <n v="1"/>
    <n v="643.85375952445293"/>
  </r>
  <r>
    <x v="4"/>
    <x v="3"/>
    <s v="(blank)"/>
    <x v="13"/>
    <s v="Pin-Base Lamp"/>
    <s v="MRO and Online"/>
    <x v="10"/>
    <n v="490.58995947041348"/>
    <n v="1"/>
    <n v="490.58995947041348"/>
  </r>
  <r>
    <x v="4"/>
    <x v="3"/>
    <s v="(blank)"/>
    <x v="13"/>
    <s v="Pin-Base Lamp"/>
    <s v="MRO and Online"/>
    <x v="10"/>
    <n v="6325.5719805457984"/>
    <n v="1"/>
    <n v="6325.5719805457984"/>
  </r>
  <r>
    <x v="4"/>
    <x v="3"/>
    <s v="(blank)"/>
    <x v="13"/>
    <s v="Pin-Base Lamp"/>
    <s v="MRO and Online"/>
    <x v="10"/>
    <n v="9886.7598061785102"/>
    <n v="1"/>
    <n v="9886.7598061785102"/>
  </r>
  <r>
    <x v="4"/>
    <x v="3"/>
    <s v="(blank)"/>
    <x v="13"/>
    <s v="Pin-Base Lamp"/>
    <s v="MRO and Online"/>
    <x v="11"/>
    <n v="675.55302796233241"/>
    <n v="1"/>
    <n v="675.55302796233241"/>
  </r>
  <r>
    <x v="4"/>
    <x v="3"/>
    <s v="(blank)"/>
    <x v="13"/>
    <s v="Pin-Base Lamp"/>
    <s v="MRO and Online"/>
    <x v="11"/>
    <n v="525.25563993937647"/>
    <n v="1"/>
    <n v="525.25563993937647"/>
  </r>
  <r>
    <x v="4"/>
    <x v="3"/>
    <s v="(blank)"/>
    <x v="13"/>
    <s v="Pin-Base Lamp"/>
    <s v="MRO and Online"/>
    <x v="11"/>
    <n v="6861.7804433502106"/>
    <n v="1"/>
    <n v="6861.7804433502106"/>
  </r>
  <r>
    <x v="4"/>
    <x v="3"/>
    <s v="(blank)"/>
    <x v="13"/>
    <s v="Pin-Base Lamp"/>
    <s v="MRO and Online"/>
    <x v="11"/>
    <n v="10465.63679709907"/>
    <n v="1"/>
    <n v="10465.63679709907"/>
  </r>
  <r>
    <x v="4"/>
    <x v="3"/>
    <s v="(blank)"/>
    <x v="13"/>
    <s v="Pin-Base Lamp"/>
    <s v="MRO and Online"/>
    <x v="12"/>
    <n v="908.44321759006948"/>
    <n v="1"/>
    <n v="908.44321759006948"/>
  </r>
  <r>
    <x v="4"/>
    <x v="3"/>
    <s v="(blank)"/>
    <x v="13"/>
    <s v="Pin-Base Lamp"/>
    <s v="MRO and Online"/>
    <x v="12"/>
    <n v="711.22696560939767"/>
    <n v="1"/>
    <n v="711.22696560939767"/>
  </r>
  <r>
    <x v="4"/>
    <x v="3"/>
    <s v="(blank)"/>
    <x v="13"/>
    <s v="Pin-Base Lamp"/>
    <s v="MRO and Online"/>
    <x v="12"/>
    <n v="8206.6546746892946"/>
    <n v="1"/>
    <n v="8206.6546746892946"/>
  </r>
  <r>
    <x v="4"/>
    <x v="3"/>
    <s v="(blank)"/>
    <x v="13"/>
    <s v="Pin-Base Lamp"/>
    <s v="MRO and Online"/>
    <x v="12"/>
    <n v="11795.174461358571"/>
    <n v="1"/>
    <n v="11795.174461358571"/>
  </r>
  <r>
    <x v="4"/>
    <x v="3"/>
    <s v="(blank)"/>
    <x v="5"/>
    <s v="Screw-Base Lamp"/>
    <s v="Full Line"/>
    <x v="0"/>
    <n v="19.36"/>
    <n v="1"/>
    <n v="19.36"/>
  </r>
  <r>
    <x v="4"/>
    <x v="3"/>
    <s v="(blank)"/>
    <x v="5"/>
    <s v="Screw-Base Lamp"/>
    <s v="Full Line"/>
    <x v="0"/>
    <n v="734"/>
    <n v="1"/>
    <n v="734"/>
  </r>
  <r>
    <x v="4"/>
    <x v="3"/>
    <s v="(blank)"/>
    <x v="5"/>
    <s v="Screw-Base Lamp"/>
    <s v="Full Line"/>
    <x v="0"/>
    <n v="787.64"/>
    <n v="1"/>
    <n v="787.64"/>
  </r>
  <r>
    <x v="4"/>
    <x v="3"/>
    <s v="(blank)"/>
    <x v="5"/>
    <s v="Screw-Base Lamp"/>
    <s v="Full Line"/>
    <x v="1"/>
    <n v="141.38"/>
    <n v="1"/>
    <n v="141.38"/>
  </r>
  <r>
    <x v="4"/>
    <x v="3"/>
    <s v="(blank)"/>
    <x v="5"/>
    <s v="Screw-Base Lamp"/>
    <s v="Full Line"/>
    <x v="1"/>
    <n v="1601.96"/>
    <n v="1"/>
    <n v="1601.96"/>
  </r>
  <r>
    <x v="4"/>
    <x v="3"/>
    <s v="(blank)"/>
    <x v="5"/>
    <s v="Screw-Base Lamp"/>
    <s v="Full Line"/>
    <x v="1"/>
    <n v="1743.53"/>
    <n v="1"/>
    <n v="1743.53"/>
  </r>
  <r>
    <x v="4"/>
    <x v="3"/>
    <s v="(blank)"/>
    <x v="5"/>
    <s v="Screw-Base Lamp"/>
    <s v="Full Line"/>
    <x v="2"/>
    <n v="67.27000000000001"/>
    <n v="1"/>
    <n v="67.27000000000001"/>
  </r>
  <r>
    <x v="4"/>
    <x v="3"/>
    <s v="(blank)"/>
    <x v="5"/>
    <s v="Screw-Base Lamp"/>
    <s v="Full Line"/>
    <x v="2"/>
    <n v="3114.82"/>
    <n v="1"/>
    <n v="3114.82"/>
  </r>
  <r>
    <x v="4"/>
    <x v="3"/>
    <s v="(blank)"/>
    <x v="5"/>
    <s v="Screw-Base Lamp"/>
    <s v="Full Line"/>
    <x v="2"/>
    <n v="2824.54"/>
    <n v="1"/>
    <n v="2824.54"/>
  </r>
  <r>
    <x v="4"/>
    <x v="3"/>
    <s v="(blank)"/>
    <x v="5"/>
    <s v="Screw-Base Lamp"/>
    <s v="Full Line"/>
    <x v="3"/>
    <n v="7.81"/>
    <n v="1"/>
    <n v="7.81"/>
  </r>
  <r>
    <x v="4"/>
    <x v="3"/>
    <s v="(blank)"/>
    <x v="5"/>
    <s v="Screw-Base Lamp"/>
    <s v="Full Line"/>
    <x v="3"/>
    <n v="0.1"/>
    <n v="1"/>
    <n v="0.1"/>
  </r>
  <r>
    <x v="4"/>
    <x v="3"/>
    <s v="(blank)"/>
    <x v="5"/>
    <s v="Screw-Base Lamp"/>
    <s v="Full Line"/>
    <x v="3"/>
    <n v="4652.26"/>
    <n v="1"/>
    <n v="4652.26"/>
  </r>
  <r>
    <x v="4"/>
    <x v="3"/>
    <s v="(blank)"/>
    <x v="5"/>
    <s v="Screw-Base Lamp"/>
    <s v="Full Line"/>
    <x v="3"/>
    <n v="4051.83"/>
    <n v="1"/>
    <n v="4051.83"/>
  </r>
  <r>
    <x v="4"/>
    <x v="3"/>
    <s v="(blank)"/>
    <x v="5"/>
    <s v="Screw-Base Lamp"/>
    <s v="Full Line"/>
    <x v="4"/>
    <n v="103.40247524752471"/>
    <n v="1"/>
    <n v="103.40247524752471"/>
  </r>
  <r>
    <x v="4"/>
    <x v="3"/>
    <s v="(blank)"/>
    <x v="5"/>
    <s v="Screw-Base Lamp"/>
    <s v="Full Line"/>
    <x v="4"/>
    <n v="16.55"/>
    <n v="1"/>
    <n v="16.55"/>
  </r>
  <r>
    <x v="4"/>
    <x v="3"/>
    <s v="(blank)"/>
    <x v="5"/>
    <s v="Screw-Base Lamp"/>
    <s v="Full Line"/>
    <x v="4"/>
    <n v="10423.54831683168"/>
    <n v="1"/>
    <n v="10423.54831683168"/>
  </r>
  <r>
    <x v="4"/>
    <x v="3"/>
    <s v="(blank)"/>
    <x v="5"/>
    <s v="Screw-Base Lamp"/>
    <s v="Full Line"/>
    <x v="4"/>
    <n v="9289.4992079207914"/>
    <n v="1"/>
    <n v="9289.4992079207914"/>
  </r>
  <r>
    <x v="4"/>
    <x v="3"/>
    <s v="(blank)"/>
    <x v="5"/>
    <s v="Screw-Base Lamp"/>
    <s v="Full Line"/>
    <x v="5"/>
    <n v="68.959999999999994"/>
    <n v="1"/>
    <n v="68.959999999999994"/>
  </r>
  <r>
    <x v="4"/>
    <x v="3"/>
    <s v="(blank)"/>
    <x v="5"/>
    <s v="Screw-Base Lamp"/>
    <s v="Full Line"/>
    <x v="5"/>
    <n v="14.94"/>
    <n v="1"/>
    <n v="14.94"/>
  </r>
  <r>
    <x v="4"/>
    <x v="3"/>
    <s v="(blank)"/>
    <x v="5"/>
    <s v="Screw-Base Lamp"/>
    <s v="Full Line"/>
    <x v="5"/>
    <n v="11156.3"/>
    <n v="1"/>
    <n v="11156.3"/>
  </r>
  <r>
    <x v="4"/>
    <x v="3"/>
    <s v="(blank)"/>
    <x v="5"/>
    <s v="Screw-Base Lamp"/>
    <s v="Full Line"/>
    <x v="5"/>
    <n v="9647.4500000000007"/>
    <n v="1"/>
    <n v="9647.4500000000007"/>
  </r>
  <r>
    <x v="4"/>
    <x v="3"/>
    <s v="(blank)"/>
    <x v="5"/>
    <s v="Screw-Base Lamp"/>
    <s v="Full Line"/>
    <x v="6"/>
    <n v="323.52999999999997"/>
    <n v="1"/>
    <n v="323.52999999999997"/>
  </r>
  <r>
    <x v="4"/>
    <x v="3"/>
    <s v="(blank)"/>
    <x v="5"/>
    <s v="Screw-Base Lamp"/>
    <s v="Full Line"/>
    <x v="6"/>
    <n v="9.48"/>
    <n v="1"/>
    <n v="9.48"/>
  </r>
  <r>
    <x v="4"/>
    <x v="3"/>
    <s v="(blank)"/>
    <x v="5"/>
    <s v="Screw-Base Lamp"/>
    <s v="Full Line"/>
    <x v="6"/>
    <n v="13665.05"/>
    <n v="1"/>
    <n v="13665.05"/>
  </r>
  <r>
    <x v="4"/>
    <x v="3"/>
    <s v="(blank)"/>
    <x v="5"/>
    <s v="Screw-Base Lamp"/>
    <s v="Full Line"/>
    <x v="6"/>
    <n v="13272.94"/>
    <n v="1"/>
    <n v="13272.94"/>
  </r>
  <r>
    <x v="4"/>
    <x v="3"/>
    <s v="(blank)"/>
    <x v="5"/>
    <s v="Screw-Base Lamp"/>
    <s v="Full Line"/>
    <x v="7"/>
    <n v="309.63554455445552"/>
    <n v="1"/>
    <n v="309.63554455445552"/>
  </r>
  <r>
    <x v="4"/>
    <x v="3"/>
    <s v="(blank)"/>
    <x v="5"/>
    <s v="Screw-Base Lamp"/>
    <s v="Full Line"/>
    <x v="7"/>
    <n v="34.328712871287117"/>
    <n v="1"/>
    <n v="34.328712871287117"/>
  </r>
  <r>
    <x v="4"/>
    <x v="3"/>
    <s v="(blank)"/>
    <x v="5"/>
    <s v="Screw-Base Lamp"/>
    <s v="Full Line"/>
    <x v="7"/>
    <n v="10994.93663366337"/>
    <n v="1"/>
    <n v="10994.93663366337"/>
  </r>
  <r>
    <x v="4"/>
    <x v="3"/>
    <s v="(blank)"/>
    <x v="5"/>
    <s v="Screw-Base Lamp"/>
    <s v="Full Line"/>
    <x v="7"/>
    <n v="10108.83910891089"/>
    <n v="1"/>
    <n v="10108.83910891089"/>
  </r>
  <r>
    <x v="4"/>
    <x v="3"/>
    <s v="(blank)"/>
    <x v="5"/>
    <s v="Screw-Base Lamp"/>
    <s v="Full Line"/>
    <x v="8"/>
    <n v="2768.7359999999999"/>
    <n v="1"/>
    <n v="2768.7359999999999"/>
  </r>
  <r>
    <x v="4"/>
    <x v="3"/>
    <s v="(blank)"/>
    <x v="5"/>
    <s v="Screw-Base Lamp"/>
    <s v="Full Line"/>
    <x v="8"/>
    <n v="847.39999999999964"/>
    <n v="1"/>
    <n v="847.39999999999964"/>
  </r>
  <r>
    <x v="4"/>
    <x v="3"/>
    <s v="(blank)"/>
    <x v="5"/>
    <s v="Screw-Base Lamp"/>
    <s v="Full Line"/>
    <x v="8"/>
    <n v="14869.825999999999"/>
    <n v="1"/>
    <n v="14869.825999999999"/>
  </r>
  <r>
    <x v="4"/>
    <x v="3"/>
    <s v="(blank)"/>
    <x v="5"/>
    <s v="Screw-Base Lamp"/>
    <s v="Full Line"/>
    <x v="8"/>
    <n v="15934.868"/>
    <n v="1"/>
    <n v="15934.868"/>
  </r>
  <r>
    <x v="4"/>
    <x v="3"/>
    <s v="(blank)"/>
    <x v="5"/>
    <s v="Screw-Base Lamp"/>
    <s v="Full Line"/>
    <x v="9"/>
    <n v="660.5969804513968"/>
    <n v="1"/>
    <n v="660.5969804513968"/>
  </r>
  <r>
    <x v="4"/>
    <x v="3"/>
    <s v="(blank)"/>
    <x v="5"/>
    <s v="Screw-Base Lamp"/>
    <s v="Full Line"/>
    <x v="9"/>
    <n v="173.6462256713599"/>
    <n v="1"/>
    <n v="173.6462256713599"/>
  </r>
  <r>
    <x v="4"/>
    <x v="3"/>
    <s v="(blank)"/>
    <x v="5"/>
    <s v="Screw-Base Lamp"/>
    <s v="Full Line"/>
    <x v="9"/>
    <n v="11311.318971632099"/>
    <n v="1"/>
    <n v="11311.318971632099"/>
  </r>
  <r>
    <x v="4"/>
    <x v="3"/>
    <s v="(blank)"/>
    <x v="5"/>
    <s v="Screw-Base Lamp"/>
    <s v="Full Line"/>
    <x v="9"/>
    <n v="11181.56585283244"/>
    <n v="1"/>
    <n v="11181.56585283244"/>
  </r>
  <r>
    <x v="4"/>
    <x v="3"/>
    <s v="(blank)"/>
    <x v="5"/>
    <s v="Screw-Base Lamp"/>
    <s v="Full Line"/>
    <x v="10"/>
    <n v="351.25289683545219"/>
    <n v="1"/>
    <n v="351.25289683545219"/>
  </r>
  <r>
    <x v="4"/>
    <x v="3"/>
    <s v="(blank)"/>
    <x v="5"/>
    <s v="Screw-Base Lamp"/>
    <s v="Full Line"/>
    <x v="10"/>
    <n v="95.788418871357038"/>
    <n v="1"/>
    <n v="95.788418871357038"/>
  </r>
  <r>
    <x v="4"/>
    <x v="3"/>
    <s v="(blank)"/>
    <x v="5"/>
    <s v="Screw-Base Lamp"/>
    <s v="Full Line"/>
    <x v="10"/>
    <n v="4849.8254038289406"/>
    <n v="1"/>
    <n v="4849.8254038289406"/>
  </r>
  <r>
    <x v="4"/>
    <x v="3"/>
    <s v="(blank)"/>
    <x v="5"/>
    <s v="Screw-Base Lamp"/>
    <s v="Full Line"/>
    <x v="10"/>
    <n v="5071.7641034617054"/>
    <n v="1"/>
    <n v="5071.7641034617054"/>
  </r>
  <r>
    <x v="4"/>
    <x v="3"/>
    <s v="(blank)"/>
    <x v="5"/>
    <s v="Screw-Base Lamp"/>
    <s v="Full Line"/>
    <x v="11"/>
    <n v="394.39215148357272"/>
    <n v="1"/>
    <n v="394.39215148357272"/>
  </r>
  <r>
    <x v="4"/>
    <x v="3"/>
    <s v="(blank)"/>
    <x v="5"/>
    <s v="Screw-Base Lamp"/>
    <s v="Full Line"/>
    <x v="11"/>
    <n v="99.392902139825537"/>
    <n v="1"/>
    <n v="99.392902139825537"/>
  </r>
  <r>
    <x v="4"/>
    <x v="3"/>
    <s v="(blank)"/>
    <x v="5"/>
    <s v="Screw-Base Lamp"/>
    <s v="Full Line"/>
    <x v="11"/>
    <n v="3787.8949869315079"/>
    <n v="1"/>
    <n v="3787.8949869315079"/>
  </r>
  <r>
    <x v="4"/>
    <x v="3"/>
    <s v="(blank)"/>
    <x v="5"/>
    <s v="Screw-Base Lamp"/>
    <s v="Full Line"/>
    <x v="11"/>
    <n v="4111.1482597168233"/>
    <n v="1"/>
    <n v="4111.1482597168233"/>
  </r>
  <r>
    <x v="4"/>
    <x v="3"/>
    <s v="(blank)"/>
    <x v="5"/>
    <s v="Screw-Base Lamp"/>
    <s v="Full Line"/>
    <x v="12"/>
    <n v="382.08632918905602"/>
    <n v="1"/>
    <n v="382.08632918905602"/>
  </r>
  <r>
    <x v="4"/>
    <x v="3"/>
    <s v="(blank)"/>
    <x v="5"/>
    <s v="Screw-Base Lamp"/>
    <s v="Full Line"/>
    <x v="12"/>
    <n v="84.603106494047793"/>
    <n v="1"/>
    <n v="84.603106494047793"/>
  </r>
  <r>
    <x v="4"/>
    <x v="3"/>
    <s v="(blank)"/>
    <x v="5"/>
    <s v="Screw-Base Lamp"/>
    <s v="Full Line"/>
    <x v="12"/>
    <n v="4051.9768287412721"/>
    <n v="1"/>
    <n v="4051.9768287412721"/>
  </r>
  <r>
    <x v="4"/>
    <x v="3"/>
    <s v="(blank)"/>
    <x v="5"/>
    <s v="Screw-Base Lamp"/>
    <s v="Full Line"/>
    <x v="12"/>
    <n v="4365.5303344417571"/>
    <n v="1"/>
    <n v="4365.5303344417571"/>
  </r>
  <r>
    <x v="4"/>
    <x v="3"/>
    <s v="(blank)"/>
    <x v="5"/>
    <s v="Screw-Base Lamp"/>
    <s v="Lighting Consulting"/>
    <x v="0"/>
    <n v="48.650000000000013"/>
    <n v="1"/>
    <n v="48.650000000000013"/>
  </r>
  <r>
    <x v="4"/>
    <x v="3"/>
    <s v="(blank)"/>
    <x v="5"/>
    <s v="Screw-Base Lamp"/>
    <s v="Lighting Consulting"/>
    <x v="0"/>
    <n v="924.34999999999991"/>
    <n v="1"/>
    <n v="924.34999999999991"/>
  </r>
  <r>
    <x v="4"/>
    <x v="3"/>
    <s v="(blank)"/>
    <x v="5"/>
    <s v="Screw-Base Lamp"/>
    <s v="Lighting Consulting"/>
    <x v="2"/>
    <n v="2.85"/>
    <n v="1"/>
    <n v="2.85"/>
  </r>
  <r>
    <x v="4"/>
    <x v="3"/>
    <s v="(blank)"/>
    <x v="5"/>
    <s v="Screw-Base Lamp"/>
    <s v="Lighting Consulting"/>
    <x v="2"/>
    <n v="356.9"/>
    <n v="1"/>
    <n v="356.9"/>
  </r>
  <r>
    <x v="4"/>
    <x v="3"/>
    <s v="(blank)"/>
    <x v="5"/>
    <s v="Screw-Base Lamp"/>
    <s v="Lighting Consulting"/>
    <x v="2"/>
    <n v="45.25"/>
    <n v="1"/>
    <n v="45.25"/>
  </r>
  <r>
    <x v="4"/>
    <x v="3"/>
    <s v="(blank)"/>
    <x v="5"/>
    <s v="Screw-Base Lamp"/>
    <s v="Lighting Consulting"/>
    <x v="3"/>
    <n v="1"/>
    <n v="1"/>
    <n v="1"/>
  </r>
  <r>
    <x v="4"/>
    <x v="3"/>
    <s v="(blank)"/>
    <x v="5"/>
    <s v="Screw-Base Lamp"/>
    <s v="Lighting Consulting"/>
    <x v="3"/>
    <n v="25.13"/>
    <n v="1"/>
    <n v="25.13"/>
  </r>
  <r>
    <x v="4"/>
    <x v="3"/>
    <s v="(blank)"/>
    <x v="5"/>
    <s v="Screw-Base Lamp"/>
    <s v="Lighting Consulting"/>
    <x v="3"/>
    <n v="26.87"/>
    <n v="1"/>
    <n v="26.87"/>
  </r>
  <r>
    <x v="4"/>
    <x v="3"/>
    <s v="(blank)"/>
    <x v="5"/>
    <s v="Screw-Base Lamp"/>
    <s v="Lighting Consulting"/>
    <x v="4"/>
    <n v="2.04"/>
    <n v="1"/>
    <n v="2.04"/>
  </r>
  <r>
    <x v="4"/>
    <x v="3"/>
    <s v="(blank)"/>
    <x v="5"/>
    <s v="Screw-Base Lamp"/>
    <s v="Lighting Consulting"/>
    <x v="4"/>
    <n v="37.229999999999997"/>
    <n v="1"/>
    <n v="37.229999999999997"/>
  </r>
  <r>
    <x v="4"/>
    <x v="3"/>
    <s v="(blank)"/>
    <x v="5"/>
    <s v="Screw-Base Lamp"/>
    <s v="Lighting Consulting"/>
    <x v="4"/>
    <n v="17.73"/>
    <n v="1"/>
    <n v="17.73"/>
  </r>
  <r>
    <x v="4"/>
    <x v="3"/>
    <s v="(blank)"/>
    <x v="5"/>
    <s v="Screw-Base Lamp"/>
    <s v="Lighting Consulting"/>
    <x v="5"/>
    <n v="40"/>
    <n v="1"/>
    <n v="40"/>
  </r>
  <r>
    <x v="4"/>
    <x v="3"/>
    <s v="(blank)"/>
    <x v="5"/>
    <s v="Screw-Base Lamp"/>
    <s v="Lighting Consulting"/>
    <x v="5"/>
    <n v="27"/>
    <n v="1"/>
    <n v="27"/>
  </r>
  <r>
    <x v="4"/>
    <x v="3"/>
    <s v="(blank)"/>
    <x v="5"/>
    <s v="Screw-Base Lamp"/>
    <s v="Lighting Consulting"/>
    <x v="5"/>
    <n v="339"/>
    <n v="1"/>
    <n v="339"/>
  </r>
  <r>
    <x v="4"/>
    <x v="3"/>
    <s v="(blank)"/>
    <x v="5"/>
    <s v="Screw-Base Lamp"/>
    <s v="Lighting Consulting"/>
    <x v="5"/>
    <n v="94"/>
    <n v="1"/>
    <n v="94"/>
  </r>
  <r>
    <x v="4"/>
    <x v="3"/>
    <s v="(blank)"/>
    <x v="5"/>
    <s v="Screw-Base Lamp"/>
    <s v="Lighting Consulting"/>
    <x v="6"/>
    <n v="0.51"/>
    <n v="1"/>
    <n v="0.51"/>
  </r>
  <r>
    <x v="4"/>
    <x v="3"/>
    <s v="(blank)"/>
    <x v="5"/>
    <s v="Screw-Base Lamp"/>
    <s v="Lighting Consulting"/>
    <x v="6"/>
    <n v="43.86"/>
    <n v="1"/>
    <n v="43.86"/>
  </r>
  <r>
    <x v="4"/>
    <x v="3"/>
    <s v="(blank)"/>
    <x v="5"/>
    <s v="Screw-Base Lamp"/>
    <s v="Lighting Consulting"/>
    <x v="6"/>
    <n v="15.63"/>
    <n v="1"/>
    <n v="15.63"/>
  </r>
  <r>
    <x v="4"/>
    <x v="3"/>
    <s v="(blank)"/>
    <x v="5"/>
    <s v="Screw-Base Lamp"/>
    <s v="Lighting Consulting"/>
    <x v="7"/>
    <n v="134"/>
    <n v="1"/>
    <n v="134"/>
  </r>
  <r>
    <x v="4"/>
    <x v="3"/>
    <s v="(blank)"/>
    <x v="5"/>
    <s v="Screw-Base Lamp"/>
    <s v="Lighting Consulting"/>
    <x v="8"/>
    <n v="0.3"/>
    <n v="1"/>
    <n v="0.3"/>
  </r>
  <r>
    <x v="4"/>
    <x v="3"/>
    <s v="(blank)"/>
    <x v="5"/>
    <s v="Screw-Base Lamp"/>
    <s v="Lighting Consulting"/>
    <x v="8"/>
    <n v="36.6"/>
    <n v="1"/>
    <n v="36.6"/>
  </r>
  <r>
    <x v="4"/>
    <x v="3"/>
    <s v="(blank)"/>
    <x v="5"/>
    <s v="Screw-Base Lamp"/>
    <s v="Lighting Consulting"/>
    <x v="8"/>
    <n v="88.5"/>
    <n v="1"/>
    <n v="88.5"/>
  </r>
  <r>
    <x v="4"/>
    <x v="3"/>
    <s v="(blank)"/>
    <x v="5"/>
    <s v="Screw-Base Lamp"/>
    <s v="Lighting Consulting"/>
    <x v="9"/>
    <n v="0.1"/>
    <n v="1"/>
    <n v="0.1"/>
  </r>
  <r>
    <x v="4"/>
    <x v="3"/>
    <s v="(blank)"/>
    <x v="5"/>
    <s v="Screw-Base Lamp"/>
    <s v="Lighting Consulting"/>
    <x v="9"/>
    <n v="8.1000000000000014"/>
    <n v="1"/>
    <n v="8.1000000000000014"/>
  </r>
  <r>
    <x v="4"/>
    <x v="3"/>
    <s v="(blank)"/>
    <x v="5"/>
    <s v="Screw-Base Lamp"/>
    <s v="Lighting Consulting"/>
    <x v="9"/>
    <n v="11.8"/>
    <n v="1"/>
    <n v="11.8"/>
  </r>
  <r>
    <x v="4"/>
    <x v="3"/>
    <s v="(blank)"/>
    <x v="5"/>
    <s v="Screw-Base Lamp"/>
    <s v="Lighting Consulting"/>
    <x v="11"/>
    <n v="0.24"/>
    <n v="1"/>
    <n v="0.24"/>
  </r>
  <r>
    <x v="4"/>
    <x v="3"/>
    <s v="(blank)"/>
    <x v="5"/>
    <s v="Screw-Base Lamp"/>
    <s v="Lighting Consulting"/>
    <x v="11"/>
    <n v="7.44"/>
    <n v="1"/>
    <n v="7.44"/>
  </r>
  <r>
    <x v="4"/>
    <x v="3"/>
    <s v="(blank)"/>
    <x v="5"/>
    <s v="Screw-Base Lamp"/>
    <s v="Lighting Consulting"/>
    <x v="11"/>
    <n v="4.32"/>
    <n v="1"/>
    <n v="4.32"/>
  </r>
  <r>
    <x v="4"/>
    <x v="3"/>
    <s v="(blank)"/>
    <x v="5"/>
    <s v="Screw-Base Lamp"/>
    <s v="Lighting Consulting"/>
    <x v="12"/>
    <n v="2.8"/>
    <n v="1"/>
    <n v="2.8"/>
  </r>
  <r>
    <x v="4"/>
    <x v="3"/>
    <s v="(blank)"/>
    <x v="5"/>
    <s v="Screw-Base Lamp"/>
    <s v="Lighting Consulting"/>
    <x v="12"/>
    <n v="34"/>
    <n v="1"/>
    <n v="34"/>
  </r>
  <r>
    <x v="4"/>
    <x v="3"/>
    <s v="(blank)"/>
    <x v="5"/>
    <s v="Screw-Base Lamp"/>
    <s v="Lighting Consulting"/>
    <x v="12"/>
    <n v="3.2"/>
    <n v="1"/>
    <n v="3.2"/>
  </r>
  <r>
    <x v="4"/>
    <x v="3"/>
    <s v="(blank)"/>
    <x v="5"/>
    <s v="Screw-Base Lamp"/>
    <s v="MRO and Online"/>
    <x v="0"/>
    <n v="789.19999999999993"/>
    <n v="1"/>
    <n v="789.19999999999993"/>
  </r>
  <r>
    <x v="4"/>
    <x v="3"/>
    <s v="(blank)"/>
    <x v="5"/>
    <s v="Screw-Base Lamp"/>
    <s v="MRO and Online"/>
    <x v="0"/>
    <n v="369.82"/>
    <n v="1"/>
    <n v="369.82"/>
  </r>
  <r>
    <x v="4"/>
    <x v="3"/>
    <s v="(blank)"/>
    <x v="5"/>
    <s v="Screw-Base Lamp"/>
    <s v="MRO and Online"/>
    <x v="0"/>
    <n v="3647.41"/>
    <n v="1"/>
    <n v="3647.41"/>
  </r>
  <r>
    <x v="4"/>
    <x v="3"/>
    <s v="(blank)"/>
    <x v="5"/>
    <s v="Screw-Base Lamp"/>
    <s v="MRO and Online"/>
    <x v="0"/>
    <n v="11595.95"/>
    <n v="1"/>
    <n v="11595.95"/>
  </r>
  <r>
    <x v="4"/>
    <x v="3"/>
    <s v="(blank)"/>
    <x v="5"/>
    <s v="Screw-Base Lamp"/>
    <s v="MRO and Online"/>
    <x v="1"/>
    <n v="2099.4"/>
    <n v="1"/>
    <n v="2099.4"/>
  </r>
  <r>
    <x v="4"/>
    <x v="3"/>
    <s v="(blank)"/>
    <x v="5"/>
    <s v="Screw-Base Lamp"/>
    <s v="MRO and Online"/>
    <x v="1"/>
    <n v="440.44"/>
    <n v="1"/>
    <n v="440.44"/>
  </r>
  <r>
    <x v="4"/>
    <x v="3"/>
    <s v="(blank)"/>
    <x v="5"/>
    <s v="Screw-Base Lamp"/>
    <s v="MRO and Online"/>
    <x v="1"/>
    <n v="7093.34"/>
    <n v="1"/>
    <n v="7093.34"/>
  </r>
  <r>
    <x v="4"/>
    <x v="3"/>
    <s v="(blank)"/>
    <x v="5"/>
    <s v="Screw-Base Lamp"/>
    <s v="MRO and Online"/>
    <x v="1"/>
    <n v="12459.78"/>
    <n v="1"/>
    <n v="12459.78"/>
  </r>
  <r>
    <x v="4"/>
    <x v="3"/>
    <s v="(blank)"/>
    <x v="5"/>
    <s v="Screw-Base Lamp"/>
    <s v="MRO and Online"/>
    <x v="2"/>
    <n v="16.399999999999999"/>
    <n v="1"/>
    <n v="16.399999999999999"/>
  </r>
  <r>
    <x v="4"/>
    <x v="3"/>
    <s v="(blank)"/>
    <x v="5"/>
    <s v="Screw-Base Lamp"/>
    <s v="MRO and Online"/>
    <x v="2"/>
    <n v="18.04"/>
    <n v="1"/>
    <n v="18.04"/>
  </r>
  <r>
    <x v="4"/>
    <x v="3"/>
    <s v="(blank)"/>
    <x v="5"/>
    <s v="Screw-Base Lamp"/>
    <s v="MRO and Online"/>
    <x v="2"/>
    <n v="1764.45"/>
    <n v="1"/>
    <n v="1764.45"/>
  </r>
  <r>
    <x v="4"/>
    <x v="3"/>
    <s v="(blank)"/>
    <x v="5"/>
    <s v="Screw-Base Lamp"/>
    <s v="MRO and Online"/>
    <x v="2"/>
    <n v="9640.11"/>
    <n v="1"/>
    <n v="9640.11"/>
  </r>
  <r>
    <x v="4"/>
    <x v="3"/>
    <s v="(blank)"/>
    <x v="5"/>
    <s v="Screw-Base Lamp"/>
    <s v="MRO and Online"/>
    <x v="3"/>
    <n v="26.29"/>
    <n v="1"/>
    <n v="26.29"/>
  </r>
  <r>
    <x v="4"/>
    <x v="3"/>
    <s v="(blank)"/>
    <x v="5"/>
    <s v="Screw-Base Lamp"/>
    <s v="MRO and Online"/>
    <x v="3"/>
    <n v="28.68"/>
    <n v="1"/>
    <n v="28.68"/>
  </r>
  <r>
    <x v="4"/>
    <x v="3"/>
    <s v="(blank)"/>
    <x v="5"/>
    <s v="Screw-Base Lamp"/>
    <s v="MRO and Online"/>
    <x v="3"/>
    <n v="54.97"/>
    <n v="1"/>
    <n v="54.97"/>
  </r>
  <r>
    <x v="4"/>
    <x v="3"/>
    <s v="(blank)"/>
    <x v="5"/>
    <s v="Screw-Base Lamp"/>
    <s v="MRO and Online"/>
    <x v="3"/>
    <n v="147.06"/>
    <n v="1"/>
    <n v="147.06"/>
  </r>
  <r>
    <x v="4"/>
    <x v="3"/>
    <s v="(blank)"/>
    <x v="5"/>
    <s v="Screw-Base Lamp"/>
    <s v="MRO and Online"/>
    <x v="4"/>
    <n v="8.8999999999999986"/>
    <n v="1"/>
    <n v="8.8999999999999986"/>
  </r>
  <r>
    <x v="4"/>
    <x v="3"/>
    <s v="(blank)"/>
    <x v="5"/>
    <s v="Screw-Base Lamp"/>
    <s v="MRO and Online"/>
    <x v="4"/>
    <n v="10.68"/>
    <n v="1"/>
    <n v="10.68"/>
  </r>
  <r>
    <x v="4"/>
    <x v="3"/>
    <s v="(blank)"/>
    <x v="5"/>
    <s v="Screw-Base Lamp"/>
    <s v="MRO and Online"/>
    <x v="4"/>
    <n v="21.36"/>
    <n v="1"/>
    <n v="21.36"/>
  </r>
  <r>
    <x v="4"/>
    <x v="3"/>
    <s v="(blank)"/>
    <x v="5"/>
    <s v="Screw-Base Lamp"/>
    <s v="MRO and Online"/>
    <x v="4"/>
    <n v="291.17"/>
    <n v="1"/>
    <n v="291.17"/>
  </r>
  <r>
    <x v="4"/>
    <x v="3"/>
    <s v="(blank)"/>
    <x v="5"/>
    <s v="Screw-Base Lamp"/>
    <s v="MRO and Online"/>
    <x v="5"/>
    <n v="21.54"/>
    <n v="1"/>
    <n v="21.54"/>
  </r>
  <r>
    <x v="4"/>
    <x v="3"/>
    <s v="(blank)"/>
    <x v="5"/>
    <s v="Screw-Base Lamp"/>
    <s v="MRO and Online"/>
    <x v="5"/>
    <n v="9.620000000000001"/>
    <n v="1"/>
    <n v="9.620000000000001"/>
  </r>
  <r>
    <x v="4"/>
    <x v="3"/>
    <s v="(blank)"/>
    <x v="5"/>
    <s v="Screw-Base Lamp"/>
    <s v="MRO and Online"/>
    <x v="5"/>
    <n v="21.11"/>
    <n v="1"/>
    <n v="21.11"/>
  </r>
  <r>
    <x v="4"/>
    <x v="3"/>
    <s v="(blank)"/>
    <x v="5"/>
    <s v="Screw-Base Lamp"/>
    <s v="MRO and Online"/>
    <x v="5"/>
    <n v="88.73"/>
    <n v="1"/>
    <n v="88.73"/>
  </r>
  <r>
    <x v="4"/>
    <x v="3"/>
    <s v="(blank)"/>
    <x v="5"/>
    <s v="Screw-Base Lamp"/>
    <s v="MRO and Online"/>
    <x v="6"/>
    <n v="12.47"/>
    <n v="1"/>
    <n v="12.47"/>
  </r>
  <r>
    <x v="4"/>
    <x v="3"/>
    <s v="(blank)"/>
    <x v="5"/>
    <s v="Screw-Base Lamp"/>
    <s v="MRO and Online"/>
    <x v="6"/>
    <n v="10.01"/>
    <n v="1"/>
    <n v="10.01"/>
  </r>
  <r>
    <x v="4"/>
    <x v="3"/>
    <s v="(blank)"/>
    <x v="5"/>
    <s v="Screw-Base Lamp"/>
    <s v="MRO and Online"/>
    <x v="6"/>
    <n v="18.48"/>
    <n v="1"/>
    <n v="18.48"/>
  </r>
  <r>
    <x v="4"/>
    <x v="3"/>
    <s v="(blank)"/>
    <x v="5"/>
    <s v="Screw-Base Lamp"/>
    <s v="MRO and Online"/>
    <x v="6"/>
    <n v="331.04"/>
    <n v="1"/>
    <n v="331.04"/>
  </r>
  <r>
    <x v="4"/>
    <x v="3"/>
    <s v="(blank)"/>
    <x v="5"/>
    <s v="Screw-Base Lamp"/>
    <s v="MRO and Online"/>
    <x v="7"/>
    <n v="9.7900000000000009"/>
    <n v="1"/>
    <n v="9.7900000000000009"/>
  </r>
  <r>
    <x v="4"/>
    <x v="3"/>
    <s v="(blank)"/>
    <x v="5"/>
    <s v="Screw-Base Lamp"/>
    <s v="MRO and Online"/>
    <x v="7"/>
    <n v="11.57"/>
    <n v="1"/>
    <n v="11.57"/>
  </r>
  <r>
    <x v="4"/>
    <x v="3"/>
    <s v="(blank)"/>
    <x v="5"/>
    <s v="Screw-Base Lamp"/>
    <s v="MRO and Online"/>
    <x v="7"/>
    <n v="22.25"/>
    <n v="1"/>
    <n v="22.25"/>
  </r>
  <r>
    <x v="4"/>
    <x v="3"/>
    <s v="(blank)"/>
    <x v="5"/>
    <s v="Screw-Base Lamp"/>
    <s v="MRO and Online"/>
    <x v="7"/>
    <n v="330.39"/>
    <n v="1"/>
    <n v="330.39"/>
  </r>
  <r>
    <x v="4"/>
    <x v="3"/>
    <s v="(blank)"/>
    <x v="5"/>
    <s v="Screw-Base Lamp"/>
    <s v="MRO and Online"/>
    <x v="8"/>
    <n v="9.1199999999999992"/>
    <n v="1"/>
    <n v="9.1199999999999992"/>
  </r>
  <r>
    <x v="4"/>
    <x v="3"/>
    <s v="(blank)"/>
    <x v="5"/>
    <s v="Screw-Base Lamp"/>
    <s v="MRO and Online"/>
    <x v="8"/>
    <n v="9.8800000000000008"/>
    <n v="1"/>
    <n v="9.8800000000000008"/>
  </r>
  <r>
    <x v="4"/>
    <x v="3"/>
    <s v="(blank)"/>
    <x v="5"/>
    <s v="Screw-Base Lamp"/>
    <s v="MRO and Online"/>
    <x v="8"/>
    <n v="200"/>
    <n v="1"/>
    <n v="200"/>
  </r>
  <r>
    <x v="4"/>
    <x v="3"/>
    <s v="(blank)"/>
    <x v="5"/>
    <s v="Screw-Base Lamp"/>
    <s v="MRO and Online"/>
    <x v="8"/>
    <n v="219"/>
    <n v="1"/>
    <n v="219"/>
  </r>
  <r>
    <x v="4"/>
    <x v="3"/>
    <s v="(blank)"/>
    <x v="5"/>
    <s v="Screw-Base Lamp"/>
    <s v="MRO and Online"/>
    <x v="9"/>
    <n v="78.360958241645022"/>
    <n v="1"/>
    <n v="78.360958241645022"/>
  </r>
  <r>
    <x v="4"/>
    <x v="3"/>
    <s v="(blank)"/>
    <x v="5"/>
    <s v="Screw-Base Lamp"/>
    <s v="MRO and Online"/>
    <x v="9"/>
    <n v="627.26187142844879"/>
    <n v="1"/>
    <n v="627.26187142844879"/>
  </r>
  <r>
    <x v="4"/>
    <x v="3"/>
    <s v="(blank)"/>
    <x v="5"/>
    <s v="Screw-Base Lamp"/>
    <s v="MRO and Online"/>
    <x v="9"/>
    <n v="24.62282967009374"/>
    <n v="1"/>
    <n v="24.62282967009374"/>
  </r>
  <r>
    <x v="4"/>
    <x v="3"/>
    <s v="(blank)"/>
    <x v="5"/>
    <s v="Screw-Base Lamp"/>
    <s v="MRO and Online"/>
    <x v="9"/>
    <n v="430.54565934018763"/>
    <n v="1"/>
    <n v="430.54565934018763"/>
  </r>
  <r>
    <x v="4"/>
    <x v="3"/>
    <s v="(blank)"/>
    <x v="5"/>
    <s v="Screw-Base Lamp"/>
    <s v="MRO and Online"/>
    <x v="10"/>
    <n v="7.8649513644960836"/>
    <n v="1"/>
    <n v="7.8649513644960836"/>
  </r>
  <r>
    <x v="4"/>
    <x v="3"/>
    <s v="(blank)"/>
    <x v="5"/>
    <s v="Screw-Base Lamp"/>
    <s v="MRO and Online"/>
    <x v="10"/>
    <n v="8.081613978204091"/>
    <n v="1"/>
    <n v="8.081613978204091"/>
  </r>
  <r>
    <x v="4"/>
    <x v="3"/>
    <s v="(blank)"/>
    <x v="5"/>
    <s v="Screw-Base Lamp"/>
    <s v="MRO and Online"/>
    <x v="10"/>
    <n v="15.541565342700171"/>
    <n v="1"/>
    <n v="15.541565342700171"/>
  </r>
  <r>
    <x v="4"/>
    <x v="3"/>
    <s v="(blank)"/>
    <x v="5"/>
    <s v="Screw-Base Lamp"/>
    <s v="MRO and Online"/>
    <x v="10"/>
    <n v="209.04813068540031"/>
    <n v="1"/>
    <n v="209.04813068540031"/>
  </r>
  <r>
    <x v="4"/>
    <x v="3"/>
    <s v="(blank)"/>
    <x v="5"/>
    <s v="Screw-Base Lamp"/>
    <s v="MRO and Online"/>
    <x v="11"/>
    <n v="9.6070805593022417"/>
    <n v="1"/>
    <n v="9.6070805593022417"/>
  </r>
  <r>
    <x v="4"/>
    <x v="3"/>
    <s v="(blank)"/>
    <x v="5"/>
    <s v="Screw-Base Lamp"/>
    <s v="MRO and Online"/>
    <x v="11"/>
    <n v="8.6526706059107639"/>
    <n v="1"/>
    <n v="8.6526706059107639"/>
  </r>
  <r>
    <x v="4"/>
    <x v="3"/>
    <s v="(blank)"/>
    <x v="5"/>
    <s v="Screw-Base Lamp"/>
    <s v="MRO and Online"/>
    <x v="11"/>
    <n v="21.839751165213009"/>
    <n v="1"/>
    <n v="21.839751165213009"/>
  </r>
  <r>
    <x v="4"/>
    <x v="3"/>
    <s v="(blank)"/>
    <x v="5"/>
    <s v="Screw-Base Lamp"/>
    <s v="MRO and Online"/>
    <x v="11"/>
    <n v="313.45950233042601"/>
    <n v="1"/>
    <n v="313.45950233042601"/>
  </r>
  <r>
    <x v="4"/>
    <x v="3"/>
    <s v="(blank)"/>
    <x v="5"/>
    <s v="Screw-Base Lamp"/>
    <s v="MRO and Online"/>
    <x v="12"/>
    <n v="10.81497586760989"/>
    <n v="1"/>
    <n v="10.81497586760989"/>
  </r>
  <r>
    <x v="4"/>
    <x v="3"/>
    <s v="(blank)"/>
    <x v="5"/>
    <s v="Screw-Base Lamp"/>
    <s v="MRO and Online"/>
    <x v="12"/>
    <n v="11.716223856577381"/>
    <n v="1"/>
    <n v="11.716223856577381"/>
  </r>
  <r>
    <x v="4"/>
    <x v="3"/>
    <s v="(blank)"/>
    <x v="5"/>
    <s v="Screw-Base Lamp"/>
    <s v="MRO and Online"/>
    <x v="12"/>
    <n v="22.531199724187271"/>
    <n v="1"/>
    <n v="22.531199724187271"/>
  </r>
  <r>
    <x v="4"/>
    <x v="3"/>
    <s v="(blank)"/>
    <x v="5"/>
    <s v="Screw-Base Lamp"/>
    <s v="MRO and Online"/>
    <x v="12"/>
    <n v="222.06239944837449"/>
    <n v="1"/>
    <n v="222.06239944837449"/>
  </r>
  <r>
    <x v="4"/>
    <x v="3"/>
    <s v="(blank)"/>
    <x v="14"/>
    <s v="Screw-Base Lamp"/>
    <s v="Full Line"/>
    <x v="0"/>
    <n v="1491.95"/>
    <n v="1"/>
    <n v="1491.95"/>
  </r>
  <r>
    <x v="4"/>
    <x v="3"/>
    <s v="(blank)"/>
    <x v="14"/>
    <s v="Screw-Base Lamp"/>
    <s v="Full Line"/>
    <x v="0"/>
    <n v="120.28"/>
    <n v="1"/>
    <n v="120.28"/>
  </r>
  <r>
    <x v="4"/>
    <x v="3"/>
    <s v="(blank)"/>
    <x v="14"/>
    <s v="Screw-Base Lamp"/>
    <s v="Full Line"/>
    <x v="0"/>
    <n v="8070.96"/>
    <n v="1"/>
    <n v="8070.96"/>
  </r>
  <r>
    <x v="4"/>
    <x v="3"/>
    <s v="(blank)"/>
    <x v="14"/>
    <s v="Screw-Base Lamp"/>
    <s v="Full Line"/>
    <x v="0"/>
    <n v="12652.81"/>
    <n v="1"/>
    <n v="12652.81"/>
  </r>
  <r>
    <x v="4"/>
    <x v="3"/>
    <s v="(blank)"/>
    <x v="14"/>
    <s v="Screw-Base Lamp"/>
    <s v="Full Line"/>
    <x v="1"/>
    <n v="4345.96"/>
    <n v="1"/>
    <n v="4345.96"/>
  </r>
  <r>
    <x v="4"/>
    <x v="3"/>
    <s v="(blank)"/>
    <x v="14"/>
    <s v="Screw-Base Lamp"/>
    <s v="Full Line"/>
    <x v="1"/>
    <n v="116.3"/>
    <n v="1"/>
    <n v="116.3"/>
  </r>
  <r>
    <x v="4"/>
    <x v="3"/>
    <s v="(blank)"/>
    <x v="14"/>
    <s v="Screw-Base Lamp"/>
    <s v="Full Line"/>
    <x v="1"/>
    <n v="10740.72"/>
    <n v="1"/>
    <n v="10740.72"/>
  </r>
  <r>
    <x v="4"/>
    <x v="3"/>
    <s v="(blank)"/>
    <x v="14"/>
    <s v="Screw-Base Lamp"/>
    <s v="Full Line"/>
    <x v="1"/>
    <n v="16902.990000000002"/>
    <n v="1"/>
    <n v="16902.990000000002"/>
  </r>
  <r>
    <x v="4"/>
    <x v="3"/>
    <s v="(blank)"/>
    <x v="14"/>
    <s v="Screw-Base Lamp"/>
    <s v="Full Line"/>
    <x v="2"/>
    <n v="9321.9715841584166"/>
    <n v="1"/>
    <n v="9321.9715841584166"/>
  </r>
  <r>
    <x v="4"/>
    <x v="3"/>
    <s v="(blank)"/>
    <x v="14"/>
    <s v="Screw-Base Lamp"/>
    <s v="Full Line"/>
    <x v="2"/>
    <n v="1399.46"/>
    <n v="1"/>
    <n v="1399.46"/>
  </r>
  <r>
    <x v="4"/>
    <x v="3"/>
    <s v="(blank)"/>
    <x v="14"/>
    <s v="Screw-Base Lamp"/>
    <s v="Full Line"/>
    <x v="2"/>
    <n v="18688.3897029703"/>
    <n v="1"/>
    <n v="18688.3897029703"/>
  </r>
  <r>
    <x v="4"/>
    <x v="3"/>
    <s v="(blank)"/>
    <x v="14"/>
    <s v="Screw-Base Lamp"/>
    <s v="Full Line"/>
    <x v="2"/>
    <n v="25085.588712871289"/>
    <n v="1"/>
    <n v="25085.588712871289"/>
  </r>
  <r>
    <x v="4"/>
    <x v="3"/>
    <s v="(blank)"/>
    <x v="14"/>
    <s v="Screw-Base Lamp"/>
    <s v="Full Line"/>
    <x v="3"/>
    <n v="7091.9470297029711"/>
    <n v="1"/>
    <n v="7091.9470297029711"/>
  </r>
  <r>
    <x v="4"/>
    <x v="3"/>
    <s v="(blank)"/>
    <x v="14"/>
    <s v="Screw-Base Lamp"/>
    <s v="Full Line"/>
    <x v="3"/>
    <n v="1918.8370297029701"/>
    <n v="1"/>
    <n v="1918.8370297029701"/>
  </r>
  <r>
    <x v="4"/>
    <x v="3"/>
    <s v="(blank)"/>
    <x v="14"/>
    <s v="Screw-Base Lamp"/>
    <s v="Full Line"/>
    <x v="3"/>
    <n v="23199.55702970297"/>
    <n v="1"/>
    <n v="23199.55702970297"/>
  </r>
  <r>
    <x v="4"/>
    <x v="3"/>
    <s v="(blank)"/>
    <x v="14"/>
    <s v="Screw-Base Lamp"/>
    <s v="Full Line"/>
    <x v="3"/>
    <n v="36375.658910891092"/>
    <n v="1"/>
    <n v="36375.658910891092"/>
  </r>
  <r>
    <x v="4"/>
    <x v="3"/>
    <s v="(blank)"/>
    <x v="14"/>
    <s v="Screw-Base Lamp"/>
    <s v="Full Line"/>
    <x v="4"/>
    <n v="12248.91376237624"/>
    <n v="1"/>
    <n v="12248.91376237624"/>
  </r>
  <r>
    <x v="4"/>
    <x v="3"/>
    <s v="(blank)"/>
    <x v="14"/>
    <s v="Screw-Base Lamp"/>
    <s v="Full Line"/>
    <x v="4"/>
    <n v="3635.3390099009898"/>
    <n v="1"/>
    <n v="3635.3390099009898"/>
  </r>
  <r>
    <x v="4"/>
    <x v="3"/>
    <s v="(blank)"/>
    <x v="14"/>
    <s v="Screw-Base Lamp"/>
    <s v="Full Line"/>
    <x v="4"/>
    <n v="45655.132178217827"/>
    <n v="1"/>
    <n v="45655.132178217827"/>
  </r>
  <r>
    <x v="4"/>
    <x v="3"/>
    <s v="(blank)"/>
    <x v="14"/>
    <s v="Screw-Base Lamp"/>
    <s v="Full Line"/>
    <x v="4"/>
    <n v="59225.615049504951"/>
    <n v="1"/>
    <n v="59225.615049504951"/>
  </r>
  <r>
    <x v="4"/>
    <x v="3"/>
    <s v="(blank)"/>
    <x v="14"/>
    <s v="Screw-Base Lamp"/>
    <s v="Full Line"/>
    <x v="5"/>
    <n v="13860.01"/>
    <n v="1"/>
    <n v="13860.01"/>
  </r>
  <r>
    <x v="4"/>
    <x v="3"/>
    <s v="(blank)"/>
    <x v="14"/>
    <s v="Screw-Base Lamp"/>
    <s v="Full Line"/>
    <x v="5"/>
    <n v="6995.15"/>
    <n v="1"/>
    <n v="6995.15"/>
  </r>
  <r>
    <x v="4"/>
    <x v="3"/>
    <s v="(blank)"/>
    <x v="14"/>
    <s v="Screw-Base Lamp"/>
    <s v="Full Line"/>
    <x v="5"/>
    <n v="59089.37"/>
    <n v="1"/>
    <n v="59089.37"/>
  </r>
  <r>
    <x v="4"/>
    <x v="3"/>
    <s v="(blank)"/>
    <x v="14"/>
    <s v="Screw-Base Lamp"/>
    <s v="Full Line"/>
    <x v="5"/>
    <n v="75508.33"/>
    <n v="1"/>
    <n v="75508.33"/>
  </r>
  <r>
    <x v="4"/>
    <x v="3"/>
    <s v="(blank)"/>
    <x v="14"/>
    <s v="Screw-Base Lamp"/>
    <s v="Full Line"/>
    <x v="6"/>
    <n v="11356.570396039609"/>
    <n v="1"/>
    <n v="11356.570396039609"/>
  </r>
  <r>
    <x v="4"/>
    <x v="3"/>
    <s v="(blank)"/>
    <x v="14"/>
    <s v="Screw-Base Lamp"/>
    <s v="Full Line"/>
    <x v="6"/>
    <n v="6359.42"/>
    <n v="1"/>
    <n v="6359.42"/>
  </r>
  <r>
    <x v="4"/>
    <x v="3"/>
    <s v="(blank)"/>
    <x v="14"/>
    <s v="Screw-Base Lamp"/>
    <s v="Full Line"/>
    <x v="6"/>
    <n v="53068.860792079213"/>
    <n v="1"/>
    <n v="53068.860792079213"/>
  </r>
  <r>
    <x v="4"/>
    <x v="3"/>
    <s v="(blank)"/>
    <x v="14"/>
    <s v="Screw-Base Lamp"/>
    <s v="Full Line"/>
    <x v="6"/>
    <n v="68781.158811881192"/>
    <n v="1"/>
    <n v="68781.158811881192"/>
  </r>
  <r>
    <x v="4"/>
    <x v="3"/>
    <s v="(blank)"/>
    <x v="14"/>
    <s v="Screw-Base Lamp"/>
    <s v="Full Line"/>
    <x v="7"/>
    <n v="6334.1455445544552"/>
    <n v="1"/>
    <n v="6334.1455445544552"/>
  </r>
  <r>
    <x v="4"/>
    <x v="3"/>
    <s v="(blank)"/>
    <x v="14"/>
    <s v="Screw-Base Lamp"/>
    <s v="Full Line"/>
    <x v="7"/>
    <n v="3108.3382178217821"/>
    <n v="1"/>
    <n v="3108.3382178217821"/>
  </r>
  <r>
    <x v="4"/>
    <x v="3"/>
    <s v="(blank)"/>
    <x v="14"/>
    <s v="Screw-Base Lamp"/>
    <s v="Full Line"/>
    <x v="7"/>
    <n v="31413.73722772277"/>
    <n v="1"/>
    <n v="31413.73722772277"/>
  </r>
  <r>
    <x v="4"/>
    <x v="3"/>
    <s v="(blank)"/>
    <x v="14"/>
    <s v="Screw-Base Lamp"/>
    <s v="Full Line"/>
    <x v="7"/>
    <n v="46032.629009900993"/>
    <n v="1"/>
    <n v="46032.629009900993"/>
  </r>
  <r>
    <x v="4"/>
    <x v="3"/>
    <s v="(blank)"/>
    <x v="14"/>
    <s v="Screw-Base Lamp"/>
    <s v="Full Line"/>
    <x v="8"/>
    <n v="14936.0072"/>
    <n v="1"/>
    <n v="14936.0072"/>
  </r>
  <r>
    <x v="4"/>
    <x v="3"/>
    <s v="(blank)"/>
    <x v="14"/>
    <s v="Screw-Base Lamp"/>
    <s v="Full Line"/>
    <x v="8"/>
    <n v="7540.9599999999991"/>
    <n v="1"/>
    <n v="7540.9599999999991"/>
  </r>
  <r>
    <x v="4"/>
    <x v="3"/>
    <s v="(blank)"/>
    <x v="14"/>
    <s v="Screw-Base Lamp"/>
    <s v="Full Line"/>
    <x v="8"/>
    <n v="40459.912199999999"/>
    <n v="1"/>
    <n v="40459.912199999999"/>
  </r>
  <r>
    <x v="4"/>
    <x v="3"/>
    <s v="(blank)"/>
    <x v="14"/>
    <s v="Screw-Base Lamp"/>
    <s v="Full Line"/>
    <x v="8"/>
    <n v="59139.719599999997"/>
    <n v="1"/>
    <n v="59139.719599999997"/>
  </r>
  <r>
    <x v="4"/>
    <x v="3"/>
    <s v="(blank)"/>
    <x v="14"/>
    <s v="Screw-Base Lamp"/>
    <s v="Full Line"/>
    <x v="9"/>
    <n v="9413.4542151749847"/>
    <n v="1"/>
    <n v="9413.4542151749847"/>
  </r>
  <r>
    <x v="4"/>
    <x v="3"/>
    <s v="(blank)"/>
    <x v="14"/>
    <s v="Screw-Base Lamp"/>
    <s v="Full Line"/>
    <x v="9"/>
    <n v="4320.1352284914092"/>
    <n v="1"/>
    <n v="4320.1352284914092"/>
  </r>
  <r>
    <x v="4"/>
    <x v="3"/>
    <s v="(blank)"/>
    <x v="14"/>
    <s v="Screw-Base Lamp"/>
    <s v="Full Line"/>
    <x v="9"/>
    <n v="35450.394583591456"/>
    <n v="1"/>
    <n v="35450.394583591456"/>
  </r>
  <r>
    <x v="4"/>
    <x v="3"/>
    <s v="(blank)"/>
    <x v="14"/>
    <s v="Screw-Base Lamp"/>
    <s v="Full Line"/>
    <x v="9"/>
    <n v="58127.066533368466"/>
    <n v="1"/>
    <n v="58127.066533368466"/>
  </r>
  <r>
    <x v="4"/>
    <x v="3"/>
    <s v="(blank)"/>
    <x v="14"/>
    <s v="Screw-Base Lamp"/>
    <s v="Full Line"/>
    <x v="10"/>
    <n v="5981.1455039392067"/>
    <n v="1"/>
    <n v="5981.1455039392067"/>
  </r>
  <r>
    <x v="4"/>
    <x v="3"/>
    <s v="(blank)"/>
    <x v="14"/>
    <s v="Screw-Base Lamp"/>
    <s v="Full Line"/>
    <x v="10"/>
    <n v="3714.2171816234081"/>
    <n v="1"/>
    <n v="3714.2171816234081"/>
  </r>
  <r>
    <x v="4"/>
    <x v="3"/>
    <s v="(blank)"/>
    <x v="14"/>
    <s v="Screw-Base Lamp"/>
    <s v="Full Line"/>
    <x v="10"/>
    <n v="20644.28685899698"/>
    <n v="1"/>
    <n v="20644.28685899698"/>
  </r>
  <r>
    <x v="4"/>
    <x v="3"/>
    <s v="(blank)"/>
    <x v="14"/>
    <s v="Screw-Base Lamp"/>
    <s v="Full Line"/>
    <x v="10"/>
    <n v="27336.711604518059"/>
    <n v="1"/>
    <n v="27336.711604518059"/>
  </r>
  <r>
    <x v="4"/>
    <x v="3"/>
    <s v="(blank)"/>
    <x v="14"/>
    <s v="Screw-Base Lamp"/>
    <s v="Full Line"/>
    <x v="11"/>
    <n v="3664.8788806005532"/>
    <n v="1"/>
    <n v="3664.8788806005532"/>
  </r>
  <r>
    <x v="4"/>
    <x v="3"/>
    <s v="(blank)"/>
    <x v="14"/>
    <s v="Screw-Base Lamp"/>
    <s v="Full Line"/>
    <x v="11"/>
    <n v="1708.7763123047609"/>
    <n v="1"/>
    <n v="1708.7763123047609"/>
  </r>
  <r>
    <x v="4"/>
    <x v="3"/>
    <s v="(blank)"/>
    <x v="14"/>
    <s v="Screw-Base Lamp"/>
    <s v="Full Line"/>
    <x v="11"/>
    <n v="14287.919275368529"/>
    <n v="1"/>
    <n v="14287.919275368529"/>
  </r>
  <r>
    <x v="4"/>
    <x v="3"/>
    <s v="(blank)"/>
    <x v="14"/>
    <s v="Screw-Base Lamp"/>
    <s v="Full Line"/>
    <x v="11"/>
    <n v="17307.94899063831"/>
    <n v="1"/>
    <n v="17307.94899063831"/>
  </r>
  <r>
    <x v="4"/>
    <x v="3"/>
    <s v="(blank)"/>
    <x v="14"/>
    <s v="Screw-Base Lamp"/>
    <s v="Full Line"/>
    <x v="12"/>
    <n v="3923.271039976903"/>
    <n v="1"/>
    <n v="3923.271039976903"/>
  </r>
  <r>
    <x v="4"/>
    <x v="3"/>
    <s v="(blank)"/>
    <x v="14"/>
    <s v="Screw-Base Lamp"/>
    <s v="Full Line"/>
    <x v="12"/>
    <n v="1536.1871587073269"/>
    <n v="1"/>
    <n v="1536.1871587073269"/>
  </r>
  <r>
    <x v="4"/>
    <x v="3"/>
    <s v="(blank)"/>
    <x v="14"/>
    <s v="Screw-Base Lamp"/>
    <s v="Full Line"/>
    <x v="12"/>
    <n v="13815.011702652469"/>
    <n v="1"/>
    <n v="13815.011702652469"/>
  </r>
  <r>
    <x v="4"/>
    <x v="3"/>
    <s v="(blank)"/>
    <x v="14"/>
    <s v="Screw-Base Lamp"/>
    <s v="Full Line"/>
    <x v="12"/>
    <n v="20593.95913256417"/>
    <n v="1"/>
    <n v="20593.95913256417"/>
  </r>
  <r>
    <x v="4"/>
    <x v="3"/>
    <s v="(blank)"/>
    <x v="14"/>
    <s v="Screw-Base Lamp"/>
    <s v="Lighting Consulting"/>
    <x v="0"/>
    <n v="3.9"/>
    <n v="1"/>
    <n v="3.9"/>
  </r>
  <r>
    <x v="4"/>
    <x v="3"/>
    <s v="(blank)"/>
    <x v="14"/>
    <s v="Screw-Base Lamp"/>
    <s v="Lighting Consulting"/>
    <x v="0"/>
    <n v="1.35"/>
    <n v="1"/>
    <n v="1.35"/>
  </r>
  <r>
    <x v="4"/>
    <x v="3"/>
    <s v="(blank)"/>
    <x v="14"/>
    <s v="Screw-Base Lamp"/>
    <s v="Lighting Consulting"/>
    <x v="0"/>
    <n v="69.2"/>
    <n v="1"/>
    <n v="69.2"/>
  </r>
  <r>
    <x v="4"/>
    <x v="3"/>
    <s v="(blank)"/>
    <x v="14"/>
    <s v="Screw-Base Lamp"/>
    <s v="Lighting Consulting"/>
    <x v="0"/>
    <n v="320.55"/>
    <n v="1"/>
    <n v="320.55"/>
  </r>
  <r>
    <x v="4"/>
    <x v="3"/>
    <s v="(blank)"/>
    <x v="14"/>
    <s v="Screw-Base Lamp"/>
    <s v="Lighting Consulting"/>
    <x v="1"/>
    <n v="20.55"/>
    <n v="1"/>
    <n v="20.55"/>
  </r>
  <r>
    <x v="4"/>
    <x v="3"/>
    <s v="(blank)"/>
    <x v="14"/>
    <s v="Screw-Base Lamp"/>
    <s v="Lighting Consulting"/>
    <x v="1"/>
    <n v="18"/>
    <n v="1"/>
    <n v="18"/>
  </r>
  <r>
    <x v="4"/>
    <x v="3"/>
    <s v="(blank)"/>
    <x v="14"/>
    <s v="Screw-Base Lamp"/>
    <s v="Lighting Consulting"/>
    <x v="1"/>
    <n v="170.84"/>
    <n v="1"/>
    <n v="170.84"/>
  </r>
  <r>
    <x v="4"/>
    <x v="3"/>
    <s v="(blank)"/>
    <x v="14"/>
    <s v="Screw-Base Lamp"/>
    <s v="Lighting Consulting"/>
    <x v="1"/>
    <n v="41.61"/>
    <n v="1"/>
    <n v="41.61"/>
  </r>
  <r>
    <x v="4"/>
    <x v="3"/>
    <s v="(blank)"/>
    <x v="14"/>
    <s v="Screw-Base Lamp"/>
    <s v="Lighting Consulting"/>
    <x v="2"/>
    <n v="36"/>
    <n v="1"/>
    <n v="36"/>
  </r>
  <r>
    <x v="4"/>
    <x v="3"/>
    <s v="(blank)"/>
    <x v="14"/>
    <s v="Screw-Base Lamp"/>
    <s v="Lighting Consulting"/>
    <x v="2"/>
    <n v="27"/>
    <n v="1"/>
    <n v="27"/>
  </r>
  <r>
    <x v="4"/>
    <x v="3"/>
    <s v="(blank)"/>
    <x v="14"/>
    <s v="Screw-Base Lamp"/>
    <s v="Lighting Consulting"/>
    <x v="2"/>
    <n v="1137.1199999999999"/>
    <n v="1"/>
    <n v="1137.1199999999999"/>
  </r>
  <r>
    <x v="4"/>
    <x v="3"/>
    <s v="(blank)"/>
    <x v="14"/>
    <s v="Screw-Base Lamp"/>
    <s v="Lighting Consulting"/>
    <x v="2"/>
    <n v="193.88"/>
    <n v="1"/>
    <n v="193.88"/>
  </r>
  <r>
    <x v="4"/>
    <x v="3"/>
    <s v="(blank)"/>
    <x v="14"/>
    <s v="Screw-Base Lamp"/>
    <s v="Lighting Consulting"/>
    <x v="3"/>
    <n v="71"/>
    <n v="1"/>
    <n v="71"/>
  </r>
  <r>
    <x v="4"/>
    <x v="3"/>
    <s v="(blank)"/>
    <x v="14"/>
    <s v="Screw-Base Lamp"/>
    <s v="Lighting Consulting"/>
    <x v="3"/>
    <n v="63"/>
    <n v="1"/>
    <n v="63"/>
  </r>
  <r>
    <x v="4"/>
    <x v="3"/>
    <s v="(blank)"/>
    <x v="14"/>
    <s v="Screw-Base Lamp"/>
    <s v="Lighting Consulting"/>
    <x v="3"/>
    <n v="1906.29"/>
    <n v="1"/>
    <n v="1906.29"/>
  </r>
  <r>
    <x v="4"/>
    <x v="3"/>
    <s v="(blank)"/>
    <x v="14"/>
    <s v="Screw-Base Lamp"/>
    <s v="Lighting Consulting"/>
    <x v="3"/>
    <n v="609.71"/>
    <n v="1"/>
    <n v="609.71"/>
  </r>
  <r>
    <x v="4"/>
    <x v="3"/>
    <s v="(blank)"/>
    <x v="14"/>
    <s v="Screw-Base Lamp"/>
    <s v="Lighting Consulting"/>
    <x v="4"/>
    <n v="39"/>
    <n v="1"/>
    <n v="39"/>
  </r>
  <r>
    <x v="4"/>
    <x v="3"/>
    <s v="(blank)"/>
    <x v="14"/>
    <s v="Screw-Base Lamp"/>
    <s v="Lighting Consulting"/>
    <x v="4"/>
    <n v="27"/>
    <n v="1"/>
    <n v="27"/>
  </r>
  <r>
    <x v="4"/>
    <x v="3"/>
    <s v="(blank)"/>
    <x v="14"/>
    <s v="Screw-Base Lamp"/>
    <s v="Lighting Consulting"/>
    <x v="4"/>
    <n v="1019.85"/>
    <n v="1"/>
    <n v="1019.85"/>
  </r>
  <r>
    <x v="4"/>
    <x v="3"/>
    <s v="(blank)"/>
    <x v="14"/>
    <s v="Screw-Base Lamp"/>
    <s v="Lighting Consulting"/>
    <x v="4"/>
    <n v="307.14999999999998"/>
    <n v="1"/>
    <n v="307.14999999999998"/>
  </r>
  <r>
    <x v="4"/>
    <x v="3"/>
    <s v="(blank)"/>
    <x v="14"/>
    <s v="Screw-Base Lamp"/>
    <s v="Lighting Consulting"/>
    <x v="5"/>
    <n v="150"/>
    <n v="1"/>
    <n v="150"/>
  </r>
  <r>
    <x v="4"/>
    <x v="3"/>
    <s v="(blank)"/>
    <x v="14"/>
    <s v="Screw-Base Lamp"/>
    <s v="Lighting Consulting"/>
    <x v="5"/>
    <n v="108"/>
    <n v="1"/>
    <n v="108"/>
  </r>
  <r>
    <x v="4"/>
    <x v="3"/>
    <s v="(blank)"/>
    <x v="14"/>
    <s v="Screw-Base Lamp"/>
    <s v="Lighting Consulting"/>
    <x v="5"/>
    <n v="1716.95"/>
    <n v="1"/>
    <n v="1716.95"/>
  </r>
  <r>
    <x v="4"/>
    <x v="3"/>
    <s v="(blank)"/>
    <x v="14"/>
    <s v="Screw-Base Lamp"/>
    <s v="Lighting Consulting"/>
    <x v="5"/>
    <n v="624.04999999999995"/>
    <n v="1"/>
    <n v="624.04999999999995"/>
  </r>
  <r>
    <x v="4"/>
    <x v="3"/>
    <s v="(blank)"/>
    <x v="14"/>
    <s v="Screw-Base Lamp"/>
    <s v="Lighting Consulting"/>
    <x v="6"/>
    <n v="1.46"/>
    <n v="1"/>
    <n v="1.46"/>
  </r>
  <r>
    <x v="4"/>
    <x v="3"/>
    <s v="(blank)"/>
    <x v="14"/>
    <s v="Screw-Base Lamp"/>
    <s v="Lighting Consulting"/>
    <x v="6"/>
    <n v="0.21"/>
    <n v="1"/>
    <n v="0.21"/>
  </r>
  <r>
    <x v="4"/>
    <x v="3"/>
    <s v="(blank)"/>
    <x v="14"/>
    <s v="Screw-Base Lamp"/>
    <s v="Lighting Consulting"/>
    <x v="6"/>
    <n v="308.02999999999997"/>
    <n v="1"/>
    <n v="308.02999999999997"/>
  </r>
  <r>
    <x v="4"/>
    <x v="3"/>
    <s v="(blank)"/>
    <x v="14"/>
    <s v="Screw-Base Lamp"/>
    <s v="Lighting Consulting"/>
    <x v="6"/>
    <n v="157.30000000000001"/>
    <n v="1"/>
    <n v="157.30000000000001"/>
  </r>
  <r>
    <x v="4"/>
    <x v="3"/>
    <s v="(blank)"/>
    <x v="14"/>
    <s v="Screw-Base Lamp"/>
    <s v="Lighting Consulting"/>
    <x v="7"/>
    <n v="2"/>
    <n v="1"/>
    <n v="2"/>
  </r>
  <r>
    <x v="4"/>
    <x v="3"/>
    <s v="(blank)"/>
    <x v="14"/>
    <s v="Screw-Base Lamp"/>
    <s v="Lighting Consulting"/>
    <x v="7"/>
    <n v="310.13"/>
    <n v="1"/>
    <n v="310.13"/>
  </r>
  <r>
    <x v="4"/>
    <x v="3"/>
    <s v="(blank)"/>
    <x v="14"/>
    <s v="Screw-Base Lamp"/>
    <s v="Lighting Consulting"/>
    <x v="7"/>
    <n v="217.87"/>
    <n v="1"/>
    <n v="217.87"/>
  </r>
  <r>
    <x v="4"/>
    <x v="3"/>
    <s v="(blank)"/>
    <x v="14"/>
    <s v="Screw-Base Lamp"/>
    <s v="Lighting Consulting"/>
    <x v="8"/>
    <n v="11.14"/>
    <n v="1"/>
    <n v="11.14"/>
  </r>
  <r>
    <x v="4"/>
    <x v="3"/>
    <s v="(blank)"/>
    <x v="14"/>
    <s v="Screw-Base Lamp"/>
    <s v="Lighting Consulting"/>
    <x v="8"/>
    <n v="6.56"/>
    <n v="1"/>
    <n v="6.56"/>
  </r>
  <r>
    <x v="4"/>
    <x v="3"/>
    <s v="(blank)"/>
    <x v="14"/>
    <s v="Screw-Base Lamp"/>
    <s v="Lighting Consulting"/>
    <x v="8"/>
    <n v="305.12"/>
    <n v="1"/>
    <n v="305.12"/>
  </r>
  <r>
    <x v="4"/>
    <x v="3"/>
    <s v="(blank)"/>
    <x v="14"/>
    <s v="Screw-Base Lamp"/>
    <s v="Lighting Consulting"/>
    <x v="8"/>
    <n v="173.14"/>
    <n v="1"/>
    <n v="173.14"/>
  </r>
  <r>
    <x v="4"/>
    <x v="3"/>
    <s v="(blank)"/>
    <x v="14"/>
    <s v="Screw-Base Lamp"/>
    <s v="Lighting Consulting"/>
    <x v="9"/>
    <n v="0.85"/>
    <n v="1"/>
    <n v="0.85"/>
  </r>
  <r>
    <x v="4"/>
    <x v="3"/>
    <s v="(blank)"/>
    <x v="14"/>
    <s v="Screw-Base Lamp"/>
    <s v="Lighting Consulting"/>
    <x v="9"/>
    <n v="181.65"/>
    <n v="1"/>
    <n v="181.65"/>
  </r>
  <r>
    <x v="4"/>
    <x v="3"/>
    <s v="(blank)"/>
    <x v="14"/>
    <s v="Screw-Base Lamp"/>
    <s v="Lighting Consulting"/>
    <x v="9"/>
    <n v="96.727006406807831"/>
    <n v="1"/>
    <n v="96.727006406807831"/>
  </r>
  <r>
    <x v="4"/>
    <x v="3"/>
    <s v="(blank)"/>
    <x v="14"/>
    <s v="Screw-Base Lamp"/>
    <s v="Lighting Consulting"/>
    <x v="10"/>
    <n v="0.4"/>
    <n v="1"/>
    <n v="0.4"/>
  </r>
  <r>
    <x v="4"/>
    <x v="3"/>
    <s v="(blank)"/>
    <x v="14"/>
    <s v="Screw-Base Lamp"/>
    <s v="Lighting Consulting"/>
    <x v="10"/>
    <n v="154.9"/>
    <n v="1"/>
    <n v="154.9"/>
  </r>
  <r>
    <x v="4"/>
    <x v="3"/>
    <s v="(blank)"/>
    <x v="14"/>
    <s v="Screw-Base Lamp"/>
    <s v="Lighting Consulting"/>
    <x v="10"/>
    <n v="179.8565999902186"/>
    <n v="1"/>
    <n v="179.8565999902186"/>
  </r>
  <r>
    <x v="4"/>
    <x v="3"/>
    <s v="(blank)"/>
    <x v="14"/>
    <s v="Screw-Base Lamp"/>
    <s v="Lighting Consulting"/>
    <x v="11"/>
    <n v="5.0599999999999952"/>
    <n v="1"/>
    <n v="5.0599999999999952"/>
  </r>
  <r>
    <x v="4"/>
    <x v="3"/>
    <s v="(blank)"/>
    <x v="14"/>
    <s v="Screw-Base Lamp"/>
    <s v="Lighting Consulting"/>
    <x v="11"/>
    <n v="216.6"/>
    <n v="1"/>
    <n v="216.6"/>
  </r>
  <r>
    <x v="4"/>
    <x v="3"/>
    <s v="(blank)"/>
    <x v="14"/>
    <s v="Screw-Base Lamp"/>
    <s v="Lighting Consulting"/>
    <x v="11"/>
    <n v="87.60037169266883"/>
    <n v="1"/>
    <n v="87.60037169266883"/>
  </r>
  <r>
    <x v="4"/>
    <x v="3"/>
    <s v="(blank)"/>
    <x v="14"/>
    <s v="Screw-Base Lamp"/>
    <s v="Lighting Consulting"/>
    <x v="12"/>
    <n v="8.9499999999999957"/>
    <n v="1"/>
    <n v="8.9499999999999957"/>
  </r>
  <r>
    <x v="4"/>
    <x v="3"/>
    <s v="(blank)"/>
    <x v="14"/>
    <s v="Screw-Base Lamp"/>
    <s v="Lighting Consulting"/>
    <x v="12"/>
    <n v="97.050000000000011"/>
    <n v="1"/>
    <n v="97.050000000000011"/>
  </r>
  <r>
    <x v="4"/>
    <x v="3"/>
    <s v="(blank)"/>
    <x v="14"/>
    <s v="Screw-Base Lamp"/>
    <s v="Lighting Consulting"/>
    <x v="12"/>
    <n v="34.241517092972067"/>
    <n v="1"/>
    <n v="34.241517092972067"/>
  </r>
  <r>
    <x v="4"/>
    <x v="3"/>
    <s v="(blank)"/>
    <x v="14"/>
    <s v="Screw-Base Lamp"/>
    <s v="MRO and Online"/>
    <x v="0"/>
    <n v="1286.4000000000001"/>
    <n v="1"/>
    <n v="1286.4000000000001"/>
  </r>
  <r>
    <x v="4"/>
    <x v="3"/>
    <s v="(blank)"/>
    <x v="14"/>
    <s v="Screw-Base Lamp"/>
    <s v="MRO and Online"/>
    <x v="0"/>
    <n v="903.54"/>
    <n v="1"/>
    <n v="903.54"/>
  </r>
  <r>
    <x v="4"/>
    <x v="3"/>
    <s v="(blank)"/>
    <x v="14"/>
    <s v="Screw-Base Lamp"/>
    <s v="MRO and Online"/>
    <x v="0"/>
    <n v="5027.4299999999994"/>
    <n v="1"/>
    <n v="5027.4299999999994"/>
  </r>
  <r>
    <x v="4"/>
    <x v="3"/>
    <s v="(blank)"/>
    <x v="14"/>
    <s v="Screw-Base Lamp"/>
    <s v="MRO and Online"/>
    <x v="0"/>
    <n v="32939.49"/>
    <n v="1"/>
    <n v="32939.49"/>
  </r>
  <r>
    <x v="4"/>
    <x v="3"/>
    <s v="(blank)"/>
    <x v="14"/>
    <s v="Screw-Base Lamp"/>
    <s v="MRO and Online"/>
    <x v="1"/>
    <n v="1478.68"/>
    <n v="1"/>
    <n v="1478.68"/>
  </r>
  <r>
    <x v="4"/>
    <x v="3"/>
    <s v="(blank)"/>
    <x v="14"/>
    <s v="Screw-Base Lamp"/>
    <s v="MRO and Online"/>
    <x v="1"/>
    <n v="837.79999999999973"/>
    <n v="1"/>
    <n v="837.79999999999973"/>
  </r>
  <r>
    <x v="4"/>
    <x v="3"/>
    <s v="(blank)"/>
    <x v="14"/>
    <s v="Screw-Base Lamp"/>
    <s v="MRO and Online"/>
    <x v="1"/>
    <n v="7370.48"/>
    <n v="1"/>
    <n v="7370.48"/>
  </r>
  <r>
    <x v="4"/>
    <x v="3"/>
    <s v="(blank)"/>
    <x v="14"/>
    <s v="Screw-Base Lamp"/>
    <s v="MRO and Online"/>
    <x v="1"/>
    <n v="28736.31"/>
    <n v="1"/>
    <n v="28736.31"/>
  </r>
  <r>
    <x v="4"/>
    <x v="3"/>
    <s v="(blank)"/>
    <x v="14"/>
    <s v="Screw-Base Lamp"/>
    <s v="MRO and Online"/>
    <x v="2"/>
    <n v="1199.7"/>
    <n v="1"/>
    <n v="1199.7"/>
  </r>
  <r>
    <x v="4"/>
    <x v="3"/>
    <s v="(blank)"/>
    <x v="14"/>
    <s v="Screw-Base Lamp"/>
    <s v="MRO and Online"/>
    <x v="2"/>
    <n v="1049.47"/>
    <n v="1"/>
    <n v="1049.47"/>
  </r>
  <r>
    <x v="4"/>
    <x v="3"/>
    <s v="(blank)"/>
    <x v="14"/>
    <s v="Screw-Base Lamp"/>
    <s v="MRO and Online"/>
    <x v="2"/>
    <n v="9276.11"/>
    <n v="1"/>
    <n v="9276.11"/>
  </r>
  <r>
    <x v="4"/>
    <x v="3"/>
    <s v="(blank)"/>
    <x v="14"/>
    <s v="Screw-Base Lamp"/>
    <s v="MRO and Online"/>
    <x v="2"/>
    <n v="16810.02"/>
    <n v="1"/>
    <n v="16810.02"/>
  </r>
  <r>
    <x v="4"/>
    <x v="3"/>
    <s v="(blank)"/>
    <x v="14"/>
    <s v="Screw-Base Lamp"/>
    <s v="MRO and Online"/>
    <x v="3"/>
    <n v="1329.33"/>
    <n v="1"/>
    <n v="1329.33"/>
  </r>
  <r>
    <x v="4"/>
    <x v="3"/>
    <s v="(blank)"/>
    <x v="14"/>
    <s v="Screw-Base Lamp"/>
    <s v="MRO and Online"/>
    <x v="3"/>
    <n v="1110.83"/>
    <n v="1"/>
    <n v="1110.83"/>
  </r>
  <r>
    <x v="4"/>
    <x v="3"/>
    <s v="(blank)"/>
    <x v="14"/>
    <s v="Screw-Base Lamp"/>
    <s v="MRO and Online"/>
    <x v="3"/>
    <n v="10326.85"/>
    <n v="1"/>
    <n v="10326.85"/>
  </r>
  <r>
    <x v="4"/>
    <x v="3"/>
    <s v="(blank)"/>
    <x v="14"/>
    <s v="Screw-Base Lamp"/>
    <s v="MRO and Online"/>
    <x v="3"/>
    <n v="15854.99"/>
    <n v="1"/>
    <n v="15854.99"/>
  </r>
  <r>
    <x v="4"/>
    <x v="3"/>
    <s v="(blank)"/>
    <x v="14"/>
    <s v="Screw-Base Lamp"/>
    <s v="MRO and Online"/>
    <x v="4"/>
    <n v="1212.7300990099011"/>
    <n v="1"/>
    <n v="1212.7300990099011"/>
  </r>
  <r>
    <x v="4"/>
    <x v="3"/>
    <s v="(blank)"/>
    <x v="14"/>
    <s v="Screw-Base Lamp"/>
    <s v="MRO and Online"/>
    <x v="4"/>
    <n v="1081.941386138614"/>
    <n v="1"/>
    <n v="1081.941386138614"/>
  </r>
  <r>
    <x v="4"/>
    <x v="3"/>
    <s v="(blank)"/>
    <x v="14"/>
    <s v="Screw-Base Lamp"/>
    <s v="MRO and Online"/>
    <x v="4"/>
    <n v="9240.256237623762"/>
    <n v="1"/>
    <n v="9240.256237623762"/>
  </r>
  <r>
    <x v="4"/>
    <x v="3"/>
    <s v="(blank)"/>
    <x v="14"/>
    <s v="Screw-Base Lamp"/>
    <s v="MRO and Online"/>
    <x v="4"/>
    <n v="14924.96227722772"/>
    <n v="1"/>
    <n v="14924.96227722772"/>
  </r>
  <r>
    <x v="4"/>
    <x v="3"/>
    <s v="(blank)"/>
    <x v="14"/>
    <s v="Screw-Base Lamp"/>
    <s v="MRO and Online"/>
    <x v="5"/>
    <n v="1115.5200990099011"/>
    <n v="1"/>
    <n v="1115.5200990099011"/>
  </r>
  <r>
    <x v="4"/>
    <x v="3"/>
    <s v="(blank)"/>
    <x v="14"/>
    <s v="Screw-Base Lamp"/>
    <s v="MRO and Online"/>
    <x v="5"/>
    <n v="941.76871287128711"/>
    <n v="1"/>
    <n v="941.76871287128711"/>
  </r>
  <r>
    <x v="4"/>
    <x v="3"/>
    <s v="(blank)"/>
    <x v="14"/>
    <s v="Screw-Base Lamp"/>
    <s v="MRO and Online"/>
    <x v="5"/>
    <n v="11535.54158415842"/>
    <n v="1"/>
    <n v="11535.54158415842"/>
  </r>
  <r>
    <x v="4"/>
    <x v="3"/>
    <s v="(blank)"/>
    <x v="14"/>
    <s v="Screw-Base Lamp"/>
    <s v="MRO and Online"/>
    <x v="5"/>
    <n v="12428.169603960399"/>
    <n v="1"/>
    <n v="12428.169603960399"/>
  </r>
  <r>
    <x v="4"/>
    <x v="3"/>
    <s v="(blank)"/>
    <x v="14"/>
    <s v="Screw-Base Lamp"/>
    <s v="MRO and Online"/>
    <x v="6"/>
    <n v="1015.29"/>
    <n v="1"/>
    <n v="1015.29"/>
  </r>
  <r>
    <x v="4"/>
    <x v="3"/>
    <s v="(blank)"/>
    <x v="14"/>
    <s v="Screw-Base Lamp"/>
    <s v="MRO and Online"/>
    <x v="6"/>
    <n v="979.5"/>
    <n v="1"/>
    <n v="979.5"/>
  </r>
  <r>
    <x v="4"/>
    <x v="3"/>
    <s v="(blank)"/>
    <x v="14"/>
    <s v="Screw-Base Lamp"/>
    <s v="MRO and Online"/>
    <x v="6"/>
    <n v="10002.51"/>
    <n v="1"/>
    <n v="10002.51"/>
  </r>
  <r>
    <x v="4"/>
    <x v="3"/>
    <s v="(blank)"/>
    <x v="14"/>
    <s v="Screw-Base Lamp"/>
    <s v="MRO and Online"/>
    <x v="6"/>
    <n v="10492.7"/>
    <n v="1"/>
    <n v="10492.7"/>
  </r>
  <r>
    <x v="4"/>
    <x v="3"/>
    <s v="(blank)"/>
    <x v="14"/>
    <s v="Screw-Base Lamp"/>
    <s v="MRO and Online"/>
    <x v="7"/>
    <n v="1182.6300000000001"/>
    <n v="1"/>
    <n v="1182.6300000000001"/>
  </r>
  <r>
    <x v="4"/>
    <x v="3"/>
    <s v="(blank)"/>
    <x v="14"/>
    <s v="Screw-Base Lamp"/>
    <s v="MRO and Online"/>
    <x v="7"/>
    <n v="1091.8900000000001"/>
    <n v="1"/>
    <n v="1091.8900000000001"/>
  </r>
  <r>
    <x v="4"/>
    <x v="3"/>
    <s v="(blank)"/>
    <x v="14"/>
    <s v="Screw-Base Lamp"/>
    <s v="MRO and Online"/>
    <x v="7"/>
    <n v="11612.44"/>
    <n v="1"/>
    <n v="11612.44"/>
  </r>
  <r>
    <x v="4"/>
    <x v="3"/>
    <s v="(blank)"/>
    <x v="14"/>
    <s v="Screw-Base Lamp"/>
    <s v="MRO and Online"/>
    <x v="7"/>
    <n v="12494.04"/>
    <n v="1"/>
    <n v="12494.04"/>
  </r>
  <r>
    <x v="4"/>
    <x v="3"/>
    <s v="(blank)"/>
    <x v="14"/>
    <s v="Screw-Base Lamp"/>
    <s v="MRO and Online"/>
    <x v="8"/>
    <n v="1245.8399999999999"/>
    <n v="1"/>
    <n v="1245.8399999999999"/>
  </r>
  <r>
    <x v="4"/>
    <x v="3"/>
    <s v="(blank)"/>
    <x v="14"/>
    <s v="Screw-Base Lamp"/>
    <s v="MRO and Online"/>
    <x v="8"/>
    <n v="1308.1199999999999"/>
    <n v="1"/>
    <n v="1308.1199999999999"/>
  </r>
  <r>
    <x v="4"/>
    <x v="3"/>
    <s v="(blank)"/>
    <x v="14"/>
    <s v="Screw-Base Lamp"/>
    <s v="MRO and Online"/>
    <x v="8"/>
    <n v="13313.62"/>
    <n v="1"/>
    <n v="13313.62"/>
  </r>
  <r>
    <x v="4"/>
    <x v="3"/>
    <s v="(blank)"/>
    <x v="14"/>
    <s v="Screw-Base Lamp"/>
    <s v="MRO and Online"/>
    <x v="8"/>
    <n v="11513.42"/>
    <n v="1"/>
    <n v="11513.42"/>
  </r>
  <r>
    <x v="4"/>
    <x v="3"/>
    <s v="(blank)"/>
    <x v="14"/>
    <s v="Screw-Base Lamp"/>
    <s v="MRO and Online"/>
    <x v="9"/>
    <n v="1324.844275636736"/>
    <n v="1"/>
    <n v="1324.844275636736"/>
  </r>
  <r>
    <x v="4"/>
    <x v="3"/>
    <s v="(blank)"/>
    <x v="14"/>
    <s v="Screw-Base Lamp"/>
    <s v="MRO and Online"/>
    <x v="9"/>
    <n v="1478.5208035162791"/>
    <n v="1"/>
    <n v="1478.5208035162791"/>
  </r>
  <r>
    <x v="4"/>
    <x v="3"/>
    <s v="(blank)"/>
    <x v="14"/>
    <s v="Screw-Base Lamp"/>
    <s v="MRO and Online"/>
    <x v="9"/>
    <n v="11181.113626372529"/>
    <n v="1"/>
    <n v="11181.113626372529"/>
  </r>
  <r>
    <x v="4"/>
    <x v="3"/>
    <s v="(blank)"/>
    <x v="14"/>
    <s v="Screw-Base Lamp"/>
    <s v="MRO and Online"/>
    <x v="9"/>
    <n v="15934.062471340219"/>
    <n v="1"/>
    <n v="15934.062471340219"/>
  </r>
  <r>
    <x v="4"/>
    <x v="3"/>
    <s v="(blank)"/>
    <x v="14"/>
    <s v="Screw-Base Lamp"/>
    <s v="MRO and Online"/>
    <x v="10"/>
    <n v="1000.166456002882"/>
    <n v="1"/>
    <n v="1000.166456002882"/>
  </r>
  <r>
    <x v="4"/>
    <x v="3"/>
    <s v="(blank)"/>
    <x v="14"/>
    <s v="Screw-Base Lamp"/>
    <s v="MRO and Online"/>
    <x v="10"/>
    <n v="775.54047014320463"/>
    <n v="1"/>
    <n v="775.54047014320463"/>
  </r>
  <r>
    <x v="4"/>
    <x v="3"/>
    <s v="(blank)"/>
    <x v="14"/>
    <s v="Screw-Base Lamp"/>
    <s v="MRO and Online"/>
    <x v="10"/>
    <n v="9596.2242574079082"/>
    <n v="1"/>
    <n v="9596.2242574079082"/>
  </r>
  <r>
    <x v="4"/>
    <x v="3"/>
    <s v="(blank)"/>
    <x v="14"/>
    <s v="Screw-Base Lamp"/>
    <s v="MRO and Online"/>
    <x v="10"/>
    <n v="9976.6486579302891"/>
    <n v="1"/>
    <n v="9976.6486579302891"/>
  </r>
  <r>
    <x v="4"/>
    <x v="3"/>
    <s v="(blank)"/>
    <x v="14"/>
    <s v="Screw-Base Lamp"/>
    <s v="MRO and Online"/>
    <x v="11"/>
    <n v="986.26097090434519"/>
    <n v="1"/>
    <n v="986.26097090434519"/>
  </r>
  <r>
    <x v="4"/>
    <x v="3"/>
    <s v="(blank)"/>
    <x v="14"/>
    <s v="Screw-Base Lamp"/>
    <s v="MRO and Online"/>
    <x v="11"/>
    <n v="830.34109867167138"/>
    <n v="1"/>
    <n v="830.34109867167138"/>
  </r>
  <r>
    <x v="4"/>
    <x v="3"/>
    <s v="(blank)"/>
    <x v="14"/>
    <s v="Screw-Base Lamp"/>
    <s v="MRO and Online"/>
    <x v="11"/>
    <n v="10682.79074494109"/>
    <n v="1"/>
    <n v="10682.79074494109"/>
  </r>
  <r>
    <x v="4"/>
    <x v="3"/>
    <s v="(blank)"/>
    <x v="14"/>
    <s v="Screw-Base Lamp"/>
    <s v="MRO and Online"/>
    <x v="11"/>
    <n v="11346.536376930309"/>
    <n v="1"/>
    <n v="11346.536376930309"/>
  </r>
  <r>
    <x v="4"/>
    <x v="3"/>
    <s v="(blank)"/>
    <x v="14"/>
    <s v="Screw-Base Lamp"/>
    <s v="MRO and Online"/>
    <x v="12"/>
    <n v="1352.786899925381"/>
    <n v="1"/>
    <n v="1352.786899925381"/>
  </r>
  <r>
    <x v="4"/>
    <x v="3"/>
    <s v="(blank)"/>
    <x v="14"/>
    <s v="Screw-Base Lamp"/>
    <s v="MRO and Online"/>
    <x v="12"/>
    <n v="1124.3305832892861"/>
    <n v="1"/>
    <n v="1124.3305832892861"/>
  </r>
  <r>
    <x v="4"/>
    <x v="3"/>
    <s v="(blank)"/>
    <x v="14"/>
    <s v="Screw-Base Lamp"/>
    <s v="MRO and Online"/>
    <x v="12"/>
    <n v="17479.986821417871"/>
    <n v="1"/>
    <n v="17479.986821417871"/>
  </r>
  <r>
    <x v="4"/>
    <x v="3"/>
    <s v="(blank)"/>
    <x v="14"/>
    <s v="Screw-Base Lamp"/>
    <s v="MRO and Online"/>
    <x v="12"/>
    <n v="15195.26232240213"/>
    <n v="1"/>
    <n v="15195.26232240213"/>
  </r>
  <r>
    <x v="4"/>
    <x v="3"/>
    <s v="(blank)"/>
    <x v="7"/>
    <s v="Screw-Base Lamp"/>
    <s v="Full Line"/>
    <x v="0"/>
    <n v="2562.1999999999998"/>
    <n v="1"/>
    <n v="2562.1999999999998"/>
  </r>
  <r>
    <x v="4"/>
    <x v="3"/>
    <s v="(blank)"/>
    <x v="7"/>
    <s v="Screw-Base Lamp"/>
    <s v="Full Line"/>
    <x v="0"/>
    <n v="13.2"/>
    <n v="1"/>
    <n v="13.2"/>
  </r>
  <r>
    <x v="4"/>
    <x v="3"/>
    <s v="(blank)"/>
    <x v="7"/>
    <s v="Screw-Base Lamp"/>
    <s v="Full Line"/>
    <x v="0"/>
    <n v="6013.51"/>
    <n v="1"/>
    <n v="6013.51"/>
  </r>
  <r>
    <x v="4"/>
    <x v="3"/>
    <s v="(blank)"/>
    <x v="7"/>
    <s v="Screw-Base Lamp"/>
    <s v="Full Line"/>
    <x v="0"/>
    <n v="6500.09"/>
    <n v="1"/>
    <n v="6500.09"/>
  </r>
  <r>
    <x v="4"/>
    <x v="3"/>
    <s v="(blank)"/>
    <x v="7"/>
    <s v="Screw-Base Lamp"/>
    <s v="Full Line"/>
    <x v="1"/>
    <n v="8034.88"/>
    <n v="1"/>
    <n v="8034.88"/>
  </r>
  <r>
    <x v="4"/>
    <x v="3"/>
    <s v="(blank)"/>
    <x v="7"/>
    <s v="Screw-Base Lamp"/>
    <s v="Full Line"/>
    <x v="1"/>
    <n v="78.550000000000011"/>
    <n v="1"/>
    <n v="78.550000000000011"/>
  </r>
  <r>
    <x v="4"/>
    <x v="3"/>
    <s v="(blank)"/>
    <x v="7"/>
    <s v="Screw-Base Lamp"/>
    <s v="Full Line"/>
    <x v="1"/>
    <n v="15896.5"/>
    <n v="1"/>
    <n v="15896.5"/>
  </r>
  <r>
    <x v="4"/>
    <x v="3"/>
    <s v="(blank)"/>
    <x v="7"/>
    <s v="Screw-Base Lamp"/>
    <s v="Full Line"/>
    <x v="1"/>
    <n v="16145.58"/>
    <n v="1"/>
    <n v="16145.58"/>
  </r>
  <r>
    <x v="4"/>
    <x v="3"/>
    <s v="(blank)"/>
    <x v="7"/>
    <s v="Screw-Base Lamp"/>
    <s v="Full Line"/>
    <x v="2"/>
    <n v="20690.011782178219"/>
    <n v="1"/>
    <n v="20690.011782178219"/>
  </r>
  <r>
    <x v="4"/>
    <x v="3"/>
    <s v="(blank)"/>
    <x v="7"/>
    <s v="Screw-Base Lamp"/>
    <s v="Full Line"/>
    <x v="2"/>
    <n v="1520.45"/>
    <n v="1"/>
    <n v="1520.45"/>
  </r>
  <r>
    <x v="4"/>
    <x v="3"/>
    <s v="(blank)"/>
    <x v="7"/>
    <s v="Screw-Base Lamp"/>
    <s v="Full Line"/>
    <x v="2"/>
    <n v="22375.798415841589"/>
    <n v="1"/>
    <n v="22375.798415841589"/>
  </r>
  <r>
    <x v="4"/>
    <x v="3"/>
    <s v="(blank)"/>
    <x v="7"/>
    <s v="Screw-Base Lamp"/>
    <s v="Full Line"/>
    <x v="2"/>
    <n v="32678.939801980199"/>
    <n v="1"/>
    <n v="32678.939801980199"/>
  </r>
  <r>
    <x v="4"/>
    <x v="3"/>
    <s v="(blank)"/>
    <x v="7"/>
    <s v="Screw-Base Lamp"/>
    <s v="Full Line"/>
    <x v="3"/>
    <n v="16300.94851485149"/>
    <n v="1"/>
    <n v="16300.94851485149"/>
  </r>
  <r>
    <x v="4"/>
    <x v="3"/>
    <s v="(blank)"/>
    <x v="7"/>
    <s v="Screw-Base Lamp"/>
    <s v="Full Line"/>
    <x v="3"/>
    <n v="3282.6685148514848"/>
    <n v="1"/>
    <n v="3282.6685148514848"/>
  </r>
  <r>
    <x v="4"/>
    <x v="3"/>
    <s v="(blank)"/>
    <x v="7"/>
    <s v="Screw-Base Lamp"/>
    <s v="Full Line"/>
    <x v="3"/>
    <n v="31547.578514851481"/>
    <n v="1"/>
    <n v="31547.578514851481"/>
  </r>
  <r>
    <x v="4"/>
    <x v="3"/>
    <s v="(blank)"/>
    <x v="7"/>
    <s v="Screw-Base Lamp"/>
    <s v="Full Line"/>
    <x v="3"/>
    <n v="80244.804455445541"/>
    <n v="1"/>
    <n v="80244.804455445541"/>
  </r>
  <r>
    <x v="4"/>
    <x v="3"/>
    <s v="(blank)"/>
    <x v="7"/>
    <s v="Screw-Base Lamp"/>
    <s v="Full Line"/>
    <x v="4"/>
    <n v="33753.031881188122"/>
    <n v="1"/>
    <n v="33753.031881188122"/>
  </r>
  <r>
    <x v="4"/>
    <x v="3"/>
    <s v="(blank)"/>
    <x v="7"/>
    <s v="Screw-Base Lamp"/>
    <s v="Full Line"/>
    <x v="4"/>
    <n v="7458.8294059405944"/>
    <n v="1"/>
    <n v="7458.8294059405944"/>
  </r>
  <r>
    <x v="4"/>
    <x v="3"/>
    <s v="(blank)"/>
    <x v="7"/>
    <s v="Screw-Base Lamp"/>
    <s v="Full Line"/>
    <x v="4"/>
    <n v="85938.187722772287"/>
    <n v="1"/>
    <n v="85938.187722772287"/>
  </r>
  <r>
    <x v="4"/>
    <x v="3"/>
    <s v="(blank)"/>
    <x v="7"/>
    <s v="Screw-Base Lamp"/>
    <s v="Full Line"/>
    <x v="4"/>
    <n v="200113.95099009899"/>
    <n v="1"/>
    <n v="200113.95099009899"/>
  </r>
  <r>
    <x v="4"/>
    <x v="3"/>
    <s v="(blank)"/>
    <x v="7"/>
    <s v="Screw-Base Lamp"/>
    <s v="Full Line"/>
    <x v="5"/>
    <n v="40619.35"/>
    <n v="1"/>
    <n v="40619.35"/>
  </r>
  <r>
    <x v="4"/>
    <x v="3"/>
    <s v="(blank)"/>
    <x v="7"/>
    <s v="Screw-Base Lamp"/>
    <s v="Full Line"/>
    <x v="5"/>
    <n v="13376.51"/>
    <n v="1"/>
    <n v="13376.51"/>
  </r>
  <r>
    <x v="4"/>
    <x v="3"/>
    <s v="(blank)"/>
    <x v="7"/>
    <s v="Screw-Base Lamp"/>
    <s v="Full Line"/>
    <x v="5"/>
    <n v="103726.53"/>
    <n v="1"/>
    <n v="103726.53"/>
  </r>
  <r>
    <x v="4"/>
    <x v="3"/>
    <s v="(blank)"/>
    <x v="7"/>
    <s v="Screw-Base Lamp"/>
    <s v="Full Line"/>
    <x v="5"/>
    <n v="282047.84000000003"/>
    <n v="1"/>
    <n v="282047.84000000003"/>
  </r>
  <r>
    <x v="4"/>
    <x v="3"/>
    <s v="(blank)"/>
    <x v="7"/>
    <s v="Screw-Base Lamp"/>
    <s v="Full Line"/>
    <x v="6"/>
    <n v="39342.286138613861"/>
    <n v="1"/>
    <n v="39342.286138613861"/>
  </r>
  <r>
    <x v="4"/>
    <x v="3"/>
    <s v="(blank)"/>
    <x v="7"/>
    <s v="Screw-Base Lamp"/>
    <s v="Full Line"/>
    <x v="6"/>
    <n v="17793.14"/>
    <n v="1"/>
    <n v="17793.14"/>
  </r>
  <r>
    <x v="4"/>
    <x v="3"/>
    <s v="(blank)"/>
    <x v="7"/>
    <s v="Screw-Base Lamp"/>
    <s v="Full Line"/>
    <x v="6"/>
    <n v="108093.18227722769"/>
    <n v="1"/>
    <n v="108093.18227722769"/>
  </r>
  <r>
    <x v="4"/>
    <x v="3"/>
    <s v="(blank)"/>
    <x v="7"/>
    <s v="Screw-Base Lamp"/>
    <s v="Full Line"/>
    <x v="6"/>
    <n v="245081.34158415839"/>
    <n v="1"/>
    <n v="245081.34158415839"/>
  </r>
  <r>
    <x v="4"/>
    <x v="3"/>
    <s v="(blank)"/>
    <x v="7"/>
    <s v="Screw-Base Lamp"/>
    <s v="Full Line"/>
    <x v="7"/>
    <n v="25494.754653465341"/>
    <n v="1"/>
    <n v="25494.754653465341"/>
  </r>
  <r>
    <x v="4"/>
    <x v="3"/>
    <s v="(blank)"/>
    <x v="7"/>
    <s v="Screw-Base Lamp"/>
    <s v="Full Line"/>
    <x v="7"/>
    <n v="8666.1269306930699"/>
    <n v="1"/>
    <n v="8666.1269306930699"/>
  </r>
  <r>
    <x v="4"/>
    <x v="3"/>
    <s v="(blank)"/>
    <x v="7"/>
    <s v="Screw-Base Lamp"/>
    <s v="Full Line"/>
    <x v="7"/>
    <n v="64892.750990099012"/>
    <n v="1"/>
    <n v="64892.750990099012"/>
  </r>
  <r>
    <x v="4"/>
    <x v="3"/>
    <s v="(blank)"/>
    <x v="7"/>
    <s v="Screw-Base Lamp"/>
    <s v="Full Line"/>
    <x v="7"/>
    <n v="219303.4774257426"/>
    <n v="1"/>
    <n v="219303.4774257426"/>
  </r>
  <r>
    <x v="4"/>
    <x v="3"/>
    <s v="(blank)"/>
    <x v="7"/>
    <s v="Screw-Base Lamp"/>
    <s v="Full Line"/>
    <x v="8"/>
    <n v="53437.913000000008"/>
    <n v="1"/>
    <n v="53437.913000000008"/>
  </r>
  <r>
    <x v="4"/>
    <x v="3"/>
    <s v="(blank)"/>
    <x v="7"/>
    <s v="Screw-Base Lamp"/>
    <s v="Full Line"/>
    <x v="8"/>
    <n v="22701.1"/>
    <n v="1"/>
    <n v="22701.1"/>
  </r>
  <r>
    <x v="4"/>
    <x v="3"/>
    <s v="(blank)"/>
    <x v="7"/>
    <s v="Screw-Base Lamp"/>
    <s v="Full Line"/>
    <x v="8"/>
    <n v="101270.5705"/>
    <n v="1"/>
    <n v="101270.5705"/>
  </r>
  <r>
    <x v="4"/>
    <x v="3"/>
    <s v="(blank)"/>
    <x v="7"/>
    <s v="Screw-Base Lamp"/>
    <s v="Full Line"/>
    <x v="8"/>
    <n v="282600.53899999999"/>
    <n v="1"/>
    <n v="282600.53899999999"/>
  </r>
  <r>
    <x v="4"/>
    <x v="3"/>
    <s v="(blank)"/>
    <x v="7"/>
    <s v="Screw-Base Lamp"/>
    <s v="Full Line"/>
    <x v="9"/>
    <n v="42750.341887225833"/>
    <n v="1"/>
    <n v="42750.341887225833"/>
  </r>
  <r>
    <x v="4"/>
    <x v="3"/>
    <s v="(blank)"/>
    <x v="7"/>
    <s v="Screw-Base Lamp"/>
    <s v="Full Line"/>
    <x v="9"/>
    <n v="11214.801672425339"/>
    <n v="1"/>
    <n v="11214.801672425339"/>
  </r>
  <r>
    <x v="4"/>
    <x v="3"/>
    <s v="(blank)"/>
    <x v="7"/>
    <s v="Screw-Base Lamp"/>
    <s v="Full Line"/>
    <x v="9"/>
    <n v="70008.712186478195"/>
    <n v="1"/>
    <n v="70008.712186478195"/>
  </r>
  <r>
    <x v="4"/>
    <x v="3"/>
    <s v="(blank)"/>
    <x v="7"/>
    <s v="Screw-Base Lamp"/>
    <s v="Full Line"/>
    <x v="9"/>
    <n v="277857.79084408999"/>
    <n v="1"/>
    <n v="277857.79084408999"/>
  </r>
  <r>
    <x v="4"/>
    <x v="3"/>
    <s v="(blank)"/>
    <x v="7"/>
    <s v="Screw-Base Lamp"/>
    <s v="Full Line"/>
    <x v="10"/>
    <n v="12772.73163529066"/>
    <n v="1"/>
    <n v="12772.73163529066"/>
  </r>
  <r>
    <x v="4"/>
    <x v="3"/>
    <s v="(blank)"/>
    <x v="7"/>
    <s v="Screw-Base Lamp"/>
    <s v="Full Line"/>
    <x v="10"/>
    <n v="7028.4938697649141"/>
    <n v="1"/>
    <n v="7028.4938697649141"/>
  </r>
  <r>
    <x v="4"/>
    <x v="3"/>
    <s v="(blank)"/>
    <x v="7"/>
    <s v="Screw-Base Lamp"/>
    <s v="Full Line"/>
    <x v="10"/>
    <n v="40770.198938376867"/>
    <n v="1"/>
    <n v="40770.198938376867"/>
  </r>
  <r>
    <x v="4"/>
    <x v="3"/>
    <s v="(blank)"/>
    <x v="7"/>
    <s v="Screw-Base Lamp"/>
    <s v="Full Line"/>
    <x v="10"/>
    <n v="67728.167420844635"/>
    <n v="1"/>
    <n v="67728.167420844635"/>
  </r>
  <r>
    <x v="4"/>
    <x v="3"/>
    <s v="(blank)"/>
    <x v="7"/>
    <s v="Screw-Base Lamp"/>
    <s v="Full Line"/>
    <x v="11"/>
    <n v="15014.217646275391"/>
    <n v="1"/>
    <n v="15014.217646275391"/>
  </r>
  <r>
    <x v="4"/>
    <x v="3"/>
    <s v="(blank)"/>
    <x v="7"/>
    <s v="Screw-Base Lamp"/>
    <s v="Full Line"/>
    <x v="11"/>
    <n v="2765.4672566770678"/>
    <n v="1"/>
    <n v="2765.4672566770678"/>
  </r>
  <r>
    <x v="4"/>
    <x v="3"/>
    <s v="(blank)"/>
    <x v="7"/>
    <s v="Screw-Base Lamp"/>
    <s v="Full Line"/>
    <x v="11"/>
    <n v="21652.209433707169"/>
    <n v="1"/>
    <n v="21652.209433707169"/>
  </r>
  <r>
    <x v="4"/>
    <x v="3"/>
    <s v="(blank)"/>
    <x v="7"/>
    <s v="Screw-Base Lamp"/>
    <s v="Full Line"/>
    <x v="11"/>
    <n v="71421.217374975866"/>
    <n v="1"/>
    <n v="71421.217374975866"/>
  </r>
  <r>
    <x v="4"/>
    <x v="3"/>
    <s v="(blank)"/>
    <x v="7"/>
    <s v="Screw-Base Lamp"/>
    <s v="Full Line"/>
    <x v="12"/>
    <n v="17540.813067764211"/>
    <n v="1"/>
    <n v="17540.813067764211"/>
  </r>
  <r>
    <x v="4"/>
    <x v="3"/>
    <s v="(blank)"/>
    <x v="7"/>
    <s v="Screw-Base Lamp"/>
    <s v="Full Line"/>
    <x v="12"/>
    <n v="3512.881634305651"/>
    <n v="1"/>
    <n v="3512.881634305651"/>
  </r>
  <r>
    <x v="4"/>
    <x v="3"/>
    <s v="(blank)"/>
    <x v="7"/>
    <s v="Screw-Base Lamp"/>
    <s v="Full Line"/>
    <x v="12"/>
    <n v="20388.078521353978"/>
    <n v="1"/>
    <n v="20388.078521353978"/>
  </r>
  <r>
    <x v="4"/>
    <x v="3"/>
    <s v="(blank)"/>
    <x v="7"/>
    <s v="Screw-Base Lamp"/>
    <s v="Full Line"/>
    <x v="12"/>
    <n v="77587.138250215605"/>
    <n v="1"/>
    <n v="77587.138250215605"/>
  </r>
  <r>
    <x v="4"/>
    <x v="3"/>
    <s v="(blank)"/>
    <x v="7"/>
    <s v="Screw-Base Lamp"/>
    <s v="Lighting Consulting"/>
    <x v="0"/>
    <n v="75"/>
    <n v="1"/>
    <n v="75"/>
  </r>
  <r>
    <x v="4"/>
    <x v="3"/>
    <s v="(blank)"/>
    <x v="7"/>
    <s v="Screw-Base Lamp"/>
    <s v="Lighting Consulting"/>
    <x v="0"/>
    <n v="1275.5999999999999"/>
    <n v="1"/>
    <n v="1275.5999999999999"/>
  </r>
  <r>
    <x v="4"/>
    <x v="3"/>
    <s v="(blank)"/>
    <x v="7"/>
    <s v="Screw-Base Lamp"/>
    <s v="Lighting Consulting"/>
    <x v="0"/>
    <n v="161.4"/>
    <n v="1"/>
    <n v="161.4"/>
  </r>
  <r>
    <x v="4"/>
    <x v="3"/>
    <s v="(blank)"/>
    <x v="7"/>
    <s v="Screw-Base Lamp"/>
    <s v="Lighting Consulting"/>
    <x v="1"/>
    <n v="35"/>
    <n v="1"/>
    <n v="35"/>
  </r>
  <r>
    <x v="4"/>
    <x v="3"/>
    <s v="(blank)"/>
    <x v="7"/>
    <s v="Screw-Base Lamp"/>
    <s v="Lighting Consulting"/>
    <x v="1"/>
    <n v="588"/>
    <n v="1"/>
    <n v="588"/>
  </r>
  <r>
    <x v="4"/>
    <x v="3"/>
    <s v="(blank)"/>
    <x v="7"/>
    <s v="Screw-Base Lamp"/>
    <s v="Lighting Consulting"/>
    <x v="1"/>
    <n v="77"/>
    <n v="1"/>
    <n v="77"/>
  </r>
  <r>
    <x v="4"/>
    <x v="3"/>
    <s v="(blank)"/>
    <x v="7"/>
    <s v="Screw-Base Lamp"/>
    <s v="Lighting Consulting"/>
    <x v="2"/>
    <n v="6"/>
    <n v="1"/>
    <n v="6"/>
  </r>
  <r>
    <x v="4"/>
    <x v="3"/>
    <s v="(blank)"/>
    <x v="7"/>
    <s v="Screw-Base Lamp"/>
    <s v="Lighting Consulting"/>
    <x v="2"/>
    <n v="2572.4"/>
    <n v="1"/>
    <n v="2572.4"/>
  </r>
  <r>
    <x v="4"/>
    <x v="3"/>
    <s v="(blank)"/>
    <x v="7"/>
    <s v="Screw-Base Lamp"/>
    <s v="Lighting Consulting"/>
    <x v="2"/>
    <n v="297.60000000000002"/>
    <n v="1"/>
    <n v="297.60000000000002"/>
  </r>
  <r>
    <x v="4"/>
    <x v="3"/>
    <s v="(blank)"/>
    <x v="7"/>
    <s v="Screw-Base Lamp"/>
    <s v="Lighting Consulting"/>
    <x v="3"/>
    <n v="6.29"/>
    <n v="1"/>
    <n v="6.29"/>
  </r>
  <r>
    <x v="4"/>
    <x v="3"/>
    <s v="(blank)"/>
    <x v="7"/>
    <s v="Screw-Base Lamp"/>
    <s v="Lighting Consulting"/>
    <x v="3"/>
    <n v="2291.41"/>
    <n v="1"/>
    <n v="2291.41"/>
  </r>
  <r>
    <x v="4"/>
    <x v="3"/>
    <s v="(blank)"/>
    <x v="7"/>
    <s v="Screw-Base Lamp"/>
    <s v="Lighting Consulting"/>
    <x v="3"/>
    <n v="407.30000000000013"/>
    <n v="1"/>
    <n v="407.30000000000013"/>
  </r>
  <r>
    <x v="4"/>
    <x v="3"/>
    <s v="(blank)"/>
    <x v="7"/>
    <s v="Screw-Base Lamp"/>
    <s v="Lighting Consulting"/>
    <x v="4"/>
    <n v="25.7"/>
    <n v="1"/>
    <n v="25.7"/>
  </r>
  <r>
    <x v="4"/>
    <x v="3"/>
    <s v="(blank)"/>
    <x v="7"/>
    <s v="Screw-Base Lamp"/>
    <s v="Lighting Consulting"/>
    <x v="4"/>
    <n v="18"/>
    <n v="1"/>
    <n v="18"/>
  </r>
  <r>
    <x v="4"/>
    <x v="3"/>
    <s v="(blank)"/>
    <x v="7"/>
    <s v="Screw-Base Lamp"/>
    <s v="Lighting Consulting"/>
    <x v="4"/>
    <n v="388.8"/>
    <n v="1"/>
    <n v="388.8"/>
  </r>
  <r>
    <x v="4"/>
    <x v="3"/>
    <s v="(blank)"/>
    <x v="7"/>
    <s v="Screw-Base Lamp"/>
    <s v="Lighting Consulting"/>
    <x v="4"/>
    <n v="91.5"/>
    <n v="1"/>
    <n v="91.5"/>
  </r>
  <r>
    <x v="4"/>
    <x v="3"/>
    <s v="(blank)"/>
    <x v="7"/>
    <s v="Screw-Base Lamp"/>
    <s v="Lighting Consulting"/>
    <x v="5"/>
    <n v="95.679999999999993"/>
    <n v="1"/>
    <n v="95.679999999999993"/>
  </r>
  <r>
    <x v="4"/>
    <x v="3"/>
    <s v="(blank)"/>
    <x v="7"/>
    <s v="Screw-Base Lamp"/>
    <s v="Lighting Consulting"/>
    <x v="5"/>
    <n v="62.91"/>
    <n v="1"/>
    <n v="62.91"/>
  </r>
  <r>
    <x v="4"/>
    <x v="3"/>
    <s v="(blank)"/>
    <x v="7"/>
    <s v="Screw-Base Lamp"/>
    <s v="Lighting Consulting"/>
    <x v="5"/>
    <n v="812.37"/>
    <n v="1"/>
    <n v="812.37"/>
  </r>
  <r>
    <x v="4"/>
    <x v="3"/>
    <s v="(blank)"/>
    <x v="7"/>
    <s v="Screw-Base Lamp"/>
    <s v="Lighting Consulting"/>
    <x v="5"/>
    <n v="302.04000000000002"/>
    <n v="1"/>
    <n v="302.04000000000002"/>
  </r>
  <r>
    <x v="4"/>
    <x v="3"/>
    <s v="(blank)"/>
    <x v="7"/>
    <s v="Screw-Base Lamp"/>
    <s v="Lighting Consulting"/>
    <x v="6"/>
    <n v="3.01"/>
    <n v="1"/>
    <n v="3.01"/>
  </r>
  <r>
    <x v="4"/>
    <x v="3"/>
    <s v="(blank)"/>
    <x v="7"/>
    <s v="Screw-Base Lamp"/>
    <s v="Lighting Consulting"/>
    <x v="6"/>
    <n v="164.34"/>
    <n v="1"/>
    <n v="164.34"/>
  </r>
  <r>
    <x v="4"/>
    <x v="3"/>
    <s v="(blank)"/>
    <x v="7"/>
    <s v="Screw-Base Lamp"/>
    <s v="Lighting Consulting"/>
    <x v="6"/>
    <n v="104.65"/>
    <n v="1"/>
    <n v="104.65"/>
  </r>
  <r>
    <x v="4"/>
    <x v="3"/>
    <s v="(blank)"/>
    <x v="7"/>
    <s v="Screw-Base Lamp"/>
    <s v="Lighting Consulting"/>
    <x v="7"/>
    <n v="5.1000000000000014"/>
    <n v="1"/>
    <n v="5.1000000000000014"/>
  </r>
  <r>
    <x v="4"/>
    <x v="3"/>
    <s v="(blank)"/>
    <x v="7"/>
    <s v="Screw-Base Lamp"/>
    <s v="Lighting Consulting"/>
    <x v="7"/>
    <n v="221.04"/>
    <n v="1"/>
    <n v="221.04"/>
  </r>
  <r>
    <x v="4"/>
    <x v="3"/>
    <s v="(blank)"/>
    <x v="7"/>
    <s v="Screw-Base Lamp"/>
    <s v="Lighting Consulting"/>
    <x v="7"/>
    <n v="82.86"/>
    <n v="1"/>
    <n v="82.86"/>
  </r>
  <r>
    <x v="4"/>
    <x v="3"/>
    <s v="(blank)"/>
    <x v="7"/>
    <s v="Screw-Base Lamp"/>
    <s v="Lighting Consulting"/>
    <x v="8"/>
    <n v="2.06"/>
    <n v="1"/>
    <n v="2.06"/>
  </r>
  <r>
    <x v="4"/>
    <x v="3"/>
    <s v="(blank)"/>
    <x v="7"/>
    <s v="Screw-Base Lamp"/>
    <s v="Lighting Consulting"/>
    <x v="8"/>
    <n v="0.55999999999999961"/>
    <n v="1"/>
    <n v="0.55999999999999961"/>
  </r>
  <r>
    <x v="4"/>
    <x v="3"/>
    <s v="(blank)"/>
    <x v="7"/>
    <s v="Screw-Base Lamp"/>
    <s v="Lighting Consulting"/>
    <x v="8"/>
    <n v="156.18"/>
    <n v="1"/>
    <n v="156.18"/>
  </r>
  <r>
    <x v="4"/>
    <x v="3"/>
    <s v="(blank)"/>
    <x v="7"/>
    <s v="Screw-Base Lamp"/>
    <s v="Lighting Consulting"/>
    <x v="8"/>
    <n v="34.1"/>
    <n v="1"/>
    <n v="34.1"/>
  </r>
  <r>
    <x v="4"/>
    <x v="3"/>
    <s v="(blank)"/>
    <x v="7"/>
    <s v="Screw-Base Lamp"/>
    <s v="Lighting Consulting"/>
    <x v="9"/>
    <n v="0.4"/>
    <n v="1"/>
    <n v="0.4"/>
  </r>
  <r>
    <x v="4"/>
    <x v="3"/>
    <s v="(blank)"/>
    <x v="7"/>
    <s v="Screw-Base Lamp"/>
    <s v="Lighting Consulting"/>
    <x v="9"/>
    <n v="107.4"/>
    <n v="1"/>
    <n v="107.4"/>
  </r>
  <r>
    <x v="4"/>
    <x v="3"/>
    <s v="(blank)"/>
    <x v="7"/>
    <s v="Screw-Base Lamp"/>
    <s v="Lighting Consulting"/>
    <x v="9"/>
    <n v="57.2"/>
    <n v="1"/>
    <n v="57.2"/>
  </r>
  <r>
    <x v="4"/>
    <x v="3"/>
    <s v="(blank)"/>
    <x v="7"/>
    <s v="Screw-Base Lamp"/>
    <s v="Lighting Consulting"/>
    <x v="10"/>
    <n v="0.52"/>
    <n v="1"/>
    <n v="0.52"/>
  </r>
  <r>
    <x v="4"/>
    <x v="3"/>
    <s v="(blank)"/>
    <x v="7"/>
    <s v="Screw-Base Lamp"/>
    <s v="Lighting Consulting"/>
    <x v="10"/>
    <n v="158.52000000000001"/>
    <n v="1"/>
    <n v="158.52000000000001"/>
  </r>
  <r>
    <x v="4"/>
    <x v="3"/>
    <s v="(blank)"/>
    <x v="7"/>
    <s v="Screw-Base Lamp"/>
    <s v="Lighting Consulting"/>
    <x v="10"/>
    <n v="146.56"/>
    <n v="1"/>
    <n v="146.56"/>
  </r>
  <r>
    <x v="4"/>
    <x v="3"/>
    <s v="(blank)"/>
    <x v="7"/>
    <s v="Screw-Base Lamp"/>
    <s v="Lighting Consulting"/>
    <x v="11"/>
    <n v="3.3"/>
    <n v="1"/>
    <n v="3.3"/>
  </r>
  <r>
    <x v="4"/>
    <x v="3"/>
    <s v="(blank)"/>
    <x v="7"/>
    <s v="Screw-Base Lamp"/>
    <s v="Lighting Consulting"/>
    <x v="11"/>
    <n v="117.9"/>
    <n v="1"/>
    <n v="117.9"/>
  </r>
  <r>
    <x v="4"/>
    <x v="3"/>
    <s v="(blank)"/>
    <x v="7"/>
    <s v="Screw-Base Lamp"/>
    <s v="Lighting Consulting"/>
    <x v="11"/>
    <n v="43.8"/>
    <n v="1"/>
    <n v="43.8"/>
  </r>
  <r>
    <x v="4"/>
    <x v="3"/>
    <s v="(blank)"/>
    <x v="7"/>
    <s v="Screw-Base Lamp"/>
    <s v="Lighting Consulting"/>
    <x v="12"/>
    <n v="4.2399999999999984"/>
    <n v="1"/>
    <n v="4.2399999999999984"/>
  </r>
  <r>
    <x v="4"/>
    <x v="3"/>
    <s v="(blank)"/>
    <x v="7"/>
    <s v="Screw-Base Lamp"/>
    <s v="Lighting Consulting"/>
    <x v="12"/>
    <n v="47.600000000000009"/>
    <n v="1"/>
    <n v="47.600000000000009"/>
  </r>
  <r>
    <x v="4"/>
    <x v="3"/>
    <s v="(blank)"/>
    <x v="7"/>
    <s v="Screw-Base Lamp"/>
    <s v="Lighting Consulting"/>
    <x v="12"/>
    <n v="11.16"/>
    <n v="1"/>
    <n v="11.16"/>
  </r>
  <r>
    <x v="4"/>
    <x v="3"/>
    <s v="(blank)"/>
    <x v="7"/>
    <s v="Screw-Base Lamp"/>
    <s v="MRO and Online"/>
    <x v="0"/>
    <n v="1050.5"/>
    <n v="1"/>
    <n v="1050.5"/>
  </r>
  <r>
    <x v="4"/>
    <x v="3"/>
    <s v="(blank)"/>
    <x v="7"/>
    <s v="Screw-Base Lamp"/>
    <s v="MRO and Online"/>
    <x v="0"/>
    <n v="1000.45"/>
    <n v="1"/>
    <n v="1000.45"/>
  </r>
  <r>
    <x v="4"/>
    <x v="3"/>
    <s v="(blank)"/>
    <x v="7"/>
    <s v="Screw-Base Lamp"/>
    <s v="MRO and Online"/>
    <x v="0"/>
    <n v="2848.5"/>
    <n v="1"/>
    <n v="2848.5"/>
  </r>
  <r>
    <x v="4"/>
    <x v="3"/>
    <s v="(blank)"/>
    <x v="7"/>
    <s v="Screw-Base Lamp"/>
    <s v="MRO and Online"/>
    <x v="0"/>
    <n v="40465.599999999999"/>
    <n v="1"/>
    <n v="40465.599999999999"/>
  </r>
  <r>
    <x v="4"/>
    <x v="3"/>
    <s v="(blank)"/>
    <x v="7"/>
    <s v="Screw-Base Lamp"/>
    <s v="MRO and Online"/>
    <x v="1"/>
    <n v="1368.04"/>
    <n v="1"/>
    <n v="1368.04"/>
  </r>
  <r>
    <x v="4"/>
    <x v="3"/>
    <s v="(blank)"/>
    <x v="7"/>
    <s v="Screw-Base Lamp"/>
    <s v="MRO and Online"/>
    <x v="1"/>
    <n v="747.26"/>
    <n v="1"/>
    <n v="747.26"/>
  </r>
  <r>
    <x v="4"/>
    <x v="3"/>
    <s v="(blank)"/>
    <x v="7"/>
    <s v="Screw-Base Lamp"/>
    <s v="MRO and Online"/>
    <x v="1"/>
    <n v="3533.11"/>
    <n v="1"/>
    <n v="3533.11"/>
  </r>
  <r>
    <x v="4"/>
    <x v="3"/>
    <s v="(blank)"/>
    <x v="7"/>
    <s v="Screw-Base Lamp"/>
    <s v="MRO and Online"/>
    <x v="1"/>
    <n v="26942.34"/>
    <n v="1"/>
    <n v="26942.34"/>
  </r>
  <r>
    <x v="4"/>
    <x v="3"/>
    <s v="(blank)"/>
    <x v="7"/>
    <s v="Screw-Base Lamp"/>
    <s v="MRO and Online"/>
    <x v="2"/>
    <n v="1150.23"/>
    <n v="1"/>
    <n v="1150.23"/>
  </r>
  <r>
    <x v="4"/>
    <x v="3"/>
    <s v="(blank)"/>
    <x v="7"/>
    <s v="Screw-Base Lamp"/>
    <s v="MRO and Online"/>
    <x v="2"/>
    <n v="665.6"/>
    <n v="1"/>
    <n v="665.6"/>
  </r>
  <r>
    <x v="4"/>
    <x v="3"/>
    <s v="(blank)"/>
    <x v="7"/>
    <s v="Screw-Base Lamp"/>
    <s v="MRO and Online"/>
    <x v="2"/>
    <n v="11905.96"/>
    <n v="1"/>
    <n v="11905.96"/>
  </r>
  <r>
    <x v="4"/>
    <x v="3"/>
    <s v="(blank)"/>
    <x v="7"/>
    <s v="Screw-Base Lamp"/>
    <s v="MRO and Online"/>
    <x v="2"/>
    <n v="21103.01"/>
    <n v="1"/>
    <n v="21103.01"/>
  </r>
  <r>
    <x v="4"/>
    <x v="3"/>
    <s v="(blank)"/>
    <x v="7"/>
    <s v="Screw-Base Lamp"/>
    <s v="MRO and Online"/>
    <x v="3"/>
    <n v="1279.8699999999999"/>
    <n v="1"/>
    <n v="1279.8699999999999"/>
  </r>
  <r>
    <x v="4"/>
    <x v="3"/>
    <s v="(blank)"/>
    <x v="7"/>
    <s v="Screw-Base Lamp"/>
    <s v="MRO and Online"/>
    <x v="3"/>
    <n v="725.1400000000001"/>
    <n v="1"/>
    <n v="725.1400000000001"/>
  </r>
  <r>
    <x v="4"/>
    <x v="3"/>
    <s v="(blank)"/>
    <x v="7"/>
    <s v="Screw-Base Lamp"/>
    <s v="MRO and Online"/>
    <x v="3"/>
    <n v="5081.79"/>
    <n v="1"/>
    <n v="5081.79"/>
  </r>
  <r>
    <x v="4"/>
    <x v="3"/>
    <s v="(blank)"/>
    <x v="7"/>
    <s v="Screw-Base Lamp"/>
    <s v="MRO and Online"/>
    <x v="3"/>
    <n v="16877.2"/>
    <n v="1"/>
    <n v="16877.2"/>
  </r>
  <r>
    <x v="4"/>
    <x v="3"/>
    <s v="(blank)"/>
    <x v="7"/>
    <s v="Screw-Base Lamp"/>
    <s v="MRO and Online"/>
    <x v="4"/>
    <n v="944.17663366336637"/>
    <n v="1"/>
    <n v="944.17663366336637"/>
  </r>
  <r>
    <x v="4"/>
    <x v="3"/>
    <s v="(blank)"/>
    <x v="7"/>
    <s v="Screw-Base Lamp"/>
    <s v="MRO and Online"/>
    <x v="4"/>
    <n v="523.49287128712865"/>
    <n v="1"/>
    <n v="523.49287128712865"/>
  </r>
  <r>
    <x v="4"/>
    <x v="3"/>
    <s v="(blank)"/>
    <x v="7"/>
    <s v="Screw-Base Lamp"/>
    <s v="MRO and Online"/>
    <x v="4"/>
    <n v="8578.2279207920783"/>
    <n v="1"/>
    <n v="8578.2279207920783"/>
  </r>
  <r>
    <x v="4"/>
    <x v="3"/>
    <s v="(blank)"/>
    <x v="7"/>
    <s v="Screw-Base Lamp"/>
    <s v="MRO and Online"/>
    <x v="4"/>
    <n v="15695.342574257431"/>
    <n v="1"/>
    <n v="15695.342574257431"/>
  </r>
  <r>
    <x v="4"/>
    <x v="3"/>
    <s v="(blank)"/>
    <x v="7"/>
    <s v="Screw-Base Lamp"/>
    <s v="MRO and Online"/>
    <x v="5"/>
    <n v="532.52544554455449"/>
    <n v="1"/>
    <n v="532.52544554455449"/>
  </r>
  <r>
    <x v="4"/>
    <x v="3"/>
    <s v="(blank)"/>
    <x v="7"/>
    <s v="Screw-Base Lamp"/>
    <s v="MRO and Online"/>
    <x v="5"/>
    <n v="432.97920792079208"/>
    <n v="1"/>
    <n v="432.97920792079208"/>
  </r>
  <r>
    <x v="4"/>
    <x v="3"/>
    <s v="(blank)"/>
    <x v="7"/>
    <s v="Screw-Base Lamp"/>
    <s v="MRO and Online"/>
    <x v="5"/>
    <n v="8989.7971287128712"/>
    <n v="1"/>
    <n v="8989.7971287128712"/>
  </r>
  <r>
    <x v="4"/>
    <x v="3"/>
    <s v="(blank)"/>
    <x v="7"/>
    <s v="Screw-Base Lamp"/>
    <s v="MRO and Online"/>
    <x v="5"/>
    <n v="8741.6982178217822"/>
    <n v="1"/>
    <n v="8741.6982178217822"/>
  </r>
  <r>
    <x v="4"/>
    <x v="3"/>
    <s v="(blank)"/>
    <x v="7"/>
    <s v="Screw-Base Lamp"/>
    <s v="MRO and Online"/>
    <x v="6"/>
    <n v="521.56999999999994"/>
    <n v="1"/>
    <n v="521.56999999999994"/>
  </r>
  <r>
    <x v="4"/>
    <x v="3"/>
    <s v="(blank)"/>
    <x v="7"/>
    <s v="Screw-Base Lamp"/>
    <s v="MRO and Online"/>
    <x v="6"/>
    <n v="450.38"/>
    <n v="1"/>
    <n v="450.38"/>
  </r>
  <r>
    <x v="4"/>
    <x v="3"/>
    <s v="(blank)"/>
    <x v="7"/>
    <s v="Screw-Base Lamp"/>
    <s v="MRO and Online"/>
    <x v="6"/>
    <n v="9927.02"/>
    <n v="1"/>
    <n v="9927.02"/>
  </r>
  <r>
    <x v="4"/>
    <x v="3"/>
    <s v="(blank)"/>
    <x v="7"/>
    <s v="Screw-Base Lamp"/>
    <s v="MRO and Online"/>
    <x v="6"/>
    <n v="10554.03"/>
    <n v="1"/>
    <n v="10554.03"/>
  </r>
  <r>
    <x v="4"/>
    <x v="3"/>
    <s v="(blank)"/>
    <x v="7"/>
    <s v="Screw-Base Lamp"/>
    <s v="MRO and Online"/>
    <x v="7"/>
    <n v="629.90000000000009"/>
    <n v="1"/>
    <n v="629.90000000000009"/>
  </r>
  <r>
    <x v="4"/>
    <x v="3"/>
    <s v="(blank)"/>
    <x v="7"/>
    <s v="Screw-Base Lamp"/>
    <s v="MRO and Online"/>
    <x v="7"/>
    <n v="502.04"/>
    <n v="1"/>
    <n v="502.04"/>
  </r>
  <r>
    <x v="4"/>
    <x v="3"/>
    <s v="(blank)"/>
    <x v="7"/>
    <s v="Screw-Base Lamp"/>
    <s v="MRO and Online"/>
    <x v="7"/>
    <n v="12990.64"/>
    <n v="1"/>
    <n v="12990.64"/>
  </r>
  <r>
    <x v="4"/>
    <x v="3"/>
    <s v="(blank)"/>
    <x v="7"/>
    <s v="Screw-Base Lamp"/>
    <s v="MRO and Online"/>
    <x v="7"/>
    <n v="11046.42"/>
    <n v="1"/>
    <n v="11046.42"/>
  </r>
  <r>
    <x v="4"/>
    <x v="3"/>
    <s v="(blank)"/>
    <x v="7"/>
    <s v="Screw-Base Lamp"/>
    <s v="MRO and Online"/>
    <x v="8"/>
    <n v="705.18999999999994"/>
    <n v="1"/>
    <n v="705.18999999999994"/>
  </r>
  <r>
    <x v="4"/>
    <x v="3"/>
    <s v="(blank)"/>
    <x v="7"/>
    <s v="Screw-Base Lamp"/>
    <s v="MRO and Online"/>
    <x v="8"/>
    <n v="1548.35"/>
    <n v="1"/>
    <n v="1548.35"/>
  </r>
  <r>
    <x v="4"/>
    <x v="3"/>
    <s v="(blank)"/>
    <x v="7"/>
    <s v="Screw-Base Lamp"/>
    <s v="MRO and Online"/>
    <x v="8"/>
    <n v="11409.97"/>
    <n v="1"/>
    <n v="11409.97"/>
  </r>
  <r>
    <x v="4"/>
    <x v="3"/>
    <s v="(blank)"/>
    <x v="7"/>
    <s v="Screw-Base Lamp"/>
    <s v="MRO and Online"/>
    <x v="8"/>
    <n v="10786.29"/>
    <n v="1"/>
    <n v="10786.29"/>
  </r>
  <r>
    <x v="4"/>
    <x v="3"/>
    <s v="(blank)"/>
    <x v="7"/>
    <s v="Screw-Base Lamp"/>
    <s v="MRO and Online"/>
    <x v="9"/>
    <n v="814.9245698172308"/>
    <n v="1"/>
    <n v="814.9245698172308"/>
  </r>
  <r>
    <x v="4"/>
    <x v="3"/>
    <s v="(blank)"/>
    <x v="7"/>
    <s v="Screw-Base Lamp"/>
    <s v="MRO and Online"/>
    <x v="9"/>
    <n v="1792.045926035652"/>
    <n v="1"/>
    <n v="1792.045926035652"/>
  </r>
  <r>
    <x v="4"/>
    <x v="3"/>
    <s v="(blank)"/>
    <x v="7"/>
    <s v="Screw-Base Lamp"/>
    <s v="MRO and Online"/>
    <x v="9"/>
    <n v="12541.15330561066"/>
    <n v="1"/>
    <n v="12541.15330561066"/>
  </r>
  <r>
    <x v="4"/>
    <x v="3"/>
    <s v="(blank)"/>
    <x v="7"/>
    <s v="Screw-Base Lamp"/>
    <s v="MRO and Online"/>
    <x v="9"/>
    <n v="12741.52608280098"/>
    <n v="1"/>
    <n v="12741.52608280098"/>
  </r>
  <r>
    <x v="4"/>
    <x v="3"/>
    <s v="(blank)"/>
    <x v="7"/>
    <s v="Screw-Base Lamp"/>
    <s v="MRO and Online"/>
    <x v="10"/>
    <n v="454.30248905701183"/>
    <n v="1"/>
    <n v="454.30248905701183"/>
  </r>
  <r>
    <x v="4"/>
    <x v="3"/>
    <s v="(blank)"/>
    <x v="7"/>
    <s v="Screw-Base Lamp"/>
    <s v="MRO and Online"/>
    <x v="10"/>
    <n v="356.59712690263899"/>
    <n v="1"/>
    <n v="356.59712690263899"/>
  </r>
  <r>
    <x v="4"/>
    <x v="3"/>
    <s v="(blank)"/>
    <x v="7"/>
    <s v="Screw-Base Lamp"/>
    <s v="MRO and Online"/>
    <x v="10"/>
    <n v="11285.74949923444"/>
    <n v="1"/>
    <n v="11285.74949923444"/>
  </r>
  <r>
    <x v="4"/>
    <x v="3"/>
    <s v="(blank)"/>
    <x v="7"/>
    <s v="Screw-Base Lamp"/>
    <s v="MRO and Online"/>
    <x v="10"/>
    <n v="8450.3712333603526"/>
    <n v="1"/>
    <n v="8450.3712333603526"/>
  </r>
  <r>
    <x v="4"/>
    <x v="3"/>
    <s v="(blank)"/>
    <x v="7"/>
    <s v="Screw-Base Lamp"/>
    <s v="MRO and Online"/>
    <x v="11"/>
    <n v="463.66936842155678"/>
    <n v="1"/>
    <n v="463.66936842155678"/>
  </r>
  <r>
    <x v="4"/>
    <x v="3"/>
    <s v="(blank)"/>
    <x v="7"/>
    <s v="Screw-Base Lamp"/>
    <s v="MRO and Online"/>
    <x v="11"/>
    <n v="381.79471160392688"/>
    <n v="1"/>
    <n v="381.79471160392688"/>
  </r>
  <r>
    <x v="4"/>
    <x v="3"/>
    <s v="(blank)"/>
    <x v="7"/>
    <s v="Screw-Base Lamp"/>
    <s v="MRO and Online"/>
    <x v="11"/>
    <n v="12453.5417558178"/>
    <n v="1"/>
    <n v="12453.5417558178"/>
  </r>
  <r>
    <x v="4"/>
    <x v="3"/>
    <s v="(blank)"/>
    <x v="7"/>
    <s v="Screw-Base Lamp"/>
    <s v="MRO and Online"/>
    <x v="11"/>
    <n v="7659.3265887101888"/>
    <n v="1"/>
    <n v="7659.3265887101888"/>
  </r>
  <r>
    <x v="4"/>
    <x v="3"/>
    <s v="(blank)"/>
    <x v="7"/>
    <s v="Screw-Base Lamp"/>
    <s v="MRO and Online"/>
    <x v="12"/>
    <n v="642.60336350347313"/>
    <n v="1"/>
    <n v="642.60336350347313"/>
  </r>
  <r>
    <x v="4"/>
    <x v="3"/>
    <s v="(blank)"/>
    <x v="7"/>
    <s v="Screw-Base Lamp"/>
    <s v="MRO and Online"/>
    <x v="12"/>
    <n v="516.97244840839153"/>
    <n v="1"/>
    <n v="516.97244840839153"/>
  </r>
  <r>
    <x v="4"/>
    <x v="3"/>
    <s v="(blank)"/>
    <x v="7"/>
    <s v="Screw-Base Lamp"/>
    <s v="MRO and Online"/>
    <x v="12"/>
    <n v="18689.493119285351"/>
    <n v="1"/>
    <n v="18689.493119285351"/>
  </r>
  <r>
    <x v="4"/>
    <x v="3"/>
    <s v="(blank)"/>
    <x v="7"/>
    <s v="Screw-Base Lamp"/>
    <s v="MRO and Online"/>
    <x v="12"/>
    <n v="9344.5852856781221"/>
    <n v="1"/>
    <n v="9344.5852856781221"/>
  </r>
  <r>
    <x v="5"/>
    <x v="22"/>
    <s v="4ft"/>
    <x v="34"/>
    <s v="Lamp"/>
    <s v="Full Line"/>
    <x v="0"/>
    <n v="3209.48"/>
    <n v="0.93078373580243123"/>
    <n v="2987.3317843831869"/>
  </r>
  <r>
    <x v="5"/>
    <x v="22"/>
    <s v="4ft"/>
    <x v="34"/>
    <s v="Lamp"/>
    <s v="Full Line"/>
    <x v="0"/>
    <n v="341.64"/>
    <n v="0.93078373580243123"/>
    <n v="317.99295549954257"/>
  </r>
  <r>
    <x v="5"/>
    <x v="22"/>
    <s v="4ft"/>
    <x v="34"/>
    <s v="Lamp"/>
    <s v="Full Line"/>
    <x v="0"/>
    <n v="10339.299999999999"/>
    <n v="0.93078373580243123"/>
    <n v="9623.6522795820783"/>
  </r>
  <r>
    <x v="5"/>
    <x v="22"/>
    <s v="4ft"/>
    <x v="34"/>
    <s v="Lamp"/>
    <s v="Full Line"/>
    <x v="0"/>
    <n v="27763.58"/>
    <n v="0.93078373580243123"/>
    <n v="25841.888711649659"/>
  </r>
  <r>
    <x v="5"/>
    <x v="22"/>
    <s v="4ft"/>
    <x v="34"/>
    <s v="Lamp"/>
    <s v="Full Line"/>
    <x v="1"/>
    <n v="3114.2"/>
    <n v="0.91787373545111162"/>
    <n v="2858.442386941852"/>
  </r>
  <r>
    <x v="5"/>
    <x v="22"/>
    <s v="4ft"/>
    <x v="34"/>
    <s v="Lamp"/>
    <s v="Full Line"/>
    <x v="1"/>
    <n v="328.65"/>
    <n v="0.91787373545111162"/>
    <n v="301.65920315600778"/>
  </r>
  <r>
    <x v="5"/>
    <x v="22"/>
    <s v="4ft"/>
    <x v="34"/>
    <s v="Lamp"/>
    <s v="Full Line"/>
    <x v="1"/>
    <n v="9854.260000000002"/>
    <n v="0.91787373545111162"/>
    <n v="9044.9664363064712"/>
  </r>
  <r>
    <x v="5"/>
    <x v="22"/>
    <s v="4ft"/>
    <x v="34"/>
    <s v="Lamp"/>
    <s v="Full Line"/>
    <x v="1"/>
    <n v="24470.68"/>
    <n v="0.91787373545111162"/>
    <n v="22460.994460628812"/>
  </r>
  <r>
    <x v="5"/>
    <x v="22"/>
    <s v="4ft"/>
    <x v="34"/>
    <s v="Lamp"/>
    <s v="Full Line"/>
    <x v="2"/>
    <n v="548.13267326732671"/>
    <n v="0.92701638089034666"/>
    <n v="508.127967020028"/>
  </r>
  <r>
    <x v="5"/>
    <x v="22"/>
    <s v="4ft"/>
    <x v="34"/>
    <s v="Lamp"/>
    <s v="Full Line"/>
    <x v="2"/>
    <n v="39.729999999999997"/>
    <n v="0.92701638089034666"/>
    <n v="36.830360812773478"/>
  </r>
  <r>
    <x v="5"/>
    <x v="22"/>
    <s v="4ft"/>
    <x v="34"/>
    <s v="Lamp"/>
    <s v="Full Line"/>
    <x v="2"/>
    <n v="5047.6176237623749"/>
    <n v="0.92701638089034666"/>
    <n v="4679.2242216985287"/>
  </r>
  <r>
    <x v="5"/>
    <x v="22"/>
    <s v="4ft"/>
    <x v="34"/>
    <s v="Lamp"/>
    <s v="Full Line"/>
    <x v="2"/>
    <n v="7871.5697029702969"/>
    <n v="0.92701638089034666"/>
    <n v="7297.0740579736257"/>
  </r>
  <r>
    <x v="5"/>
    <x v="22"/>
    <s v="4ft"/>
    <x v="34"/>
    <s v="Lamp"/>
    <s v="Full Line"/>
    <x v="3"/>
    <n v="7295.0878217821783"/>
    <n v="0.94774203529793677"/>
    <n v="6913.8613798930337"/>
  </r>
  <r>
    <x v="5"/>
    <x v="22"/>
    <s v="4ft"/>
    <x v="34"/>
    <s v="Lamp"/>
    <s v="Full Line"/>
    <x v="3"/>
    <n v="1486.087821782178"/>
    <n v="0.94774203529793677"/>
    <n v="1408.4278968473191"/>
  </r>
  <r>
    <x v="5"/>
    <x v="22"/>
    <s v="4ft"/>
    <x v="34"/>
    <s v="Lamp"/>
    <s v="Full Line"/>
    <x v="3"/>
    <n v="9982.8378217821773"/>
    <n v="0.94774203529793677"/>
    <n v="9461.1550352650629"/>
  </r>
  <r>
    <x v="5"/>
    <x v="22"/>
    <s v="4ft"/>
    <x v="34"/>
    <s v="Lamp"/>
    <s v="Full Line"/>
    <x v="3"/>
    <n v="24550.986534653461"/>
    <n v="0.94774203529793677"/>
    <n v="23268.001946924709"/>
  </r>
  <r>
    <x v="5"/>
    <x v="22"/>
    <s v="4ft"/>
    <x v="34"/>
    <s v="Lamp"/>
    <s v="Full Line"/>
    <x v="4"/>
    <n v="5718.4425742574258"/>
    <n v="0.95171699883790151"/>
    <n v="5442.3390047991606"/>
  </r>
  <r>
    <x v="5"/>
    <x v="22"/>
    <s v="4ft"/>
    <x v="34"/>
    <s v="Lamp"/>
    <s v="Full Line"/>
    <x v="4"/>
    <n v="1304.922277227723"/>
    <n v="0.95171699883790151"/>
    <n v="1241.9167133998881"/>
  </r>
  <r>
    <x v="5"/>
    <x v="22"/>
    <s v="4ft"/>
    <x v="34"/>
    <s v="Lamp"/>
    <s v="Full Line"/>
    <x v="4"/>
    <n v="5477.8524752475241"/>
    <n v="0.95171699883790151"/>
    <n v="5213.3653178193445"/>
  </r>
  <r>
    <x v="5"/>
    <x v="22"/>
    <s v="4ft"/>
    <x v="34"/>
    <s v="Lamp"/>
    <s v="Full Line"/>
    <x v="4"/>
    <n v="16901.782673267331"/>
    <n v="0.95171699883790151"/>
    <n v="16085.71388081242"/>
  </r>
  <r>
    <x v="5"/>
    <x v="22"/>
    <s v="4ft"/>
    <x v="34"/>
    <s v="Lamp"/>
    <s v="Full Line"/>
    <x v="5"/>
    <n v="3221.17"/>
    <n v="0.95534163983684084"/>
    <n v="3077.317829993237"/>
  </r>
  <r>
    <x v="5"/>
    <x v="22"/>
    <s v="4ft"/>
    <x v="34"/>
    <s v="Lamp"/>
    <s v="Full Line"/>
    <x v="5"/>
    <n v="2580.9699999999998"/>
    <n v="0.95534163983684084"/>
    <n v="2465.708112169692"/>
  </r>
  <r>
    <x v="5"/>
    <x v="22"/>
    <s v="4ft"/>
    <x v="34"/>
    <s v="Lamp"/>
    <s v="Full Line"/>
    <x v="5"/>
    <n v="3663.6"/>
    <n v="0.95534163983684084"/>
    <n v="3499.9896317062498"/>
  </r>
  <r>
    <x v="5"/>
    <x v="22"/>
    <s v="4ft"/>
    <x v="34"/>
    <s v="Lamp"/>
    <s v="Full Line"/>
    <x v="5"/>
    <n v="11268.81"/>
    <n v="0.95534163983684084"/>
    <n v="10765.563424409789"/>
  </r>
  <r>
    <x v="5"/>
    <x v="22"/>
    <s v="4ft"/>
    <x v="34"/>
    <s v="Lamp"/>
    <s v="Full Line"/>
    <x v="6"/>
    <n v="1551.2072277227719"/>
    <n v="0.95216728686776608"/>
    <n v="1477.0087773904611"/>
  </r>
  <r>
    <x v="5"/>
    <x v="22"/>
    <s v="4ft"/>
    <x v="34"/>
    <s v="Lamp"/>
    <s v="Full Line"/>
    <x v="6"/>
    <n v="1232.6600000000001"/>
    <n v="0.95216728686776608"/>
    <n v="1173.698527830421"/>
  </r>
  <r>
    <x v="5"/>
    <x v="22"/>
    <s v="4ft"/>
    <x v="34"/>
    <s v="Lamp"/>
    <s v="Full Line"/>
    <x v="6"/>
    <n v="3466.864455445545"/>
    <n v="0.95216728686776608"/>
    <n v="3301.0349224798788"/>
  </r>
  <r>
    <x v="5"/>
    <x v="22"/>
    <s v="4ft"/>
    <x v="34"/>
    <s v="Lamp"/>
    <s v="Full Line"/>
    <x v="6"/>
    <n v="7836.2183168316824"/>
    <n v="0.95216728686776608"/>
    <n v="7461.390734041116"/>
  </r>
  <r>
    <x v="5"/>
    <x v="22"/>
    <s v="4ft"/>
    <x v="34"/>
    <s v="Lamp"/>
    <s v="Full Line"/>
    <x v="7"/>
    <n v="1309.635643564357"/>
    <n v="0.95413517528786684"/>
    <n v="1249.569434335516"/>
  </r>
  <r>
    <x v="5"/>
    <x v="22"/>
    <s v="4ft"/>
    <x v="34"/>
    <s v="Lamp"/>
    <s v="Full Line"/>
    <x v="7"/>
    <n v="1135.3"/>
    <n v="0.95413517528786684"/>
    <n v="1083.229664504315"/>
  </r>
  <r>
    <x v="5"/>
    <x v="22"/>
    <s v="4ft"/>
    <x v="34"/>
    <s v="Lamp"/>
    <s v="Full Line"/>
    <x v="7"/>
    <n v="1529.311287128713"/>
    <n v="0.95413517528786684"/>
    <n v="1459.169693014268"/>
  </r>
  <r>
    <x v="5"/>
    <x v="22"/>
    <s v="4ft"/>
    <x v="34"/>
    <s v="Lamp"/>
    <s v="Full Line"/>
    <x v="7"/>
    <n v="4257.3230693069308"/>
    <n v="0.95413517528786684"/>
    <n v="4062.061692990248"/>
  </r>
  <r>
    <x v="5"/>
    <x v="22"/>
    <s v="4ft"/>
    <x v="34"/>
    <s v="Lamp"/>
    <s v="Full Line"/>
    <x v="8"/>
    <n v="923.28500000000008"/>
    <n v="0.95728760629645271"/>
    <n v="883.84928757942032"/>
  </r>
  <r>
    <x v="5"/>
    <x v="22"/>
    <s v="4ft"/>
    <x v="34"/>
    <s v="Lamp"/>
    <s v="Full Line"/>
    <x v="8"/>
    <n v="437.15"/>
    <n v="0.95728760629645271"/>
    <n v="418.47827709249418"/>
  </r>
  <r>
    <x v="5"/>
    <x v="22"/>
    <s v="4ft"/>
    <x v="34"/>
    <s v="Lamp"/>
    <s v="Full Line"/>
    <x v="8"/>
    <n v="1518.2725"/>
    <n v="0.95728760629645271"/>
    <n v="1453.423447230731"/>
  </r>
  <r>
    <x v="5"/>
    <x v="22"/>
    <s v="4ft"/>
    <x v="34"/>
    <s v="Lamp"/>
    <s v="Full Line"/>
    <x v="8"/>
    <n v="2694.665"/>
    <n v="0.95728760629645271"/>
    <n v="2579.569407620831"/>
  </r>
  <r>
    <x v="5"/>
    <x v="22"/>
    <s v="4ft"/>
    <x v="34"/>
    <s v="Lamp"/>
    <s v="Full Line"/>
    <x v="9"/>
    <n v="462.03484159898397"/>
    <n v="0.95421055618963013"/>
    <n v="440.87852318115421"/>
  </r>
  <r>
    <x v="5"/>
    <x v="22"/>
    <s v="4ft"/>
    <x v="34"/>
    <s v="Lamp"/>
    <s v="Full Line"/>
    <x v="9"/>
    <n v="103.4842974608396"/>
    <n v="0.95421055618963013"/>
    <n v="98.745809037000839"/>
  </r>
  <r>
    <x v="5"/>
    <x v="22"/>
    <s v="4ft"/>
    <x v="34"/>
    <s v="Lamp"/>
    <s v="Full Line"/>
    <x v="9"/>
    <n v="1249.277961327515"/>
    <n v="0.95421055618963013"/>
    <n v="1192.074218313775"/>
  </r>
  <r>
    <x v="5"/>
    <x v="22"/>
    <s v="4ft"/>
    <x v="34"/>
    <s v="Lamp"/>
    <s v="Full Line"/>
    <x v="9"/>
    <n v="1894.346889145146"/>
    <n v="0.95421055618963013"/>
    <n v="1807.6057987072861"/>
  </r>
  <r>
    <x v="5"/>
    <x v="22"/>
    <s v="4ft"/>
    <x v="34"/>
    <s v="Lamp"/>
    <s v="Full Line"/>
    <x v="10"/>
    <n v="398.92888206565488"/>
    <n v="0.96298476630767094"/>
    <n v="384.16243626937512"/>
  </r>
  <r>
    <x v="5"/>
    <x v="22"/>
    <s v="4ft"/>
    <x v="34"/>
    <s v="Lamp"/>
    <s v="Full Line"/>
    <x v="10"/>
    <n v="161.83811420764749"/>
    <n v="0.96298476630767094"/>
    <n v="155.84763858992559"/>
  </r>
  <r>
    <x v="5"/>
    <x v="22"/>
    <s v="4ft"/>
    <x v="34"/>
    <s v="Lamp"/>
    <s v="Full Line"/>
    <x v="10"/>
    <n v="925.10204231840112"/>
    <n v="0.96298476630767094"/>
    <n v="890.8591740327347"/>
  </r>
  <r>
    <x v="5"/>
    <x v="22"/>
    <s v="4ft"/>
    <x v="34"/>
    <s v="Lamp"/>
    <s v="Full Line"/>
    <x v="10"/>
    <n v="1433.1765627558291"/>
    <n v="0.96298476630767094"/>
    <n v="1380.127197363053"/>
  </r>
  <r>
    <x v="5"/>
    <x v="22"/>
    <s v="4ft"/>
    <x v="34"/>
    <s v="Lamp"/>
    <s v="Full Line"/>
    <x v="11"/>
    <n v="195.12018262679541"/>
    <n v="0.95750043417263508"/>
    <n v="186.8276595810004"/>
  </r>
  <r>
    <x v="5"/>
    <x v="22"/>
    <s v="4ft"/>
    <x v="34"/>
    <s v="Lamp"/>
    <s v="Full Line"/>
    <x v="11"/>
    <n v="27.88748390707341"/>
    <n v="0.95750043417263508"/>
    <n v="26.702277949005161"/>
  </r>
  <r>
    <x v="5"/>
    <x v="22"/>
    <s v="4ft"/>
    <x v="34"/>
    <s v="Lamp"/>
    <s v="Full Line"/>
    <x v="11"/>
    <n v="564.99783273261892"/>
    <n v="0.95750043417263508"/>
    <n v="540.98567014808054"/>
  </r>
  <r>
    <x v="5"/>
    <x v="22"/>
    <s v="4ft"/>
    <x v="34"/>
    <s v="Lamp"/>
    <s v="Full Line"/>
    <x v="11"/>
    <n v="776.75671716400302"/>
    <n v="0.95750043417263508"/>
    <n v="743.74489393104363"/>
  </r>
  <r>
    <x v="5"/>
    <x v="22"/>
    <s v="4ft"/>
    <x v="34"/>
    <s v="Lamp"/>
    <s v="Full Line"/>
    <x v="12"/>
    <n v="74.588393313317454"/>
    <n v="0.963271846220071"/>
    <n v="71.848899333508115"/>
  </r>
  <r>
    <x v="5"/>
    <x v="22"/>
    <s v="4ft"/>
    <x v="34"/>
    <s v="Lamp"/>
    <s v="Full Line"/>
    <x v="12"/>
    <n v="8.7585000347829762"/>
    <n v="0.963271846220071"/>
    <n v="8.4368164986239531"/>
  </r>
  <r>
    <x v="5"/>
    <x v="22"/>
    <s v="4ft"/>
    <x v="34"/>
    <s v="Lamp"/>
    <s v="Full Line"/>
    <x v="12"/>
    <n v="212.11918959675441"/>
    <n v="0.963271846220071"/>
    <n v="204.32844338157091"/>
  </r>
  <r>
    <x v="5"/>
    <x v="22"/>
    <s v="4ft"/>
    <x v="34"/>
    <s v="Lamp"/>
    <s v="Full Line"/>
    <x v="12"/>
    <n v="319.49851287405397"/>
    <n v="0.963271846220071"/>
    <n v="307.76392236075708"/>
  </r>
  <r>
    <x v="5"/>
    <x v="22"/>
    <s v="4ft"/>
    <x v="34"/>
    <s v="Lamp"/>
    <s v="Lighting Consulting"/>
    <x v="5"/>
    <n v="43.5"/>
    <n v="0.95534163983684084"/>
    <n v="41.557361332902573"/>
  </r>
  <r>
    <x v="5"/>
    <x v="22"/>
    <s v="4ft"/>
    <x v="34"/>
    <s v="Lamp"/>
    <s v="Lighting Consulting"/>
    <x v="5"/>
    <n v="24"/>
    <n v="0.95534163983684084"/>
    <n v="22.928199356084178"/>
  </r>
  <r>
    <x v="5"/>
    <x v="22"/>
    <s v="4ft"/>
    <x v="34"/>
    <s v="Lamp"/>
    <s v="Lighting Consulting"/>
    <x v="5"/>
    <n v="3"/>
    <n v="0.95534163983684084"/>
    <n v="2.8660249195105219"/>
  </r>
  <r>
    <x v="5"/>
    <x v="22"/>
    <s v="4ft"/>
    <x v="34"/>
    <s v="Lamp"/>
    <s v="Lighting Consulting"/>
    <x v="5"/>
    <n v="79.5"/>
    <n v="0.95534163983684084"/>
    <n v="75.949660367028841"/>
  </r>
  <r>
    <x v="5"/>
    <x v="22"/>
    <s v="4ft"/>
    <x v="34"/>
    <s v="Lamp"/>
    <s v="MRO and Online"/>
    <x v="0"/>
    <n v="10856.14554455446"/>
    <n v="0.93078373580243123"/>
    <n v="10104.723706375309"/>
  </r>
  <r>
    <x v="5"/>
    <x v="22"/>
    <s v="4ft"/>
    <x v="34"/>
    <s v="Lamp"/>
    <s v="MRO and Online"/>
    <x v="0"/>
    <n v="3398.3917821782179"/>
    <n v="0.93078373580243123"/>
    <n v="3163.167798736124"/>
  </r>
  <r>
    <x v="5"/>
    <x v="22"/>
    <s v="4ft"/>
    <x v="34"/>
    <s v="Lamp"/>
    <s v="MRO and Online"/>
    <x v="0"/>
    <n v="35282.543564356427"/>
    <n v="0.93078373580243123"/>
    <n v="32840.41770744371"/>
  </r>
  <r>
    <x v="5"/>
    <x v="22"/>
    <s v="4ft"/>
    <x v="34"/>
    <s v="Lamp"/>
    <s v="MRO and Online"/>
    <x v="0"/>
    <n v="50272.649108910897"/>
    <n v="0.93078373580243123"/>
    <n v="46792.964146276841"/>
  </r>
  <r>
    <x v="5"/>
    <x v="22"/>
    <s v="4ft"/>
    <x v="34"/>
    <s v="Lamp"/>
    <s v="MRO and Online"/>
    <x v="1"/>
    <n v="6815.4184158415846"/>
    <n v="0.91787373545111162"/>
    <n v="6255.6935600108127"/>
  </r>
  <r>
    <x v="5"/>
    <x v="22"/>
    <s v="4ft"/>
    <x v="34"/>
    <s v="Lamp"/>
    <s v="MRO and Online"/>
    <x v="1"/>
    <n v="905.92663366336637"/>
    <n v="0.91787373545111162"/>
    <n v="831.5262632852448"/>
  </r>
  <r>
    <x v="5"/>
    <x v="22"/>
    <s v="4ft"/>
    <x v="34"/>
    <s v="Lamp"/>
    <s v="MRO and Online"/>
    <x v="1"/>
    <n v="18190.103267326729"/>
    <n v="0.91787373545111162"/>
    <n v="16696.21803422266"/>
  </r>
  <r>
    <x v="5"/>
    <x v="22"/>
    <s v="4ft"/>
    <x v="34"/>
    <s v="Lamp"/>
    <s v="MRO and Online"/>
    <x v="1"/>
    <n v="16835.55168316832"/>
    <n v="0.91787373545111162"/>
    <n v="15452.910711809949"/>
  </r>
  <r>
    <x v="5"/>
    <x v="22"/>
    <s v="4ft"/>
    <x v="34"/>
    <s v="Lamp"/>
    <s v="MRO and Online"/>
    <x v="2"/>
    <n v="4332.9799999999996"/>
    <n v="0.92701638089034666"/>
    <n v="4016.7434380702539"/>
  </r>
  <r>
    <x v="5"/>
    <x v="22"/>
    <s v="4ft"/>
    <x v="34"/>
    <s v="Lamp"/>
    <s v="MRO and Online"/>
    <x v="2"/>
    <n v="3237.01"/>
    <n v="0.92701638089034666"/>
    <n v="3000.7612951058609"/>
  </r>
  <r>
    <x v="5"/>
    <x v="22"/>
    <s v="4ft"/>
    <x v="34"/>
    <s v="Lamp"/>
    <s v="MRO and Online"/>
    <x v="2"/>
    <n v="12993.55"/>
    <n v="0.92701638089034666"/>
    <n v="12045.233695917759"/>
  </r>
  <r>
    <x v="5"/>
    <x v="22"/>
    <s v="4ft"/>
    <x v="34"/>
    <s v="Lamp"/>
    <s v="MRO and Online"/>
    <x v="2"/>
    <n v="16285.69"/>
    <n v="0.92701638089034666"/>
    <n v="15097.10140410211"/>
  </r>
  <r>
    <x v="5"/>
    <x v="22"/>
    <s v="4ft"/>
    <x v="34"/>
    <s v="Lamp"/>
    <s v="MRO and Online"/>
    <x v="3"/>
    <n v="2957.4"/>
    <n v="0.94774203529793677"/>
    <n v="2802.8522951901182"/>
  </r>
  <r>
    <x v="5"/>
    <x v="22"/>
    <s v="4ft"/>
    <x v="34"/>
    <s v="Lamp"/>
    <s v="MRO and Online"/>
    <x v="3"/>
    <n v="1382.55"/>
    <n v="0.94774203529793677"/>
    <n v="1310.3007509011629"/>
  </r>
  <r>
    <x v="5"/>
    <x v="22"/>
    <s v="4ft"/>
    <x v="34"/>
    <s v="Lamp"/>
    <s v="MRO and Online"/>
    <x v="3"/>
    <n v="7980.27"/>
    <n v="0.94774203529793677"/>
    <n v="7563.2373320270663"/>
  </r>
  <r>
    <x v="5"/>
    <x v="22"/>
    <s v="4ft"/>
    <x v="34"/>
    <s v="Lamp"/>
    <s v="MRO and Online"/>
    <x v="3"/>
    <n v="8239.7800000000007"/>
    <n v="0.94774203529793677"/>
    <n v="7809.1858676072343"/>
  </r>
  <r>
    <x v="5"/>
    <x v="22"/>
    <s v="4ft"/>
    <x v="34"/>
    <s v="Lamp"/>
    <s v="MRO and Online"/>
    <x v="4"/>
    <n v="2265.5723762376242"/>
    <n v="0.95171699883790151"/>
    <n v="2156.1837425629242"/>
  </r>
  <r>
    <x v="5"/>
    <x v="22"/>
    <s v="4ft"/>
    <x v="34"/>
    <s v="Lamp"/>
    <s v="MRO and Online"/>
    <x v="4"/>
    <n v="1230.7132673267331"/>
    <n v="0.95171699883790151"/>
    <n v="1171.2907372101861"/>
  </r>
  <r>
    <x v="5"/>
    <x v="22"/>
    <s v="4ft"/>
    <x v="34"/>
    <s v="Lamp"/>
    <s v="MRO and Online"/>
    <x v="4"/>
    <n v="6278.0197029702977"/>
    <n v="0.95171699883790151"/>
    <n v="5974.8980703561056"/>
  </r>
  <r>
    <x v="5"/>
    <x v="22"/>
    <s v="4ft"/>
    <x v="34"/>
    <s v="Lamp"/>
    <s v="MRO and Online"/>
    <x v="4"/>
    <n v="7062.2446534653463"/>
    <n v="0.95171699883790151"/>
    <n v="6721.2582866550547"/>
  </r>
  <r>
    <x v="5"/>
    <x v="22"/>
    <s v="4ft"/>
    <x v="34"/>
    <s v="Lamp"/>
    <s v="MRO and Online"/>
    <x v="5"/>
    <n v="1329.0115841584161"/>
    <n v="0.95534163983684084"/>
    <n v="1269.660106172058"/>
  </r>
  <r>
    <x v="5"/>
    <x v="22"/>
    <s v="4ft"/>
    <x v="34"/>
    <s v="Lamp"/>
    <s v="MRO and Online"/>
    <x v="5"/>
    <n v="642.78079207920803"/>
    <n v="0.95534163983684084"/>
    <n v="614.07525596057405"/>
  </r>
  <r>
    <x v="5"/>
    <x v="22"/>
    <s v="4ft"/>
    <x v="34"/>
    <s v="Lamp"/>
    <s v="MRO and Online"/>
    <x v="5"/>
    <n v="3998.0270297029701"/>
    <n v="0.95534163983684084"/>
    <n v="3819.48169866845"/>
  </r>
  <r>
    <x v="5"/>
    <x v="22"/>
    <s v="4ft"/>
    <x v="34"/>
    <s v="Lamp"/>
    <s v="MRO and Online"/>
    <x v="5"/>
    <n v="4246.1805940594058"/>
    <n v="0.95534163983684084"/>
    <n v="4056.5531317720829"/>
  </r>
  <r>
    <x v="5"/>
    <x v="22"/>
    <s v="4ft"/>
    <x v="34"/>
    <s v="Lamp"/>
    <s v="MRO and Online"/>
    <x v="6"/>
    <n v="847.07"/>
    <n v="0.95216728686776608"/>
    <n v="806.55234368707852"/>
  </r>
  <r>
    <x v="5"/>
    <x v="22"/>
    <s v="4ft"/>
    <x v="34"/>
    <s v="Lamp"/>
    <s v="MRO and Online"/>
    <x v="6"/>
    <n v="438.19000000000011"/>
    <n v="0.95216728686776608"/>
    <n v="417.23018343258639"/>
  </r>
  <r>
    <x v="5"/>
    <x v="22"/>
    <s v="4ft"/>
    <x v="34"/>
    <s v="Lamp"/>
    <s v="MRO and Online"/>
    <x v="6"/>
    <n v="2779.06"/>
    <n v="0.95216728686776608"/>
    <n v="2646.1300202427342"/>
  </r>
  <r>
    <x v="5"/>
    <x v="22"/>
    <s v="4ft"/>
    <x v="34"/>
    <s v="Lamp"/>
    <s v="MRO and Online"/>
    <x v="6"/>
    <n v="3102.68"/>
    <n v="0.95216728686776608"/>
    <n v="2954.27039761888"/>
  </r>
  <r>
    <x v="5"/>
    <x v="22"/>
    <s v="4ft"/>
    <x v="34"/>
    <s v="Lamp"/>
    <s v="MRO and Online"/>
    <x v="7"/>
    <n v="521.64217821782177"/>
    <n v="0.95413517528786684"/>
    <n v="497.71715115140609"/>
  </r>
  <r>
    <x v="5"/>
    <x v="22"/>
    <s v="4ft"/>
    <x v="34"/>
    <s v="Lamp"/>
    <s v="MRO and Online"/>
    <x v="7"/>
    <n v="242.52920792079209"/>
    <n v="0.95413517528786684"/>
    <n v="231.40564831193251"/>
  </r>
  <r>
    <x v="5"/>
    <x v="22"/>
    <s v="4ft"/>
    <x v="34"/>
    <s v="Lamp"/>
    <s v="MRO and Online"/>
    <x v="7"/>
    <n v="1751.583267326733"/>
    <n v="0.95413517528786684"/>
    <n v="1671.2472078020869"/>
  </r>
  <r>
    <x v="5"/>
    <x v="22"/>
    <s v="4ft"/>
    <x v="34"/>
    <s v="Lamp"/>
    <s v="MRO and Online"/>
    <x v="7"/>
    <n v="1978.245346534653"/>
    <n v="0.95413517528786684"/>
    <n v="1887.513470478249"/>
  </r>
  <r>
    <x v="5"/>
    <x v="22"/>
    <s v="4ft"/>
    <x v="34"/>
    <s v="Lamp"/>
    <s v="MRO and Online"/>
    <x v="8"/>
    <n v="663.36000000000013"/>
    <n v="0.95728760629645271"/>
    <n v="635.02630651281493"/>
  </r>
  <r>
    <x v="5"/>
    <x v="22"/>
    <s v="4ft"/>
    <x v="34"/>
    <s v="Lamp"/>
    <s v="MRO and Online"/>
    <x v="8"/>
    <n v="559.27"/>
    <n v="0.95728760629645271"/>
    <n v="535.38223957341711"/>
  </r>
  <r>
    <x v="5"/>
    <x v="22"/>
    <s v="4ft"/>
    <x v="34"/>
    <s v="Lamp"/>
    <s v="MRO and Online"/>
    <x v="8"/>
    <n v="1887.82"/>
    <n v="0.95728760629645271"/>
    <n v="1807.186688918569"/>
  </r>
  <r>
    <x v="5"/>
    <x v="22"/>
    <s v="4ft"/>
    <x v="34"/>
    <s v="Lamp"/>
    <s v="MRO and Online"/>
    <x v="8"/>
    <n v="1890.55"/>
    <n v="0.95728760629645271"/>
    <n v="1809.800084083759"/>
  </r>
  <r>
    <x v="5"/>
    <x v="22"/>
    <s v="4ft"/>
    <x v="34"/>
    <s v="Lamp"/>
    <s v="MRO and Online"/>
    <x v="9"/>
    <n v="609.83748581494433"/>
    <n v="0.95421055618963013"/>
    <n v="581.91336652476377"/>
  </r>
  <r>
    <x v="5"/>
    <x v="22"/>
    <s v="4ft"/>
    <x v="34"/>
    <s v="Lamp"/>
    <s v="MRO and Online"/>
    <x v="9"/>
    <n v="245.85300155964171"/>
    <n v="0.95421055618963013"/>
    <n v="234.59552935911569"/>
  </r>
  <r>
    <x v="5"/>
    <x v="22"/>
    <s v="4ft"/>
    <x v="34"/>
    <s v="Lamp"/>
    <s v="MRO and Online"/>
    <x v="9"/>
    <n v="1831.807241185257"/>
    <n v="0.95421055618963013"/>
    <n v="1747.9298064435759"/>
  </r>
  <r>
    <x v="5"/>
    <x v="22"/>
    <s v="4ft"/>
    <x v="34"/>
    <s v="Lamp"/>
    <s v="MRO and Online"/>
    <x v="9"/>
    <n v="2045.7451755177381"/>
    <n v="0.95421055618963013"/>
    <n v="1952.071641753033"/>
  </r>
  <r>
    <x v="5"/>
    <x v="22"/>
    <s v="4ft"/>
    <x v="34"/>
    <s v="Lamp"/>
    <s v="MRO and Online"/>
    <x v="10"/>
    <n v="257.27390591413217"/>
    <n v="0.96298476630767094"/>
    <n v="247.7508521637823"/>
  </r>
  <r>
    <x v="5"/>
    <x v="22"/>
    <s v="4ft"/>
    <x v="34"/>
    <s v="Lamp"/>
    <s v="MRO and Online"/>
    <x v="10"/>
    <n v="96.157659840927295"/>
    <n v="0.96298476630767094"/>
    <n v="92.59836159060788"/>
  </r>
  <r>
    <x v="5"/>
    <x v="22"/>
    <s v="4ft"/>
    <x v="34"/>
    <s v="Lamp"/>
    <s v="MRO and Online"/>
    <x v="10"/>
    <n v="743.14632742825313"/>
    <n v="0.96298476630767094"/>
    <n v="715.63859245090009"/>
  </r>
  <r>
    <x v="5"/>
    <x v="22"/>
    <s v="4ft"/>
    <x v="34"/>
    <s v="Lamp"/>
    <s v="MRO and Online"/>
    <x v="10"/>
    <n v="894.82764842142137"/>
    <n v="0.96298476630767094"/>
    <n v="861.70539390074509"/>
  </r>
  <r>
    <x v="5"/>
    <x v="22"/>
    <s v="4ft"/>
    <x v="34"/>
    <s v="Lamp"/>
    <s v="MRO and Online"/>
    <x v="11"/>
    <n v="163.76205442790601"/>
    <n v="0.95750043417263508"/>
    <n v="156.8022382157227"/>
  </r>
  <r>
    <x v="5"/>
    <x v="22"/>
    <s v="4ft"/>
    <x v="34"/>
    <s v="Lamp"/>
    <s v="MRO and Online"/>
    <x v="11"/>
    <n v="61.048861536546887"/>
    <n v="0.95750043417263508"/>
    <n v="58.454311426988731"/>
  </r>
  <r>
    <x v="5"/>
    <x v="22"/>
    <s v="4ft"/>
    <x v="34"/>
    <s v="Lamp"/>
    <s v="MRO and Online"/>
    <x v="11"/>
    <n v="478.33095421428732"/>
    <n v="0.95750043417263508"/>
    <n v="458.00209633839091"/>
  </r>
  <r>
    <x v="5"/>
    <x v="22"/>
    <s v="4ft"/>
    <x v="34"/>
    <s v="Lamp"/>
    <s v="MRO and Online"/>
    <x v="11"/>
    <n v="885.25690843805819"/>
    <n v="0.95750043417263508"/>
    <n v="847.63387418376533"/>
  </r>
  <r>
    <x v="5"/>
    <x v="22"/>
    <s v="4ft"/>
    <x v="34"/>
    <s v="Lamp"/>
    <s v="MRO and Online"/>
    <x v="12"/>
    <n v="64.976340601204186"/>
    <n v="0.963271846220071"/>
    <n v="62.589879571546113"/>
  </r>
  <r>
    <x v="5"/>
    <x v="22"/>
    <s v="4ft"/>
    <x v="34"/>
    <s v="Lamp"/>
    <s v="MRO and Online"/>
    <x v="12"/>
    <n v="23.704072058463531"/>
    <n v="0.963271846220071"/>
    <n v="22.83346525468977"/>
  </r>
  <r>
    <x v="5"/>
    <x v="22"/>
    <s v="4ft"/>
    <x v="34"/>
    <s v="Lamp"/>
    <s v="MRO and Online"/>
    <x v="12"/>
    <n v="183.1949126516094"/>
    <n v="0.963271846220071"/>
    <n v="176.46650172804041"/>
  </r>
  <r>
    <x v="5"/>
    <x v="22"/>
    <s v="4ft"/>
    <x v="34"/>
    <s v="Lamp"/>
    <s v="MRO and Online"/>
    <x v="12"/>
    <n v="588.80189123233299"/>
    <n v="0.963271846220071"/>
    <n v="567.17628482523889"/>
  </r>
  <r>
    <x v="5"/>
    <x v="22"/>
    <s v="4ft"/>
    <x v="35"/>
    <s v="Lamp"/>
    <s v="Full Line"/>
    <x v="0"/>
    <n v="14008.97"/>
    <n v="0.93078373580243123"/>
    <n v="13039.32143134418"/>
  </r>
  <r>
    <x v="5"/>
    <x v="22"/>
    <s v="4ft"/>
    <x v="35"/>
    <s v="Lamp"/>
    <s v="Full Line"/>
    <x v="0"/>
    <n v="6776"/>
    <n v="0.93078373580243123"/>
    <n v="6306.9905937972744"/>
  </r>
  <r>
    <x v="5"/>
    <x v="22"/>
    <s v="4ft"/>
    <x v="35"/>
    <s v="Lamp"/>
    <s v="Full Line"/>
    <x v="0"/>
    <n v="55762.1"/>
    <n v="0.93078373580243123"/>
    <n v="51902.455754188748"/>
  </r>
  <r>
    <x v="5"/>
    <x v="22"/>
    <s v="4ft"/>
    <x v="35"/>
    <s v="Lamp"/>
    <s v="Full Line"/>
    <x v="0"/>
    <n v="72604.930000000008"/>
    <n v="0.93078373580243123"/>
    <n v="67579.48798307401"/>
  </r>
  <r>
    <x v="5"/>
    <x v="22"/>
    <s v="4ft"/>
    <x v="35"/>
    <s v="Lamp"/>
    <s v="Full Line"/>
    <x v="1"/>
    <n v="11399.1"/>
    <n v="0.91787373545111162"/>
    <n v="10462.93449778077"/>
  </r>
  <r>
    <x v="5"/>
    <x v="22"/>
    <s v="4ft"/>
    <x v="35"/>
    <s v="Lamp"/>
    <s v="Full Line"/>
    <x v="1"/>
    <n v="5544.36"/>
    <n v="0.91787373545111162"/>
    <n v="5089.0224238857254"/>
  </r>
  <r>
    <x v="5"/>
    <x v="22"/>
    <s v="4ft"/>
    <x v="35"/>
    <s v="Lamp"/>
    <s v="Full Line"/>
    <x v="1"/>
    <n v="46506.29"/>
    <n v="0.91787373545111162"/>
    <n v="42686.902124272681"/>
  </r>
  <r>
    <x v="5"/>
    <x v="22"/>
    <s v="4ft"/>
    <x v="35"/>
    <s v="Lamp"/>
    <s v="Full Line"/>
    <x v="1"/>
    <n v="59731.3"/>
    <n v="0.91787373545111162"/>
    <n v="54825.791454350983"/>
  </r>
  <r>
    <x v="5"/>
    <x v="22"/>
    <s v="4ft"/>
    <x v="35"/>
    <s v="Lamp"/>
    <s v="Full Line"/>
    <x v="2"/>
    <n v="12004.78"/>
    <n v="0.92701638089034666"/>
    <n v="11128.627708984821"/>
  </r>
  <r>
    <x v="5"/>
    <x v="22"/>
    <s v="4ft"/>
    <x v="35"/>
    <s v="Lamp"/>
    <s v="Full Line"/>
    <x v="2"/>
    <n v="4791.6100000000006"/>
    <n v="0.92701638089034666"/>
    <n v="4441.9009608379938"/>
  </r>
  <r>
    <x v="5"/>
    <x v="22"/>
    <s v="4ft"/>
    <x v="35"/>
    <s v="Lamp"/>
    <s v="Full Line"/>
    <x v="2"/>
    <n v="39548.97"/>
    <n v="0.92701638089034666"/>
    <n v="36662.543037340904"/>
  </r>
  <r>
    <x v="5"/>
    <x v="22"/>
    <s v="4ft"/>
    <x v="35"/>
    <s v="Lamp"/>
    <s v="Full Line"/>
    <x v="2"/>
    <n v="45191.98"/>
    <n v="0.92701638089034666"/>
    <n v="41893.70574486893"/>
  </r>
  <r>
    <x v="5"/>
    <x v="22"/>
    <s v="4ft"/>
    <x v="35"/>
    <s v="Lamp"/>
    <s v="Full Line"/>
    <x v="3"/>
    <n v="11510.520495049501"/>
    <n v="0.94774203529793677"/>
    <n v="10909.00412131683"/>
  </r>
  <r>
    <x v="5"/>
    <x v="22"/>
    <s v="4ft"/>
    <x v="35"/>
    <s v="Lamp"/>
    <s v="Full Line"/>
    <x v="3"/>
    <n v="4034.440495049505"/>
    <n v="0.94774203529793677"/>
    <n v="3823.6088460666329"/>
  </r>
  <r>
    <x v="5"/>
    <x v="22"/>
    <s v="4ft"/>
    <x v="35"/>
    <s v="Lamp"/>
    <s v="Full Line"/>
    <x v="3"/>
    <n v="40779.560495049504"/>
    <n v="0.94774203529793677"/>
    <n v="38648.503662133553"/>
  </r>
  <r>
    <x v="5"/>
    <x v="22"/>
    <s v="4ft"/>
    <x v="35"/>
    <s v="Lamp"/>
    <s v="Full Line"/>
    <x v="3"/>
    <n v="50245.478514851493"/>
    <n v="0.94774203529793677"/>
    <n v="47619.752072184099"/>
  </r>
  <r>
    <x v="5"/>
    <x v="22"/>
    <s v="4ft"/>
    <x v="35"/>
    <s v="Lamp"/>
    <s v="Full Line"/>
    <x v="4"/>
    <n v="9545.1010891089118"/>
    <n v="0.95171699883790151"/>
    <n v="9084.2349621311187"/>
  </r>
  <r>
    <x v="5"/>
    <x v="22"/>
    <s v="4ft"/>
    <x v="35"/>
    <s v="Lamp"/>
    <s v="Full Line"/>
    <x v="4"/>
    <n v="3441.5105940594058"/>
    <n v="0.95171699883790151"/>
    <n v="3275.3441340470622"/>
  </r>
  <r>
    <x v="5"/>
    <x v="22"/>
    <s v="4ft"/>
    <x v="35"/>
    <s v="Lamp"/>
    <s v="Full Line"/>
    <x v="4"/>
    <n v="34549.124257425741"/>
    <n v="0.95171699883790151"/>
    <n v="32880.988850754969"/>
  </r>
  <r>
    <x v="5"/>
    <x v="22"/>
    <s v="4ft"/>
    <x v="35"/>
    <s v="Lamp"/>
    <s v="Full Line"/>
    <x v="4"/>
    <n v="43831.264059405941"/>
    <n v="0.95171699883790151"/>
    <n v="41714.959085889401"/>
  </r>
  <r>
    <x v="5"/>
    <x v="22"/>
    <s v="4ft"/>
    <x v="35"/>
    <s v="Lamp"/>
    <s v="Full Line"/>
    <x v="5"/>
    <n v="8186.34"/>
    <n v="0.95534163983684084"/>
    <n v="7820.7514798619231"/>
  </r>
  <r>
    <x v="5"/>
    <x v="22"/>
    <s v="4ft"/>
    <x v="35"/>
    <s v="Lamp"/>
    <s v="Full Line"/>
    <x v="5"/>
    <n v="3658.26"/>
    <n v="0.95534163983684084"/>
    <n v="3494.8881073495209"/>
  </r>
  <r>
    <x v="5"/>
    <x v="22"/>
    <s v="4ft"/>
    <x v="35"/>
    <s v="Lamp"/>
    <s v="Full Line"/>
    <x v="5"/>
    <n v="26183.49"/>
    <n v="0.95534163983684084"/>
    <n v="25014.17827325152"/>
  </r>
  <r>
    <x v="5"/>
    <x v="22"/>
    <s v="4ft"/>
    <x v="35"/>
    <s v="Lamp"/>
    <s v="Full Line"/>
    <x v="5"/>
    <n v="40648.15"/>
    <n v="0.95534163983684084"/>
    <n v="38832.870277333881"/>
  </r>
  <r>
    <x v="5"/>
    <x v="22"/>
    <s v="4ft"/>
    <x v="35"/>
    <s v="Lamp"/>
    <s v="Full Line"/>
    <x v="6"/>
    <n v="6712.6481188118823"/>
    <n v="0.95216728686776608"/>
    <n v="6391.563946987123"/>
  </r>
  <r>
    <x v="5"/>
    <x v="22"/>
    <s v="4ft"/>
    <x v="35"/>
    <s v="Lamp"/>
    <s v="Full Line"/>
    <x v="6"/>
    <n v="4068.62"/>
    <n v="0.95216728686776608"/>
    <n v="3874.006866695931"/>
  </r>
  <r>
    <x v="5"/>
    <x v="22"/>
    <s v="4ft"/>
    <x v="35"/>
    <s v="Lamp"/>
    <s v="Full Line"/>
    <x v="6"/>
    <n v="20160.556237623761"/>
    <n v="0.95216728686776608"/>
    <n v="19196.222134523239"/>
  </r>
  <r>
    <x v="5"/>
    <x v="22"/>
    <s v="4ft"/>
    <x v="35"/>
    <s v="Lamp"/>
    <s v="Full Line"/>
    <x v="6"/>
    <n v="28101.945643564359"/>
    <n v="0.95216728686776608"/>
    <n v="26757.753339138111"/>
  </r>
  <r>
    <x v="5"/>
    <x v="22"/>
    <s v="4ft"/>
    <x v="35"/>
    <s v="Lamp"/>
    <s v="Full Line"/>
    <x v="7"/>
    <n v="4581.1051485148519"/>
    <n v="0.95413517528786684"/>
    <n v="4370.9935638903671"/>
  </r>
  <r>
    <x v="5"/>
    <x v="22"/>
    <s v="4ft"/>
    <x v="35"/>
    <s v="Lamp"/>
    <s v="Full Line"/>
    <x v="7"/>
    <n v="2144.220198019802"/>
    <n v="0.95413517528786684"/>
    <n v="2045.8759144934079"/>
  </r>
  <r>
    <x v="5"/>
    <x v="22"/>
    <s v="4ft"/>
    <x v="35"/>
    <s v="Lamp"/>
    <s v="Full Line"/>
    <x v="7"/>
    <n v="12992.924059405939"/>
    <n v="0.95413517528786684"/>
    <n v="12397.00587492323"/>
  </r>
  <r>
    <x v="5"/>
    <x v="22"/>
    <s v="4ft"/>
    <x v="35"/>
    <s v="Lamp"/>
    <s v="Full Line"/>
    <x v="7"/>
    <n v="21697.460594059401"/>
    <n v="0.95413517528786684"/>
    <n v="20702.31036721445"/>
  </r>
  <r>
    <x v="5"/>
    <x v="22"/>
    <s v="4ft"/>
    <x v="35"/>
    <s v="Lamp"/>
    <s v="Full Line"/>
    <x v="8"/>
    <n v="9363.4531999999999"/>
    <n v="0.95728760629645271"/>
    <n v="8963.5177004968609"/>
  </r>
  <r>
    <x v="5"/>
    <x v="22"/>
    <s v="4ft"/>
    <x v="35"/>
    <s v="Lamp"/>
    <s v="Full Line"/>
    <x v="8"/>
    <n v="3476.0099999999989"/>
    <n v="0.95728760629645271"/>
    <n v="3327.5412923625322"/>
  </r>
  <r>
    <x v="5"/>
    <x v="22"/>
    <s v="4ft"/>
    <x v="35"/>
    <s v="Lamp"/>
    <s v="Full Line"/>
    <x v="8"/>
    <n v="13554.6332"/>
    <n v="0.95728760629645271"/>
    <n v="12975.68237025443"/>
  </r>
  <r>
    <x v="5"/>
    <x v="22"/>
    <s v="4ft"/>
    <x v="35"/>
    <s v="Lamp"/>
    <s v="Full Line"/>
    <x v="8"/>
    <n v="17810.9876"/>
    <n v="0.95728760629645271"/>
    <n v="17050.237685379801"/>
  </r>
  <r>
    <x v="5"/>
    <x v="22"/>
    <s v="4ft"/>
    <x v="35"/>
    <s v="Lamp"/>
    <s v="Full Line"/>
    <x v="9"/>
    <n v="4153.1207584456961"/>
    <n v="0.95421055618963013"/>
    <n v="3962.9516688391659"/>
  </r>
  <r>
    <x v="5"/>
    <x v="22"/>
    <s v="4ft"/>
    <x v="35"/>
    <s v="Lamp"/>
    <s v="Full Line"/>
    <x v="9"/>
    <n v="2085.388307047579"/>
    <n v="0.95421055618963013"/>
    <n v="1989.899536339221"/>
  </r>
  <r>
    <x v="5"/>
    <x v="22"/>
    <s v="4ft"/>
    <x v="35"/>
    <s v="Lamp"/>
    <s v="Full Line"/>
    <x v="9"/>
    <n v="13567.71214940378"/>
    <n v="0.95421055618963013"/>
    <n v="12946.454156303391"/>
  </r>
  <r>
    <x v="5"/>
    <x v="22"/>
    <s v="4ft"/>
    <x v="35"/>
    <s v="Lamp"/>
    <s v="Full Line"/>
    <x v="9"/>
    <n v="19222.886318826131"/>
    <n v="0.95421055618963013"/>
    <n v="18342.681045857109"/>
  </r>
  <r>
    <x v="5"/>
    <x v="22"/>
    <s v="4ft"/>
    <x v="35"/>
    <s v="Lamp"/>
    <s v="Full Line"/>
    <x v="10"/>
    <n v="2018.7006395883191"/>
    <n v="0.96298476630767094"/>
    <n v="1943.9779636591029"/>
  </r>
  <r>
    <x v="5"/>
    <x v="22"/>
    <s v="4ft"/>
    <x v="35"/>
    <s v="Lamp"/>
    <s v="Full Line"/>
    <x v="10"/>
    <n v="968.82045975171388"/>
    <n v="0.96298476630767094"/>
    <n v="932.95934402809451"/>
  </r>
  <r>
    <x v="5"/>
    <x v="22"/>
    <s v="4ft"/>
    <x v="35"/>
    <s v="Lamp"/>
    <s v="Full Line"/>
    <x v="10"/>
    <n v="6948.1639328581396"/>
    <n v="0.96298476630767094"/>
    <n v="6690.9760211507837"/>
  </r>
  <r>
    <x v="5"/>
    <x v="22"/>
    <s v="4ft"/>
    <x v="35"/>
    <s v="Lamp"/>
    <s v="Full Line"/>
    <x v="10"/>
    <n v="9665.928003873727"/>
    <n v="0.96298476630767094"/>
    <n v="9308.1414199571136"/>
  </r>
  <r>
    <x v="5"/>
    <x v="22"/>
    <s v="4ft"/>
    <x v="35"/>
    <s v="Lamp"/>
    <s v="Full Line"/>
    <x v="11"/>
    <n v="1040.359486508336"/>
    <n v="0.95750043417263508"/>
    <n v="996.14466002735116"/>
  </r>
  <r>
    <x v="5"/>
    <x v="22"/>
    <s v="4ft"/>
    <x v="35"/>
    <s v="Lamp"/>
    <s v="Full Line"/>
    <x v="11"/>
    <n v="375.14726285812651"/>
    <n v="0.95750043417263508"/>
    <n v="359.20366706533167"/>
  </r>
  <r>
    <x v="5"/>
    <x v="22"/>
    <s v="4ft"/>
    <x v="35"/>
    <s v="Lamp"/>
    <s v="Full Line"/>
    <x v="11"/>
    <n v="2923.3063393138159"/>
    <n v="0.95750043417263508"/>
    <n v="2799.067089112596"/>
  </r>
  <r>
    <x v="5"/>
    <x v="22"/>
    <s v="4ft"/>
    <x v="35"/>
    <s v="Lamp"/>
    <s v="Full Line"/>
    <x v="11"/>
    <n v="4663.4191535337504"/>
    <n v="0.95750043417263508"/>
    <n v="4465.2258642375482"/>
  </r>
  <r>
    <x v="5"/>
    <x v="22"/>
    <s v="4ft"/>
    <x v="35"/>
    <s v="Lamp"/>
    <s v="Full Line"/>
    <x v="12"/>
    <n v="338.12208574436448"/>
    <n v="0.963271846220071"/>
    <n v="325.70348578275519"/>
  </r>
  <r>
    <x v="5"/>
    <x v="22"/>
    <s v="4ft"/>
    <x v="35"/>
    <s v="Lamp"/>
    <s v="Full Line"/>
    <x v="12"/>
    <n v="95.328720868229837"/>
    <n v="0.963271846220071"/>
    <n v="91.827472948537547"/>
  </r>
  <r>
    <x v="5"/>
    <x v="22"/>
    <s v="4ft"/>
    <x v="35"/>
    <s v="Lamp"/>
    <s v="Full Line"/>
    <x v="12"/>
    <n v="938.36679576685128"/>
    <n v="0.963271846220071"/>
    <n v="903.90231578994712"/>
  </r>
  <r>
    <x v="5"/>
    <x v="22"/>
    <s v="4ft"/>
    <x v="35"/>
    <s v="Lamp"/>
    <s v="Full Line"/>
    <x v="12"/>
    <n v="2087.5889412928582"/>
    <n v="0.963271846220071"/>
    <n v="2010.915653627774"/>
  </r>
  <r>
    <x v="5"/>
    <x v="22"/>
    <s v="4ft"/>
    <x v="35"/>
    <s v="Lamp"/>
    <s v="Lighting Consulting"/>
    <x v="5"/>
    <n v="29"/>
    <n v="0.95534163983684084"/>
    <n v="27.704907555268381"/>
  </r>
  <r>
    <x v="5"/>
    <x v="22"/>
    <s v="4ft"/>
    <x v="35"/>
    <s v="Lamp"/>
    <s v="Lighting Consulting"/>
    <x v="5"/>
    <n v="16"/>
    <n v="0.95534163983684084"/>
    <n v="15.28546623738945"/>
  </r>
  <r>
    <x v="5"/>
    <x v="22"/>
    <s v="4ft"/>
    <x v="35"/>
    <s v="Lamp"/>
    <s v="Lighting Consulting"/>
    <x v="5"/>
    <n v="2"/>
    <n v="0.95534163983684084"/>
    <n v="1.9106832796736819"/>
  </r>
  <r>
    <x v="5"/>
    <x v="22"/>
    <s v="4ft"/>
    <x v="35"/>
    <s v="Lamp"/>
    <s v="Lighting Consulting"/>
    <x v="5"/>
    <n v="53"/>
    <n v="0.95534163983684084"/>
    <n v="50.633106911352563"/>
  </r>
  <r>
    <x v="5"/>
    <x v="22"/>
    <s v="4ft"/>
    <x v="35"/>
    <s v="Lamp"/>
    <s v="MRO and Online"/>
    <x v="0"/>
    <n v="3678.626534653466"/>
    <n v="0.93078373580243123"/>
    <n v="3424.0057485467041"/>
  </r>
  <r>
    <x v="5"/>
    <x v="22"/>
    <s v="4ft"/>
    <x v="35"/>
    <s v="Lamp"/>
    <s v="MRO and Online"/>
    <x v="0"/>
    <n v="1733.3913861386141"/>
    <n v="0.93078373580243123"/>
    <n v="1613.4125099978539"/>
  </r>
  <r>
    <x v="5"/>
    <x v="22"/>
    <s v="4ft"/>
    <x v="35"/>
    <s v="Lamp"/>
    <s v="MRO and Online"/>
    <x v="0"/>
    <n v="22045.662772277228"/>
    <n v="0.93078373580243123"/>
    <n v="20519.744353420781"/>
  </r>
  <r>
    <x v="5"/>
    <x v="22"/>
    <s v="4ft"/>
    <x v="35"/>
    <s v="Lamp"/>
    <s v="MRO and Online"/>
    <x v="0"/>
    <n v="24169.009306930689"/>
    <n v="0.93078373580243123"/>
    <n v="22496.120773348681"/>
  </r>
  <r>
    <x v="5"/>
    <x v="22"/>
    <s v="4ft"/>
    <x v="35"/>
    <s v="Lamp"/>
    <s v="MRO and Online"/>
    <x v="1"/>
    <n v="9509.4724752475249"/>
    <n v="0.91787373545111162"/>
    <n v="8728.4950230249742"/>
  </r>
  <r>
    <x v="5"/>
    <x v="22"/>
    <s v="4ft"/>
    <x v="35"/>
    <s v="Lamp"/>
    <s v="MRO and Online"/>
    <x v="1"/>
    <n v="6003.4990099009901"/>
    <n v="0.91787373545111162"/>
    <n v="5510.4540619948721"/>
  </r>
  <r>
    <x v="5"/>
    <x v="22"/>
    <s v="4ft"/>
    <x v="35"/>
    <s v="Lamp"/>
    <s v="MRO and Online"/>
    <x v="1"/>
    <n v="44468.938019801979"/>
    <n v="0.91787373545111162"/>
    <n v="40816.870251779597"/>
  </r>
  <r>
    <x v="5"/>
    <x v="22"/>
    <s v="4ft"/>
    <x v="35"/>
    <s v="Lamp"/>
    <s v="MRO and Online"/>
    <x v="1"/>
    <n v="76664.670495049504"/>
    <n v="0.91787373545111162"/>
    <n v="70368.487484419718"/>
  </r>
  <r>
    <x v="5"/>
    <x v="22"/>
    <s v="4ft"/>
    <x v="35"/>
    <s v="Lamp"/>
    <s v="MRO and Online"/>
    <x v="2"/>
    <n v="7653.35"/>
    <n v="0.92701638089034666"/>
    <n v="7094.7808186871343"/>
  </r>
  <r>
    <x v="5"/>
    <x v="22"/>
    <s v="4ft"/>
    <x v="35"/>
    <s v="Lamp"/>
    <s v="MRO and Online"/>
    <x v="2"/>
    <n v="5779.79"/>
    <n v="0.92701638089034666"/>
    <n v="5357.9600081062172"/>
  </r>
  <r>
    <x v="5"/>
    <x v="22"/>
    <s v="4ft"/>
    <x v="35"/>
    <s v="Lamp"/>
    <s v="MRO and Online"/>
    <x v="2"/>
    <n v="36664.54"/>
    <n v="0.92701638089034666"/>
    <n v="33988.629177809351"/>
  </r>
  <r>
    <x v="5"/>
    <x v="22"/>
    <s v="4ft"/>
    <x v="35"/>
    <s v="Lamp"/>
    <s v="MRO and Online"/>
    <x v="2"/>
    <n v="64845.03"/>
    <n v="0.92701638089034666"/>
    <n v="60112.405029325957"/>
  </r>
  <r>
    <x v="5"/>
    <x v="22"/>
    <s v="4ft"/>
    <x v="35"/>
    <s v="Lamp"/>
    <s v="MRO and Online"/>
    <x v="3"/>
    <n v="5449.26"/>
    <n v="0.94774203529793677"/>
    <n v="5164.4927632676336"/>
  </r>
  <r>
    <x v="5"/>
    <x v="22"/>
    <s v="4ft"/>
    <x v="35"/>
    <s v="Lamp"/>
    <s v="MRO and Online"/>
    <x v="3"/>
    <n v="2998.39"/>
    <n v="0.94774203529793677"/>
    <n v="2841.70024121698"/>
  </r>
  <r>
    <x v="5"/>
    <x v="22"/>
    <s v="4ft"/>
    <x v="35"/>
    <s v="Lamp"/>
    <s v="MRO and Online"/>
    <x v="3"/>
    <n v="31217.37"/>
    <n v="0.94774203529793677"/>
    <n v="29586.013780448749"/>
  </r>
  <r>
    <x v="5"/>
    <x v="22"/>
    <s v="4ft"/>
    <x v="35"/>
    <s v="Lamp"/>
    <s v="MRO and Online"/>
    <x v="3"/>
    <n v="51883.98"/>
    <n v="0.94774203529793677"/>
    <n v="49172.628804557447"/>
  </r>
  <r>
    <x v="5"/>
    <x v="22"/>
    <s v="4ft"/>
    <x v="35"/>
    <s v="Lamp"/>
    <s v="MRO and Online"/>
    <x v="4"/>
    <n v="4760.2125742574253"/>
    <n v="0.95171699883790151"/>
    <n v="4530.3752250027192"/>
  </r>
  <r>
    <x v="5"/>
    <x v="22"/>
    <s v="4ft"/>
    <x v="35"/>
    <s v="Lamp"/>
    <s v="MRO and Online"/>
    <x v="4"/>
    <n v="2631.2660396039601"/>
    <n v="0.95171699883790151"/>
    <n v="2504.220618355972"/>
  </r>
  <r>
    <x v="5"/>
    <x v="22"/>
    <s v="4ft"/>
    <x v="35"/>
    <s v="Lamp"/>
    <s v="MRO and Online"/>
    <x v="4"/>
    <n v="28849.02217821782"/>
    <n v="0.95171699883790151"/>
    <n v="27456.104806861531"/>
  </r>
  <r>
    <x v="5"/>
    <x v="22"/>
    <s v="4ft"/>
    <x v="35"/>
    <s v="Lamp"/>
    <s v="MRO and Online"/>
    <x v="4"/>
    <n v="47191.849207920794"/>
    <n v="0.95171699883790151"/>
    <n v="44913.285097773172"/>
  </r>
  <r>
    <x v="5"/>
    <x v="22"/>
    <s v="4ft"/>
    <x v="35"/>
    <s v="Lamp"/>
    <s v="MRO and Online"/>
    <x v="5"/>
    <n v="3931.220891089109"/>
    <n v="0.95534163983684084"/>
    <n v="3755.6590126539159"/>
  </r>
  <r>
    <x v="5"/>
    <x v="22"/>
    <s v="4ft"/>
    <x v="35"/>
    <s v="Lamp"/>
    <s v="MRO and Online"/>
    <x v="5"/>
    <n v="2151.6251485148509"/>
    <n v="0.95534163983684084"/>
    <n v="2055.537097696365"/>
  </r>
  <r>
    <x v="5"/>
    <x v="22"/>
    <s v="4ft"/>
    <x v="35"/>
    <s v="Lamp"/>
    <s v="MRO and Online"/>
    <x v="5"/>
    <n v="22711.41386138614"/>
    <n v="0.95534163983684084"/>
    <n v="21697.15936134979"/>
  </r>
  <r>
    <x v="5"/>
    <x v="22"/>
    <s v="4ft"/>
    <x v="35"/>
    <s v="Lamp"/>
    <s v="MRO and Online"/>
    <x v="5"/>
    <n v="37813.740099009898"/>
    <n v="0.95534163983684084"/>
    <n v="36125.040474552217"/>
  </r>
  <r>
    <x v="5"/>
    <x v="22"/>
    <s v="4ft"/>
    <x v="35"/>
    <s v="Lamp"/>
    <s v="MRO and Online"/>
    <x v="6"/>
    <n v="3715.93"/>
    <n v="0.95216728686776608"/>
    <n v="3538.1869862905378"/>
  </r>
  <r>
    <x v="5"/>
    <x v="22"/>
    <s v="4ft"/>
    <x v="35"/>
    <s v="Lamp"/>
    <s v="MRO and Online"/>
    <x v="6"/>
    <n v="2076.08"/>
    <n v="0.95216728686776608"/>
    <n v="1976.7754609204319"/>
  </r>
  <r>
    <x v="5"/>
    <x v="22"/>
    <s v="4ft"/>
    <x v="35"/>
    <s v="Lamp"/>
    <s v="MRO and Online"/>
    <x v="6"/>
    <n v="20297.919999999998"/>
    <n v="0.95216728686776608"/>
    <n v="19327.015415458969"/>
  </r>
  <r>
    <x v="5"/>
    <x v="22"/>
    <s v="4ft"/>
    <x v="35"/>
    <s v="Lamp"/>
    <s v="MRO and Online"/>
    <x v="6"/>
    <n v="35530.07"/>
    <n v="0.95216728686776608"/>
    <n v="33830.57035412181"/>
  </r>
  <r>
    <x v="5"/>
    <x v="22"/>
    <s v="4ft"/>
    <x v="35"/>
    <s v="Lamp"/>
    <s v="MRO and Online"/>
    <x v="7"/>
    <n v="2849.563960396039"/>
    <n v="0.95413517528786684"/>
    <n v="2718.8692088464632"/>
  </r>
  <r>
    <x v="5"/>
    <x v="22"/>
    <s v="4ft"/>
    <x v="35"/>
    <s v="Lamp"/>
    <s v="MRO and Online"/>
    <x v="7"/>
    <n v="1548.9312871287129"/>
    <n v="0.95413517528786684"/>
    <n v="1477.889825153416"/>
  </r>
  <r>
    <x v="5"/>
    <x v="22"/>
    <s v="4ft"/>
    <x v="35"/>
    <s v="Lamp"/>
    <s v="MRO and Online"/>
    <x v="7"/>
    <n v="15926.18594059406"/>
    <n v="0.95413517528786684"/>
    <n v="15195.73421409587"/>
  </r>
  <r>
    <x v="5"/>
    <x v="22"/>
    <s v="4ft"/>
    <x v="35"/>
    <s v="Lamp"/>
    <s v="MRO and Online"/>
    <x v="7"/>
    <n v="26516.318811881189"/>
    <n v="0.95413517528786684"/>
    <n v="25300.15249756322"/>
  </r>
  <r>
    <x v="5"/>
    <x v="22"/>
    <s v="4ft"/>
    <x v="35"/>
    <s v="Lamp"/>
    <s v="MRO and Online"/>
    <x v="8"/>
    <n v="3137.85"/>
    <n v="0.95728760629645271"/>
    <n v="3003.8249154173241"/>
  </r>
  <r>
    <x v="5"/>
    <x v="22"/>
    <s v="4ft"/>
    <x v="35"/>
    <s v="Lamp"/>
    <s v="MRO and Online"/>
    <x v="8"/>
    <n v="1579.35"/>
    <n v="0.95728760629645271"/>
    <n v="1511.892181004303"/>
  </r>
  <r>
    <x v="5"/>
    <x v="22"/>
    <s v="4ft"/>
    <x v="35"/>
    <s v="Lamp"/>
    <s v="MRO and Online"/>
    <x v="8"/>
    <n v="15900.34"/>
    <n v="0.95728760629645271"/>
    <n v="15221.198417899741"/>
  </r>
  <r>
    <x v="5"/>
    <x v="22"/>
    <s v="4ft"/>
    <x v="35"/>
    <s v="Lamp"/>
    <s v="MRO and Online"/>
    <x v="8"/>
    <n v="26167.66"/>
    <n v="0.95728760629645271"/>
    <n v="25049.97660377944"/>
  </r>
  <r>
    <x v="5"/>
    <x v="22"/>
    <s v="4ft"/>
    <x v="35"/>
    <s v="Lamp"/>
    <s v="MRO and Online"/>
    <x v="9"/>
    <n v="3067.766872168349"/>
    <n v="0.95421055618963013"/>
    <n v="2927.295533351883"/>
  </r>
  <r>
    <x v="5"/>
    <x v="22"/>
    <s v="4ft"/>
    <x v="35"/>
    <s v="Lamp"/>
    <s v="MRO and Online"/>
    <x v="9"/>
    <n v="1855.724745928497"/>
    <n v="0.95421055618963013"/>
    <n v="1770.752141947291"/>
  </r>
  <r>
    <x v="5"/>
    <x v="22"/>
    <s v="4ft"/>
    <x v="35"/>
    <s v="Lamp"/>
    <s v="MRO and Online"/>
    <x v="9"/>
    <n v="14934.71994074971"/>
    <n v="0.95421055618963013"/>
    <n v="14250.86742119914"/>
  </r>
  <r>
    <x v="5"/>
    <x v="22"/>
    <s v="4ft"/>
    <x v="35"/>
    <s v="Lamp"/>
    <s v="MRO and Online"/>
    <x v="9"/>
    <n v="25445.903017281129"/>
    <n v="0.95421055618963013"/>
    <n v="24280.749270867211"/>
  </r>
  <r>
    <x v="5"/>
    <x v="22"/>
    <s v="4ft"/>
    <x v="35"/>
    <s v="Lamp"/>
    <s v="MRO and Online"/>
    <x v="10"/>
    <n v="1209.2384849967129"/>
    <n v="0.96298476630767094"/>
    <n v="1164.478239884802"/>
  </r>
  <r>
    <x v="5"/>
    <x v="22"/>
    <s v="4ft"/>
    <x v="35"/>
    <s v="Lamp"/>
    <s v="MRO and Online"/>
    <x v="10"/>
    <n v="615.33895271767096"/>
    <n v="0.96298476630767094"/>
    <n v="592.56203758283334"/>
  </r>
  <r>
    <x v="5"/>
    <x v="22"/>
    <s v="4ft"/>
    <x v="35"/>
    <s v="Lamp"/>
    <s v="MRO and Online"/>
    <x v="10"/>
    <n v="5215.9950874864226"/>
    <n v="0.96298476630767094"/>
    <n v="5022.9238103850721"/>
  </r>
  <r>
    <x v="5"/>
    <x v="22"/>
    <s v="4ft"/>
    <x v="35"/>
    <s v="Lamp"/>
    <s v="MRO and Online"/>
    <x v="10"/>
    <n v="10201.564847240879"/>
    <n v="0.96298476630767094"/>
    <n v="9823.9515403928108"/>
  </r>
  <r>
    <x v="5"/>
    <x v="22"/>
    <s v="4ft"/>
    <x v="35"/>
    <s v="Lamp"/>
    <s v="MRO and Online"/>
    <x v="11"/>
    <n v="763.34184834711903"/>
    <n v="0.95750043417263508"/>
    <n v="730.90015121450813"/>
  </r>
  <r>
    <x v="5"/>
    <x v="22"/>
    <s v="4ft"/>
    <x v="35"/>
    <s v="Lamp"/>
    <s v="MRO and Online"/>
    <x v="11"/>
    <n v="390.66822741578278"/>
    <n v="0.95750043417263508"/>
    <n v="374.06499736806569"/>
  </r>
  <r>
    <x v="5"/>
    <x v="22"/>
    <s v="4ft"/>
    <x v="35"/>
    <s v="Lamp"/>
    <s v="MRO and Online"/>
    <x v="11"/>
    <n v="3223.9756160842248"/>
    <n v="0.95750043417263508"/>
    <n v="3086.958052162634"/>
  </r>
  <r>
    <x v="5"/>
    <x v="22"/>
    <s v="4ft"/>
    <x v="35"/>
    <s v="Lamp"/>
    <s v="MRO and Online"/>
    <x v="11"/>
    <n v="6632.8727056781654"/>
    <n v="0.95750043417263508"/>
    <n v="6350.9784954986644"/>
  </r>
  <r>
    <x v="5"/>
    <x v="22"/>
    <s v="4ft"/>
    <x v="35"/>
    <s v="Lamp"/>
    <s v="MRO and Online"/>
    <x v="12"/>
    <n v="293.33874082747161"/>
    <n v="0.963271846220071"/>
    <n v="282.56495044474951"/>
  </r>
  <r>
    <x v="5"/>
    <x v="22"/>
    <s v="4ft"/>
    <x v="35"/>
    <s v="Lamp"/>
    <s v="MRO and Online"/>
    <x v="12"/>
    <n v="151.68878797309239"/>
    <n v="0.963271846220071"/>
    <n v="146.1175388417256"/>
  </r>
  <r>
    <x v="5"/>
    <x v="22"/>
    <s v="4ft"/>
    <x v="35"/>
    <s v="Lamp"/>
    <s v="MRO and Online"/>
    <x v="12"/>
    <n v="1154.42948996939"/>
    <n v="0.963271846220071"/>
    <n v="1112.0294261337101"/>
  </r>
  <r>
    <x v="5"/>
    <x v="22"/>
    <s v="4ft"/>
    <x v="35"/>
    <s v="Lamp"/>
    <s v="MRO and Online"/>
    <x v="12"/>
    <n v="2440.7062498636178"/>
    <n v="0.963271846220071"/>
    <n v="2351.0636153869932"/>
  </r>
  <r>
    <x v="5"/>
    <x v="22"/>
    <s v="4ft"/>
    <x v="23"/>
    <s v="Lamp"/>
    <s v="Full Line"/>
    <x v="0"/>
    <n v="1178.32"/>
    <n v="0.93078373580243123"/>
    <n v="1096.761091570721"/>
  </r>
  <r>
    <x v="5"/>
    <x v="22"/>
    <s v="4ft"/>
    <x v="23"/>
    <s v="Lamp"/>
    <s v="Full Line"/>
    <x v="0"/>
    <n v="531.4"/>
    <n v="0.93078373580243123"/>
    <n v="494.61847720541192"/>
  </r>
  <r>
    <x v="5"/>
    <x v="22"/>
    <s v="4ft"/>
    <x v="23"/>
    <s v="Lamp"/>
    <s v="Full Line"/>
    <x v="0"/>
    <n v="4821.9400000000014"/>
    <n v="0.93078373580243123"/>
    <n v="4488.1833270151756"/>
  </r>
  <r>
    <x v="5"/>
    <x v="22"/>
    <s v="4ft"/>
    <x v="23"/>
    <s v="Lamp"/>
    <s v="Full Line"/>
    <x v="0"/>
    <n v="6370.34"/>
    <n v="0.93078373580243123"/>
    <n v="5929.4088635316593"/>
  </r>
  <r>
    <x v="5"/>
    <x v="22"/>
    <s v="4ft"/>
    <x v="23"/>
    <s v="Lamp"/>
    <s v="Full Line"/>
    <x v="1"/>
    <n v="625.67999999999995"/>
    <n v="0.91787373545111162"/>
    <n v="574.29523879705152"/>
  </r>
  <r>
    <x v="5"/>
    <x v="22"/>
    <s v="4ft"/>
    <x v="23"/>
    <s v="Lamp"/>
    <s v="Full Line"/>
    <x v="1"/>
    <n v="235.92"/>
    <n v="0.91787373545111162"/>
    <n v="216.54477166762621"/>
  </r>
  <r>
    <x v="5"/>
    <x v="22"/>
    <s v="4ft"/>
    <x v="23"/>
    <s v="Lamp"/>
    <s v="Full Line"/>
    <x v="1"/>
    <n v="2943.46"/>
    <n v="0.91787373545111162"/>
    <n v="2701.7246253509288"/>
  </r>
  <r>
    <x v="5"/>
    <x v="22"/>
    <s v="4ft"/>
    <x v="23"/>
    <s v="Lamp"/>
    <s v="Full Line"/>
    <x v="1"/>
    <n v="4309.84"/>
    <n v="0.91787373545111162"/>
    <n v="3955.8889399966188"/>
  </r>
  <r>
    <x v="5"/>
    <x v="22"/>
    <s v="4ft"/>
    <x v="23"/>
    <s v="Lamp"/>
    <s v="Full Line"/>
    <x v="2"/>
    <n v="775.73445544554454"/>
    <n v="0.92701638089034666"/>
    <n v="719.11854741907257"/>
  </r>
  <r>
    <x v="5"/>
    <x v="22"/>
    <s v="4ft"/>
    <x v="23"/>
    <s v="Lamp"/>
    <s v="Full Line"/>
    <x v="2"/>
    <n v="344.52"/>
    <n v="0.92701638089034666"/>
    <n v="319.37568354434222"/>
  </r>
  <r>
    <x v="5"/>
    <x v="22"/>
    <s v="4ft"/>
    <x v="23"/>
    <s v="Lamp"/>
    <s v="Full Line"/>
    <x v="2"/>
    <n v="3676.9660396039599"/>
    <n v="0.92701638089034666"/>
    <n v="3408.6077506903739"/>
  </r>
  <r>
    <x v="5"/>
    <x v="22"/>
    <s v="4ft"/>
    <x v="23"/>
    <s v="Lamp"/>
    <s v="Full Line"/>
    <x v="2"/>
    <n v="3834.3995049504952"/>
    <n v="0.92701638089034666"/>
    <n v="3554.5511519669449"/>
  </r>
  <r>
    <x v="5"/>
    <x v="22"/>
    <s v="4ft"/>
    <x v="23"/>
    <s v="Lamp"/>
    <s v="Full Line"/>
    <x v="3"/>
    <n v="1181.731188118812"/>
    <n v="0.94774203529793677"/>
    <n v="1119.9763214027721"/>
  </r>
  <r>
    <x v="5"/>
    <x v="22"/>
    <s v="4ft"/>
    <x v="23"/>
    <s v="Lamp"/>
    <s v="Full Line"/>
    <x v="3"/>
    <n v="429.99118811881192"/>
    <n v="0.94774203529793677"/>
    <n v="407.52072378790081"/>
  </r>
  <r>
    <x v="5"/>
    <x v="22"/>
    <s v="4ft"/>
    <x v="23"/>
    <s v="Lamp"/>
    <s v="Full Line"/>
    <x v="3"/>
    <n v="4059.2211881188118"/>
    <n v="0.94774203529793677"/>
    <n v="3847.0945505522318"/>
  </r>
  <r>
    <x v="5"/>
    <x v="22"/>
    <s v="4ft"/>
    <x v="23"/>
    <s v="Lamp"/>
    <s v="Full Line"/>
    <x v="3"/>
    <n v="5007.0564356435643"/>
    <n v="0.94774203529793677"/>
    <n v="4745.3978571684647"/>
  </r>
  <r>
    <x v="5"/>
    <x v="22"/>
    <s v="4ft"/>
    <x v="23"/>
    <s v="Lamp"/>
    <s v="Full Line"/>
    <x v="4"/>
    <n v="860.75069306930686"/>
    <n v="0.95171699883790151"/>
    <n v="819.19106635556443"/>
  </r>
  <r>
    <x v="5"/>
    <x v="22"/>
    <s v="4ft"/>
    <x v="23"/>
    <s v="Lamp"/>
    <s v="Full Line"/>
    <x v="4"/>
    <n v="312.82227722772279"/>
    <n v="0.95171699883790151"/>
    <n v="297.71827885280629"/>
  </r>
  <r>
    <x v="5"/>
    <x v="22"/>
    <s v="4ft"/>
    <x v="23"/>
    <s v="Lamp"/>
    <s v="Full Line"/>
    <x v="4"/>
    <n v="3035.4145544554458"/>
    <n v="0.95171699883790151"/>
    <n v="2888.855629995222"/>
  </r>
  <r>
    <x v="5"/>
    <x v="22"/>
    <s v="4ft"/>
    <x v="23"/>
    <s v="Lamp"/>
    <s v="Full Line"/>
    <x v="4"/>
    <n v="3557.0124752475249"/>
    <n v="0.95171699883790151"/>
    <n v="3385.2692377715489"/>
  </r>
  <r>
    <x v="5"/>
    <x v="22"/>
    <s v="4ft"/>
    <x v="23"/>
    <s v="Lamp"/>
    <s v="Full Line"/>
    <x v="5"/>
    <n v="686.08"/>
    <n v="0.95534163983684084"/>
    <n v="655.44079225925975"/>
  </r>
  <r>
    <x v="5"/>
    <x v="22"/>
    <s v="4ft"/>
    <x v="23"/>
    <s v="Lamp"/>
    <s v="Full Line"/>
    <x v="5"/>
    <n v="367.32000000000011"/>
    <n v="0.95534163983684084"/>
    <n v="350.91609114486829"/>
  </r>
  <r>
    <x v="5"/>
    <x v="22"/>
    <s v="4ft"/>
    <x v="23"/>
    <s v="Lamp"/>
    <s v="Full Line"/>
    <x v="5"/>
    <n v="2446.92"/>
    <n v="0.95534163983684084"/>
    <n v="2337.644565349563"/>
  </r>
  <r>
    <x v="5"/>
    <x v="22"/>
    <s v="4ft"/>
    <x v="23"/>
    <s v="Lamp"/>
    <s v="Full Line"/>
    <x v="5"/>
    <n v="2963.27"/>
    <n v="0.95534163983684084"/>
    <n v="2830.9352210793149"/>
  </r>
  <r>
    <x v="5"/>
    <x v="22"/>
    <s v="4ft"/>
    <x v="23"/>
    <s v="Lamp"/>
    <s v="Full Line"/>
    <x v="6"/>
    <n v="598.58336633663362"/>
    <n v="0.95216728686776608"/>
    <n v="569.95149988892661"/>
  </r>
  <r>
    <x v="5"/>
    <x v="22"/>
    <s v="4ft"/>
    <x v="23"/>
    <s v="Lamp"/>
    <s v="Full Line"/>
    <x v="6"/>
    <n v="354.22"/>
    <n v="0.95216728686776608"/>
    <n v="337.2766963543001"/>
  </r>
  <r>
    <x v="5"/>
    <x v="22"/>
    <s v="4ft"/>
    <x v="23"/>
    <s v="Lamp"/>
    <s v="Full Line"/>
    <x v="6"/>
    <n v="2045.5667326732671"/>
    <n v="0.95216728686776608"/>
    <n v="1947.7217259564659"/>
  </r>
  <r>
    <x v="5"/>
    <x v="22"/>
    <s v="4ft"/>
    <x v="23"/>
    <s v="Lamp"/>
    <s v="Full Line"/>
    <x v="6"/>
    <n v="2519.1999009900992"/>
    <n v="0.95216728686776608"/>
    <n v="2398.6997348032878"/>
  </r>
  <r>
    <x v="5"/>
    <x v="22"/>
    <s v="4ft"/>
    <x v="23"/>
    <s v="Lamp"/>
    <s v="Full Line"/>
    <x v="7"/>
    <n v="457.79168316831692"/>
    <n v="0.95413517528786684"/>
    <n v="436.79514786512959"/>
  </r>
  <r>
    <x v="5"/>
    <x v="22"/>
    <s v="4ft"/>
    <x v="23"/>
    <s v="Lamp"/>
    <s v="Full Line"/>
    <x v="7"/>
    <n v="211.53643564356429"/>
    <n v="0.95413517528786684"/>
    <n v="201.83435410254279"/>
  </r>
  <r>
    <x v="5"/>
    <x v="22"/>
    <s v="4ft"/>
    <x v="23"/>
    <s v="Lamp"/>
    <s v="Full Line"/>
    <x v="7"/>
    <n v="1494.3056435643559"/>
    <n v="0.95413517528786684"/>
    <n v="1425.7695771559261"/>
  </r>
  <r>
    <x v="5"/>
    <x v="22"/>
    <s v="4ft"/>
    <x v="23"/>
    <s v="Lamp"/>
    <s v="Full Line"/>
    <x v="7"/>
    <n v="1952.8862376237621"/>
    <n v="0.95413517528786684"/>
    <n v="1863.317452652411"/>
  </r>
  <r>
    <x v="5"/>
    <x v="22"/>
    <s v="4ft"/>
    <x v="23"/>
    <s v="Lamp"/>
    <s v="Full Line"/>
    <x v="8"/>
    <n v="6062.8178000000007"/>
    <n v="0.95728760629645271"/>
    <n v="5803.860339173526"/>
  </r>
  <r>
    <x v="5"/>
    <x v="22"/>
    <s v="4ft"/>
    <x v="23"/>
    <s v="Lamp"/>
    <s v="Full Line"/>
    <x v="8"/>
    <n v="2095.1899999999991"/>
    <n v="0.95728760629645271"/>
    <n v="2005.699419836264"/>
  </r>
  <r>
    <x v="5"/>
    <x v="22"/>
    <s v="4ft"/>
    <x v="23"/>
    <s v="Lamp"/>
    <s v="Full Line"/>
    <x v="8"/>
    <n v="8424.6103000000003"/>
    <n v="0.95728760629645271"/>
    <n v="8064.7750280674409"/>
  </r>
  <r>
    <x v="5"/>
    <x v="22"/>
    <s v="4ft"/>
    <x v="23"/>
    <s v="Lamp"/>
    <s v="Full Line"/>
    <x v="8"/>
    <n v="5917.4654"/>
    <n v="0.95728760629645271"/>
    <n v="5664.7162881080812"/>
  </r>
  <r>
    <x v="5"/>
    <x v="22"/>
    <s v="4ft"/>
    <x v="23"/>
    <s v="Lamp"/>
    <s v="Full Line"/>
    <x v="9"/>
    <n v="2660.9522424045331"/>
    <n v="0.95421055618963013"/>
    <n v="2539.1087192188729"/>
  </r>
  <r>
    <x v="5"/>
    <x v="22"/>
    <s v="4ft"/>
    <x v="23"/>
    <s v="Lamp"/>
    <s v="Full Line"/>
    <x v="9"/>
    <n v="1204.103347752304"/>
    <n v="0.95421055618963013"/>
    <n v="1148.968125168522"/>
  </r>
  <r>
    <x v="5"/>
    <x v="22"/>
    <s v="4ft"/>
    <x v="23"/>
    <s v="Lamp"/>
    <s v="Full Line"/>
    <x v="9"/>
    <n v="9800.0223651072392"/>
    <n v="0.95421055618963013"/>
    <n v="9351.2847916797946"/>
  </r>
  <r>
    <x v="5"/>
    <x v="22"/>
    <s v="4ft"/>
    <x v="23"/>
    <s v="Lamp"/>
    <s v="Full Line"/>
    <x v="9"/>
    <n v="8714.0437140958093"/>
    <n v="0.95421055618963013"/>
    <n v="8315.0324990881127"/>
  </r>
  <r>
    <x v="5"/>
    <x v="22"/>
    <s v="4ft"/>
    <x v="23"/>
    <s v="Lamp"/>
    <s v="Full Line"/>
    <x v="10"/>
    <n v="2028.4893587396909"/>
    <n v="0.96298476630767094"/>
    <n v="1953.404351083539"/>
  </r>
  <r>
    <x v="5"/>
    <x v="22"/>
    <s v="4ft"/>
    <x v="23"/>
    <s v="Lamp"/>
    <s v="Full Line"/>
    <x v="10"/>
    <n v="923.00581125586154"/>
    <n v="0.96298476630767094"/>
    <n v="888.84053545284814"/>
  </r>
  <r>
    <x v="5"/>
    <x v="22"/>
    <s v="4ft"/>
    <x v="23"/>
    <s v="Lamp"/>
    <s v="Full Line"/>
    <x v="10"/>
    <n v="7307.9555395892821"/>
    <n v="0.96298476630767094"/>
    <n v="7037.4498574782338"/>
  </r>
  <r>
    <x v="5"/>
    <x v="22"/>
    <s v="4ft"/>
    <x v="23"/>
    <s v="Lamp"/>
    <s v="Full Line"/>
    <x v="10"/>
    <n v="6635.0799089239044"/>
    <n v="0.96298476630767094"/>
    <n v="6389.4808755278091"/>
  </r>
  <r>
    <x v="5"/>
    <x v="22"/>
    <s v="4ft"/>
    <x v="23"/>
    <s v="Lamp"/>
    <s v="Full Line"/>
    <x v="11"/>
    <n v="2384.4124899528938"/>
    <n v="0.95750043417263508"/>
    <n v="2283.0759943765502"/>
  </r>
  <r>
    <x v="5"/>
    <x v="22"/>
    <s v="4ft"/>
    <x v="23"/>
    <s v="Lamp"/>
    <s v="Full Line"/>
    <x v="11"/>
    <n v="754.72780408234962"/>
    <n v="0.95750043417263508"/>
    <n v="722.65220009100938"/>
  </r>
  <r>
    <x v="5"/>
    <x v="22"/>
    <s v="4ft"/>
    <x v="23"/>
    <s v="Lamp"/>
    <s v="Full Line"/>
    <x v="11"/>
    <n v="7765.0180606315489"/>
    <n v="0.95750043417263508"/>
    <n v="7435.0081644130623"/>
  </r>
  <r>
    <x v="5"/>
    <x v="22"/>
    <s v="4ft"/>
    <x v="23"/>
    <s v="Lamp"/>
    <s v="Full Line"/>
    <x v="11"/>
    <n v="6309.7786391300397"/>
    <n v="0.95750043417263508"/>
    <n v="6041.6157865002324"/>
  </r>
  <r>
    <x v="5"/>
    <x v="22"/>
    <s v="4ft"/>
    <x v="23"/>
    <s v="Lamp"/>
    <s v="Full Line"/>
    <x v="12"/>
    <n v="1019.402132146499"/>
    <n v="0.963271846220071"/>
    <n v="981.96137387343481"/>
  </r>
  <r>
    <x v="5"/>
    <x v="22"/>
    <s v="4ft"/>
    <x v="23"/>
    <s v="Lamp"/>
    <s v="Full Line"/>
    <x v="12"/>
    <n v="375.4801322063837"/>
    <n v="0.963271846220071"/>
    <n v="361.68944016939957"/>
  </r>
  <r>
    <x v="5"/>
    <x v="22"/>
    <s v="4ft"/>
    <x v="23"/>
    <s v="Lamp"/>
    <s v="Full Line"/>
    <x v="12"/>
    <n v="3443.1816536145029"/>
    <n v="0.963271846220071"/>
    <n v="3316.71994834832"/>
  </r>
  <r>
    <x v="5"/>
    <x v="22"/>
    <s v="4ft"/>
    <x v="23"/>
    <s v="Lamp"/>
    <s v="Full Line"/>
    <x v="12"/>
    <n v="3126.182656709841"/>
    <n v="0.963271846220071"/>
    <n v="3011.3637393500562"/>
  </r>
  <r>
    <x v="5"/>
    <x v="22"/>
    <s v="4ft"/>
    <x v="23"/>
    <s v="Lamp"/>
    <s v="MRO and Online"/>
    <x v="0"/>
    <n v="550.39603960396039"/>
    <n v="0.93078373580243123"/>
    <n v="512.29968191343721"/>
  </r>
  <r>
    <x v="5"/>
    <x v="22"/>
    <s v="4ft"/>
    <x v="23"/>
    <s v="Lamp"/>
    <s v="MRO and Online"/>
    <x v="0"/>
    <n v="438.97158415841591"/>
    <n v="0.93078373580243123"/>
    <n v="408.58761101408157"/>
  </r>
  <r>
    <x v="5"/>
    <x v="22"/>
    <s v="4ft"/>
    <x v="23"/>
    <s v="Lamp"/>
    <s v="MRO and Online"/>
    <x v="0"/>
    <n v="7123.9931683168325"/>
    <n v="0.93078373580243123"/>
    <n v="6630.8969750369388"/>
  </r>
  <r>
    <x v="5"/>
    <x v="22"/>
    <s v="4ft"/>
    <x v="23"/>
    <s v="Lamp"/>
    <s v="MRO and Online"/>
    <x v="0"/>
    <n v="4265.609207920792"/>
    <n v="0.93078373580243123"/>
    <n v="3970.3596740217649"/>
  </r>
  <r>
    <x v="5"/>
    <x v="22"/>
    <s v="4ft"/>
    <x v="23"/>
    <s v="Lamp"/>
    <s v="MRO and Online"/>
    <x v="1"/>
    <n v="172.1037623762376"/>
    <n v="0.91787373545111162"/>
    <n v="157.9695232574677"/>
  </r>
  <r>
    <x v="5"/>
    <x v="22"/>
    <s v="4ft"/>
    <x v="23"/>
    <s v="Lamp"/>
    <s v="MRO and Online"/>
    <x v="1"/>
    <n v="140.09049504950499"/>
    <n v="0.91787373545111162"/>
    <n v="128.58538599228461"/>
  </r>
  <r>
    <x v="5"/>
    <x v="22"/>
    <s v="4ft"/>
    <x v="23"/>
    <s v="Lamp"/>
    <s v="MRO and Online"/>
    <x v="1"/>
    <n v="5062.88099009901"/>
    <n v="0.91787373545111162"/>
    <n v="4647.0854865266001"/>
  </r>
  <r>
    <x v="5"/>
    <x v="22"/>
    <s v="4ft"/>
    <x v="23"/>
    <s v="Lamp"/>
    <s v="MRO and Online"/>
    <x v="1"/>
    <n v="939.25475247524764"/>
    <n v="0.91787373545111162"/>
    <n v="862.11726819466469"/>
  </r>
  <r>
    <x v="5"/>
    <x v="22"/>
    <s v="4ft"/>
    <x v="23"/>
    <s v="Lamp"/>
    <s v="MRO and Online"/>
    <x v="2"/>
    <n v="471.46"/>
    <n v="0.92701638089034666"/>
    <n v="437.05114293456279"/>
  </r>
  <r>
    <x v="5"/>
    <x v="22"/>
    <s v="4ft"/>
    <x v="23"/>
    <s v="Lamp"/>
    <s v="MRO and Online"/>
    <x v="2"/>
    <n v="366.17"/>
    <n v="0.92701638089034666"/>
    <n v="339.44558819061831"/>
  </r>
  <r>
    <x v="5"/>
    <x v="22"/>
    <s v="4ft"/>
    <x v="23"/>
    <s v="Lamp"/>
    <s v="MRO and Online"/>
    <x v="2"/>
    <n v="1094.45"/>
    <n v="0.92701638089034666"/>
    <n v="1014.57307806544"/>
  </r>
  <r>
    <x v="5"/>
    <x v="22"/>
    <s v="4ft"/>
    <x v="23"/>
    <s v="Lamp"/>
    <s v="MRO and Online"/>
    <x v="2"/>
    <n v="1895.58"/>
    <n v="0.92701638089034666"/>
    <n v="1757.233711288123"/>
  </r>
  <r>
    <x v="5"/>
    <x v="22"/>
    <s v="4ft"/>
    <x v="23"/>
    <s v="Lamp"/>
    <s v="MRO and Online"/>
    <x v="3"/>
    <n v="326.12"/>
    <n v="0.94774203529793677"/>
    <n v="309.07763255136319"/>
  </r>
  <r>
    <x v="5"/>
    <x v="22"/>
    <s v="4ft"/>
    <x v="23"/>
    <s v="Lamp"/>
    <s v="MRO and Online"/>
    <x v="3"/>
    <n v="165.57"/>
    <n v="0.94774203529793677"/>
    <n v="156.91764878427941"/>
  </r>
  <r>
    <x v="5"/>
    <x v="22"/>
    <s v="4ft"/>
    <x v="23"/>
    <s v="Lamp"/>
    <s v="MRO and Online"/>
    <x v="3"/>
    <n v="2332.54"/>
    <n v="0.94774203529793677"/>
    <n v="2210.64620701385"/>
  </r>
  <r>
    <x v="5"/>
    <x v="22"/>
    <s v="4ft"/>
    <x v="23"/>
    <s v="Lamp"/>
    <s v="MRO and Online"/>
    <x v="3"/>
    <n v="1142.77"/>
    <n v="0.94774203529793677"/>
    <n v="1083.0511656774229"/>
  </r>
  <r>
    <x v="5"/>
    <x v="22"/>
    <s v="4ft"/>
    <x v="23"/>
    <s v="Lamp"/>
    <s v="MRO and Online"/>
    <x v="4"/>
    <n v="213.70148514851479"/>
    <n v="0.95171699883790151"/>
    <n v="203.3833360927469"/>
  </r>
  <r>
    <x v="5"/>
    <x v="22"/>
    <s v="4ft"/>
    <x v="23"/>
    <s v="Lamp"/>
    <s v="MRO and Online"/>
    <x v="4"/>
    <n v="131.62079207920789"/>
    <n v="0.95171699883790151"/>
    <n v="125.2657452222912"/>
  </r>
  <r>
    <x v="5"/>
    <x v="22"/>
    <s v="4ft"/>
    <x v="23"/>
    <s v="Lamp"/>
    <s v="MRO and Online"/>
    <x v="4"/>
    <n v="1284.4935643564361"/>
    <n v="0.95171699883790151"/>
    <n v="1222.4743600959059"/>
  </r>
  <r>
    <x v="5"/>
    <x v="22"/>
    <s v="4ft"/>
    <x v="23"/>
    <s v="Lamp"/>
    <s v="MRO and Online"/>
    <x v="4"/>
    <n v="941.83415841584156"/>
    <n v="0.95171699883790151"/>
    <n v="896.35957865054547"/>
  </r>
  <r>
    <x v="5"/>
    <x v="22"/>
    <s v="4ft"/>
    <x v="23"/>
    <s v="Lamp"/>
    <s v="MRO and Online"/>
    <x v="5"/>
    <n v="200.7866336633663"/>
    <n v="0.95534163983684084"/>
    <n v="191.81983186127951"/>
  </r>
  <r>
    <x v="5"/>
    <x v="22"/>
    <s v="4ft"/>
    <x v="23"/>
    <s v="Lamp"/>
    <s v="MRO and Online"/>
    <x v="5"/>
    <n v="105.44425742574261"/>
    <n v="0.95534163983684084"/>
    <n v="100.7352898004869"/>
  </r>
  <r>
    <x v="5"/>
    <x v="22"/>
    <s v="4ft"/>
    <x v="23"/>
    <s v="Lamp"/>
    <s v="MRO and Online"/>
    <x v="5"/>
    <n v="2396.8931683168321"/>
    <n v="0.95534163983684084"/>
    <n v="2289.8518499335232"/>
  </r>
  <r>
    <x v="5"/>
    <x v="22"/>
    <s v="4ft"/>
    <x v="23"/>
    <s v="Lamp"/>
    <s v="MRO and Online"/>
    <x v="5"/>
    <n v="732.87594059405933"/>
    <n v="0.95534163983684084"/>
    <n v="700.14690288409588"/>
  </r>
  <r>
    <x v="5"/>
    <x v="22"/>
    <s v="4ft"/>
    <x v="23"/>
    <s v="Lamp"/>
    <s v="MRO and Online"/>
    <x v="6"/>
    <n v="294.89999999999998"/>
    <n v="0.95216728686776608"/>
    <n v="280.79413289730422"/>
  </r>
  <r>
    <x v="5"/>
    <x v="22"/>
    <s v="4ft"/>
    <x v="23"/>
    <s v="Lamp"/>
    <s v="MRO and Online"/>
    <x v="6"/>
    <n v="125.94"/>
    <n v="0.95216728686776608"/>
    <n v="119.9159481081265"/>
  </r>
  <r>
    <x v="5"/>
    <x v="22"/>
    <s v="4ft"/>
    <x v="23"/>
    <s v="Lamp"/>
    <s v="MRO and Online"/>
    <x v="6"/>
    <n v="2004.73"/>
    <n v="0.95216728686776608"/>
    <n v="1908.8383250024169"/>
  </r>
  <r>
    <x v="5"/>
    <x v="22"/>
    <s v="4ft"/>
    <x v="23"/>
    <s v="Lamp"/>
    <s v="MRO and Online"/>
    <x v="6"/>
    <n v="1983.43"/>
    <n v="0.95216728686776608"/>
    <n v="1888.557161792133"/>
  </r>
  <r>
    <x v="5"/>
    <x v="22"/>
    <s v="4ft"/>
    <x v="23"/>
    <s v="Lamp"/>
    <s v="MRO and Online"/>
    <x v="7"/>
    <n v="138.8658415841584"/>
    <n v="0.95413517528786684"/>
    <n v="132.49678410139811"/>
  </r>
  <r>
    <x v="5"/>
    <x v="22"/>
    <s v="4ft"/>
    <x v="23"/>
    <s v="Lamp"/>
    <s v="MRO and Online"/>
    <x v="7"/>
    <n v="72.785148514851485"/>
    <n v="0.95413517528786684"/>
    <n v="69.446870436571245"/>
  </r>
  <r>
    <x v="5"/>
    <x v="22"/>
    <s v="4ft"/>
    <x v="23"/>
    <s v="Lamp"/>
    <s v="MRO and Online"/>
    <x v="7"/>
    <n v="1069.043762376238"/>
    <n v="0.95413517528786684"/>
    <n v="1020.012257605252"/>
  </r>
  <r>
    <x v="5"/>
    <x v="22"/>
    <s v="4ft"/>
    <x v="23"/>
    <s v="Lamp"/>
    <s v="MRO and Online"/>
    <x v="7"/>
    <n v="1181.3052475247521"/>
    <n v="0.95413517528786684"/>
    <n v="1127.1248894155069"/>
  </r>
  <r>
    <x v="5"/>
    <x v="22"/>
    <s v="4ft"/>
    <x v="23"/>
    <s v="Lamp"/>
    <s v="MRO and Online"/>
    <x v="8"/>
    <n v="165.44"/>
    <n v="0.95728760629645271"/>
    <n v="158.37366158568511"/>
  </r>
  <r>
    <x v="5"/>
    <x v="22"/>
    <s v="4ft"/>
    <x v="23"/>
    <s v="Lamp"/>
    <s v="MRO and Online"/>
    <x v="8"/>
    <n v="143.99"/>
    <n v="0.95728760629645271"/>
    <n v="137.83984243062619"/>
  </r>
  <r>
    <x v="5"/>
    <x v="22"/>
    <s v="4ft"/>
    <x v="23"/>
    <s v="Lamp"/>
    <s v="MRO and Online"/>
    <x v="8"/>
    <n v="1116.92"/>
    <n v="0.95728760629645271"/>
    <n v="1069.213673224634"/>
  </r>
  <r>
    <x v="5"/>
    <x v="22"/>
    <s v="4ft"/>
    <x v="23"/>
    <s v="Lamp"/>
    <s v="MRO and Online"/>
    <x v="8"/>
    <n v="687.65"/>
    <n v="0.95728760629645271"/>
    <n v="658.27882246975571"/>
  </r>
  <r>
    <x v="5"/>
    <x v="22"/>
    <s v="4ft"/>
    <x v="23"/>
    <s v="Lamp"/>
    <s v="MRO and Online"/>
    <x v="9"/>
    <n v="163.61726600017161"/>
    <n v="0.95421055618963013"/>
    <n v="156.12532239225041"/>
  </r>
  <r>
    <x v="5"/>
    <x v="22"/>
    <s v="4ft"/>
    <x v="23"/>
    <s v="Lamp"/>
    <s v="MRO and Online"/>
    <x v="9"/>
    <n v="169.41507014813919"/>
    <n v="0.95421055618963013"/>
    <n v="161.6576483129611"/>
  </r>
  <r>
    <x v="5"/>
    <x v="22"/>
    <s v="4ft"/>
    <x v="23"/>
    <s v="Lamp"/>
    <s v="MRO and Online"/>
    <x v="9"/>
    <n v="371.53173436428091"/>
    <n v="0.95421055618963013"/>
    <n v="354.51950288983841"/>
  </r>
  <r>
    <x v="5"/>
    <x v="22"/>
    <s v="4ft"/>
    <x v="23"/>
    <s v="Lamp"/>
    <s v="MRO and Online"/>
    <x v="9"/>
    <n v="771.55401411180856"/>
    <n v="0.95421055618963013"/>
    <n v="736.2249849359705"/>
  </r>
  <r>
    <x v="5"/>
    <x v="22"/>
    <s v="4ft"/>
    <x v="23"/>
    <s v="Lamp"/>
    <s v="MRO and Online"/>
    <x v="10"/>
    <n v="67.698485722044381"/>
    <n v="0.96298476630767094"/>
    <n v="65.192610452426095"/>
  </r>
  <r>
    <x v="5"/>
    <x v="22"/>
    <s v="4ft"/>
    <x v="23"/>
    <s v="Lamp"/>
    <s v="MRO and Online"/>
    <x v="10"/>
    <n v="29.047667415818658"/>
    <n v="0.96298476630767094"/>
    <n v="27.97246121820508"/>
  </r>
  <r>
    <x v="5"/>
    <x v="22"/>
    <s v="4ft"/>
    <x v="23"/>
    <s v="Lamp"/>
    <s v="MRO and Online"/>
    <x v="10"/>
    <n v="149.71417362222729"/>
    <n v="0.96298476630767094"/>
    <n v="144.17246849854669"/>
  </r>
  <r>
    <x v="5"/>
    <x v="22"/>
    <s v="4ft"/>
    <x v="23"/>
    <s v="Lamp"/>
    <s v="MRO and Online"/>
    <x v="10"/>
    <n v="392.22469196275438"/>
    <n v="0.96298476630767094"/>
    <n v="377.7064033298513"/>
  </r>
  <r>
    <x v="5"/>
    <x v="22"/>
    <s v="4ft"/>
    <x v="23"/>
    <s v="Lamp"/>
    <s v="MRO and Online"/>
    <x v="11"/>
    <n v="39.81797164048492"/>
    <n v="0.95750043417263508"/>
    <n v="38.125725133637992"/>
  </r>
  <r>
    <x v="5"/>
    <x v="22"/>
    <s v="4ft"/>
    <x v="23"/>
    <s v="Lamp"/>
    <s v="MRO and Online"/>
    <x v="11"/>
    <n v="18.441869622883669"/>
    <n v="0.95750043417263508"/>
    <n v="17.65809817086625"/>
  </r>
  <r>
    <x v="5"/>
    <x v="22"/>
    <s v="4ft"/>
    <x v="23"/>
    <s v="Lamp"/>
    <s v="MRO and Online"/>
    <x v="11"/>
    <n v="98.390980552583258"/>
    <n v="0.95750043417263508"/>
    <n v="94.209406597769771"/>
  </r>
  <r>
    <x v="5"/>
    <x v="22"/>
    <s v="4ft"/>
    <x v="23"/>
    <s v="Lamp"/>
    <s v="MRO and Online"/>
    <x v="11"/>
    <n v="308.76448217376048"/>
    <n v="0.95750043417263508"/>
    <n v="295.64212573846459"/>
  </r>
  <r>
    <x v="5"/>
    <x v="22"/>
    <s v="4ft"/>
    <x v="23"/>
    <s v="Lamp"/>
    <s v="MRO and Online"/>
    <x v="12"/>
    <n v="15.297457400811361"/>
    <n v="0.963271846220071"/>
    <n v="14.735610032952451"/>
  </r>
  <r>
    <x v="5"/>
    <x v="22"/>
    <s v="4ft"/>
    <x v="23"/>
    <s v="Lamp"/>
    <s v="MRO and Online"/>
    <x v="12"/>
    <n v="7.1606152093749698"/>
    <n v="0.963271846220071"/>
    <n v="6.8976190328061477"/>
  </r>
  <r>
    <x v="5"/>
    <x v="22"/>
    <s v="4ft"/>
    <x v="23"/>
    <s v="Lamp"/>
    <s v="MRO and Online"/>
    <x v="12"/>
    <n v="36.906426025606301"/>
    <n v="0.963271846220071"/>
    <n v="35.550921135070247"/>
  </r>
  <r>
    <x v="5"/>
    <x v="22"/>
    <s v="4ft"/>
    <x v="23"/>
    <s v="Lamp"/>
    <s v="MRO and Online"/>
    <x v="12"/>
    <n v="144.35040693957279"/>
    <n v="0.963271846220071"/>
    <n v="139.04868299530091"/>
  </r>
  <r>
    <x v="5"/>
    <x v="22"/>
    <s v="4ft"/>
    <x v="36"/>
    <s v="Lamp"/>
    <s v="Full Line"/>
    <x v="0"/>
    <n v="11.15"/>
    <n v="0.93078373580243123"/>
    <n v="10.37823865419711"/>
  </r>
  <r>
    <x v="5"/>
    <x v="22"/>
    <s v="4ft"/>
    <x v="36"/>
    <s v="Lamp"/>
    <s v="Full Line"/>
    <x v="0"/>
    <n v="164.85"/>
    <n v="0.93078373580243123"/>
    <n v="153.4396988470308"/>
  </r>
  <r>
    <x v="5"/>
    <x v="22"/>
    <s v="4ft"/>
    <x v="36"/>
    <s v="Lamp"/>
    <s v="Full Line"/>
    <x v="1"/>
    <n v="8.76"/>
    <n v="0.91787373545111162"/>
    <n v="8.0405739225517383"/>
  </r>
  <r>
    <x v="5"/>
    <x v="22"/>
    <s v="4ft"/>
    <x v="36"/>
    <s v="Lamp"/>
    <s v="Full Line"/>
    <x v="1"/>
    <n v="9.84"/>
    <n v="0.91787373545111162"/>
    <n v="9.0318775568389391"/>
  </r>
  <r>
    <x v="5"/>
    <x v="22"/>
    <s v="4ft"/>
    <x v="36"/>
    <s v="Lamp"/>
    <s v="Full Line"/>
    <x v="1"/>
    <n v="512.4"/>
    <n v="0.91787373545111162"/>
    <n v="470.31850204514961"/>
  </r>
  <r>
    <x v="5"/>
    <x v="22"/>
    <s v="4ft"/>
    <x v="36"/>
    <s v="Lamp"/>
    <s v="Full Line"/>
    <x v="2"/>
    <n v="7.9651485148514851"/>
    <n v="0.92701638089034666"/>
    <n v="7.383823149491743"/>
  </r>
  <r>
    <x v="5"/>
    <x v="22"/>
    <s v="4ft"/>
    <x v="36"/>
    <s v="Lamp"/>
    <s v="Full Line"/>
    <x v="2"/>
    <n v="0.24"/>
    <n v="0.92701638089034666"/>
    <n v="0.22248393141368319"/>
  </r>
  <r>
    <x v="5"/>
    <x v="22"/>
    <s v="4ft"/>
    <x v="36"/>
    <s v="Lamp"/>
    <s v="Full Line"/>
    <x v="2"/>
    <n v="27.616534653465351"/>
    <n v="0.92701638089034666"/>
    <n v="25.600980007188291"/>
  </r>
  <r>
    <x v="5"/>
    <x v="22"/>
    <s v="4ft"/>
    <x v="36"/>
    <s v="Lamp"/>
    <s v="Full Line"/>
    <x v="2"/>
    <n v="194.17831683168319"/>
    <n v="0.92701638089034666"/>
    <n v="180.006480516686"/>
  </r>
  <r>
    <x v="5"/>
    <x v="22"/>
    <s v="4ft"/>
    <x v="36"/>
    <s v="Lamp"/>
    <s v="Full Line"/>
    <x v="3"/>
    <n v="53.41"/>
    <n v="0.94774203529793677"/>
    <n v="50.618902105262798"/>
  </r>
  <r>
    <x v="5"/>
    <x v="22"/>
    <s v="4ft"/>
    <x v="36"/>
    <s v="Lamp"/>
    <s v="Full Line"/>
    <x v="3"/>
    <n v="17.149999999999999"/>
    <n v="0.94774203529793677"/>
    <n v="16.25377590535961"/>
  </r>
  <r>
    <x v="5"/>
    <x v="22"/>
    <s v="4ft"/>
    <x v="36"/>
    <s v="Lamp"/>
    <s v="Full Line"/>
    <x v="3"/>
    <n v="1879.98"/>
    <n v="0.94774203529793677"/>
    <n v="1781.736071519415"/>
  </r>
  <r>
    <x v="5"/>
    <x v="22"/>
    <s v="4ft"/>
    <x v="36"/>
    <s v="Lamp"/>
    <s v="Full Line"/>
    <x v="3"/>
    <n v="1972.46"/>
    <n v="0.94774203529793677"/>
    <n v="1869.383254943768"/>
  </r>
  <r>
    <x v="5"/>
    <x v="22"/>
    <s v="4ft"/>
    <x v="36"/>
    <s v="Lamp"/>
    <s v="Full Line"/>
    <x v="4"/>
    <n v="1227.1099999999999"/>
    <n v="0.95171699883790151"/>
    <n v="1167.861446443977"/>
  </r>
  <r>
    <x v="5"/>
    <x v="22"/>
    <s v="4ft"/>
    <x v="36"/>
    <s v="Lamp"/>
    <s v="Full Line"/>
    <x v="4"/>
    <n v="1257.8900000000001"/>
    <n v="0.95171699883790151"/>
    <n v="1197.1552956682081"/>
  </r>
  <r>
    <x v="5"/>
    <x v="22"/>
    <s v="4ft"/>
    <x v="36"/>
    <s v="Lamp"/>
    <s v="Full Line"/>
    <x v="5"/>
    <n v="0.74"/>
    <n v="0.95534163983684084"/>
    <n v="0.7069528134792622"/>
  </r>
  <r>
    <x v="5"/>
    <x v="22"/>
    <s v="4ft"/>
    <x v="36"/>
    <s v="Lamp"/>
    <s v="Full Line"/>
    <x v="5"/>
    <n v="1980.26"/>
    <n v="0.95534163983684084"/>
    <n v="1891.8248357033019"/>
  </r>
  <r>
    <x v="5"/>
    <x v="22"/>
    <s v="4ft"/>
    <x v="36"/>
    <s v="Lamp"/>
    <s v="Full Line"/>
    <x v="6"/>
    <n v="0.39"/>
    <n v="0.95216728686776608"/>
    <n v="0.37134524187842882"/>
  </r>
  <r>
    <x v="5"/>
    <x v="22"/>
    <s v="4ft"/>
    <x v="36"/>
    <s v="Lamp"/>
    <s v="Full Line"/>
    <x v="6"/>
    <n v="0.24"/>
    <n v="0.95216728686776608"/>
    <n v="0.22852014884826391"/>
  </r>
  <r>
    <x v="5"/>
    <x v="22"/>
    <s v="4ft"/>
    <x v="36"/>
    <s v="Lamp"/>
    <s v="Full Line"/>
    <x v="6"/>
    <n v="2"/>
    <n v="0.95216728686776608"/>
    <n v="1.9043345737355319"/>
  </r>
  <r>
    <x v="5"/>
    <x v="22"/>
    <s v="4ft"/>
    <x v="36"/>
    <s v="Lamp"/>
    <s v="Full Line"/>
    <x v="6"/>
    <n v="1507.37"/>
    <n v="0.95216728686776608"/>
    <n v="1435.2684032058639"/>
  </r>
  <r>
    <x v="5"/>
    <x v="22"/>
    <s v="4ft"/>
    <x v="36"/>
    <s v="Lamp"/>
    <s v="Full Line"/>
    <x v="7"/>
    <n v="0.7722772277227723"/>
    <n v="0.95413517528786684"/>
    <n v="0.73685686804409523"/>
  </r>
  <r>
    <x v="5"/>
    <x v="22"/>
    <s v="4ft"/>
    <x v="36"/>
    <s v="Lamp"/>
    <s v="Full Line"/>
    <x v="7"/>
    <n v="0.35643564356435642"/>
    <n v="0.95413517528786684"/>
    <n v="0.34008778525112082"/>
  </r>
  <r>
    <x v="5"/>
    <x v="22"/>
    <s v="4ft"/>
    <x v="36"/>
    <s v="Lamp"/>
    <s v="Full Line"/>
    <x v="7"/>
    <n v="3.0568316831683169"/>
    <n v="0.95413517528786684"/>
    <n v="2.916630633845307"/>
  </r>
  <r>
    <x v="5"/>
    <x v="22"/>
    <s v="4ft"/>
    <x v="36"/>
    <s v="Lamp"/>
    <s v="Full Line"/>
    <x v="7"/>
    <n v="959.81445544554458"/>
    <n v="0.95413517528786684"/>
    <n v="915.79273369036309"/>
  </r>
  <r>
    <x v="5"/>
    <x v="22"/>
    <s v="4ft"/>
    <x v="36"/>
    <s v="Lamp"/>
    <s v="Full Line"/>
    <x v="8"/>
    <n v="239.3862"/>
    <n v="0.95728760629645271"/>
    <n v="229.1614423784039"/>
  </r>
  <r>
    <x v="5"/>
    <x v="22"/>
    <s v="4ft"/>
    <x v="36"/>
    <s v="Lamp"/>
    <s v="Full Line"/>
    <x v="8"/>
    <n v="95.059999999999974"/>
    <n v="0.95728760629645271"/>
    <n v="90.99975985454077"/>
  </r>
  <r>
    <x v="5"/>
    <x v="22"/>
    <s v="4ft"/>
    <x v="36"/>
    <s v="Lamp"/>
    <s v="Full Line"/>
    <x v="8"/>
    <n v="297.03870000000012"/>
    <n v="0.95728760629645271"/>
    <n v="284.35146610041022"/>
  </r>
  <r>
    <x v="5"/>
    <x v="22"/>
    <s v="4ft"/>
    <x v="36"/>
    <s v="Lamp"/>
    <s v="Full Line"/>
    <x v="8"/>
    <n v="1460.2765999999999"/>
    <n v="0.95728760629645271"/>
    <n v="1397.9046909447229"/>
  </r>
  <r>
    <x v="5"/>
    <x v="22"/>
    <s v="4ft"/>
    <x v="36"/>
    <s v="Lamp"/>
    <s v="Full Line"/>
    <x v="9"/>
    <n v="72.59"/>
    <n v="0.95421055618963013"/>
    <n v="69.266144273805253"/>
  </r>
  <r>
    <x v="5"/>
    <x v="22"/>
    <s v="4ft"/>
    <x v="36"/>
    <s v="Lamp"/>
    <s v="Full Line"/>
    <x v="9"/>
    <n v="33.32"/>
    <n v="0.95421055618963013"/>
    <n v="31.794295732238481"/>
  </r>
  <r>
    <x v="5"/>
    <x v="22"/>
    <s v="4ft"/>
    <x v="36"/>
    <s v="Lamp"/>
    <s v="Full Line"/>
    <x v="9"/>
    <n v="286.92091034330929"/>
    <n v="0.95421055618963013"/>
    <n v="273.7829614411242"/>
  </r>
  <r>
    <x v="5"/>
    <x v="22"/>
    <s v="4ft"/>
    <x v="36"/>
    <s v="Lamp"/>
    <s v="Full Line"/>
    <x v="9"/>
    <n v="1359.151554342267"/>
    <n v="0.95421055618963013"/>
    <n v="1296.9167606149349"/>
  </r>
  <r>
    <x v="5"/>
    <x v="22"/>
    <s v="4ft"/>
    <x v="36"/>
    <s v="Lamp"/>
    <s v="Full Line"/>
    <x v="10"/>
    <n v="42.2059"/>
    <n v="0.96298476630767094"/>
    <n v="40.64363874830493"/>
  </r>
  <r>
    <x v="5"/>
    <x v="22"/>
    <s v="4ft"/>
    <x v="36"/>
    <s v="Lamp"/>
    <s v="Full Line"/>
    <x v="10"/>
    <n v="19.373200000000001"/>
    <n v="0.96298476630767094"/>
    <n v="18.65609647463177"/>
  </r>
  <r>
    <x v="5"/>
    <x v="22"/>
    <s v="4ft"/>
    <x v="36"/>
    <s v="Lamp"/>
    <s v="Full Line"/>
    <x v="10"/>
    <n v="164.6728471643622"/>
    <n v="0.96298476630767094"/>
    <n v="158.57744324379209"/>
  </r>
  <r>
    <x v="5"/>
    <x v="22"/>
    <s v="4ft"/>
    <x v="36"/>
    <s v="Lamp"/>
    <s v="Full Line"/>
    <x v="10"/>
    <n v="840.75569880175067"/>
    <n v="0.96298476630767094"/>
    <n v="809.63493013244647"/>
  </r>
  <r>
    <x v="5"/>
    <x v="22"/>
    <s v="4ft"/>
    <x v="36"/>
    <s v="Lamp"/>
    <s v="Full Line"/>
    <x v="11"/>
    <n v="25.760000000000009"/>
    <n v="0.95750043417263508"/>
    <n v="24.665211184287092"/>
  </r>
  <r>
    <x v="5"/>
    <x v="22"/>
    <s v="4ft"/>
    <x v="36"/>
    <s v="Lamp"/>
    <s v="Full Line"/>
    <x v="11"/>
    <n v="8.2799999999999976"/>
    <n v="0.95750043417263508"/>
    <n v="7.9281035949494161"/>
  </r>
  <r>
    <x v="5"/>
    <x v="22"/>
    <s v="4ft"/>
    <x v="36"/>
    <s v="Lamp"/>
    <s v="Full Line"/>
    <x v="11"/>
    <n v="84.919111908160559"/>
    <n v="0.95750043417263508"/>
    <n v="81.310086521618331"/>
  </r>
  <r>
    <x v="5"/>
    <x v="22"/>
    <s v="4ft"/>
    <x v="36"/>
    <s v="Lamp"/>
    <s v="Full Line"/>
    <x v="11"/>
    <n v="528.40989306527501"/>
    <n v="0.95750043417263508"/>
    <n v="505.95270203111647"/>
  </r>
  <r>
    <x v="5"/>
    <x v="22"/>
    <s v="4ft"/>
    <x v="36"/>
    <s v="Lamp"/>
    <s v="Full Line"/>
    <x v="12"/>
    <n v="4.9400000000000004"/>
    <n v="0.963271846220071"/>
    <n v="4.7585629203271509"/>
  </r>
  <r>
    <x v="5"/>
    <x v="22"/>
    <s v="4ft"/>
    <x v="36"/>
    <s v="Lamp"/>
    <s v="Full Line"/>
    <x v="12"/>
    <n v="1.9"/>
    <n v="0.963271846220071"/>
    <n v="1.8302165078181349"/>
  </r>
  <r>
    <x v="5"/>
    <x v="22"/>
    <s v="4ft"/>
    <x v="36"/>
    <s v="Lamp"/>
    <s v="Full Line"/>
    <x v="12"/>
    <n v="17.225887445368961"/>
    <n v="0.963271846220071"/>
    <n v="16.593212402279701"/>
  </r>
  <r>
    <x v="5"/>
    <x v="22"/>
    <s v="4ft"/>
    <x v="36"/>
    <s v="Lamp"/>
    <s v="Full Line"/>
    <x v="12"/>
    <n v="221.98863375225531"/>
    <n v="0.963271846220071"/>
    <n v="213.83540107440609"/>
  </r>
  <r>
    <x v="5"/>
    <x v="22"/>
    <s v="4ft"/>
    <x v="36"/>
    <s v="Lamp"/>
    <s v="MRO and Online"/>
    <x v="1"/>
    <n v="7.8400000000000007"/>
    <n v="0.91787373545111162"/>
    <n v="7.1961300859367157"/>
  </r>
  <r>
    <x v="5"/>
    <x v="22"/>
    <s v="4ft"/>
    <x v="36"/>
    <s v="Lamp"/>
    <s v="MRO and Online"/>
    <x v="1"/>
    <n v="0.56000000000000005"/>
    <n v="0.91787373545111162"/>
    <n v="0.51400929185262245"/>
  </r>
  <r>
    <x v="5"/>
    <x v="22"/>
    <s v="4ft"/>
    <x v="36"/>
    <s v="Lamp"/>
    <s v="MRO and Online"/>
    <x v="1"/>
    <n v="1.1200000000000001"/>
    <n v="0.91787373545111162"/>
    <n v="1.0280185837052449"/>
  </r>
  <r>
    <x v="5"/>
    <x v="22"/>
    <s v="4ft"/>
    <x v="36"/>
    <s v="Lamp"/>
    <s v="MRO and Online"/>
    <x v="1"/>
    <n v="46.48"/>
    <n v="0.91787373545111162"/>
    <n v="42.662771223767663"/>
  </r>
  <r>
    <x v="5"/>
    <x v="22"/>
    <s v="4ft"/>
    <x v="36"/>
    <s v="Lamp"/>
    <s v="MRO and Online"/>
    <x v="2"/>
    <n v="9.9400000000000013"/>
    <n v="0.92701638089034666"/>
    <n v="9.2145428260500459"/>
  </r>
  <r>
    <x v="5"/>
    <x v="22"/>
    <s v="4ft"/>
    <x v="36"/>
    <s v="Lamp"/>
    <s v="MRO and Online"/>
    <x v="2"/>
    <n v="9.35"/>
    <n v="0.92701638089034666"/>
    <n v="8.6676031613247435"/>
  </r>
  <r>
    <x v="5"/>
    <x v="22"/>
    <s v="4ft"/>
    <x v="36"/>
    <s v="Lamp"/>
    <s v="MRO and Online"/>
    <x v="2"/>
    <n v="2974.16"/>
    <n v="0.92701638089034666"/>
    <n v="2757.0950393888329"/>
  </r>
  <r>
    <x v="5"/>
    <x v="22"/>
    <s v="4ft"/>
    <x v="36"/>
    <s v="Lamp"/>
    <s v="MRO and Online"/>
    <x v="2"/>
    <n v="223.55"/>
    <n v="0.92701638089034666"/>
    <n v="207.23451194803701"/>
  </r>
  <r>
    <x v="5"/>
    <x v="22"/>
    <s v="4ft"/>
    <x v="36"/>
    <s v="Lamp"/>
    <s v="MRO and Online"/>
    <x v="3"/>
    <n v="30.13"/>
    <n v="0.94774203529793677"/>
    <n v="28.55546752352684"/>
  </r>
  <r>
    <x v="5"/>
    <x v="22"/>
    <s v="4ft"/>
    <x v="36"/>
    <s v="Lamp"/>
    <s v="MRO and Online"/>
    <x v="3"/>
    <n v="25.2"/>
    <n v="0.94774203529793677"/>
    <n v="23.88309928950801"/>
  </r>
  <r>
    <x v="5"/>
    <x v="22"/>
    <s v="4ft"/>
    <x v="36"/>
    <s v="Lamp"/>
    <s v="MRO and Online"/>
    <x v="3"/>
    <n v="134.19"/>
    <n v="0.94774203529793677"/>
    <n v="127.1775037166301"/>
  </r>
  <r>
    <x v="5"/>
    <x v="22"/>
    <s v="4ft"/>
    <x v="36"/>
    <s v="Lamp"/>
    <s v="MRO and Online"/>
    <x v="3"/>
    <n v="86.48"/>
    <n v="0.94774203529793677"/>
    <n v="81.960731212565577"/>
  </r>
  <r>
    <x v="5"/>
    <x v="22"/>
    <s v="4ft"/>
    <x v="36"/>
    <s v="Lamp"/>
    <s v="MRO and Online"/>
    <x v="4"/>
    <n v="21.8"/>
    <n v="0.95171699883790151"/>
    <n v="20.74743057466625"/>
  </r>
  <r>
    <x v="5"/>
    <x v="22"/>
    <s v="4ft"/>
    <x v="36"/>
    <s v="Lamp"/>
    <s v="MRO and Online"/>
    <x v="4"/>
    <n v="14.56"/>
    <n v="0.95171699883790151"/>
    <n v="13.85699950307985"/>
  </r>
  <r>
    <x v="5"/>
    <x v="22"/>
    <s v="4ft"/>
    <x v="36"/>
    <s v="Lamp"/>
    <s v="MRO and Online"/>
    <x v="4"/>
    <n v="64.37"/>
    <n v="0.95171699883790151"/>
    <n v="61.262023215195718"/>
  </r>
  <r>
    <x v="5"/>
    <x v="22"/>
    <s v="4ft"/>
    <x v="36"/>
    <s v="Lamp"/>
    <s v="MRO and Online"/>
    <x v="4"/>
    <n v="59.27"/>
    <n v="0.95171699883790151"/>
    <n v="56.408266521122421"/>
  </r>
  <r>
    <x v="5"/>
    <x v="22"/>
    <s v="4ft"/>
    <x v="36"/>
    <s v="Lamp"/>
    <s v="MRO and Online"/>
    <x v="5"/>
    <n v="28.918019801980201"/>
    <n v="0.95534163983684084"/>
    <n v="27.626588458457999"/>
  </r>
  <r>
    <x v="5"/>
    <x v="22"/>
    <s v="4ft"/>
    <x v="36"/>
    <s v="Lamp"/>
    <s v="MRO and Online"/>
    <x v="5"/>
    <n v="12.059405940594059"/>
    <n v="0.95534163983684084"/>
    <n v="11.52085264674527"/>
  </r>
  <r>
    <x v="5"/>
    <x v="22"/>
    <s v="4ft"/>
    <x v="36"/>
    <s v="Lamp"/>
    <s v="MRO and Online"/>
    <x v="5"/>
    <n v="86.706336633663369"/>
    <n v="0.95534163983684084"/>
    <n v="82.834173823849099"/>
  </r>
  <r>
    <x v="5"/>
    <x v="22"/>
    <s v="4ft"/>
    <x v="36"/>
    <s v="Lamp"/>
    <s v="MRO and Online"/>
    <x v="5"/>
    <n v="56.316237623762383"/>
    <n v="0.95534163983684084"/>
    <n v="53.801246800926343"/>
  </r>
  <r>
    <x v="5"/>
    <x v="22"/>
    <s v="4ft"/>
    <x v="36"/>
    <s v="Lamp"/>
    <s v="MRO and Online"/>
    <x v="6"/>
    <n v="10.97"/>
    <n v="0.95216728686776608"/>
    <n v="10.44527513693939"/>
  </r>
  <r>
    <x v="5"/>
    <x v="22"/>
    <s v="4ft"/>
    <x v="36"/>
    <s v="Lamp"/>
    <s v="MRO and Online"/>
    <x v="6"/>
    <n v="11.62"/>
    <n v="0.95216728686776608"/>
    <n v="11.06418387340344"/>
  </r>
  <r>
    <x v="5"/>
    <x v="22"/>
    <s v="4ft"/>
    <x v="36"/>
    <s v="Lamp"/>
    <s v="MRO and Online"/>
    <x v="6"/>
    <n v="60.3"/>
    <n v="0.95216728686776608"/>
    <n v="57.415687398126288"/>
  </r>
  <r>
    <x v="5"/>
    <x v="22"/>
    <s v="4ft"/>
    <x v="36"/>
    <s v="Lamp"/>
    <s v="MRO and Online"/>
    <x v="6"/>
    <n v="48.11"/>
    <n v="0.95216728686776608"/>
    <n v="45.808768171208229"/>
  </r>
  <r>
    <x v="5"/>
    <x v="22"/>
    <s v="4ft"/>
    <x v="36"/>
    <s v="Lamp"/>
    <s v="MRO and Online"/>
    <x v="7"/>
    <n v="7.2475247524752469"/>
    <n v="0.95413517528786684"/>
    <n v="6.9151183001061236"/>
  </r>
  <r>
    <x v="5"/>
    <x v="22"/>
    <s v="4ft"/>
    <x v="36"/>
    <s v="Lamp"/>
    <s v="MRO and Online"/>
    <x v="7"/>
    <n v="8.4554455445544559"/>
    <n v="0.95413517528786684"/>
    <n v="8.0676380167904789"/>
  </r>
  <r>
    <x v="5"/>
    <x v="22"/>
    <s v="4ft"/>
    <x v="36"/>
    <s v="Lamp"/>
    <s v="MRO and Online"/>
    <x v="7"/>
    <n v="33.671287128712869"/>
    <n v="0.95413517528786684"/>
    <n v="32.126959446722552"/>
  </r>
  <r>
    <x v="5"/>
    <x v="22"/>
    <s v="4ft"/>
    <x v="36"/>
    <s v="Lamp"/>
    <s v="MRO and Online"/>
    <x v="7"/>
    <n v="35.625742574257423"/>
    <n v="0.95413517528786684"/>
    <n v="33.991774135849518"/>
  </r>
  <r>
    <x v="5"/>
    <x v="22"/>
    <s v="4ft"/>
    <x v="36"/>
    <s v="Lamp"/>
    <s v="MRO and Online"/>
    <x v="8"/>
    <n v="9.2799999999999994"/>
    <n v="0.95728760629645271"/>
    <n v="8.8836289864310807"/>
  </r>
  <r>
    <x v="5"/>
    <x v="22"/>
    <s v="4ft"/>
    <x v="36"/>
    <s v="Lamp"/>
    <s v="MRO and Online"/>
    <x v="8"/>
    <n v="22.94"/>
    <n v="0.95728760629645271"/>
    <n v="21.96017768844062"/>
  </r>
  <r>
    <x v="5"/>
    <x v="22"/>
    <s v="4ft"/>
    <x v="36"/>
    <s v="Lamp"/>
    <s v="MRO and Online"/>
    <x v="8"/>
    <n v="65.53"/>
    <n v="0.95728760629645271"/>
    <n v="62.731056840606549"/>
  </r>
  <r>
    <x v="5"/>
    <x v="22"/>
    <s v="4ft"/>
    <x v="36"/>
    <s v="Lamp"/>
    <s v="MRO and Online"/>
    <x v="8"/>
    <n v="61.710000000000008"/>
    <n v="0.95728760629645271"/>
    <n v="59.074218184554098"/>
  </r>
  <r>
    <x v="5"/>
    <x v="22"/>
    <s v="4ft"/>
    <x v="36"/>
    <s v="Lamp"/>
    <s v="MRO and Online"/>
    <x v="9"/>
    <n v="23.317341963469019"/>
    <n v="0.95421055618963013"/>
    <n v="22.24965384382557"/>
  </r>
  <r>
    <x v="5"/>
    <x v="22"/>
    <s v="4ft"/>
    <x v="36"/>
    <s v="Lamp"/>
    <s v="MRO and Online"/>
    <x v="9"/>
    <n v="42.699398957380517"/>
    <n v="0.95421055618963013"/>
    <n v="40.744217228084977"/>
  </r>
  <r>
    <x v="5"/>
    <x v="22"/>
    <s v="4ft"/>
    <x v="36"/>
    <s v="Lamp"/>
    <s v="MRO and Online"/>
    <x v="9"/>
    <n v="99.898512945203535"/>
    <n v="0.95421055618963013"/>
    <n v="95.324215599959629"/>
  </r>
  <r>
    <x v="5"/>
    <x v="22"/>
    <s v="4ft"/>
    <x v="36"/>
    <s v="Lamp"/>
    <s v="MRO and Online"/>
    <x v="9"/>
    <n v="107.79759582952209"/>
    <n v="0.95421055618963013"/>
    <n v="102.8616038723932"/>
  </r>
  <r>
    <x v="5"/>
    <x v="22"/>
    <s v="4ft"/>
    <x v="36"/>
    <s v="Lamp"/>
    <s v="MRO and Online"/>
    <x v="10"/>
    <n v="38.290541204550657"/>
    <n v="0.96298476630767094"/>
    <n v="36.873207873658451"/>
  </r>
  <r>
    <x v="5"/>
    <x v="22"/>
    <s v="4ft"/>
    <x v="36"/>
    <s v="Lamp"/>
    <s v="MRO and Online"/>
    <x v="10"/>
    <n v="3.3617980719757612"/>
    <n v="0.96298476630767094"/>
    <n v="3.2373603307151568"/>
  </r>
  <r>
    <x v="5"/>
    <x v="22"/>
    <s v="4ft"/>
    <x v="36"/>
    <s v="Lamp"/>
    <s v="MRO and Online"/>
    <x v="10"/>
    <n v="13.672311806825981"/>
    <n v="0.96298476630767094"/>
    <n v="13.16622799018192"/>
  </r>
  <r>
    <x v="5"/>
    <x v="22"/>
    <s v="4ft"/>
    <x v="36"/>
    <s v="Lamp"/>
    <s v="MRO and Online"/>
    <x v="10"/>
    <n v="194.728192287903"/>
    <n v="0.96298476630767094"/>
    <n v="187.52028274388149"/>
  </r>
  <r>
    <x v="5"/>
    <x v="22"/>
    <s v="4ft"/>
    <x v="36"/>
    <s v="Lamp"/>
    <s v="MRO and Online"/>
    <x v="11"/>
    <n v="2.5494414641483738"/>
    <n v="0.95750043417263508"/>
    <n v="2.4410913088197859"/>
  </r>
  <r>
    <x v="5"/>
    <x v="22"/>
    <s v="4ft"/>
    <x v="36"/>
    <s v="Lamp"/>
    <s v="MRO and Online"/>
    <x v="11"/>
    <n v="2.13434837483977"/>
    <n v="0.95750043417263508"/>
    <n v="2.043639495584737"/>
  </r>
  <r>
    <x v="5"/>
    <x v="22"/>
    <s v="4ft"/>
    <x v="36"/>
    <s v="Lamp"/>
    <s v="MRO and Online"/>
    <x v="11"/>
    <n v="3.3841621962225612"/>
    <n v="0.95750043417263508"/>
    <n v="3.2403367721937202"/>
  </r>
  <r>
    <x v="5"/>
    <x v="22"/>
    <s v="4ft"/>
    <x v="36"/>
    <s v="Lamp"/>
    <s v="MRO and Online"/>
    <x v="11"/>
    <n v="51.177393499359077"/>
    <n v="0.95750043417263508"/>
    <n v="49.002376495460112"/>
  </r>
  <r>
    <x v="5"/>
    <x v="22"/>
    <s v="4ft"/>
    <x v="36"/>
    <s v="Lamp"/>
    <s v="MRO and Online"/>
    <x v="12"/>
    <n v="0.71033613406457208"/>
    <n v="0.963271846220071"/>
    <n v="0.68424679929720822"/>
  </r>
  <r>
    <x v="5"/>
    <x v="22"/>
    <s v="4ft"/>
    <x v="36"/>
    <s v="Lamp"/>
    <s v="MRO and Online"/>
    <x v="12"/>
    <n v="0.82872548974200089"/>
    <n v="0.963271846220071"/>
    <n v="0.79828793251340968"/>
  </r>
  <r>
    <x v="5"/>
    <x v="22"/>
    <s v="4ft"/>
    <x v="36"/>
    <s v="Lamp"/>
    <s v="MRO and Online"/>
    <x v="12"/>
    <n v="1.0655042010968581"/>
    <n v="0.963271846220071"/>
    <n v="1.0263701989458121"/>
  </r>
  <r>
    <x v="5"/>
    <x v="22"/>
    <s v="4ft"/>
    <x v="36"/>
    <s v="Lamp"/>
    <s v="MRO and Online"/>
    <x v="12"/>
    <n v="18.314901958968001"/>
    <n v="0.963271846220071"/>
    <n v="17.642229423354699"/>
  </r>
  <r>
    <x v="5"/>
    <x v="22"/>
    <s v="8ft"/>
    <x v="37"/>
    <s v="Lamp"/>
    <s v="Full Line"/>
    <x v="0"/>
    <n v="6496.4"/>
    <n v="0.93078373580243123"/>
    <n v="6046.743461266914"/>
  </r>
  <r>
    <x v="5"/>
    <x v="22"/>
    <s v="8ft"/>
    <x v="37"/>
    <s v="Lamp"/>
    <s v="Full Line"/>
    <x v="0"/>
    <n v="2648.76"/>
    <n v="0.93078373580243123"/>
    <n v="2465.4227280440482"/>
  </r>
  <r>
    <x v="5"/>
    <x v="22"/>
    <s v="8ft"/>
    <x v="37"/>
    <s v="Lamp"/>
    <s v="Full Line"/>
    <x v="0"/>
    <n v="20672.560000000001"/>
    <n v="0.93078373580243123"/>
    <n v="19241.68262539991"/>
  </r>
  <r>
    <x v="5"/>
    <x v="22"/>
    <s v="8ft"/>
    <x v="37"/>
    <s v="Lamp"/>
    <s v="Full Line"/>
    <x v="0"/>
    <n v="27028.28"/>
    <n v="0.93078373580243123"/>
    <n v="25157.483430714139"/>
  </r>
  <r>
    <x v="5"/>
    <x v="22"/>
    <s v="8ft"/>
    <x v="37"/>
    <s v="Lamp"/>
    <s v="Full Line"/>
    <x v="1"/>
    <n v="2839.66"/>
    <n v="0.91787373545111162"/>
    <n v="2606.4493316111038"/>
  </r>
  <r>
    <x v="5"/>
    <x v="22"/>
    <s v="8ft"/>
    <x v="37"/>
    <s v="Lamp"/>
    <s v="Full Line"/>
    <x v="1"/>
    <n v="883.32999999999993"/>
    <n v="0.91787373545111162"/>
    <n v="810.78540673603038"/>
  </r>
  <r>
    <x v="5"/>
    <x v="22"/>
    <s v="8ft"/>
    <x v="37"/>
    <s v="Lamp"/>
    <s v="Full Line"/>
    <x v="1"/>
    <n v="6570.5499999999993"/>
    <n v="0.91787373545111162"/>
    <n v="6030.9352724683013"/>
  </r>
  <r>
    <x v="5"/>
    <x v="22"/>
    <s v="8ft"/>
    <x v="37"/>
    <s v="Lamp"/>
    <s v="Full Line"/>
    <x v="1"/>
    <n v="12518.33"/>
    <n v="0.91787373545111162"/>
    <n v="11490.246318709709"/>
  </r>
  <r>
    <x v="5"/>
    <x v="22"/>
    <s v="8ft"/>
    <x v="37"/>
    <s v="Lamp"/>
    <s v="Full Line"/>
    <x v="2"/>
    <n v="5235.8549504950497"/>
    <n v="0.92701638089034666"/>
    <n v="4853.7233070747261"/>
  </r>
  <r>
    <x v="5"/>
    <x v="22"/>
    <s v="8ft"/>
    <x v="37"/>
    <s v="Lamp"/>
    <s v="Full Line"/>
    <x v="2"/>
    <n v="2211"/>
    <n v="0.92701638089034666"/>
    <n v="2049.6332181485559"/>
  </r>
  <r>
    <x v="5"/>
    <x v="22"/>
    <s v="8ft"/>
    <x v="37"/>
    <s v="Lamp"/>
    <s v="Full Line"/>
    <x v="2"/>
    <n v="17274.767821782181"/>
    <n v="0.92701638089034666"/>
    <n v="16013.99274686953"/>
  </r>
  <r>
    <x v="5"/>
    <x v="22"/>
    <s v="8ft"/>
    <x v="37"/>
    <s v="Lamp"/>
    <s v="Full Line"/>
    <x v="2"/>
    <n v="18236.317227722771"/>
    <n v="0.92701638089034666"/>
    <n v="16905.364797211849"/>
  </r>
  <r>
    <x v="5"/>
    <x v="22"/>
    <s v="8ft"/>
    <x v="37"/>
    <s v="Lamp"/>
    <s v="Full Line"/>
    <x v="3"/>
    <n v="7197.0281188118825"/>
    <n v="0.94774203529793677"/>
    <n v="6820.9260774192526"/>
  </r>
  <r>
    <x v="5"/>
    <x v="22"/>
    <s v="8ft"/>
    <x v="37"/>
    <s v="Lamp"/>
    <s v="Full Line"/>
    <x v="3"/>
    <n v="2326.4581188118809"/>
    <n v="0.94774203529793677"/>
    <n v="2204.882152558182"/>
  </r>
  <r>
    <x v="5"/>
    <x v="22"/>
    <s v="8ft"/>
    <x v="37"/>
    <s v="Lamp"/>
    <s v="Full Line"/>
    <x v="3"/>
    <n v="22278.618118811879"/>
    <n v="0.94774203529793677"/>
    <n v="21114.38287954827"/>
  </r>
  <r>
    <x v="5"/>
    <x v="22"/>
    <s v="8ft"/>
    <x v="37"/>
    <s v="Lamp"/>
    <s v="Full Line"/>
    <x v="3"/>
    <n v="30536.895643564359"/>
    <n v="0.94774203529793677"/>
    <n v="28941.09962891238"/>
  </r>
  <r>
    <x v="5"/>
    <x v="22"/>
    <s v="8ft"/>
    <x v="37"/>
    <s v="Lamp"/>
    <s v="Full Line"/>
    <x v="4"/>
    <n v="7142.1070297029701"/>
    <n v="0.95171699883790151"/>
    <n v="6797.2646676879904"/>
  </r>
  <r>
    <x v="5"/>
    <x v="22"/>
    <s v="8ft"/>
    <x v="37"/>
    <s v="Lamp"/>
    <s v="Full Line"/>
    <x v="4"/>
    <n v="2239.3092079207918"/>
    <n v="0.95171699883790151"/>
    <n v="2131.1886388324551"/>
  </r>
  <r>
    <x v="5"/>
    <x v="22"/>
    <s v="8ft"/>
    <x v="37"/>
    <s v="Lamp"/>
    <s v="Full Line"/>
    <x v="4"/>
    <n v="21043.58108910891"/>
    <n v="0.95171699883790151"/>
    <n v="20027.53383892875"/>
  </r>
  <r>
    <x v="5"/>
    <x v="22"/>
    <s v="8ft"/>
    <x v="37"/>
    <s v="Lamp"/>
    <s v="Full Line"/>
    <x v="4"/>
    <n v="26757.002673267329"/>
    <n v="0.95171699883790151"/>
    <n v="25465.09428209969"/>
  </r>
  <r>
    <x v="5"/>
    <x v="22"/>
    <s v="8ft"/>
    <x v="37"/>
    <s v="Lamp"/>
    <s v="Full Line"/>
    <x v="5"/>
    <n v="4942.46"/>
    <n v="0.95534163983684084"/>
    <n v="4721.7378412279922"/>
  </r>
  <r>
    <x v="5"/>
    <x v="22"/>
    <s v="8ft"/>
    <x v="37"/>
    <s v="Lamp"/>
    <s v="Full Line"/>
    <x v="5"/>
    <n v="2561.9899999999998"/>
    <n v="0.95534163983684084"/>
    <n v="2447.5757278455881"/>
  </r>
  <r>
    <x v="5"/>
    <x v="22"/>
    <s v="8ft"/>
    <x v="37"/>
    <s v="Lamp"/>
    <s v="Full Line"/>
    <x v="5"/>
    <n v="14570.84"/>
    <n v="0.95534163983684084"/>
    <n v="13920.13017940023"/>
  </r>
  <r>
    <x v="5"/>
    <x v="22"/>
    <s v="8ft"/>
    <x v="37"/>
    <s v="Lamp"/>
    <s v="Full Line"/>
    <x v="5"/>
    <n v="24313.99"/>
    <n v="0.95534163983684084"/>
    <n v="23228.167077576549"/>
  </r>
  <r>
    <x v="5"/>
    <x v="22"/>
    <s v="8ft"/>
    <x v="37"/>
    <s v="Lamp"/>
    <s v="Full Line"/>
    <x v="6"/>
    <n v="4036.9034653465351"/>
    <n v="0.95216728686776608"/>
    <n v="3843.807419946093"/>
  </r>
  <r>
    <x v="5"/>
    <x v="22"/>
    <s v="8ft"/>
    <x v="37"/>
    <s v="Lamp"/>
    <s v="Full Line"/>
    <x v="6"/>
    <n v="2458.2399999999998"/>
    <n v="0.95216728686776608"/>
    <n v="2340.6557112698169"/>
  </r>
  <r>
    <x v="5"/>
    <x v="22"/>
    <s v="8ft"/>
    <x v="37"/>
    <s v="Lamp"/>
    <s v="Full Line"/>
    <x v="6"/>
    <n v="11542.006930693071"/>
    <n v="0.95216728686776608"/>
    <n v="10989.92142420697"/>
  </r>
  <r>
    <x v="5"/>
    <x v="22"/>
    <s v="8ft"/>
    <x v="37"/>
    <s v="Lamp"/>
    <s v="Full Line"/>
    <x v="6"/>
    <n v="18567.789603960391"/>
    <n v="0.95216728686776608"/>
    <n v="17679.641850334479"/>
  </r>
  <r>
    <x v="5"/>
    <x v="22"/>
    <s v="8ft"/>
    <x v="37"/>
    <s v="Lamp"/>
    <s v="Full Line"/>
    <x v="7"/>
    <n v="2818.4442574257432"/>
    <n v="0.95413517528786684"/>
    <n v="2689.1768055979928"/>
  </r>
  <r>
    <x v="5"/>
    <x v="22"/>
    <s v="8ft"/>
    <x v="37"/>
    <s v="Lamp"/>
    <s v="Full Line"/>
    <x v="7"/>
    <n v="1436.3514851485149"/>
    <n v="0.95413517528786684"/>
    <n v="1370.473476057166"/>
  </r>
  <r>
    <x v="5"/>
    <x v="22"/>
    <s v="8ft"/>
    <x v="37"/>
    <s v="Lamp"/>
    <s v="Full Line"/>
    <x v="7"/>
    <n v="7729.1967326732674"/>
    <n v="0.95413517528786684"/>
    <n v="7374.6984793636157"/>
  </r>
  <r>
    <x v="5"/>
    <x v="22"/>
    <s v="8ft"/>
    <x v="37"/>
    <s v="Lamp"/>
    <s v="Full Line"/>
    <x v="7"/>
    <n v="14789.387524752479"/>
    <n v="0.95413517528786684"/>
    <n v="14111.07485832989"/>
  </r>
  <r>
    <x v="5"/>
    <x v="22"/>
    <s v="8ft"/>
    <x v="37"/>
    <s v="Lamp"/>
    <s v="Full Line"/>
    <x v="8"/>
    <n v="4412.7546000000011"/>
    <n v="0.95728760629645271"/>
    <n v="4224.2752882076611"/>
  </r>
  <r>
    <x v="5"/>
    <x v="22"/>
    <s v="8ft"/>
    <x v="37"/>
    <s v="Lamp"/>
    <s v="Full Line"/>
    <x v="8"/>
    <n v="1575.48"/>
    <n v="0.95728760629645271"/>
    <n v="1508.1874779679349"/>
  </r>
  <r>
    <x v="5"/>
    <x v="22"/>
    <s v="8ft"/>
    <x v="37"/>
    <s v="Lamp"/>
    <s v="Full Line"/>
    <x v="8"/>
    <n v="7179.0021000000006"/>
    <n v="0.95728760629645271"/>
    <n v="6872.369735906208"/>
  </r>
  <r>
    <x v="5"/>
    <x v="22"/>
    <s v="8ft"/>
    <x v="37"/>
    <s v="Lamp"/>
    <s v="Full Line"/>
    <x v="8"/>
    <n v="13590.8078"/>
    <n v="0.95728760629645271"/>
    <n v="13010.311866497161"/>
  </r>
  <r>
    <x v="5"/>
    <x v="22"/>
    <s v="8ft"/>
    <x v="37"/>
    <s v="Lamp"/>
    <s v="Full Line"/>
    <x v="9"/>
    <n v="2305.1161477501551"/>
    <n v="0.95421055618963013"/>
    <n v="2199.5661614263731"/>
  </r>
  <r>
    <x v="5"/>
    <x v="22"/>
    <s v="8ft"/>
    <x v="37"/>
    <s v="Lamp"/>
    <s v="Full Line"/>
    <x v="9"/>
    <n v="998.33149372976845"/>
    <n v="0.95421055618963013"/>
    <n v="952.61844989350664"/>
  </r>
  <r>
    <x v="5"/>
    <x v="22"/>
    <s v="8ft"/>
    <x v="37"/>
    <s v="Lamp"/>
    <s v="Full Line"/>
    <x v="9"/>
    <n v="8130.0347568020979"/>
    <n v="0.95421055618963013"/>
    <n v="7757.7649871291542"/>
  </r>
  <r>
    <x v="5"/>
    <x v="22"/>
    <s v="8ft"/>
    <x v="37"/>
    <s v="Lamp"/>
    <s v="Full Line"/>
    <x v="9"/>
    <n v="12860.56133764621"/>
    <n v="0.95421055618963013"/>
    <n v="12271.683386906239"/>
  </r>
  <r>
    <x v="5"/>
    <x v="22"/>
    <s v="8ft"/>
    <x v="37"/>
    <s v="Lamp"/>
    <s v="Full Line"/>
    <x v="10"/>
    <n v="1752.4437345559779"/>
    <n v="0.96298476630767094"/>
    <n v="1687.5766201887311"/>
  </r>
  <r>
    <x v="5"/>
    <x v="22"/>
    <s v="8ft"/>
    <x v="37"/>
    <s v="Lamp"/>
    <s v="Full Line"/>
    <x v="10"/>
    <n v="751.49544728026945"/>
    <n v="0.96298476630767094"/>
    <n v="723.67866768046895"/>
  </r>
  <r>
    <x v="5"/>
    <x v="22"/>
    <s v="8ft"/>
    <x v="37"/>
    <s v="Lamp"/>
    <s v="Full Line"/>
    <x v="10"/>
    <n v="6002.5372631984264"/>
    <n v="0.96298476630767094"/>
    <n v="5780.3519436542229"/>
  </r>
  <r>
    <x v="5"/>
    <x v="22"/>
    <s v="8ft"/>
    <x v="37"/>
    <s v="Lamp"/>
    <s v="Full Line"/>
    <x v="10"/>
    <n v="9342.8635945247115"/>
    <n v="0.96298476630767094"/>
    <n v="8997.035315217825"/>
  </r>
  <r>
    <x v="5"/>
    <x v="22"/>
    <s v="8ft"/>
    <x v="37"/>
    <s v="Lamp"/>
    <s v="Full Line"/>
    <x v="11"/>
    <n v="1295.661167243421"/>
    <n v="0.95750043417263508"/>
    <n v="1240.596130176199"/>
  </r>
  <r>
    <x v="5"/>
    <x v="22"/>
    <s v="8ft"/>
    <x v="37"/>
    <s v="Lamp"/>
    <s v="Full Line"/>
    <x v="11"/>
    <n v="364.20388085024172"/>
    <n v="0.95750043417263508"/>
    <n v="348.72537404146499"/>
  </r>
  <r>
    <x v="5"/>
    <x v="22"/>
    <s v="8ft"/>
    <x v="37"/>
    <s v="Lamp"/>
    <s v="Full Line"/>
    <x v="11"/>
    <n v="4190.6443059175544"/>
    <n v="0.95750043417263508"/>
    <n v="4012.54374237914"/>
  </r>
  <r>
    <x v="5"/>
    <x v="22"/>
    <s v="8ft"/>
    <x v="37"/>
    <s v="Lamp"/>
    <s v="Full Line"/>
    <x v="11"/>
    <n v="6315.914937150852"/>
    <n v="0.95750043417263508"/>
    <n v="6047.4912945193719"/>
  </r>
  <r>
    <x v="5"/>
    <x v="22"/>
    <s v="8ft"/>
    <x v="37"/>
    <s v="Lamp"/>
    <s v="Full Line"/>
    <x v="12"/>
    <n v="633.25608562459502"/>
    <n v="0.963271846220071"/>
    <n v="609.99775872969894"/>
  </r>
  <r>
    <x v="5"/>
    <x v="22"/>
    <s v="8ft"/>
    <x v="37"/>
    <s v="Lamp"/>
    <s v="Full Line"/>
    <x v="12"/>
    <n v="186.03300075160249"/>
    <n v="0.963271846220071"/>
    <n v="179.20035209185599"/>
  </r>
  <r>
    <x v="5"/>
    <x v="22"/>
    <s v="8ft"/>
    <x v="37"/>
    <s v="Lamp"/>
    <s v="Full Line"/>
    <x v="12"/>
    <n v="1997.1516977010749"/>
    <n v="0.963271846220071"/>
    <n v="1923.8000030260639"/>
  </r>
  <r>
    <x v="5"/>
    <x v="22"/>
    <s v="8ft"/>
    <x v="37"/>
    <s v="Lamp"/>
    <s v="Full Line"/>
    <x v="12"/>
    <n v="3210.258546163634"/>
    <n v="0.963271846220071"/>
    <n v="3092.351676606806"/>
  </r>
  <r>
    <x v="5"/>
    <x v="22"/>
    <s v="8ft"/>
    <x v="37"/>
    <s v="Lamp"/>
    <s v="Lighting Consulting"/>
    <x v="5"/>
    <n v="34.799999999999997"/>
    <n v="0.95534163983684084"/>
    <n v="33.245889066322057"/>
  </r>
  <r>
    <x v="5"/>
    <x v="22"/>
    <s v="8ft"/>
    <x v="37"/>
    <s v="Lamp"/>
    <s v="Lighting Consulting"/>
    <x v="5"/>
    <n v="19.2"/>
    <n v="0.95534163983684084"/>
    <n v="18.342559484867341"/>
  </r>
  <r>
    <x v="5"/>
    <x v="22"/>
    <s v="8ft"/>
    <x v="37"/>
    <s v="Lamp"/>
    <s v="Lighting Consulting"/>
    <x v="5"/>
    <n v="2.4"/>
    <n v="0.95534163983684084"/>
    <n v="2.292819935608418"/>
  </r>
  <r>
    <x v="5"/>
    <x v="22"/>
    <s v="8ft"/>
    <x v="37"/>
    <s v="Lamp"/>
    <s v="Lighting Consulting"/>
    <x v="5"/>
    <n v="63.6"/>
    <n v="0.95534163983684084"/>
    <n v="60.759728293623077"/>
  </r>
  <r>
    <x v="5"/>
    <x v="22"/>
    <s v="8ft"/>
    <x v="37"/>
    <s v="Lamp"/>
    <s v="MRO and Online"/>
    <x v="0"/>
    <n v="684.08019801980197"/>
    <n v="0.93078373580243123"/>
    <n v="636.73072230133812"/>
  </r>
  <r>
    <x v="5"/>
    <x v="22"/>
    <s v="8ft"/>
    <x v="37"/>
    <s v="Lamp"/>
    <s v="MRO and Online"/>
    <x v="0"/>
    <n v="621.19792079207923"/>
    <n v="0.93078373580243123"/>
    <n v="578.20092138755433"/>
  </r>
  <r>
    <x v="5"/>
    <x v="22"/>
    <s v="8ft"/>
    <x v="37"/>
    <s v="Lamp"/>
    <s v="MRO and Online"/>
    <x v="0"/>
    <n v="4235.4658415841586"/>
    <n v="0.93078373580243123"/>
    <n v="3942.3027188932911"/>
  </r>
  <r>
    <x v="5"/>
    <x v="22"/>
    <s v="8ft"/>
    <x v="37"/>
    <s v="Lamp"/>
    <s v="MRO and Online"/>
    <x v="0"/>
    <n v="5103.9660396039608"/>
    <n v="0.93078373580243123"/>
    <n v="4750.6885777513144"/>
  </r>
  <r>
    <x v="5"/>
    <x v="22"/>
    <s v="8ft"/>
    <x v="37"/>
    <s v="Lamp"/>
    <s v="MRO and Online"/>
    <x v="1"/>
    <n v="432.3889108910891"/>
    <n v="0.91787373545111162"/>
    <n v="396.8784248072418"/>
  </r>
  <r>
    <x v="5"/>
    <x v="22"/>
    <s v="8ft"/>
    <x v="37"/>
    <s v="Lamp"/>
    <s v="MRO and Online"/>
    <x v="1"/>
    <n v="395.65643564356441"/>
    <n v="0.91787373545111162"/>
    <n v="363.16265053943079"/>
  </r>
  <r>
    <x v="5"/>
    <x v="22"/>
    <s v="8ft"/>
    <x v="37"/>
    <s v="Lamp"/>
    <s v="MRO and Online"/>
    <x v="1"/>
    <n v="3283.312871287128"/>
    <n v="0.91787373545111162"/>
    <n v="3013.666649823032"/>
  </r>
  <r>
    <x v="5"/>
    <x v="22"/>
    <s v="8ft"/>
    <x v="37"/>
    <s v="Lamp"/>
    <s v="MRO and Online"/>
    <x v="1"/>
    <n v="3075.9617821782181"/>
    <n v="0.91787373545111162"/>
    <n v="2823.3445311127798"/>
  </r>
  <r>
    <x v="5"/>
    <x v="22"/>
    <s v="8ft"/>
    <x v="37"/>
    <s v="Lamp"/>
    <s v="MRO and Online"/>
    <x v="2"/>
    <n v="1262.4000000000001"/>
    <n v="0.92701638089034666"/>
    <n v="1170.265479235974"/>
  </r>
  <r>
    <x v="5"/>
    <x v="22"/>
    <s v="8ft"/>
    <x v="37"/>
    <s v="Lamp"/>
    <s v="MRO and Online"/>
    <x v="2"/>
    <n v="1057.6500000000001"/>
    <n v="0.92701638089034666"/>
    <n v="980.4588752486751"/>
  </r>
  <r>
    <x v="5"/>
    <x v="22"/>
    <s v="8ft"/>
    <x v="37"/>
    <s v="Lamp"/>
    <s v="MRO and Online"/>
    <x v="2"/>
    <n v="5193.42"/>
    <n v="0.92701638089034666"/>
    <n v="4814.3854128435441"/>
  </r>
  <r>
    <x v="5"/>
    <x v="22"/>
    <s v="8ft"/>
    <x v="37"/>
    <s v="Lamp"/>
    <s v="MRO and Online"/>
    <x v="2"/>
    <n v="5783.41"/>
    <n v="0.92701638089034666"/>
    <n v="5361.3158074050398"/>
  </r>
  <r>
    <x v="5"/>
    <x v="22"/>
    <s v="8ft"/>
    <x v="37"/>
    <s v="Lamp"/>
    <s v="MRO and Online"/>
    <x v="3"/>
    <n v="827.92000000000007"/>
    <n v="0.94774203529793677"/>
    <n v="784.65458586386785"/>
  </r>
  <r>
    <x v="5"/>
    <x v="22"/>
    <s v="8ft"/>
    <x v="37"/>
    <s v="Lamp"/>
    <s v="MRO and Online"/>
    <x v="3"/>
    <n v="516.17000000000007"/>
    <n v="0.94774203529793677"/>
    <n v="489.19600635973609"/>
  </r>
  <r>
    <x v="5"/>
    <x v="22"/>
    <s v="8ft"/>
    <x v="37"/>
    <s v="Lamp"/>
    <s v="MRO and Online"/>
    <x v="3"/>
    <n v="3061.16"/>
    <n v="0.94774203529793677"/>
    <n v="2901.1900087726322"/>
  </r>
  <r>
    <x v="5"/>
    <x v="22"/>
    <s v="8ft"/>
    <x v="37"/>
    <s v="Lamp"/>
    <s v="MRO and Online"/>
    <x v="3"/>
    <n v="2490.75"/>
    <n v="0.94774203529793677"/>
    <n v="2360.5884744183359"/>
  </r>
  <r>
    <x v="5"/>
    <x v="22"/>
    <s v="8ft"/>
    <x v="37"/>
    <s v="Lamp"/>
    <s v="MRO and Online"/>
    <x v="4"/>
    <n v="776.11207920792071"/>
    <n v="0.95171699883790151"/>
    <n v="738.63905878560604"/>
  </r>
  <r>
    <x v="5"/>
    <x v="22"/>
    <s v="8ft"/>
    <x v="37"/>
    <s v="Lamp"/>
    <s v="MRO and Online"/>
    <x v="4"/>
    <n v="529.64910891089107"/>
    <n v="0.95171699883790151"/>
    <n v="504.07606036984208"/>
  </r>
  <r>
    <x v="5"/>
    <x v="22"/>
    <s v="8ft"/>
    <x v="37"/>
    <s v="Lamp"/>
    <s v="MRO and Online"/>
    <x v="4"/>
    <n v="3236.8309900990098"/>
    <n v="0.95171699883790151"/>
    <n v="3080.5470756425429"/>
  </r>
  <r>
    <x v="5"/>
    <x v="22"/>
    <s v="8ft"/>
    <x v="37"/>
    <s v="Lamp"/>
    <s v="MRO and Online"/>
    <x v="4"/>
    <n v="2809.327821782178"/>
    <n v="0.95171699883790151"/>
    <n v="2673.6850432983538"/>
  </r>
  <r>
    <x v="5"/>
    <x v="22"/>
    <s v="8ft"/>
    <x v="37"/>
    <s v="Lamp"/>
    <s v="MRO and Online"/>
    <x v="5"/>
    <n v="531.57772277227718"/>
    <n v="0.95534163983684084"/>
    <n v="507.83833337400091"/>
  </r>
  <r>
    <x v="5"/>
    <x v="22"/>
    <s v="8ft"/>
    <x v="37"/>
    <s v="Lamp"/>
    <s v="MRO and Online"/>
    <x v="5"/>
    <n v="362.93811881188122"/>
    <n v="0.95534163983684084"/>
    <n v="346.72989758504082"/>
  </r>
  <r>
    <x v="5"/>
    <x v="22"/>
    <s v="8ft"/>
    <x v="37"/>
    <s v="Lamp"/>
    <s v="MRO and Online"/>
    <x v="5"/>
    <n v="2640.492475247524"/>
    <n v="0.95534163983684084"/>
    <n v="2522.5724112798089"/>
  </r>
  <r>
    <x v="5"/>
    <x v="22"/>
    <s v="8ft"/>
    <x v="37"/>
    <s v="Lamp"/>
    <s v="MRO and Online"/>
    <x v="5"/>
    <n v="1836.991683168317"/>
    <n v="0.95534163983684084"/>
    <n v="1754.954646964658"/>
  </r>
  <r>
    <x v="5"/>
    <x v="22"/>
    <s v="8ft"/>
    <x v="37"/>
    <s v="Lamp"/>
    <s v="MRO and Online"/>
    <x v="6"/>
    <n v="495.47"/>
    <n v="0.95216728686776608"/>
    <n v="471.77032562437222"/>
  </r>
  <r>
    <x v="5"/>
    <x v="22"/>
    <s v="8ft"/>
    <x v="37"/>
    <s v="Lamp"/>
    <s v="MRO and Online"/>
    <x v="6"/>
    <n v="373.6"/>
    <n v="0.95216728686776608"/>
    <n v="355.72969837379748"/>
  </r>
  <r>
    <x v="5"/>
    <x v="22"/>
    <s v="8ft"/>
    <x v="37"/>
    <s v="Lamp"/>
    <s v="MRO and Online"/>
    <x v="6"/>
    <n v="2393.84"/>
    <n v="0.95216728686776608"/>
    <n v="2279.3361379955331"/>
  </r>
  <r>
    <x v="5"/>
    <x v="22"/>
    <s v="8ft"/>
    <x v="37"/>
    <s v="Lamp"/>
    <s v="MRO and Online"/>
    <x v="6"/>
    <n v="2802.09"/>
    <n v="0.95216728686776608"/>
    <n v="2668.058432859299"/>
  </r>
  <r>
    <x v="5"/>
    <x v="22"/>
    <s v="8ft"/>
    <x v="37"/>
    <s v="Lamp"/>
    <s v="MRO and Online"/>
    <x v="7"/>
    <n v="322.88326732673272"/>
    <n v="0.95413517528786684"/>
    <n v="308.07428286831117"/>
  </r>
  <r>
    <x v="5"/>
    <x v="22"/>
    <s v="8ft"/>
    <x v="37"/>
    <s v="Lamp"/>
    <s v="MRO and Online"/>
    <x v="7"/>
    <n v="239.74881188118809"/>
    <n v="0.95413517528786684"/>
    <n v="228.75277464931531"/>
  </r>
  <r>
    <x v="5"/>
    <x v="22"/>
    <s v="8ft"/>
    <x v="37"/>
    <s v="Lamp"/>
    <s v="MRO and Online"/>
    <x v="7"/>
    <n v="1461.7499009900989"/>
    <n v="0.95413517528786684"/>
    <n v="1394.7069980082099"/>
  </r>
  <r>
    <x v="5"/>
    <x v="22"/>
    <s v="8ft"/>
    <x v="37"/>
    <s v="Lamp"/>
    <s v="MRO and Online"/>
    <x v="7"/>
    <n v="1851.6180198019799"/>
    <n v="0.95413517528786684"/>
    <n v="1766.693883889935"/>
  </r>
  <r>
    <x v="5"/>
    <x v="22"/>
    <s v="8ft"/>
    <x v="37"/>
    <s v="Lamp"/>
    <s v="MRO and Online"/>
    <x v="8"/>
    <n v="386.52"/>
    <n v="0.95728760629645271"/>
    <n v="370.01080558570487"/>
  </r>
  <r>
    <x v="5"/>
    <x v="22"/>
    <s v="8ft"/>
    <x v="37"/>
    <s v="Lamp"/>
    <s v="MRO and Online"/>
    <x v="8"/>
    <n v="285.77999999999997"/>
    <n v="0.95728760629645271"/>
    <n v="273.57365212740029"/>
  </r>
  <r>
    <x v="5"/>
    <x v="22"/>
    <s v="8ft"/>
    <x v="37"/>
    <s v="Lamp"/>
    <s v="MRO and Online"/>
    <x v="8"/>
    <n v="1733.1"/>
    <n v="0.95728760629645271"/>
    <n v="1659.0751504723819"/>
  </r>
  <r>
    <x v="5"/>
    <x v="22"/>
    <s v="8ft"/>
    <x v="37"/>
    <s v="Lamp"/>
    <s v="MRO and Online"/>
    <x v="8"/>
    <n v="1546.74"/>
    <n v="0.95728760629645271"/>
    <n v="1480.675032162975"/>
  </r>
  <r>
    <x v="5"/>
    <x v="22"/>
    <s v="8ft"/>
    <x v="37"/>
    <s v="Lamp"/>
    <s v="MRO and Online"/>
    <x v="9"/>
    <n v="369.13657307626357"/>
    <n v="0.95421055618963013"/>
    <n v="352.23401470503558"/>
  </r>
  <r>
    <x v="5"/>
    <x v="22"/>
    <s v="8ft"/>
    <x v="37"/>
    <s v="Lamp"/>
    <s v="MRO and Online"/>
    <x v="9"/>
    <n v="242.68556195332161"/>
    <n v="0.95421055618963013"/>
    <n v="231.57312505067199"/>
  </r>
  <r>
    <x v="5"/>
    <x v="22"/>
    <s v="8ft"/>
    <x v="37"/>
    <s v="Lamp"/>
    <s v="MRO and Online"/>
    <x v="9"/>
    <n v="1372.349639710297"/>
    <n v="0.95421055618963013"/>
    <n v="1309.510512994601"/>
  </r>
  <r>
    <x v="5"/>
    <x v="22"/>
    <s v="8ft"/>
    <x v="37"/>
    <s v="Lamp"/>
    <s v="MRO and Online"/>
    <x v="9"/>
    <n v="2019.6419454607831"/>
    <n v="0.95421055618963013"/>
    <n v="1927.16366408204"/>
  </r>
  <r>
    <x v="5"/>
    <x v="22"/>
    <s v="8ft"/>
    <x v="37"/>
    <s v="Lamp"/>
    <s v="MRO and Online"/>
    <x v="10"/>
    <n v="147.30840106906021"/>
    <n v="0.96298476630767094"/>
    <n v="141.8557461786456"/>
  </r>
  <r>
    <x v="5"/>
    <x v="22"/>
    <s v="8ft"/>
    <x v="37"/>
    <s v="Lamp"/>
    <s v="MRO and Online"/>
    <x v="10"/>
    <n v="95.492385983592513"/>
    <n v="0.96298476630767094"/>
    <n v="91.957713000571744"/>
  </r>
  <r>
    <x v="5"/>
    <x v="22"/>
    <s v="8ft"/>
    <x v="37"/>
    <s v="Lamp"/>
    <s v="MRO and Online"/>
    <x v="10"/>
    <n v="709.25911784672996"/>
    <n v="0.96298476630767094"/>
    <n v="683.00572585121813"/>
  </r>
  <r>
    <x v="5"/>
    <x v="22"/>
    <s v="8ft"/>
    <x v="37"/>
    <s v="Lamp"/>
    <s v="MRO and Online"/>
    <x v="10"/>
    <n v="1034.8133898925221"/>
    <n v="0.96298476630767094"/>
    <n v="996.50953043769937"/>
  </r>
  <r>
    <x v="5"/>
    <x v="22"/>
    <s v="8ft"/>
    <x v="37"/>
    <s v="Lamp"/>
    <s v="MRO and Online"/>
    <x v="11"/>
    <n v="90.592341792964831"/>
    <n v="0.95750043417263508"/>
    <n v="86.742206599479573"/>
  </r>
  <r>
    <x v="5"/>
    <x v="22"/>
    <s v="8ft"/>
    <x v="37"/>
    <s v="Lamp"/>
    <s v="MRO and Online"/>
    <x v="11"/>
    <n v="60.626490488130123"/>
    <n v="0.95750043417263508"/>
    <n v="58.049890964747718"/>
  </r>
  <r>
    <x v="5"/>
    <x v="22"/>
    <s v="8ft"/>
    <x v="37"/>
    <s v="Lamp"/>
    <s v="MRO and Online"/>
    <x v="11"/>
    <n v="394.72501123604002"/>
    <n v="0.95750043417263508"/>
    <n v="377.94936963730652"/>
  </r>
  <r>
    <x v="5"/>
    <x v="22"/>
    <s v="8ft"/>
    <x v="37"/>
    <s v="Lamp"/>
    <s v="MRO and Online"/>
    <x v="11"/>
    <n v="539.02765109170707"/>
    <n v="0.95750043417263508"/>
    <n v="516.11920995136518"/>
  </r>
  <r>
    <x v="5"/>
    <x v="22"/>
    <s v="8ft"/>
    <x v="37"/>
    <s v="Lamp"/>
    <s v="MRO and Online"/>
    <x v="12"/>
    <n v="35.175224299962593"/>
    <n v="0.963271846220071"/>
    <n v="33.883303252630071"/>
  </r>
  <r>
    <x v="5"/>
    <x v="22"/>
    <s v="8ft"/>
    <x v="37"/>
    <s v="Lamp"/>
    <s v="MRO and Online"/>
    <x v="12"/>
    <n v="23.540073688713651"/>
    <n v="0.963271846220071"/>
    <n v="22.675490242283711"/>
  </r>
  <r>
    <x v="5"/>
    <x v="22"/>
    <s v="8ft"/>
    <x v="37"/>
    <s v="Lamp"/>
    <s v="MRO and Online"/>
    <x v="12"/>
    <n v="103.8086917925002"/>
    <n v="0.963271846220071"/>
    <n v="99.995990196652031"/>
  </r>
  <r>
    <x v="5"/>
    <x v="22"/>
    <s v="8ft"/>
    <x v="37"/>
    <s v="Lamp"/>
    <s v="MRO and Online"/>
    <x v="12"/>
    <n v="239.90958249721399"/>
    <n v="0.963271846220071"/>
    <n v="231.09814645797769"/>
  </r>
  <r>
    <x v="5"/>
    <x v="22"/>
    <s v="8ft"/>
    <x v="23"/>
    <s v="Lamp"/>
    <s v="Full Line"/>
    <x v="0"/>
    <n v="6.09"/>
    <n v="0.93078373580243123"/>
    <n v="5.6684729510368062"/>
  </r>
  <r>
    <x v="5"/>
    <x v="22"/>
    <s v="8ft"/>
    <x v="23"/>
    <s v="Lamp"/>
    <s v="Full Line"/>
    <x v="0"/>
    <n v="22.91"/>
    <n v="0.93078373580243123"/>
    <n v="21.324255387233698"/>
  </r>
  <r>
    <x v="5"/>
    <x v="22"/>
    <s v="8ft"/>
    <x v="23"/>
    <s v="Lamp"/>
    <s v="Full Line"/>
    <x v="3"/>
    <n v="226"/>
    <n v="0.94774203529793677"/>
    <n v="214.1896999773337"/>
  </r>
  <r>
    <x v="5"/>
    <x v="22"/>
    <s v="8ft"/>
    <x v="23"/>
    <s v="Lamp"/>
    <s v="Full Line"/>
    <x v="3"/>
    <n v="226"/>
    <n v="0.94774203529793677"/>
    <n v="214.1896999773337"/>
  </r>
  <r>
    <x v="5"/>
    <x v="22"/>
    <s v="8ft"/>
    <x v="23"/>
    <s v="Lamp"/>
    <s v="Full Line"/>
    <x v="4"/>
    <n v="151"/>
    <n v="0.95171699883790151"/>
    <n v="143.7092668245231"/>
  </r>
  <r>
    <x v="5"/>
    <x v="22"/>
    <s v="8ft"/>
    <x v="23"/>
    <s v="Lamp"/>
    <s v="Full Line"/>
    <x v="4"/>
    <n v="151"/>
    <n v="0.95171699883790151"/>
    <n v="143.7092668245231"/>
  </r>
  <r>
    <x v="5"/>
    <x v="22"/>
    <s v="8ft"/>
    <x v="23"/>
    <s v="Lamp"/>
    <s v="Full Line"/>
    <x v="5"/>
    <n v="227"/>
    <n v="0.95534163983684084"/>
    <n v="216.86255224296289"/>
  </r>
  <r>
    <x v="5"/>
    <x v="22"/>
    <s v="8ft"/>
    <x v="23"/>
    <s v="Lamp"/>
    <s v="Full Line"/>
    <x v="6"/>
    <n v="198"/>
    <n v="0.95216728686776608"/>
    <n v="188.52912279981771"/>
  </r>
  <r>
    <x v="5"/>
    <x v="22"/>
    <s v="8ft"/>
    <x v="23"/>
    <s v="Lamp"/>
    <s v="Full Line"/>
    <x v="7"/>
    <n v="174"/>
    <n v="0.95413517528786684"/>
    <n v="166.01952050008879"/>
  </r>
  <r>
    <x v="5"/>
    <x v="22"/>
    <s v="8ft"/>
    <x v="23"/>
    <s v="Lamp"/>
    <s v="Full Line"/>
    <x v="8"/>
    <n v="223"/>
    <n v="0.95728760629645271"/>
    <n v="213.47513620410899"/>
  </r>
  <r>
    <x v="5"/>
    <x v="22"/>
    <s v="8ft"/>
    <x v="23"/>
    <s v="Lamp"/>
    <s v="Full Line"/>
    <x v="9"/>
    <n v="24.056999999999999"/>
    <n v="0.95421055618963013"/>
    <n v="22.95544335025393"/>
  </r>
  <r>
    <x v="5"/>
    <x v="22"/>
    <s v="8ft"/>
    <x v="23"/>
    <s v="Lamp"/>
    <s v="Full Line"/>
    <x v="9"/>
    <n v="26.73"/>
    <n v="0.95421055618963013"/>
    <n v="25.506048166948808"/>
  </r>
  <r>
    <x v="5"/>
    <x v="22"/>
    <s v="8ft"/>
    <x v="23"/>
    <s v="Lamp"/>
    <s v="Full Line"/>
    <x v="9"/>
    <n v="239.27025210538321"/>
    <n v="0.95421055618963013"/>
    <n v="228.31420034111071"/>
  </r>
  <r>
    <x v="5"/>
    <x v="22"/>
    <s v="8ft"/>
    <x v="23"/>
    <s v="Lamp"/>
    <s v="Full Line"/>
    <x v="10"/>
    <n v="7.4088000000000012"/>
    <n v="0.96298476630767094"/>
    <n v="7.1345615366202741"/>
  </r>
  <r>
    <x v="5"/>
    <x v="22"/>
    <s v="8ft"/>
    <x v="23"/>
    <s v="Lamp"/>
    <s v="Full Line"/>
    <x v="10"/>
    <n v="8.2320000000000011"/>
    <n v="0.96298476630767094"/>
    <n v="7.927290596244748"/>
  </r>
  <r>
    <x v="5"/>
    <x v="22"/>
    <s v="8ft"/>
    <x v="23"/>
    <s v="Lamp"/>
    <s v="Full Line"/>
    <x v="10"/>
    <n v="138.34766169292169"/>
    <n v="0.96298476630767094"/>
    <n v="133.2266906645709"/>
  </r>
  <r>
    <x v="5"/>
    <x v="22"/>
    <s v="8ft"/>
    <x v="23"/>
    <s v="Lamp"/>
    <s v="Full Line"/>
    <x v="11"/>
    <n v="84.110750702433464"/>
    <n v="0.95750043417263508"/>
    <n v="80.53608031616632"/>
  </r>
  <r>
    <x v="5"/>
    <x v="22"/>
    <s v="8ft"/>
    <x v="23"/>
    <s v="Lamp"/>
    <s v="Full Line"/>
    <x v="12"/>
    <n v="37.936351780106463"/>
    <n v="0.963271846220071"/>
    <n v="36.543019618077217"/>
  </r>
  <r>
    <x v="5"/>
    <x v="22"/>
    <s v="8ft"/>
    <x v="23"/>
    <s v="Lamp"/>
    <s v="MRO and Online"/>
    <x v="1"/>
    <n v="4.9000000000000004"/>
    <n v="0.91787373545111162"/>
    <n v="4.4975813037104473"/>
  </r>
  <r>
    <x v="5"/>
    <x v="22"/>
    <s v="8ft"/>
    <x v="23"/>
    <s v="Lamp"/>
    <s v="MRO and Online"/>
    <x v="1"/>
    <n v="0.35"/>
    <n v="0.91787373545111162"/>
    <n v="0.32125580740788912"/>
  </r>
  <r>
    <x v="5"/>
    <x v="22"/>
    <s v="8ft"/>
    <x v="23"/>
    <s v="Lamp"/>
    <s v="MRO and Online"/>
    <x v="1"/>
    <n v="0.70000000000000007"/>
    <n v="0.91787373545111162"/>
    <n v="0.64251161481577812"/>
  </r>
  <r>
    <x v="5"/>
    <x v="22"/>
    <s v="8ft"/>
    <x v="23"/>
    <s v="Lamp"/>
    <s v="MRO and Online"/>
    <x v="1"/>
    <n v="29.05"/>
    <n v="0.91787373545111162"/>
    <n v="26.66423201485479"/>
  </r>
  <r>
    <x v="5"/>
    <x v="22"/>
    <s v="8ft"/>
    <x v="23"/>
    <s v="Lamp"/>
    <s v="MRO and Online"/>
    <x v="2"/>
    <n v="12.74"/>
    <n v="0.92701638089034666"/>
    <n v="11.81018869254302"/>
  </r>
  <r>
    <x v="5"/>
    <x v="22"/>
    <s v="8ft"/>
    <x v="23"/>
    <s v="Lamp"/>
    <s v="MRO and Online"/>
    <x v="2"/>
    <n v="0.91"/>
    <n v="0.92701638089034666"/>
    <n v="0.84358490661021546"/>
  </r>
  <r>
    <x v="5"/>
    <x v="22"/>
    <s v="8ft"/>
    <x v="23"/>
    <s v="Lamp"/>
    <s v="MRO and Online"/>
    <x v="2"/>
    <n v="1.82"/>
    <n v="0.92701638089034666"/>
    <n v="1.6871698132204309"/>
  </r>
  <r>
    <x v="5"/>
    <x v="22"/>
    <s v="8ft"/>
    <x v="23"/>
    <s v="Lamp"/>
    <s v="MRO and Online"/>
    <x v="2"/>
    <n v="75.53"/>
    <n v="0.92701638089034666"/>
    <n v="70.017547248647887"/>
  </r>
  <r>
    <x v="5"/>
    <x v="22"/>
    <s v="8ft"/>
    <x v="23"/>
    <s v="Lamp"/>
    <s v="MRO and Online"/>
    <x v="3"/>
    <n v="10.08"/>
    <n v="0.94774203529793677"/>
    <n v="9.553239715803203"/>
  </r>
  <r>
    <x v="5"/>
    <x v="22"/>
    <s v="8ft"/>
    <x v="23"/>
    <s v="Lamp"/>
    <s v="MRO and Online"/>
    <x v="3"/>
    <n v="0.72"/>
    <n v="0.94774203529793677"/>
    <n v="0.6823742654145144"/>
  </r>
  <r>
    <x v="5"/>
    <x v="22"/>
    <s v="8ft"/>
    <x v="23"/>
    <s v="Lamp"/>
    <s v="MRO and Online"/>
    <x v="3"/>
    <n v="282.64"/>
    <n v="0.94774203529793677"/>
    <n v="267.86980885660893"/>
  </r>
  <r>
    <x v="5"/>
    <x v="22"/>
    <s v="8ft"/>
    <x v="23"/>
    <s v="Lamp"/>
    <s v="MRO and Online"/>
    <x v="3"/>
    <n v="74.56"/>
    <n v="0.94774203529793677"/>
    <n v="70.663646151814163"/>
  </r>
  <r>
    <x v="5"/>
    <x v="22"/>
    <s v="8ft"/>
    <x v="23"/>
    <s v="Lamp"/>
    <s v="MRO and Online"/>
    <x v="4"/>
    <n v="102.34"/>
    <n v="0.95171699883790151"/>
    <n v="97.398717661070819"/>
  </r>
  <r>
    <x v="5"/>
    <x v="22"/>
    <s v="8ft"/>
    <x v="23"/>
    <s v="Lamp"/>
    <s v="MRO and Online"/>
    <x v="4"/>
    <n v="113.96"/>
    <n v="0.95171699883790151"/>
    <n v="108.45766918756721"/>
  </r>
  <r>
    <x v="5"/>
    <x v="22"/>
    <s v="8ft"/>
    <x v="23"/>
    <s v="Lamp"/>
    <s v="MRO and Online"/>
    <x v="4"/>
    <n v="367.57"/>
    <n v="0.95171699883790151"/>
    <n v="349.82261726284742"/>
  </r>
  <r>
    <x v="5"/>
    <x v="22"/>
    <s v="8ft"/>
    <x v="23"/>
    <s v="Lamp"/>
    <s v="MRO and Online"/>
    <x v="4"/>
    <n v="554.67999999999995"/>
    <n v="0.95171699883790151"/>
    <n v="527.89838491540718"/>
  </r>
  <r>
    <x v="5"/>
    <x v="22"/>
    <s v="8ft"/>
    <x v="23"/>
    <s v="Lamp"/>
    <s v="MRO and Online"/>
    <x v="5"/>
    <n v="84.9"/>
    <n v="0.95534163983684084"/>
    <n v="81.108505222147798"/>
  </r>
  <r>
    <x v="5"/>
    <x v="22"/>
    <s v="8ft"/>
    <x v="23"/>
    <s v="Lamp"/>
    <s v="MRO and Online"/>
    <x v="5"/>
    <n v="94.51"/>
    <n v="0.95534163983684084"/>
    <n v="90.289338380979842"/>
  </r>
  <r>
    <x v="5"/>
    <x v="22"/>
    <s v="8ft"/>
    <x v="23"/>
    <s v="Lamp"/>
    <s v="MRO and Online"/>
    <x v="5"/>
    <n v="362.44"/>
    <n v="0.95534163983684084"/>
    <n v="346.25402394246458"/>
  </r>
  <r>
    <x v="5"/>
    <x v="22"/>
    <s v="8ft"/>
    <x v="23"/>
    <s v="Lamp"/>
    <s v="MRO and Online"/>
    <x v="5"/>
    <n v="393.15"/>
    <n v="0.95534163983684084"/>
    <n v="375.59256570185403"/>
  </r>
  <r>
    <x v="5"/>
    <x v="22"/>
    <s v="8ft"/>
    <x v="23"/>
    <s v="Lamp"/>
    <s v="MRO and Online"/>
    <x v="6"/>
    <n v="79.739999999999995"/>
    <n v="0.95216728686776608"/>
    <n v="75.925819454835661"/>
  </r>
  <r>
    <x v="5"/>
    <x v="22"/>
    <s v="8ft"/>
    <x v="23"/>
    <s v="Lamp"/>
    <s v="MRO and Online"/>
    <x v="6"/>
    <n v="91.26"/>
    <n v="0.95216728686776608"/>
    <n v="86.894786599552333"/>
  </r>
  <r>
    <x v="5"/>
    <x v="22"/>
    <s v="8ft"/>
    <x v="23"/>
    <s v="Lamp"/>
    <s v="MRO and Online"/>
    <x v="6"/>
    <n v="390.78"/>
    <n v="0.95216728686776608"/>
    <n v="372.0879323621856"/>
  </r>
  <r>
    <x v="5"/>
    <x v="22"/>
    <s v="8ft"/>
    <x v="23"/>
    <s v="Lamp"/>
    <s v="MRO and Online"/>
    <x v="6"/>
    <n v="402.22"/>
    <n v="0.95216728686776608"/>
    <n v="382.98072612395288"/>
  </r>
  <r>
    <x v="5"/>
    <x v="22"/>
    <s v="8ft"/>
    <x v="23"/>
    <s v="Lamp"/>
    <s v="MRO and Online"/>
    <x v="7"/>
    <n v="55.88"/>
    <n v="0.95413517528786684"/>
    <n v="53.317073595086001"/>
  </r>
  <r>
    <x v="5"/>
    <x v="22"/>
    <s v="8ft"/>
    <x v="23"/>
    <s v="Lamp"/>
    <s v="MRO and Online"/>
    <x v="7"/>
    <n v="66.040000000000006"/>
    <n v="0.95413517528786684"/>
    <n v="63.011086976010731"/>
  </r>
  <r>
    <x v="5"/>
    <x v="22"/>
    <s v="8ft"/>
    <x v="23"/>
    <s v="Lamp"/>
    <s v="MRO and Online"/>
    <x v="7"/>
    <n v="127"/>
    <n v="0.95413517528786684"/>
    <n v="121.1751672615591"/>
  </r>
  <r>
    <x v="5"/>
    <x v="22"/>
    <s v="8ft"/>
    <x v="23"/>
    <s v="Lamp"/>
    <s v="MRO and Online"/>
    <x v="7"/>
    <n v="259.08"/>
    <n v="0.95413517528786684"/>
    <n v="247.19734121358059"/>
  </r>
  <r>
    <x v="5"/>
    <x v="22"/>
    <s v="8ft"/>
    <x v="23"/>
    <s v="Lamp"/>
    <s v="MRO and Online"/>
    <x v="8"/>
    <n v="64.44"/>
    <n v="0.95728760629645271"/>
    <n v="61.687613349743422"/>
  </r>
  <r>
    <x v="5"/>
    <x v="22"/>
    <s v="8ft"/>
    <x v="23"/>
    <s v="Lamp"/>
    <s v="MRO and Online"/>
    <x v="8"/>
    <n v="93.56"/>
    <n v="0.95728760629645271"/>
    <n v="89.563828445096121"/>
  </r>
  <r>
    <x v="5"/>
    <x v="22"/>
    <s v="8ft"/>
    <x v="23"/>
    <s v="Lamp"/>
    <s v="MRO and Online"/>
    <x v="8"/>
    <n v="128"/>
    <n v="0.95728760629645271"/>
    <n v="122.5328136059459"/>
  </r>
  <r>
    <x v="5"/>
    <x v="22"/>
    <s v="8ft"/>
    <x v="23"/>
    <s v="Lamp"/>
    <s v="MRO and Online"/>
    <x v="8"/>
    <n v="256"/>
    <n v="0.95728760629645271"/>
    <n v="245.06562721189189"/>
  </r>
  <r>
    <x v="5"/>
    <x v="22"/>
    <s v="8ft"/>
    <x v="23"/>
    <s v="Lamp"/>
    <s v="MRO and Online"/>
    <x v="9"/>
    <n v="59.529165332723558"/>
    <n v="0.95421055618963013"/>
    <n v="56.80335796164259"/>
  </r>
  <r>
    <x v="5"/>
    <x v="22"/>
    <s v="8ft"/>
    <x v="23"/>
    <s v="Lamp"/>
    <s v="MRO and Online"/>
    <x v="9"/>
    <n v="64.489929110450532"/>
    <n v="0.95421055618963013"/>
    <n v="61.536971125112807"/>
  </r>
  <r>
    <x v="5"/>
    <x v="22"/>
    <s v="8ft"/>
    <x v="23"/>
    <s v="Lamp"/>
    <s v="MRO and Online"/>
    <x v="9"/>
    <n v="124.0190944431741"/>
    <n v="0.95421055618963013"/>
    <n v="118.3403290867554"/>
  </r>
  <r>
    <x v="5"/>
    <x v="22"/>
    <s v="8ft"/>
    <x v="23"/>
    <s v="Lamp"/>
    <s v="MRO and Online"/>
    <x v="9"/>
    <n v="248.03818888634819"/>
    <n v="0.95421055618963013"/>
    <n v="236.68065817351081"/>
  </r>
  <r>
    <x v="5"/>
    <x v="22"/>
    <s v="8ft"/>
    <x v="23"/>
    <s v="Lamp"/>
    <s v="MRO and Online"/>
    <x v="10"/>
    <n v="24.870050766064491"/>
    <n v="0.96298476630767094"/>
    <n v="23.94948002501852"/>
  </r>
  <r>
    <x v="5"/>
    <x v="22"/>
    <s v="8ft"/>
    <x v="23"/>
    <s v="Lamp"/>
    <s v="MRO and Online"/>
    <x v="10"/>
    <n v="26.201554996569861"/>
    <n v="0.96298476630767094"/>
    <n v="25.231698315269419"/>
  </r>
  <r>
    <x v="5"/>
    <x v="22"/>
    <s v="8ft"/>
    <x v="23"/>
    <s v="Lamp"/>
    <s v="MRO and Online"/>
    <x v="10"/>
    <n v="50.387605762634351"/>
    <n v="0.96298476630767094"/>
    <n v="48.522496760133492"/>
  </r>
  <r>
    <x v="5"/>
    <x v="22"/>
    <s v="8ft"/>
    <x v="23"/>
    <s v="Lamp"/>
    <s v="MRO and Online"/>
    <x v="10"/>
    <n v="103.8912115252687"/>
    <n v="0.96298476630767094"/>
    <n v="100.0456540520817"/>
  </r>
  <r>
    <x v="5"/>
    <x v="22"/>
    <s v="8ft"/>
    <x v="23"/>
    <s v="Lamp"/>
    <s v="MRO and Online"/>
    <x v="11"/>
    <n v="15.355311961376509"/>
    <n v="0.95750043417263508"/>
    <n v="14.70271786987427"/>
  </r>
  <r>
    <x v="5"/>
    <x v="22"/>
    <s v="8ft"/>
    <x v="23"/>
    <s v="Lamp"/>
    <s v="MRO and Online"/>
    <x v="11"/>
    <n v="16.634921291491221"/>
    <n v="0.95750043417263508"/>
    <n v="15.927944359030461"/>
  </r>
  <r>
    <x v="5"/>
    <x v="22"/>
    <s v="8ft"/>
    <x v="23"/>
    <s v="Lamp"/>
    <s v="MRO and Online"/>
    <x v="11"/>
    <n v="31.990233252867739"/>
    <n v="0.95750043417263508"/>
    <n v="30.630662228904729"/>
  </r>
  <r>
    <x v="5"/>
    <x v="22"/>
    <s v="8ft"/>
    <x v="23"/>
    <s v="Lamp"/>
    <s v="MRO and Online"/>
    <x v="11"/>
    <n v="63.980466505735471"/>
    <n v="0.95750043417263508"/>
    <n v="61.261324457809451"/>
  </r>
  <r>
    <x v="5"/>
    <x v="22"/>
    <s v="8ft"/>
    <x v="23"/>
    <s v="Lamp"/>
    <s v="MRO and Online"/>
    <x v="12"/>
    <n v="5.9621655842796866"/>
    <n v="0.963271846220071"/>
    <n v="5.7431862498388631"/>
  </r>
  <r>
    <x v="5"/>
    <x v="22"/>
    <s v="8ft"/>
    <x v="23"/>
    <s v="Lamp"/>
    <s v="MRO and Online"/>
    <x v="12"/>
    <n v="6.459012716302996"/>
    <n v="0.963271846220071"/>
    <n v="6.2217851039921017"/>
  </r>
  <r>
    <x v="5"/>
    <x v="22"/>
    <s v="8ft"/>
    <x v="23"/>
    <s v="Lamp"/>
    <s v="MRO and Online"/>
    <x v="12"/>
    <n v="12.42117830058268"/>
    <n v="0.963271846220071"/>
    <n v="11.964971353830959"/>
  </r>
  <r>
    <x v="5"/>
    <x v="22"/>
    <s v="8ft"/>
    <x v="23"/>
    <s v="Lamp"/>
    <s v="MRO and Online"/>
    <x v="12"/>
    <n v="24.84235660116537"/>
    <n v="0.963271846220071"/>
    <n v="23.92994270766193"/>
  </r>
  <r>
    <x v="5"/>
    <x v="22"/>
    <s v="8ft"/>
    <x v="38"/>
    <s v="Lamp"/>
    <s v="Full Line"/>
    <x v="0"/>
    <n v="4701.2700000000004"/>
    <n v="0.93078373580243123"/>
    <n v="4375.865653615896"/>
  </r>
  <r>
    <x v="5"/>
    <x v="22"/>
    <s v="8ft"/>
    <x v="38"/>
    <s v="Lamp"/>
    <s v="Full Line"/>
    <x v="0"/>
    <n v="1895.2"/>
    <n v="0.93078373580243123"/>
    <n v="1764.021336092768"/>
  </r>
  <r>
    <x v="5"/>
    <x v="22"/>
    <s v="8ft"/>
    <x v="38"/>
    <s v="Lamp"/>
    <s v="Full Line"/>
    <x v="0"/>
    <n v="15579.73"/>
    <n v="0.93078373580243123"/>
    <n v="14501.35929219321"/>
  </r>
  <r>
    <x v="5"/>
    <x v="22"/>
    <s v="8ft"/>
    <x v="38"/>
    <s v="Lamp"/>
    <s v="Full Line"/>
    <x v="0"/>
    <n v="20530.8"/>
    <n v="0.93078373580243123"/>
    <n v="19109.73472301256"/>
  </r>
  <r>
    <x v="5"/>
    <x v="22"/>
    <s v="8ft"/>
    <x v="38"/>
    <s v="Lamp"/>
    <s v="Full Line"/>
    <x v="1"/>
    <n v="7235.119999999999"/>
    <n v="0.91787373545111162"/>
    <n v="6640.9266208370464"/>
  </r>
  <r>
    <x v="5"/>
    <x v="22"/>
    <s v="8ft"/>
    <x v="38"/>
    <s v="Lamp"/>
    <s v="Full Line"/>
    <x v="1"/>
    <n v="3393.579999999999"/>
    <n v="0.91787373545111162"/>
    <n v="3114.877951152183"/>
  </r>
  <r>
    <x v="5"/>
    <x v="22"/>
    <s v="8ft"/>
    <x v="38"/>
    <s v="Lamp"/>
    <s v="Full Line"/>
    <x v="1"/>
    <n v="26007.919999999998"/>
    <n v="0.91787373545111162"/>
    <n v="23871.986681713679"/>
  </r>
  <r>
    <x v="5"/>
    <x v="22"/>
    <s v="8ft"/>
    <x v="38"/>
    <s v="Lamp"/>
    <s v="Full Line"/>
    <x v="1"/>
    <n v="27651.32"/>
    <n v="0.91787373545111162"/>
    <n v="25380.42037855403"/>
  </r>
  <r>
    <x v="5"/>
    <x v="22"/>
    <s v="8ft"/>
    <x v="38"/>
    <s v="Lamp"/>
    <s v="Full Line"/>
    <x v="2"/>
    <n v="3272.9294059405938"/>
    <n v="0.92701638089034666"/>
    <n v="3034.059172804642"/>
  </r>
  <r>
    <x v="5"/>
    <x v="22"/>
    <s v="8ft"/>
    <x v="38"/>
    <s v="Lamp"/>
    <s v="Full Line"/>
    <x v="2"/>
    <n v="1314.84"/>
    <n v="0.92701638089034666"/>
    <n v="1218.878218249863"/>
  </r>
  <r>
    <x v="5"/>
    <x v="22"/>
    <s v="8ft"/>
    <x v="38"/>
    <s v="Lamp"/>
    <s v="Full Line"/>
    <x v="2"/>
    <n v="11792.27386138614"/>
    <n v="0.92701638089034666"/>
    <n v="10931.63103745001"/>
  </r>
  <r>
    <x v="5"/>
    <x v="22"/>
    <s v="8ft"/>
    <x v="38"/>
    <s v="Lamp"/>
    <s v="Full Line"/>
    <x v="2"/>
    <n v="11733.16673267327"/>
    <n v="0.92701638089034666"/>
    <n v="10876.83776090579"/>
  </r>
  <r>
    <x v="5"/>
    <x v="22"/>
    <s v="8ft"/>
    <x v="38"/>
    <s v="Lamp"/>
    <s v="Full Line"/>
    <x v="3"/>
    <n v="4576.0257425742566"/>
    <n v="0.94774203529793677"/>
    <n v="4336.891950843079"/>
  </r>
  <r>
    <x v="5"/>
    <x v="22"/>
    <s v="8ft"/>
    <x v="38"/>
    <s v="Lamp"/>
    <s v="Full Line"/>
    <x v="3"/>
    <n v="1446.565742574257"/>
    <n v="0.94774203529793677"/>
    <n v="1370.971161059598"/>
  </r>
  <r>
    <x v="5"/>
    <x v="22"/>
    <s v="8ft"/>
    <x v="38"/>
    <s v="Lamp"/>
    <s v="Full Line"/>
    <x v="3"/>
    <n v="14297.94574257426"/>
    <n v="0.94774203529793677"/>
    <n v="13550.764198646801"/>
  </r>
  <r>
    <x v="5"/>
    <x v="22"/>
    <s v="8ft"/>
    <x v="38"/>
    <s v="Lamp"/>
    <s v="Full Line"/>
    <x v="3"/>
    <n v="18304.462772277231"/>
    <n v="0.94774203529793677"/>
    <n v="17347.908802833332"/>
  </r>
  <r>
    <x v="5"/>
    <x v="22"/>
    <s v="8ft"/>
    <x v="38"/>
    <s v="Lamp"/>
    <s v="Full Line"/>
    <x v="4"/>
    <n v="5566.5866336633662"/>
    <n v="0.95171699883790151"/>
    <n v="5297.8151247612759"/>
  </r>
  <r>
    <x v="5"/>
    <x v="22"/>
    <s v="8ft"/>
    <x v="38"/>
    <s v="Lamp"/>
    <s v="Full Line"/>
    <x v="4"/>
    <n v="1859.3413861386141"/>
    <n v="0.95171699883790151"/>
    <n v="1769.566803830945"/>
  </r>
  <r>
    <x v="5"/>
    <x v="22"/>
    <s v="8ft"/>
    <x v="38"/>
    <s v="Lamp"/>
    <s v="Full Line"/>
    <x v="4"/>
    <n v="17214.888217821779"/>
    <n v="0.95171699883790151"/>
    <n v="16383.7017499953"/>
  </r>
  <r>
    <x v="5"/>
    <x v="22"/>
    <s v="8ft"/>
    <x v="38"/>
    <s v="Lamp"/>
    <s v="Full Line"/>
    <x v="4"/>
    <n v="20725.18376237624"/>
    <n v="0.95171699883790151"/>
    <n v="19724.509690692721"/>
  </r>
  <r>
    <x v="5"/>
    <x v="22"/>
    <s v="8ft"/>
    <x v="38"/>
    <s v="Lamp"/>
    <s v="Full Line"/>
    <x v="5"/>
    <n v="4490.53"/>
    <n v="0.95534163983684084"/>
    <n v="4289.9902939365284"/>
  </r>
  <r>
    <x v="5"/>
    <x v="22"/>
    <s v="8ft"/>
    <x v="38"/>
    <s v="Lamp"/>
    <s v="Full Line"/>
    <x v="5"/>
    <n v="2226.9899999999998"/>
    <n v="0.95534163983684084"/>
    <n v="2127.5362785002462"/>
  </r>
  <r>
    <x v="5"/>
    <x v="22"/>
    <s v="8ft"/>
    <x v="38"/>
    <s v="Lamp"/>
    <s v="Full Line"/>
    <x v="5"/>
    <n v="12757.07"/>
    <n v="0.95534163983684084"/>
    <n v="12187.360173313369"/>
  </r>
  <r>
    <x v="5"/>
    <x v="22"/>
    <s v="8ft"/>
    <x v="38"/>
    <s v="Lamp"/>
    <s v="Full Line"/>
    <x v="5"/>
    <n v="19611.759999999998"/>
    <n v="0.95534163983684084"/>
    <n v="18735.930958486559"/>
  </r>
  <r>
    <x v="5"/>
    <x v="22"/>
    <s v="8ft"/>
    <x v="38"/>
    <s v="Lamp"/>
    <s v="Full Line"/>
    <x v="6"/>
    <n v="3583.3016831683171"/>
    <n v="0.95216728686776608"/>
    <n v="3411.902641691076"/>
  </r>
  <r>
    <x v="5"/>
    <x v="22"/>
    <s v="8ft"/>
    <x v="38"/>
    <s v="Lamp"/>
    <s v="Full Line"/>
    <x v="6"/>
    <n v="2147.38"/>
    <n v="0.95216728686776608"/>
    <n v="2044.6649884741039"/>
  </r>
  <r>
    <x v="5"/>
    <x v="22"/>
    <s v="8ft"/>
    <x v="38"/>
    <s v="Lamp"/>
    <s v="Full Line"/>
    <x v="6"/>
    <n v="9863.173366336634"/>
    <n v="0.95216728686776608"/>
    <n v="9391.3910241311642"/>
  </r>
  <r>
    <x v="5"/>
    <x v="22"/>
    <s v="8ft"/>
    <x v="38"/>
    <s v="Lamp"/>
    <s v="Full Line"/>
    <x v="6"/>
    <n v="14047.21495049505"/>
    <n v="0.95216728686776608"/>
    <n v="13375.298547461191"/>
  </r>
  <r>
    <x v="5"/>
    <x v="22"/>
    <s v="8ft"/>
    <x v="38"/>
    <s v="Lamp"/>
    <s v="Full Line"/>
    <x v="7"/>
    <n v="2456.1634653465348"/>
    <n v="0.95413517528786684"/>
    <n v="2343.5119585440711"/>
  </r>
  <r>
    <x v="5"/>
    <x v="22"/>
    <s v="8ft"/>
    <x v="38"/>
    <s v="Lamp"/>
    <s v="Full Line"/>
    <x v="7"/>
    <n v="1160.550099009901"/>
    <n v="0.95413517528786684"/>
    <n v="1107.3216721491631"/>
  </r>
  <r>
    <x v="5"/>
    <x v="22"/>
    <s v="8ft"/>
    <x v="38"/>
    <s v="Lamp"/>
    <s v="Full Line"/>
    <x v="7"/>
    <n v="6918.9088118811878"/>
    <n v="0.95413517528786684"/>
    <n v="6601.5742720250246"/>
  </r>
  <r>
    <x v="5"/>
    <x v="22"/>
    <s v="8ft"/>
    <x v="38"/>
    <s v="Lamp"/>
    <s v="Full Line"/>
    <x v="7"/>
    <n v="11490.51762376238"/>
    <n v="0.95413517528786684"/>
    <n v="10963.50704709684"/>
  </r>
  <r>
    <x v="5"/>
    <x v="22"/>
    <s v="8ft"/>
    <x v="38"/>
    <s v="Lamp"/>
    <s v="Full Line"/>
    <x v="8"/>
    <n v="3201.2530000000002"/>
    <n v="0.95728760629645271"/>
    <n v="3064.5198215193391"/>
  </r>
  <r>
    <x v="5"/>
    <x v="22"/>
    <s v="8ft"/>
    <x v="38"/>
    <s v="Lamp"/>
    <s v="Full Line"/>
    <x v="8"/>
    <n v="1174.45"/>
    <n v="0.95728760629645271"/>
    <n v="1124.2864292148679"/>
  </r>
  <r>
    <x v="5"/>
    <x v="22"/>
    <s v="8ft"/>
    <x v="38"/>
    <s v="Lamp"/>
    <s v="Full Line"/>
    <x v="8"/>
    <n v="5034.9305000000004"/>
    <n v="0.95728760629645271"/>
    <n v="4819.8765662140013"/>
  </r>
  <r>
    <x v="5"/>
    <x v="22"/>
    <s v="8ft"/>
    <x v="38"/>
    <s v="Lamp"/>
    <s v="Full Line"/>
    <x v="8"/>
    <n v="7951.3989999999994"/>
    <n v="0.95728760629645271"/>
    <n v="7611.7757154180072"/>
  </r>
  <r>
    <x v="5"/>
    <x v="22"/>
    <s v="8ft"/>
    <x v="38"/>
    <s v="Lamp"/>
    <s v="Full Line"/>
    <x v="9"/>
    <n v="1563.9512736394311"/>
    <n v="0.95421055618963013"/>
    <n v="1492.3388146729619"/>
  </r>
  <r>
    <x v="5"/>
    <x v="22"/>
    <s v="8ft"/>
    <x v="38"/>
    <s v="Lamp"/>
    <s v="Full Line"/>
    <x v="9"/>
    <n v="615.40796243039051"/>
    <n v="0.95421055618963013"/>
    <n v="587.22877411422996"/>
  </r>
  <r>
    <x v="5"/>
    <x v="22"/>
    <s v="8ft"/>
    <x v="38"/>
    <s v="Lamp"/>
    <s v="Full Line"/>
    <x v="9"/>
    <n v="5058.253737752304"/>
    <n v="0.95421055618963013"/>
    <n v="4826.6391124489019"/>
  </r>
  <r>
    <x v="5"/>
    <x v="22"/>
    <s v="8ft"/>
    <x v="38"/>
    <s v="Lamp"/>
    <s v="Full Line"/>
    <x v="9"/>
    <n v="8762.2395815147684"/>
    <n v="0.95421055618963013"/>
    <n v="8361.021504544"/>
  </r>
  <r>
    <x v="5"/>
    <x v="22"/>
    <s v="8ft"/>
    <x v="38"/>
    <s v="Lamp"/>
    <s v="Full Line"/>
    <x v="10"/>
    <n v="848.21658822929612"/>
    <n v="0.96298476630767094"/>
    <n v="816.81965299427861"/>
  </r>
  <r>
    <x v="5"/>
    <x v="22"/>
    <s v="8ft"/>
    <x v="38"/>
    <s v="Lamp"/>
    <s v="Full Line"/>
    <x v="10"/>
    <n v="338.62052485571758"/>
    <n v="0.96298476630767094"/>
    <n v="326.08640699516411"/>
  </r>
  <r>
    <x v="5"/>
    <x v="22"/>
    <s v="8ft"/>
    <x v="38"/>
    <s v="Lamp"/>
    <s v="Full Line"/>
    <x v="10"/>
    <n v="2985.286470449706"/>
    <n v="0.96298476630767094"/>
    <n v="2874.7853941074609"/>
  </r>
  <r>
    <x v="5"/>
    <x v="22"/>
    <s v="8ft"/>
    <x v="38"/>
    <s v="Lamp"/>
    <s v="Full Line"/>
    <x v="10"/>
    <n v="4856.1195451794702"/>
    <n v="0.96298476630767094"/>
    <n v="4676.369145376766"/>
  </r>
  <r>
    <x v="5"/>
    <x v="22"/>
    <s v="8ft"/>
    <x v="38"/>
    <s v="Lamp"/>
    <s v="Full Line"/>
    <x v="11"/>
    <n v="366.24628924126648"/>
    <n v="0.95750043417263508"/>
    <n v="350.68098096262918"/>
  </r>
  <r>
    <x v="5"/>
    <x v="22"/>
    <s v="8ft"/>
    <x v="38"/>
    <s v="Lamp"/>
    <s v="Full Line"/>
    <x v="11"/>
    <n v="92.030285683155782"/>
    <n v="0.95750043417263508"/>
    <n v="88.11903849865331"/>
  </r>
  <r>
    <x v="5"/>
    <x v="22"/>
    <s v="8ft"/>
    <x v="38"/>
    <s v="Lamp"/>
    <s v="Full Line"/>
    <x v="11"/>
    <n v="1220.7011363553329"/>
    <n v="0.95750043417263508"/>
    <n v="1168.82186805526"/>
  </r>
  <r>
    <x v="5"/>
    <x v="22"/>
    <s v="8ft"/>
    <x v="38"/>
    <s v="Lamp"/>
    <s v="Full Line"/>
    <x v="11"/>
    <n v="2418.2916506836459"/>
    <n v="0.95750043417263508"/>
    <n v="2315.5153054856501"/>
  </r>
  <r>
    <x v="5"/>
    <x v="22"/>
    <s v="8ft"/>
    <x v="38"/>
    <s v="Lamp"/>
    <s v="Full Line"/>
    <x v="12"/>
    <n v="157.78408300653729"/>
    <n v="0.963271846220071"/>
    <n v="151.98896494184811"/>
  </r>
  <r>
    <x v="5"/>
    <x v="22"/>
    <s v="8ft"/>
    <x v="38"/>
    <s v="Lamp"/>
    <s v="Full Line"/>
    <x v="12"/>
    <n v="37.705838286044873"/>
    <n v="0.963271846220071"/>
    <n v="36.320972459073893"/>
  </r>
  <r>
    <x v="5"/>
    <x v="22"/>
    <s v="8ft"/>
    <x v="38"/>
    <s v="Lamp"/>
    <s v="Full Line"/>
    <x v="12"/>
    <n v="558.20106362156957"/>
    <n v="0.963271846220071"/>
    <n v="537.69936911675654"/>
  </r>
  <r>
    <x v="5"/>
    <x v="22"/>
    <s v="8ft"/>
    <x v="38"/>
    <s v="Lamp"/>
    <s v="Full Line"/>
    <x v="12"/>
    <n v="1092.303733487671"/>
    <n v="0.963271846220071"/>
    <n v="1052.185433989745"/>
  </r>
  <r>
    <x v="5"/>
    <x v="22"/>
    <s v="8ft"/>
    <x v="38"/>
    <s v="Lamp"/>
    <s v="MRO and Online"/>
    <x v="0"/>
    <n v="509.67940594059411"/>
    <n v="0.93078373580243123"/>
    <n v="474.40130152295001"/>
  </r>
  <r>
    <x v="5"/>
    <x v="22"/>
    <s v="8ft"/>
    <x v="38"/>
    <s v="Lamp"/>
    <s v="MRO and Online"/>
    <x v="0"/>
    <n v="462.79623762376241"/>
    <n v="0.93078373580243123"/>
    <n v="430.76321097075532"/>
  </r>
  <r>
    <x v="5"/>
    <x v="22"/>
    <s v="8ft"/>
    <x v="38"/>
    <s v="Lamp"/>
    <s v="MRO and Online"/>
    <x v="0"/>
    <n v="3065.642475247525"/>
    <n v="0.93078373580243123"/>
    <n v="2853.4501557455028"/>
  </r>
  <r>
    <x v="5"/>
    <x v="22"/>
    <s v="8ft"/>
    <x v="38"/>
    <s v="Lamp"/>
    <s v="MRO and Online"/>
    <x v="0"/>
    <n v="4020.3418811881188"/>
    <n v="0.93078373580243123"/>
    <n v="3742.0688353752521"/>
  </r>
  <r>
    <x v="5"/>
    <x v="22"/>
    <s v="8ft"/>
    <x v="38"/>
    <s v="Lamp"/>
    <s v="MRO and Online"/>
    <x v="1"/>
    <n v="836.88910891089108"/>
    <n v="0.91787373545111162"/>
    <n v="768.15853255439174"/>
  </r>
  <r>
    <x v="5"/>
    <x v="22"/>
    <s v="8ft"/>
    <x v="38"/>
    <s v="Lamp"/>
    <s v="MRO and Online"/>
    <x v="1"/>
    <n v="752.4543564356436"/>
    <n v="0.91787373545111162"/>
    <n v="690.65809089804634"/>
  </r>
  <r>
    <x v="5"/>
    <x v="22"/>
    <s v="8ft"/>
    <x v="38"/>
    <s v="Lamp"/>
    <s v="MRO and Online"/>
    <x v="1"/>
    <n v="5318.7787128712871"/>
    <n v="0.91787373545111162"/>
    <n v="4881.9672852210242"/>
  </r>
  <r>
    <x v="5"/>
    <x v="22"/>
    <s v="8ft"/>
    <x v="38"/>
    <s v="Lamp"/>
    <s v="MRO and Online"/>
    <x v="1"/>
    <n v="5814.4878217821788"/>
    <n v="0.91787373545111162"/>
    <n v="5336.9656567142056"/>
  </r>
  <r>
    <x v="5"/>
    <x v="22"/>
    <s v="8ft"/>
    <x v="38"/>
    <s v="Lamp"/>
    <s v="MRO and Online"/>
    <x v="2"/>
    <n v="1787.4"/>
    <n v="0.92701638089034666"/>
    <n v="1656.949079203406"/>
  </r>
  <r>
    <x v="5"/>
    <x v="22"/>
    <s v="8ft"/>
    <x v="38"/>
    <s v="Lamp"/>
    <s v="MRO and Online"/>
    <x v="2"/>
    <n v="1558.06"/>
    <n v="0.92701638089034666"/>
    <n v="1444.347142410013"/>
  </r>
  <r>
    <x v="5"/>
    <x v="22"/>
    <s v="8ft"/>
    <x v="38"/>
    <s v="Lamp"/>
    <s v="MRO and Online"/>
    <x v="2"/>
    <n v="5496.18"/>
    <n v="0.92701638089034666"/>
    <n v="5095.0488923219054"/>
  </r>
  <r>
    <x v="5"/>
    <x v="22"/>
    <s v="8ft"/>
    <x v="38"/>
    <s v="Lamp"/>
    <s v="MRO and Online"/>
    <x v="2"/>
    <n v="9207.52"/>
    <n v="0.92701638089034666"/>
    <n v="8535.5218673754844"/>
  </r>
  <r>
    <x v="5"/>
    <x v="22"/>
    <s v="8ft"/>
    <x v="38"/>
    <s v="Lamp"/>
    <s v="MRO and Online"/>
    <x v="3"/>
    <n v="695.7"/>
    <n v="0.94774203529793677"/>
    <n v="659.34413395677461"/>
  </r>
  <r>
    <x v="5"/>
    <x v="22"/>
    <s v="8ft"/>
    <x v="38"/>
    <s v="Lamp"/>
    <s v="MRO and Online"/>
    <x v="3"/>
    <n v="438.35"/>
    <n v="0.94774203529793677"/>
    <n v="415.44272117285061"/>
  </r>
  <r>
    <x v="5"/>
    <x v="22"/>
    <s v="8ft"/>
    <x v="38"/>
    <s v="Lamp"/>
    <s v="MRO and Online"/>
    <x v="3"/>
    <n v="3585.18"/>
    <n v="0.94774203529793677"/>
    <n v="3397.8257901094571"/>
  </r>
  <r>
    <x v="5"/>
    <x v="22"/>
    <s v="8ft"/>
    <x v="38"/>
    <s v="Lamp"/>
    <s v="MRO and Online"/>
    <x v="3"/>
    <n v="3801.77"/>
    <n v="0.94774203529793677"/>
    <n v="3603.0972375346369"/>
  </r>
  <r>
    <x v="5"/>
    <x v="22"/>
    <s v="8ft"/>
    <x v="38"/>
    <s v="Lamp"/>
    <s v="MRO and Online"/>
    <x v="4"/>
    <n v="653.2330693069307"/>
    <n v="0.95171699883790151"/>
    <n v="621.69301626246295"/>
  </r>
  <r>
    <x v="5"/>
    <x v="22"/>
    <s v="8ft"/>
    <x v="38"/>
    <s v="Lamp"/>
    <s v="MRO and Online"/>
    <x v="4"/>
    <n v="373.7129702970297"/>
    <n v="0.95171699883790151"/>
    <n v="355.66898651788688"/>
  </r>
  <r>
    <x v="5"/>
    <x v="22"/>
    <s v="8ft"/>
    <x v="38"/>
    <s v="Lamp"/>
    <s v="MRO and Online"/>
    <x v="4"/>
    <n v="3107.5733663366341"/>
    <n v="0.95171699883790151"/>
    <n v="2957.530397878495"/>
  </r>
  <r>
    <x v="5"/>
    <x v="22"/>
    <s v="8ft"/>
    <x v="38"/>
    <s v="Lamp"/>
    <s v="MRO and Online"/>
    <x v="4"/>
    <n v="4096.480594059406"/>
    <n v="0.95171699883790151"/>
    <n v="3898.6902167759222"/>
  </r>
  <r>
    <x v="5"/>
    <x v="22"/>
    <s v="8ft"/>
    <x v="38"/>
    <s v="Lamp"/>
    <s v="MRO and Online"/>
    <x v="5"/>
    <n v="363.92891089108912"/>
    <n v="0.95534163983684084"/>
    <n v="347.67644251472859"/>
  </r>
  <r>
    <x v="5"/>
    <x v="22"/>
    <s v="8ft"/>
    <x v="38"/>
    <s v="Lamp"/>
    <s v="MRO and Online"/>
    <x v="5"/>
    <n v="202.24247524752479"/>
    <n v="0.95534163983684084"/>
    <n v="193.210657947632"/>
  </r>
  <r>
    <x v="5"/>
    <x v="22"/>
    <s v="8ft"/>
    <x v="38"/>
    <s v="Lamp"/>
    <s v="MRO and Online"/>
    <x v="5"/>
    <n v="2405.572673267327"/>
    <n v="0.95534163983684084"/>
    <n v="2298.1437424259011"/>
  </r>
  <r>
    <x v="5"/>
    <x v="22"/>
    <s v="8ft"/>
    <x v="38"/>
    <s v="Lamp"/>
    <s v="MRO and Online"/>
    <x v="5"/>
    <n v="2350.2559405940601"/>
    <n v="0.95534163983684084"/>
    <n v="2245.297364323405"/>
  </r>
  <r>
    <x v="5"/>
    <x v="22"/>
    <s v="8ft"/>
    <x v="38"/>
    <s v="Lamp"/>
    <s v="MRO and Online"/>
    <x v="6"/>
    <n v="728.8"/>
    <n v="0.95216728686776608"/>
    <n v="693.93951866922794"/>
  </r>
  <r>
    <x v="5"/>
    <x v="22"/>
    <s v="8ft"/>
    <x v="38"/>
    <s v="Lamp"/>
    <s v="MRO and Online"/>
    <x v="6"/>
    <n v="396.05"/>
    <n v="0.95216728686776608"/>
    <n v="377.1058539639788"/>
  </r>
  <r>
    <x v="5"/>
    <x v="22"/>
    <s v="8ft"/>
    <x v="38"/>
    <s v="Lamp"/>
    <s v="MRO and Online"/>
    <x v="6"/>
    <n v="3164.96"/>
    <n v="0.95216728686776608"/>
    <n v="3013.571376245005"/>
  </r>
  <r>
    <x v="5"/>
    <x v="22"/>
    <s v="8ft"/>
    <x v="38"/>
    <s v="Lamp"/>
    <s v="MRO and Online"/>
    <x v="6"/>
    <n v="3855.19"/>
    <n v="0.95216728686776608"/>
    <n v="3670.7858026597428"/>
  </r>
  <r>
    <x v="5"/>
    <x v="22"/>
    <s v="8ft"/>
    <x v="38"/>
    <s v="Lamp"/>
    <s v="MRO and Online"/>
    <x v="7"/>
    <n v="582.85762376237631"/>
    <n v="0.95413517528786684"/>
    <n v="556.12496101638442"/>
  </r>
  <r>
    <x v="5"/>
    <x v="22"/>
    <s v="8ft"/>
    <x v="38"/>
    <s v="Lamp"/>
    <s v="MRO and Online"/>
    <x v="7"/>
    <n v="280.0872277227723"/>
    <n v="0.95413517528786684"/>
    <n v="267.24107611916003"/>
  </r>
  <r>
    <x v="5"/>
    <x v="22"/>
    <s v="8ft"/>
    <x v="38"/>
    <s v="Lamp"/>
    <s v="MRO and Online"/>
    <x v="7"/>
    <n v="2212.7864356435639"/>
    <n v="0.95413517528786684"/>
    <n v="2111.2973736473859"/>
  </r>
  <r>
    <x v="5"/>
    <x v="22"/>
    <s v="8ft"/>
    <x v="38"/>
    <s v="Lamp"/>
    <s v="MRO and Online"/>
    <x v="7"/>
    <n v="2985.2687128712869"/>
    <n v="0.95413517528786684"/>
    <n v="2848.34988663683"/>
  </r>
  <r>
    <x v="5"/>
    <x v="22"/>
    <s v="8ft"/>
    <x v="38"/>
    <s v="Lamp"/>
    <s v="MRO and Online"/>
    <x v="8"/>
    <n v="698.1400000000001"/>
    <n v="0.95728760629645271"/>
    <n v="668.32076945980555"/>
  </r>
  <r>
    <x v="5"/>
    <x v="22"/>
    <s v="8ft"/>
    <x v="38"/>
    <s v="Lamp"/>
    <s v="MRO and Online"/>
    <x v="8"/>
    <n v="282.58999999999997"/>
    <n v="0.95728760629645271"/>
    <n v="270.51990466331461"/>
  </r>
  <r>
    <x v="5"/>
    <x v="22"/>
    <s v="8ft"/>
    <x v="38"/>
    <s v="Lamp"/>
    <s v="MRO and Online"/>
    <x v="8"/>
    <n v="2326.29"/>
    <n v="0.95728760629645271"/>
    <n v="2226.9285856513752"/>
  </r>
  <r>
    <x v="5"/>
    <x v="22"/>
    <s v="8ft"/>
    <x v="38"/>
    <s v="Lamp"/>
    <s v="MRO and Online"/>
    <x v="8"/>
    <n v="2329.06"/>
    <n v="0.95728760629645271"/>
    <n v="2229.5802723208162"/>
  </r>
  <r>
    <x v="5"/>
    <x v="22"/>
    <s v="8ft"/>
    <x v="38"/>
    <s v="Lamp"/>
    <s v="MRO and Online"/>
    <x v="9"/>
    <n v="679.70928097487467"/>
    <n v="0.95421055618963013"/>
    <n v="648.58577104628864"/>
  </r>
  <r>
    <x v="5"/>
    <x v="22"/>
    <s v="8ft"/>
    <x v="38"/>
    <s v="Lamp"/>
    <s v="MRO and Online"/>
    <x v="9"/>
    <n v="273.80121795856689"/>
    <n v="0.95421055618963013"/>
    <n v="261.26401247364231"/>
  </r>
  <r>
    <x v="5"/>
    <x v="22"/>
    <s v="8ft"/>
    <x v="38"/>
    <s v="Lamp"/>
    <s v="MRO and Online"/>
    <x v="9"/>
    <n v="2190.195359253516"/>
    <n v="0.95421055618963013"/>
    <n v="2089.9075319172448"/>
  </r>
  <r>
    <x v="5"/>
    <x v="22"/>
    <s v="8ft"/>
    <x v="38"/>
    <s v="Lamp"/>
    <s v="MRO and Online"/>
    <x v="9"/>
    <n v="2762.7374263145298"/>
    <n v="0.95421055618963013"/>
    <n v="2636.2332161694958"/>
  </r>
  <r>
    <x v="5"/>
    <x v="22"/>
    <s v="8ft"/>
    <x v="38"/>
    <s v="Lamp"/>
    <s v="MRO and Online"/>
    <x v="10"/>
    <n v="290.09384172050079"/>
    <n v="0.96298476630767094"/>
    <n v="279.35595037651098"/>
  </r>
  <r>
    <x v="5"/>
    <x v="22"/>
    <s v="8ft"/>
    <x v="38"/>
    <s v="Lamp"/>
    <s v="MRO and Online"/>
    <x v="10"/>
    <n v="111.24244931611599"/>
    <n v="0.96298476630767094"/>
    <n v="107.12478405817281"/>
  </r>
  <r>
    <x v="5"/>
    <x v="22"/>
    <s v="8ft"/>
    <x v="38"/>
    <s v="Lamp"/>
    <s v="MRO and Online"/>
    <x v="10"/>
    <n v="1015.27714480191"/>
    <n v="0.96298476630767094"/>
    <n v="977.69642402458624"/>
  </r>
  <r>
    <x v="5"/>
    <x v="22"/>
    <s v="8ft"/>
    <x v="38"/>
    <s v="Lamp"/>
    <s v="MRO and Online"/>
    <x v="10"/>
    <n v="1537.4318154191919"/>
    <n v="0.96298476630767094"/>
    <n v="1480.523417485429"/>
  </r>
  <r>
    <x v="5"/>
    <x v="22"/>
    <s v="8ft"/>
    <x v="38"/>
    <s v="Lamp"/>
    <s v="MRO and Online"/>
    <x v="11"/>
    <n v="173.66198029755989"/>
    <n v="0.95750043417263508"/>
    <n v="166.28142153419321"/>
  </r>
  <r>
    <x v="5"/>
    <x v="22"/>
    <s v="8ft"/>
    <x v="38"/>
    <s v="Lamp"/>
    <s v="MRO and Online"/>
    <x v="11"/>
    <n v="70.625937616624157"/>
    <n v="0.95750043417263508"/>
    <n v="67.624365931767073"/>
  </r>
  <r>
    <x v="5"/>
    <x v="22"/>
    <s v="8ft"/>
    <x v="38"/>
    <s v="Lamp"/>
    <s v="MRO and Online"/>
    <x v="11"/>
    <n v="594.41535157670899"/>
    <n v="0.95750043417263508"/>
    <n v="569.15295721357836"/>
  </r>
  <r>
    <x v="5"/>
    <x v="22"/>
    <s v="8ft"/>
    <x v="38"/>
    <s v="Lamp"/>
    <s v="MRO and Online"/>
    <x v="11"/>
    <n v="867.01861529734265"/>
    <n v="0.95750043417263508"/>
    <n v="830.17070058296247"/>
  </r>
  <r>
    <x v="5"/>
    <x v="22"/>
    <s v="8ft"/>
    <x v="38"/>
    <s v="Lamp"/>
    <s v="MRO and Online"/>
    <x v="12"/>
    <n v="67.429530890178782"/>
    <n v="0.963271846220071"/>
    <n v="64.952968710335824"/>
  </r>
  <r>
    <x v="5"/>
    <x v="22"/>
    <s v="8ft"/>
    <x v="38"/>
    <s v="Lamp"/>
    <s v="MRO and Online"/>
    <x v="12"/>
    <n v="27.422662312200469"/>
    <n v="0.963271846220071"/>
    <n v="26.415478553742911"/>
  </r>
  <r>
    <x v="5"/>
    <x v="22"/>
    <s v="8ft"/>
    <x v="38"/>
    <s v="Lamp"/>
    <s v="MRO and Online"/>
    <x v="12"/>
    <n v="200.40908705711041"/>
    <n v="0.963271846220071"/>
    <n v="193.04843128878159"/>
  </r>
  <r>
    <x v="5"/>
    <x v="22"/>
    <s v="8ft"/>
    <x v="38"/>
    <s v="Lamp"/>
    <s v="MRO and Online"/>
    <x v="12"/>
    <n v="356.16076769998318"/>
    <n v="0.963271846220071"/>
    <n v="343.07964025352072"/>
  </r>
  <r>
    <x v="5"/>
    <x v="23"/>
    <s v="4ft"/>
    <x v="39"/>
    <s v="Lamp"/>
    <s v="Full Line"/>
    <x v="0"/>
    <n v="7419.1"/>
    <n v="0.93078373580243123"/>
    <n v="6905.5776142918176"/>
  </r>
  <r>
    <x v="5"/>
    <x v="23"/>
    <s v="4ft"/>
    <x v="39"/>
    <s v="Lamp"/>
    <s v="Full Line"/>
    <x v="0"/>
    <n v="1759.24"/>
    <n v="0.93078373580243123"/>
    <n v="1637.471979373069"/>
  </r>
  <r>
    <x v="5"/>
    <x v="23"/>
    <s v="4ft"/>
    <x v="39"/>
    <s v="Lamp"/>
    <s v="Full Line"/>
    <x v="0"/>
    <n v="22133.02"/>
    <n v="0.93078373580243123"/>
    <n v="20601.055040189931"/>
  </r>
  <r>
    <x v="5"/>
    <x v="23"/>
    <s v="4ft"/>
    <x v="39"/>
    <s v="Lamp"/>
    <s v="Full Line"/>
    <x v="0"/>
    <n v="57776.639999999999"/>
    <n v="0.93078373580243123"/>
    <n v="53777.556821312181"/>
  </r>
  <r>
    <x v="5"/>
    <x v="23"/>
    <s v="4ft"/>
    <x v="39"/>
    <s v="Lamp"/>
    <s v="Full Line"/>
    <x v="1"/>
    <n v="5044.17"/>
    <n v="0.91787373545111162"/>
    <n v="4629.9111601504337"/>
  </r>
  <r>
    <x v="5"/>
    <x v="23"/>
    <s v="4ft"/>
    <x v="39"/>
    <s v="Lamp"/>
    <s v="Full Line"/>
    <x v="1"/>
    <n v="1615.3"/>
    <n v="0.91787373545111162"/>
    <n v="1482.6414448741809"/>
  </r>
  <r>
    <x v="5"/>
    <x v="23"/>
    <s v="4ft"/>
    <x v="39"/>
    <s v="Lamp"/>
    <s v="Full Line"/>
    <x v="1"/>
    <n v="25351.85"/>
    <n v="0.91787373545111162"/>
    <n v="23269.79726009626"/>
  </r>
  <r>
    <x v="5"/>
    <x v="23"/>
    <s v="4ft"/>
    <x v="39"/>
    <s v="Lamp"/>
    <s v="Full Line"/>
    <x v="1"/>
    <n v="38123.129999999997"/>
    <n v="0.91787373545111162"/>
    <n v="34992.219740188339"/>
  </r>
  <r>
    <x v="5"/>
    <x v="23"/>
    <s v="4ft"/>
    <x v="39"/>
    <s v="Lamp"/>
    <s v="Full Line"/>
    <x v="2"/>
    <n v="3392.590396039604"/>
    <n v="0.92701638089034666"/>
    <n v="3144.986870779981"/>
  </r>
  <r>
    <x v="5"/>
    <x v="23"/>
    <s v="4ft"/>
    <x v="39"/>
    <s v="Lamp"/>
    <s v="Full Line"/>
    <x v="2"/>
    <n v="1245.1600000000001"/>
    <n v="0.92701638089034666"/>
    <n v="1154.2837168294241"/>
  </r>
  <r>
    <x v="5"/>
    <x v="23"/>
    <s v="4ft"/>
    <x v="39"/>
    <s v="Lamp"/>
    <s v="Full Line"/>
    <x v="2"/>
    <n v="19385.557425742569"/>
    <n v="0.92701638089034666"/>
    <n v="17970.729286353861"/>
  </r>
  <r>
    <x v="5"/>
    <x v="23"/>
    <s v="4ft"/>
    <x v="39"/>
    <s v="Lamp"/>
    <s v="Full Line"/>
    <x v="2"/>
    <n v="23628.11217821782"/>
    <n v="0.92701638089034666"/>
    <n v="21903.647038722611"/>
  </r>
  <r>
    <x v="5"/>
    <x v="23"/>
    <s v="4ft"/>
    <x v="39"/>
    <s v="Lamp"/>
    <s v="Full Line"/>
    <x v="3"/>
    <n v="5735.7835643564358"/>
    <n v="0.94774203529793677"/>
    <n v="5436.0431893116229"/>
  </r>
  <r>
    <x v="5"/>
    <x v="23"/>
    <s v="4ft"/>
    <x v="39"/>
    <s v="Lamp"/>
    <s v="Full Line"/>
    <x v="3"/>
    <n v="1702.313564356436"/>
    <n v="0.94774203529793677"/>
    <n v="1613.354122198454"/>
  </r>
  <r>
    <x v="5"/>
    <x v="23"/>
    <s v="4ft"/>
    <x v="39"/>
    <s v="Lamp"/>
    <s v="Full Line"/>
    <x v="3"/>
    <n v="19799.813564356431"/>
    <n v="0.94774203529793677"/>
    <n v="18765.11560600287"/>
  </r>
  <r>
    <x v="5"/>
    <x v="23"/>
    <s v="4ft"/>
    <x v="39"/>
    <s v="Lamp"/>
    <s v="Full Line"/>
    <x v="3"/>
    <n v="34851.089306930691"/>
    <n v="0.94774203529793677"/>
    <n v="33029.842312100664"/>
  </r>
  <r>
    <x v="5"/>
    <x v="23"/>
    <s v="4ft"/>
    <x v="39"/>
    <s v="Lamp"/>
    <s v="Full Line"/>
    <x v="4"/>
    <n v="4896.9763366336629"/>
    <n v="0.95171699883790151"/>
    <n v="4660.5356224812112"/>
  </r>
  <r>
    <x v="5"/>
    <x v="23"/>
    <s v="4ft"/>
    <x v="39"/>
    <s v="Lamp"/>
    <s v="Full Line"/>
    <x v="4"/>
    <n v="1664.9978217821781"/>
    <n v="0.95171699883790151"/>
    <n v="1584.606730018178"/>
  </r>
  <r>
    <x v="5"/>
    <x v="23"/>
    <s v="4ft"/>
    <x v="39"/>
    <s v="Lamp"/>
    <s v="Full Line"/>
    <x v="4"/>
    <n v="16438.436831683171"/>
    <n v="0.95171699883790151"/>
    <n v="15644.73976703593"/>
  </r>
  <r>
    <x v="5"/>
    <x v="23"/>
    <s v="4ft"/>
    <x v="39"/>
    <s v="Lamp"/>
    <s v="Full Line"/>
    <x v="4"/>
    <n v="28468.589009900988"/>
    <n v="0.95171699883790151"/>
    <n v="27094.040093652631"/>
  </r>
  <r>
    <x v="5"/>
    <x v="23"/>
    <s v="4ft"/>
    <x v="39"/>
    <s v="Lamp"/>
    <s v="Full Line"/>
    <x v="5"/>
    <n v="5188.91"/>
    <n v="0.95534163983684084"/>
    <n v="4957.1817883657823"/>
  </r>
  <r>
    <x v="5"/>
    <x v="23"/>
    <s v="4ft"/>
    <x v="39"/>
    <s v="Lamp"/>
    <s v="Full Line"/>
    <x v="5"/>
    <n v="3544.53"/>
    <n v="0.95534163983684084"/>
    <n v="3386.2371026508772"/>
  </r>
  <r>
    <x v="5"/>
    <x v="23"/>
    <s v="4ft"/>
    <x v="39"/>
    <s v="Lamp"/>
    <s v="Full Line"/>
    <x v="5"/>
    <n v="16187.11"/>
    <n v="0.95534163983684084"/>
    <n v="15464.22021161932"/>
  </r>
  <r>
    <x v="5"/>
    <x v="23"/>
    <s v="4ft"/>
    <x v="39"/>
    <s v="Lamp"/>
    <s v="Full Line"/>
    <x v="5"/>
    <n v="22815.52"/>
    <n v="0.95534163983684084"/>
    <n v="21796.616290530241"/>
  </r>
  <r>
    <x v="5"/>
    <x v="23"/>
    <s v="4ft"/>
    <x v="39"/>
    <s v="Lamp"/>
    <s v="Full Line"/>
    <x v="6"/>
    <n v="4672.0891089108909"/>
    <n v="0.95216728686776608"/>
    <n v="4448.6104108361224"/>
  </r>
  <r>
    <x v="5"/>
    <x v="23"/>
    <s v="4ft"/>
    <x v="39"/>
    <s v="Lamp"/>
    <s v="Full Line"/>
    <x v="6"/>
    <n v="3238.6"/>
    <n v="0.95216728686776608"/>
    <n v="3083.6889752499469"/>
  </r>
  <r>
    <x v="5"/>
    <x v="23"/>
    <s v="4ft"/>
    <x v="39"/>
    <s v="Lamp"/>
    <s v="Full Line"/>
    <x v="6"/>
    <n v="14525.638217821779"/>
    <n v="0.95216728686776608"/>
    <n v="13830.8375318861"/>
  </r>
  <r>
    <x v="5"/>
    <x v="23"/>
    <s v="4ft"/>
    <x v="39"/>
    <s v="Lamp"/>
    <s v="Full Line"/>
    <x v="6"/>
    <n v="26248.83267326733"/>
    <n v="0.95216728686776608"/>
    <n v="24993.279789950921"/>
  </r>
  <r>
    <x v="5"/>
    <x v="23"/>
    <s v="4ft"/>
    <x v="39"/>
    <s v="Lamp"/>
    <s v="Full Line"/>
    <x v="7"/>
    <n v="3890.2286138613858"/>
    <n v="0.95413517528786684"/>
    <n v="3711.803960396509"/>
  </r>
  <r>
    <x v="5"/>
    <x v="23"/>
    <s v="4ft"/>
    <x v="39"/>
    <s v="Lamp"/>
    <s v="Full Line"/>
    <x v="7"/>
    <n v="2409.7023762376239"/>
    <n v="0.95413517528786684"/>
    <n v="2299.1817991430739"/>
  </r>
  <r>
    <x v="5"/>
    <x v="23"/>
    <s v="4ft"/>
    <x v="39"/>
    <s v="Lamp"/>
    <s v="Full Line"/>
    <x v="7"/>
    <n v="10550.972376237631"/>
    <n v="0.95413517528786684"/>
    <n v="10067.053877658929"/>
  </r>
  <r>
    <x v="5"/>
    <x v="23"/>
    <s v="4ft"/>
    <x v="39"/>
    <s v="Lamp"/>
    <s v="Full Line"/>
    <x v="7"/>
    <n v="22111.01663366337"/>
    <n v="0.95413517528786684"/>
    <n v="21096.898731553341"/>
  </r>
  <r>
    <x v="5"/>
    <x v="23"/>
    <s v="4ft"/>
    <x v="39"/>
    <s v="Lamp"/>
    <s v="Full Line"/>
    <x v="8"/>
    <n v="1533.538"/>
    <n v="0.95728760629645271"/>
    <n v="1468.0369211846501"/>
  </r>
  <r>
    <x v="5"/>
    <x v="23"/>
    <s v="4ft"/>
    <x v="39"/>
    <s v="Lamp"/>
    <s v="Full Line"/>
    <x v="8"/>
    <n v="1255.95"/>
    <n v="0.95728760629645271"/>
    <n v="1202.30536912803"/>
  </r>
  <r>
    <x v="5"/>
    <x v="23"/>
    <s v="4ft"/>
    <x v="39"/>
    <s v="Lamp"/>
    <s v="Full Line"/>
    <x v="8"/>
    <n v="3841.7579999999998"/>
    <n v="0.95728760629645271"/>
    <n v="3677.6673197902478"/>
  </r>
  <r>
    <x v="5"/>
    <x v="23"/>
    <s v="4ft"/>
    <x v="39"/>
    <s v="Lamp"/>
    <s v="Full Line"/>
    <x v="8"/>
    <n v="12018.994000000001"/>
    <n v="0.95728760629645271"/>
    <n v="11505.633996351429"/>
  </r>
  <r>
    <x v="5"/>
    <x v="23"/>
    <s v="4ft"/>
    <x v="39"/>
    <s v="Lamp"/>
    <s v="Full Line"/>
    <x v="9"/>
    <n v="1773.5908865938859"/>
    <n v="0.95421055618963013"/>
    <n v="1692.3791463496109"/>
  </r>
  <r>
    <x v="5"/>
    <x v="23"/>
    <s v="4ft"/>
    <x v="39"/>
    <s v="Lamp"/>
    <s v="Full Line"/>
    <x v="9"/>
    <n v="1605.296596577077"/>
    <n v="0.95421055618963013"/>
    <n v="1531.7909582691329"/>
  </r>
  <r>
    <x v="5"/>
    <x v="23"/>
    <s v="4ft"/>
    <x v="39"/>
    <s v="Lamp"/>
    <s v="Full Line"/>
    <x v="9"/>
    <n v="3776.7226147876559"/>
    <n v="0.95421055618963013"/>
    <n v="3603.7885868304829"/>
  </r>
  <r>
    <x v="5"/>
    <x v="23"/>
    <s v="4ft"/>
    <x v="39"/>
    <s v="Lamp"/>
    <s v="Full Line"/>
    <x v="9"/>
    <n v="10047.254090900169"/>
    <n v="0.95421055618963013"/>
    <n v="9587.1959142563865"/>
  </r>
  <r>
    <x v="5"/>
    <x v="23"/>
    <s v="4ft"/>
    <x v="39"/>
    <s v="Lamp"/>
    <s v="Full Line"/>
    <x v="10"/>
    <n v="2299.142922402953"/>
    <n v="0.96298476630767094"/>
    <n v="2214.039609838143"/>
  </r>
  <r>
    <x v="5"/>
    <x v="23"/>
    <s v="4ft"/>
    <x v="39"/>
    <s v="Lamp"/>
    <s v="Full Line"/>
    <x v="10"/>
    <n v="1982.150783532388"/>
    <n v="0.96298476630767094"/>
    <n v="1908.7810090665041"/>
  </r>
  <r>
    <x v="5"/>
    <x v="23"/>
    <s v="4ft"/>
    <x v="39"/>
    <s v="Lamp"/>
    <s v="Full Line"/>
    <x v="10"/>
    <n v="3510.666884899978"/>
    <n v="0.96298476630767094"/>
    <n v="3380.7187297394839"/>
  </r>
  <r>
    <x v="5"/>
    <x v="23"/>
    <s v="4ft"/>
    <x v="39"/>
    <s v="Lamp"/>
    <s v="Full Line"/>
    <x v="10"/>
    <n v="11728.411258733449"/>
    <n v="0.96298476630767094"/>
    <n v="11294.28137515169"/>
  </r>
  <r>
    <x v="5"/>
    <x v="23"/>
    <s v="4ft"/>
    <x v="39"/>
    <s v="Lamp"/>
    <s v="Full Line"/>
    <x v="11"/>
    <n v="1337.5461285089841"/>
    <n v="0.95750043417263508"/>
    <n v="1280.700998773279"/>
  </r>
  <r>
    <x v="5"/>
    <x v="23"/>
    <s v="4ft"/>
    <x v="39"/>
    <s v="Lamp"/>
    <s v="Full Line"/>
    <x v="11"/>
    <n v="718.99980907767042"/>
    <n v="0.95750043417263508"/>
    <n v="688.44262936191114"/>
  </r>
  <r>
    <x v="5"/>
    <x v="23"/>
    <s v="4ft"/>
    <x v="39"/>
    <s v="Lamp"/>
    <s v="Full Line"/>
    <x v="11"/>
    <n v="4158.7129114880918"/>
    <n v="0.95750043417263508"/>
    <n v="3981.969418349192"/>
  </r>
  <r>
    <x v="5"/>
    <x v="23"/>
    <s v="4ft"/>
    <x v="39"/>
    <s v="Lamp"/>
    <s v="Full Line"/>
    <x v="11"/>
    <n v="14322.285249976039"/>
    <n v="0.95750043417263508"/>
    <n v="13713.594345196379"/>
  </r>
  <r>
    <x v="5"/>
    <x v="23"/>
    <s v="4ft"/>
    <x v="39"/>
    <s v="Lamp"/>
    <s v="Full Line"/>
    <x v="12"/>
    <n v="1068.065534315472"/>
    <n v="0.963271846220071"/>
    <n v="1028.837459124092"/>
  </r>
  <r>
    <x v="5"/>
    <x v="23"/>
    <s v="4ft"/>
    <x v="39"/>
    <s v="Lamp"/>
    <s v="Full Line"/>
    <x v="12"/>
    <n v="332.76774582396212"/>
    <n v="0.963271846220071"/>
    <n v="320.54580088233922"/>
  </r>
  <r>
    <x v="5"/>
    <x v="23"/>
    <s v="4ft"/>
    <x v="39"/>
    <s v="Lamp"/>
    <s v="Full Line"/>
    <x v="12"/>
    <n v="1541.803637479183"/>
    <n v="0.963271846220071"/>
    <n v="1485.1760363833939"/>
  </r>
  <r>
    <x v="5"/>
    <x v="23"/>
    <s v="4ft"/>
    <x v="39"/>
    <s v="Lamp"/>
    <s v="Full Line"/>
    <x v="12"/>
    <n v="10441.6118619796"/>
    <n v="0.963271846220071"/>
    <n v="10058.11073580248"/>
  </r>
  <r>
    <x v="5"/>
    <x v="23"/>
    <s v="4ft"/>
    <x v="39"/>
    <s v="Lamp"/>
    <s v="MRO and Online"/>
    <x v="0"/>
    <n v="5687.6841584158419"/>
    <n v="0.93078373580243123"/>
    <n v="5294.0039090346036"/>
  </r>
  <r>
    <x v="5"/>
    <x v="23"/>
    <s v="4ft"/>
    <x v="39"/>
    <s v="Lamp"/>
    <s v="MRO and Online"/>
    <x v="0"/>
    <n v="3053.9763366336638"/>
    <n v="0.93078373580243123"/>
    <n v="2842.5915036641049"/>
  </r>
  <r>
    <x v="5"/>
    <x v="23"/>
    <s v="4ft"/>
    <x v="39"/>
    <s v="Lamp"/>
    <s v="MRO and Online"/>
    <x v="0"/>
    <n v="15819.24267326733"/>
    <n v="0.93078373580243123"/>
    <n v="14724.293792988999"/>
  </r>
  <r>
    <x v="5"/>
    <x v="23"/>
    <s v="4ft"/>
    <x v="39"/>
    <s v="Lamp"/>
    <s v="MRO and Online"/>
    <x v="0"/>
    <n v="31597.586831683169"/>
    <n v="0.93078373580243123"/>
    <n v="29410.519913535769"/>
  </r>
  <r>
    <x v="5"/>
    <x v="23"/>
    <s v="4ft"/>
    <x v="39"/>
    <s v="Lamp"/>
    <s v="MRO and Online"/>
    <x v="1"/>
    <n v="5145.3073267326736"/>
    <n v="0.91787373545111162"/>
    <n v="4722.7424560320924"/>
  </r>
  <r>
    <x v="5"/>
    <x v="23"/>
    <s v="4ft"/>
    <x v="39"/>
    <s v="Lamp"/>
    <s v="MRO and Online"/>
    <x v="1"/>
    <n v="2489.4930693069309"/>
    <n v="0.91787373545111162"/>
    <n v="2285.040302904406"/>
  </r>
  <r>
    <x v="5"/>
    <x v="23"/>
    <s v="4ft"/>
    <x v="39"/>
    <s v="Lamp"/>
    <s v="MRO and Online"/>
    <x v="1"/>
    <n v="15960.026138613861"/>
    <n v="0.91787373545111162"/>
    <n v="14649.288809746889"/>
  </r>
  <r>
    <x v="5"/>
    <x v="23"/>
    <s v="4ft"/>
    <x v="39"/>
    <s v="Lamp"/>
    <s v="MRO and Online"/>
    <x v="1"/>
    <n v="24777.633465346538"/>
    <n v="0.91787373545111162"/>
    <n v="22742.738984476091"/>
  </r>
  <r>
    <x v="5"/>
    <x v="23"/>
    <s v="4ft"/>
    <x v="39"/>
    <s v="Lamp"/>
    <s v="MRO and Online"/>
    <x v="2"/>
    <n v="4883.1899999999996"/>
    <n v="0.92701638089034666"/>
    <n v="4526.7971209999323"/>
  </r>
  <r>
    <x v="5"/>
    <x v="23"/>
    <s v="4ft"/>
    <x v="39"/>
    <s v="Lamp"/>
    <s v="MRO and Online"/>
    <x v="2"/>
    <n v="3914.81"/>
    <n v="0.92701638089034666"/>
    <n v="3629.0929980733381"/>
  </r>
  <r>
    <x v="5"/>
    <x v="23"/>
    <s v="4ft"/>
    <x v="39"/>
    <s v="Lamp"/>
    <s v="MRO and Online"/>
    <x v="2"/>
    <n v="15152.86"/>
    <n v="0.92701638089034666"/>
    <n v="14046.9494373381"/>
  </r>
  <r>
    <x v="5"/>
    <x v="23"/>
    <s v="4ft"/>
    <x v="39"/>
    <s v="Lamp"/>
    <s v="MRO and Online"/>
    <x v="2"/>
    <n v="29068.04"/>
    <n v="0.92701638089034666"/>
    <n v="26946.549240375829"/>
  </r>
  <r>
    <x v="5"/>
    <x v="23"/>
    <s v="4ft"/>
    <x v="39"/>
    <s v="Lamp"/>
    <s v="MRO and Online"/>
    <x v="3"/>
    <n v="2693.59"/>
    <n v="0.94774203529793677"/>
    <n v="2552.8284688581689"/>
  </r>
  <r>
    <x v="5"/>
    <x v="23"/>
    <s v="4ft"/>
    <x v="39"/>
    <s v="Lamp"/>
    <s v="MRO and Online"/>
    <x v="3"/>
    <n v="1420.36"/>
    <n v="0.94774203529793677"/>
    <n v="1346.1348772557769"/>
  </r>
  <r>
    <x v="5"/>
    <x v="23"/>
    <s v="4ft"/>
    <x v="39"/>
    <s v="Lamp"/>
    <s v="MRO and Online"/>
    <x v="3"/>
    <n v="10310.969999999999"/>
    <n v="0.94774203529793677"/>
    <n v="9772.1396936959663"/>
  </r>
  <r>
    <x v="5"/>
    <x v="23"/>
    <s v="4ft"/>
    <x v="39"/>
    <s v="Lamp"/>
    <s v="MRO and Online"/>
    <x v="3"/>
    <n v="20601.080000000002"/>
    <n v="0.94774203529793677"/>
    <n v="19524.509488535619"/>
  </r>
  <r>
    <x v="5"/>
    <x v="23"/>
    <s v="4ft"/>
    <x v="39"/>
    <s v="Lamp"/>
    <s v="MRO and Online"/>
    <x v="4"/>
    <n v="3621.2125742574258"/>
    <n v="0.95171699883790151"/>
    <n v="3446.3695633263492"/>
  </r>
  <r>
    <x v="5"/>
    <x v="23"/>
    <s v="4ft"/>
    <x v="39"/>
    <s v="Lamp"/>
    <s v="MRO and Online"/>
    <x v="4"/>
    <n v="2201.2760396039598"/>
    <n v="0.95171699883790151"/>
    <n v="2094.9918260256632"/>
  </r>
  <r>
    <x v="5"/>
    <x v="23"/>
    <s v="4ft"/>
    <x v="39"/>
    <s v="Lamp"/>
    <s v="MRO and Online"/>
    <x v="4"/>
    <n v="12432.05217821782"/>
    <n v="0.95171699883790151"/>
    <n v="11831.79538844966"/>
  </r>
  <r>
    <x v="5"/>
    <x v="23"/>
    <s v="4ft"/>
    <x v="39"/>
    <s v="Lamp"/>
    <s v="MRO and Online"/>
    <x v="4"/>
    <n v="19683.299207920791"/>
    <n v="0.95171699883790151"/>
    <n v="18732.93044939082"/>
  </r>
  <r>
    <x v="5"/>
    <x v="23"/>
    <s v="4ft"/>
    <x v="39"/>
    <s v="Lamp"/>
    <s v="MRO and Online"/>
    <x v="5"/>
    <n v="3140.4800990099011"/>
    <n v="0.95534163983684084"/>
    <n v="3000.2314076630828"/>
  </r>
  <r>
    <x v="5"/>
    <x v="23"/>
    <s v="4ft"/>
    <x v="39"/>
    <s v="Lamp"/>
    <s v="MRO and Online"/>
    <x v="5"/>
    <n v="1769.930495049505"/>
    <n v="0.95534163983684084"/>
    <n v="1690.888301537826"/>
  </r>
  <r>
    <x v="5"/>
    <x v="23"/>
    <s v="4ft"/>
    <x v="39"/>
    <s v="Lamp"/>
    <s v="MRO and Online"/>
    <x v="5"/>
    <n v="12464.40089108911"/>
    <n v="0.95534163983684084"/>
    <n v="11907.761186876851"/>
  </r>
  <r>
    <x v="5"/>
    <x v="23"/>
    <s v="4ft"/>
    <x v="39"/>
    <s v="Lamp"/>
    <s v="MRO and Online"/>
    <x v="5"/>
    <n v="17182.188514851481"/>
    <n v="0.95534163983684084"/>
    <n v="16414.860151763951"/>
  </r>
  <r>
    <x v="5"/>
    <x v="23"/>
    <s v="4ft"/>
    <x v="39"/>
    <s v="Lamp"/>
    <s v="MRO and Online"/>
    <x v="6"/>
    <n v="4288.5300000000007"/>
    <n v="0.95216728686776608"/>
    <n v="4083.3979747510211"/>
  </r>
  <r>
    <x v="5"/>
    <x v="23"/>
    <s v="4ft"/>
    <x v="39"/>
    <s v="Lamp"/>
    <s v="MRO and Online"/>
    <x v="6"/>
    <n v="2553.06"/>
    <n v="0.95216728686776608"/>
    <n v="2430.940213410619"/>
  </r>
  <r>
    <x v="5"/>
    <x v="23"/>
    <s v="4ft"/>
    <x v="39"/>
    <s v="Lamp"/>
    <s v="MRO and Online"/>
    <x v="6"/>
    <n v="15142.74"/>
    <n v="0.95216728686776608"/>
    <n v="14418.421661544"/>
  </r>
  <r>
    <x v="5"/>
    <x v="23"/>
    <s v="4ft"/>
    <x v="39"/>
    <s v="Lamp"/>
    <s v="MRO and Online"/>
    <x v="6"/>
    <n v="32454.67"/>
    <n v="0.95216728686776608"/>
    <n v="30902.275080088679"/>
  </r>
  <r>
    <x v="5"/>
    <x v="23"/>
    <s v="4ft"/>
    <x v="39"/>
    <s v="Lamp"/>
    <s v="MRO and Online"/>
    <x v="7"/>
    <n v="1804.298316831683"/>
    <n v="0.95413517528786684"/>
    <n v="1721.544490801801"/>
  </r>
  <r>
    <x v="5"/>
    <x v="23"/>
    <s v="4ft"/>
    <x v="39"/>
    <s v="Lamp"/>
    <s v="MRO and Online"/>
    <x v="7"/>
    <n v="1037.779702970297"/>
    <n v="0.95413517528786684"/>
    <n v="990.18211880375486"/>
  </r>
  <r>
    <x v="5"/>
    <x v="23"/>
    <s v="4ft"/>
    <x v="39"/>
    <s v="Lamp"/>
    <s v="MRO and Online"/>
    <x v="7"/>
    <n v="6956.7424752475245"/>
    <n v="0.95413517528786684"/>
    <n v="6637.6727010528457"/>
  </r>
  <r>
    <x v="5"/>
    <x v="23"/>
    <s v="4ft"/>
    <x v="39"/>
    <s v="Lamp"/>
    <s v="MRO and Online"/>
    <x v="7"/>
    <n v="13966.1795049505"/>
    <n v="0.95413517528786684"/>
    <n v="13325.623130057749"/>
  </r>
  <r>
    <x v="5"/>
    <x v="23"/>
    <s v="4ft"/>
    <x v="39"/>
    <s v="Lamp"/>
    <s v="MRO and Online"/>
    <x v="8"/>
    <n v="2296.61"/>
    <n v="0.95728760629645271"/>
    <n v="2198.516289496496"/>
  </r>
  <r>
    <x v="5"/>
    <x v="23"/>
    <s v="4ft"/>
    <x v="39"/>
    <s v="Lamp"/>
    <s v="MRO and Online"/>
    <x v="8"/>
    <n v="1505.53"/>
    <n v="0.95728760629645271"/>
    <n v="1441.225209907499"/>
  </r>
  <r>
    <x v="5"/>
    <x v="23"/>
    <s v="4ft"/>
    <x v="39"/>
    <s v="Lamp"/>
    <s v="MRO and Online"/>
    <x v="8"/>
    <n v="10171.64"/>
    <n v="0.95728760629645271"/>
    <n v="9737.1849077092502"/>
  </r>
  <r>
    <x v="5"/>
    <x v="23"/>
    <s v="4ft"/>
    <x v="39"/>
    <s v="Lamp"/>
    <s v="MRO and Online"/>
    <x v="8"/>
    <n v="9665.2100000000009"/>
    <n v="0.95728760629645271"/>
    <n v="9252.3857452525372"/>
  </r>
  <r>
    <x v="5"/>
    <x v="23"/>
    <s v="4ft"/>
    <x v="39"/>
    <s v="Lamp"/>
    <s v="MRO and Online"/>
    <x v="9"/>
    <n v="2610.8731909927651"/>
    <n v="0.95421055618963013"/>
    <n v="2491.3227597178011"/>
  </r>
  <r>
    <x v="5"/>
    <x v="23"/>
    <s v="4ft"/>
    <x v="39"/>
    <s v="Lamp"/>
    <s v="MRO and Online"/>
    <x v="9"/>
    <n v="1351.441561544148"/>
    <n v="0.95421055618963013"/>
    <n v="1289.5598040988241"/>
  </r>
  <r>
    <x v="5"/>
    <x v="23"/>
    <s v="4ft"/>
    <x v="39"/>
    <s v="Lamp"/>
    <s v="MRO and Online"/>
    <x v="9"/>
    <n v="8066.6510186756695"/>
    <n v="0.95421055618963013"/>
    <n v="7697.283555118157"/>
  </r>
  <r>
    <x v="5"/>
    <x v="23"/>
    <s v="4ft"/>
    <x v="39"/>
    <s v="Lamp"/>
    <s v="MRO and Online"/>
    <x v="9"/>
    <n v="15196.466873487259"/>
    <n v="0.95421055618963013"/>
    <n v="14500.629107467559"/>
  </r>
  <r>
    <x v="5"/>
    <x v="23"/>
    <s v="4ft"/>
    <x v="39"/>
    <s v="Lamp"/>
    <s v="MRO and Online"/>
    <x v="10"/>
    <n v="2066.7813906961528"/>
    <n v="0.96298476630767094"/>
    <n v="1990.2789945285781"/>
  </r>
  <r>
    <x v="5"/>
    <x v="23"/>
    <s v="4ft"/>
    <x v="39"/>
    <s v="Lamp"/>
    <s v="MRO and Online"/>
    <x v="10"/>
    <n v="976.95790882478855"/>
    <n v="0.96298476630767094"/>
    <n v="940.79558352206982"/>
  </r>
  <r>
    <x v="5"/>
    <x v="23"/>
    <s v="4ft"/>
    <x v="39"/>
    <s v="Lamp"/>
    <s v="MRO and Online"/>
    <x v="10"/>
    <n v="6422.7859896221617"/>
    <n v="0.96298476630767094"/>
    <n v="6185.0450652604804"/>
  </r>
  <r>
    <x v="5"/>
    <x v="23"/>
    <s v="4ft"/>
    <x v="39"/>
    <s v="Lamp"/>
    <s v="MRO and Online"/>
    <x v="10"/>
    <n v="12972.22243104725"/>
    <n v="0.96298476630767094"/>
    <n v="12492.052586253159"/>
  </r>
  <r>
    <x v="5"/>
    <x v="23"/>
    <s v="4ft"/>
    <x v="39"/>
    <s v="Lamp"/>
    <s v="MRO and Online"/>
    <x v="11"/>
    <n v="1982.174848377877"/>
    <n v="0.95750043417263508"/>
    <n v="1897.933277927895"/>
  </r>
  <r>
    <x v="5"/>
    <x v="23"/>
    <s v="4ft"/>
    <x v="39"/>
    <s v="Lamp"/>
    <s v="MRO and Online"/>
    <x v="11"/>
    <n v="962.1666507407723"/>
    <n v="0.95750043417263508"/>
    <n v="921.27498583071952"/>
  </r>
  <r>
    <x v="5"/>
    <x v="23"/>
    <s v="4ft"/>
    <x v="39"/>
    <s v="Lamp"/>
    <s v="MRO and Online"/>
    <x v="11"/>
    <n v="6145.8403617153617"/>
    <n v="0.95750043417263508"/>
    <n v="5884.6448146981638"/>
  </r>
  <r>
    <x v="5"/>
    <x v="23"/>
    <s v="4ft"/>
    <x v="39"/>
    <s v="Lamp"/>
    <s v="MRO and Online"/>
    <x v="11"/>
    <n v="13367.78053743793"/>
    <n v="0.95750043417263508"/>
    <n v="12799.65566852132"/>
  </r>
  <r>
    <x v="5"/>
    <x v="23"/>
    <s v="4ft"/>
    <x v="39"/>
    <s v="Lamp"/>
    <s v="MRO and Online"/>
    <x v="12"/>
    <n v="1700.260407334207"/>
    <n v="0.963271846220071"/>
    <n v="1637.812981627711"/>
  </r>
  <r>
    <x v="5"/>
    <x v="23"/>
    <s v="4ft"/>
    <x v="39"/>
    <s v="Lamp"/>
    <s v="MRO and Online"/>
    <x v="12"/>
    <n v="825.74307685022268"/>
    <n v="0.963271846220071"/>
    <n v="795.41505814095603"/>
  </r>
  <r>
    <x v="5"/>
    <x v="23"/>
    <s v="4ft"/>
    <x v="39"/>
    <s v="Lamp"/>
    <s v="MRO and Online"/>
    <x v="12"/>
    <n v="5061.5379791946098"/>
    <n v="0.963271846220071"/>
    <n v="4875.6370339317991"/>
  </r>
  <r>
    <x v="5"/>
    <x v="23"/>
    <s v="4ft"/>
    <x v="39"/>
    <s v="Lamp"/>
    <s v="MRO and Online"/>
    <x v="12"/>
    <n v="9545.9101990575637"/>
    <n v="0.963271846220071"/>
    <n v="9195.3065412971846"/>
  </r>
  <r>
    <x v="5"/>
    <x v="23"/>
    <s v="4ft"/>
    <x v="40"/>
    <s v="Lamp"/>
    <s v="Full Line"/>
    <x v="0"/>
    <n v="29343.96999999999"/>
    <n v="0.93078373580243123"/>
    <n v="27312.89001987447"/>
  </r>
  <r>
    <x v="5"/>
    <x v="23"/>
    <s v="4ft"/>
    <x v="40"/>
    <s v="Lamp"/>
    <s v="Full Line"/>
    <x v="0"/>
    <n v="10378.040000000001"/>
    <n v="0.93078373580243123"/>
    <n v="9659.7108415070634"/>
  </r>
  <r>
    <x v="5"/>
    <x v="23"/>
    <s v="4ft"/>
    <x v="40"/>
    <s v="Lamp"/>
    <s v="Full Line"/>
    <x v="0"/>
    <n v="130079.74"/>
    <n v="0.93078373580243123"/>
    <n v="121076.1063494089"/>
  </r>
  <r>
    <x v="5"/>
    <x v="23"/>
    <s v="4ft"/>
    <x v="40"/>
    <s v="Lamp"/>
    <s v="Full Line"/>
    <x v="0"/>
    <n v="198667.25"/>
    <n v="0.93078373580243123"/>
    <n v="184916.24513659559"/>
  </r>
  <r>
    <x v="5"/>
    <x v="23"/>
    <s v="4ft"/>
    <x v="40"/>
    <s v="Lamp"/>
    <s v="Full Line"/>
    <x v="1"/>
    <n v="29109.63"/>
    <n v="0.91787373545111162"/>
    <n v="26718.96482569975"/>
  </r>
  <r>
    <x v="5"/>
    <x v="23"/>
    <s v="4ft"/>
    <x v="40"/>
    <s v="Lamp"/>
    <s v="Full Line"/>
    <x v="1"/>
    <n v="11748.44"/>
    <n v="0.91787373545111162"/>
    <n v="10783.58450852326"/>
  </r>
  <r>
    <x v="5"/>
    <x v="23"/>
    <s v="4ft"/>
    <x v="40"/>
    <s v="Lamp"/>
    <s v="Full Line"/>
    <x v="1"/>
    <n v="118427.25"/>
    <n v="0.91787373545111162"/>
    <n v="108701.2623367027"/>
  </r>
  <r>
    <x v="5"/>
    <x v="23"/>
    <s v="4ft"/>
    <x v="40"/>
    <s v="Lamp"/>
    <s v="Full Line"/>
    <x v="1"/>
    <n v="156036.65"/>
    <n v="0.91787373545111162"/>
    <n v="143221.94280277769"/>
  </r>
  <r>
    <x v="5"/>
    <x v="23"/>
    <s v="4ft"/>
    <x v="40"/>
    <s v="Lamp"/>
    <s v="Full Line"/>
    <x v="2"/>
    <n v="26583.88405940594"/>
    <n v="0.92701638089034666"/>
    <n v="24643.695990759072"/>
  </r>
  <r>
    <x v="5"/>
    <x v="23"/>
    <s v="4ft"/>
    <x v="40"/>
    <s v="Lamp"/>
    <s v="Full Line"/>
    <x v="2"/>
    <n v="10736.6"/>
    <n v="0.92701638089034666"/>
    <n v="9953.0040750672961"/>
  </r>
  <r>
    <x v="5"/>
    <x v="23"/>
    <s v="4ft"/>
    <x v="40"/>
    <s v="Lamp"/>
    <s v="Full Line"/>
    <x v="2"/>
    <n v="139329.58861386139"/>
    <n v="0.92701638089034666"/>
    <n v="129160.8109877626"/>
  </r>
  <r>
    <x v="5"/>
    <x v="23"/>
    <s v="4ft"/>
    <x v="40"/>
    <s v="Lamp"/>
    <s v="Full Line"/>
    <x v="2"/>
    <n v="147403.81732673271"/>
    <n v="0.92701638089034666"/>
    <n v="136645.7532676495"/>
  </r>
  <r>
    <x v="5"/>
    <x v="23"/>
    <s v="4ft"/>
    <x v="40"/>
    <s v="Lamp"/>
    <s v="Full Line"/>
    <x v="3"/>
    <n v="47914.894356435652"/>
    <n v="0.94774203529793677"/>
    <n v="45410.959498453944"/>
  </r>
  <r>
    <x v="5"/>
    <x v="23"/>
    <s v="4ft"/>
    <x v="40"/>
    <s v="Lamp"/>
    <s v="Full Line"/>
    <x v="3"/>
    <n v="13092.25435643564"/>
    <n v="0.94774203529793677"/>
    <n v="12408.079790406589"/>
  </r>
  <r>
    <x v="5"/>
    <x v="23"/>
    <s v="4ft"/>
    <x v="40"/>
    <s v="Lamp"/>
    <s v="Full Line"/>
    <x v="3"/>
    <n v="138741.70435643569"/>
    <n v="0.94774203529793677"/>
    <n v="131491.34526747291"/>
  </r>
  <r>
    <x v="5"/>
    <x v="23"/>
    <s v="4ft"/>
    <x v="40"/>
    <s v="Lamp"/>
    <s v="Full Line"/>
    <x v="3"/>
    <n v="201415.1469306931"/>
    <n v="0.94774203529793677"/>
    <n v="190889.601291928"/>
  </r>
  <r>
    <x v="5"/>
    <x v="23"/>
    <s v="4ft"/>
    <x v="40"/>
    <s v="Lamp"/>
    <s v="Full Line"/>
    <x v="4"/>
    <n v="38322.133960396037"/>
    <n v="0.95171699883790151"/>
    <n v="36471.826321852153"/>
  </r>
  <r>
    <x v="5"/>
    <x v="23"/>
    <s v="4ft"/>
    <x v="40"/>
    <s v="Lamp"/>
    <s v="Full Line"/>
    <x v="4"/>
    <n v="11595.372871287131"/>
    <n v="0.95171699883790151"/>
    <n v="11035.513469467811"/>
  </r>
  <r>
    <x v="5"/>
    <x v="23"/>
    <s v="4ft"/>
    <x v="40"/>
    <s v="Lamp"/>
    <s v="Full Line"/>
    <x v="4"/>
    <n v="111103.98693069311"/>
    <n v="0.95171699883790151"/>
    <n v="105739.5530006046"/>
  </r>
  <r>
    <x v="5"/>
    <x v="23"/>
    <s v="4ft"/>
    <x v="40"/>
    <s v="Lamp"/>
    <s v="Full Line"/>
    <x v="4"/>
    <n v="161476.50623762381"/>
    <n v="0.95171699883790151"/>
    <n v="153679.935899301"/>
  </r>
  <r>
    <x v="5"/>
    <x v="23"/>
    <s v="4ft"/>
    <x v="40"/>
    <s v="Lamp"/>
    <s v="Full Line"/>
    <x v="5"/>
    <n v="30543.72"/>
    <n v="0.95534163983684084"/>
    <n v="29179.687551517309"/>
  </r>
  <r>
    <x v="5"/>
    <x v="23"/>
    <s v="4ft"/>
    <x v="40"/>
    <s v="Lamp"/>
    <s v="Full Line"/>
    <x v="5"/>
    <n v="15314.49"/>
    <n v="0.95534163983684084"/>
    <n v="14630.5699898649"/>
  </r>
  <r>
    <x v="5"/>
    <x v="23"/>
    <s v="4ft"/>
    <x v="40"/>
    <s v="Lamp"/>
    <s v="Full Line"/>
    <x v="5"/>
    <n v="100529.39"/>
    <n v="0.95534163983684084"/>
    <n v="96039.912294397305"/>
  </r>
  <r>
    <x v="5"/>
    <x v="23"/>
    <s v="4ft"/>
    <x v="40"/>
    <s v="Lamp"/>
    <s v="Full Line"/>
    <x v="5"/>
    <n v="153360.10999999999"/>
    <n v="0.95534163983684084"/>
    <n v="146511.29897295829"/>
  </r>
  <r>
    <x v="5"/>
    <x v="23"/>
    <s v="4ft"/>
    <x v="40"/>
    <s v="Lamp"/>
    <s v="Full Line"/>
    <x v="6"/>
    <n v="21755.76089108911"/>
    <n v="0.95216728686776608"/>
    <n v="20715.123821412169"/>
  </r>
  <r>
    <x v="5"/>
    <x v="23"/>
    <s v="4ft"/>
    <x v="40"/>
    <s v="Lamp"/>
    <s v="Full Line"/>
    <x v="6"/>
    <n v="13252.28"/>
    <n v="0.95216728686776608"/>
    <n v="12618.387492411959"/>
  </r>
  <r>
    <x v="5"/>
    <x v="23"/>
    <s v="4ft"/>
    <x v="40"/>
    <s v="Lamp"/>
    <s v="Full Line"/>
    <x v="6"/>
    <n v="77763.561782178222"/>
    <n v="0.95216728686776608"/>
    <n v="74043.919639310538"/>
  </r>
  <r>
    <x v="5"/>
    <x v="23"/>
    <s v="4ft"/>
    <x v="40"/>
    <s v="Lamp"/>
    <s v="Full Line"/>
    <x v="6"/>
    <n v="106791.4773267327"/>
    <n v="0.95216728686776608"/>
    <n v="101683.3512267956"/>
  </r>
  <r>
    <x v="5"/>
    <x v="23"/>
    <s v="4ft"/>
    <x v="40"/>
    <s v="Lamp"/>
    <s v="Full Line"/>
    <x v="7"/>
    <n v="17354.27049504951"/>
    <n v="0.95413517528786684"/>
    <n v="16558.319920787111"/>
  </r>
  <r>
    <x v="5"/>
    <x v="23"/>
    <s v="4ft"/>
    <x v="40"/>
    <s v="Lamp"/>
    <s v="Full Line"/>
    <x v="7"/>
    <n v="9669.5724752475253"/>
    <n v="0.95413517528786684"/>
    <n v="9226.0792286290307"/>
  </r>
  <r>
    <x v="5"/>
    <x v="23"/>
    <s v="4ft"/>
    <x v="40"/>
    <s v="Lamp"/>
    <s v="Full Line"/>
    <x v="7"/>
    <n v="55470.828019801978"/>
    <n v="0.95413517528786684"/>
    <n v="52926.668216036873"/>
  </r>
  <r>
    <x v="5"/>
    <x v="23"/>
    <s v="4ft"/>
    <x v="40"/>
    <s v="Lamp"/>
    <s v="Full Line"/>
    <x v="7"/>
    <n v="92515.059009900986"/>
    <n v="0.95413517528786684"/>
    <n v="88271.872045179218"/>
  </r>
  <r>
    <x v="5"/>
    <x v="23"/>
    <s v="4ft"/>
    <x v="40"/>
    <s v="Lamp"/>
    <s v="Full Line"/>
    <x v="8"/>
    <n v="28552.2232"/>
    <n v="0.95728760629645271"/>
    <n v="27332.689401570042"/>
  </r>
  <r>
    <x v="5"/>
    <x v="23"/>
    <s v="4ft"/>
    <x v="40"/>
    <s v="Lamp"/>
    <s v="Full Line"/>
    <x v="8"/>
    <n v="11732.71"/>
    <n v="0.95728760629645271"/>
    <n v="11231.57787127045"/>
  </r>
  <r>
    <x v="5"/>
    <x v="23"/>
    <s v="4ft"/>
    <x v="40"/>
    <s v="Lamp"/>
    <s v="Full Line"/>
    <x v="8"/>
    <n v="49846.583200000001"/>
    <n v="0.95728760629645271"/>
    <n v="47717.516313584973"/>
  </r>
  <r>
    <x v="5"/>
    <x v="23"/>
    <s v="4ft"/>
    <x v="40"/>
    <s v="Lamp"/>
    <s v="Full Line"/>
    <x v="8"/>
    <n v="58084.707599999987"/>
    <n v="0.95728760629645271"/>
    <n v="55603.770700833367"/>
  </r>
  <r>
    <x v="5"/>
    <x v="23"/>
    <s v="4ft"/>
    <x v="40"/>
    <s v="Lamp"/>
    <s v="Full Line"/>
    <x v="9"/>
    <n v="13362.837910346831"/>
    <n v="0.95421055618963013"/>
    <n v="12750.960994703921"/>
  </r>
  <r>
    <x v="5"/>
    <x v="23"/>
    <s v="4ft"/>
    <x v="40"/>
    <s v="Lamp"/>
    <s v="Full Line"/>
    <x v="9"/>
    <n v="6900.671193910327"/>
    <n v="0.95421055618963013"/>
    <n v="6584.6932980229321"/>
  </r>
  <r>
    <x v="5"/>
    <x v="23"/>
    <s v="4ft"/>
    <x v="40"/>
    <s v="Lamp"/>
    <s v="Full Line"/>
    <x v="9"/>
    <n v="48228.615113672393"/>
    <n v="0.95421055618963013"/>
    <n v="46020.253651872932"/>
  </r>
  <r>
    <x v="5"/>
    <x v="23"/>
    <s v="4ft"/>
    <x v="40"/>
    <s v="Lamp"/>
    <s v="Full Line"/>
    <x v="9"/>
    <n v="61706.32298669828"/>
    <n v="0.95421055618963013"/>
    <n v="58880.82477755432"/>
  </r>
  <r>
    <x v="5"/>
    <x v="23"/>
    <s v="4ft"/>
    <x v="40"/>
    <s v="Lamp"/>
    <s v="Full Line"/>
    <x v="10"/>
    <n v="13286.13492279286"/>
    <n v="0.96298476630767094"/>
    <n v="12794.345533757871"/>
  </r>
  <r>
    <x v="5"/>
    <x v="23"/>
    <s v="4ft"/>
    <x v="40"/>
    <s v="Lamp"/>
    <s v="Full Line"/>
    <x v="10"/>
    <n v="7355.6300842607934"/>
    <n v="0.96298476630767094"/>
    <n v="7083.3597177375532"/>
  </r>
  <r>
    <x v="5"/>
    <x v="23"/>
    <s v="4ft"/>
    <x v="40"/>
    <s v="Lamp"/>
    <s v="Full Line"/>
    <x v="10"/>
    <n v="44799.601759888938"/>
    <n v="0.96298476630767094"/>
    <n v="43141.334031423372"/>
  </r>
  <r>
    <x v="5"/>
    <x v="23"/>
    <s v="4ft"/>
    <x v="40"/>
    <s v="Lamp"/>
    <s v="Full Line"/>
    <x v="10"/>
    <n v="55377.669796108843"/>
    <n v="0.96298476630767094"/>
    <n v="53327.852407269238"/>
  </r>
  <r>
    <x v="5"/>
    <x v="23"/>
    <s v="4ft"/>
    <x v="40"/>
    <s v="Lamp"/>
    <s v="Full Line"/>
    <x v="11"/>
    <n v="8811.3179958013625"/>
    <n v="0.95750043417263508"/>
    <n v="8436.8408066129577"/>
  </r>
  <r>
    <x v="5"/>
    <x v="23"/>
    <s v="4ft"/>
    <x v="40"/>
    <s v="Lamp"/>
    <s v="Full Line"/>
    <x v="11"/>
    <n v="3654.7090677134161"/>
    <n v="0.95750043417263508"/>
    <n v="3499.3855191102621"/>
  </r>
  <r>
    <x v="5"/>
    <x v="23"/>
    <s v="4ft"/>
    <x v="40"/>
    <s v="Lamp"/>
    <s v="Full Line"/>
    <x v="11"/>
    <n v="30685.439219424621"/>
    <n v="0.95750043417263508"/>
    <n v="29381.32137537708"/>
  </r>
  <r>
    <x v="5"/>
    <x v="23"/>
    <s v="4ft"/>
    <x v="40"/>
    <s v="Lamp"/>
    <s v="Full Line"/>
    <x v="11"/>
    <n v="36334.117677190581"/>
    <n v="0.95750043417263508"/>
    <n v="34789.933451189587"/>
  </r>
  <r>
    <x v="5"/>
    <x v="23"/>
    <s v="4ft"/>
    <x v="40"/>
    <s v="Lamp"/>
    <s v="Full Line"/>
    <x v="12"/>
    <n v="5113.5825606647641"/>
    <n v="0.963271846220071"/>
    <n v="4925.7701140103054"/>
  </r>
  <r>
    <x v="5"/>
    <x v="23"/>
    <s v="4ft"/>
    <x v="40"/>
    <s v="Lamp"/>
    <s v="Full Line"/>
    <x v="12"/>
    <n v="1904.3264507048179"/>
    <n v="0.963271846220071"/>
    <n v="1834.384055976145"/>
  </r>
  <r>
    <x v="5"/>
    <x v="23"/>
    <s v="4ft"/>
    <x v="40"/>
    <s v="Lamp"/>
    <s v="Full Line"/>
    <x v="12"/>
    <n v="15053.041247757341"/>
    <n v="0.963271846220071"/>
    <n v="14500.170833954089"/>
  </r>
  <r>
    <x v="5"/>
    <x v="23"/>
    <s v="4ft"/>
    <x v="40"/>
    <s v="Lamp"/>
    <s v="Full Line"/>
    <x v="12"/>
    <n v="25556.116428013382"/>
    <n v="0.963271846220071"/>
    <n v="24617.48745382754"/>
  </r>
  <r>
    <x v="5"/>
    <x v="23"/>
    <s v="4ft"/>
    <x v="40"/>
    <s v="Lamp"/>
    <s v="Lighting Consulting"/>
    <x v="0"/>
    <n v="5525.19"/>
    <n v="0.93078373580243123"/>
    <n v="5142.7569892182346"/>
  </r>
  <r>
    <x v="5"/>
    <x v="23"/>
    <s v="4ft"/>
    <x v="40"/>
    <s v="Lamp"/>
    <s v="Lighting Consulting"/>
    <x v="0"/>
    <n v="5525.19"/>
    <n v="0.93078373580243123"/>
    <n v="5142.7569892182346"/>
  </r>
  <r>
    <x v="5"/>
    <x v="23"/>
    <s v="4ft"/>
    <x v="40"/>
    <s v="Lamp"/>
    <s v="Lighting Consulting"/>
    <x v="0"/>
    <n v="39437.89"/>
    <n v="0.93078373580243123"/>
    <n v="36708.14658636535"/>
  </r>
  <r>
    <x v="5"/>
    <x v="23"/>
    <s v="4ft"/>
    <x v="40"/>
    <s v="Lamp"/>
    <s v="Lighting Consulting"/>
    <x v="0"/>
    <n v="13855.73"/>
    <n v="0.93078373580243123"/>
    <n v="12896.68813166982"/>
  </r>
  <r>
    <x v="5"/>
    <x v="23"/>
    <s v="4ft"/>
    <x v="40"/>
    <s v="Lamp"/>
    <s v="Lighting Consulting"/>
    <x v="1"/>
    <n v="1800"/>
    <n v="0.91787373545111162"/>
    <n v="1652.1727238120011"/>
  </r>
  <r>
    <x v="5"/>
    <x v="23"/>
    <s v="4ft"/>
    <x v="40"/>
    <s v="Lamp"/>
    <s v="Lighting Consulting"/>
    <x v="1"/>
    <n v="1800"/>
    <n v="0.91787373545111162"/>
    <n v="1652.1727238120011"/>
  </r>
  <r>
    <x v="5"/>
    <x v="23"/>
    <s v="4ft"/>
    <x v="40"/>
    <s v="Lamp"/>
    <s v="Lighting Consulting"/>
    <x v="1"/>
    <n v="12813.05"/>
    <n v="0.91787373545111162"/>
    <n v="11760.762066021871"/>
  </r>
  <r>
    <x v="5"/>
    <x v="23"/>
    <s v="4ft"/>
    <x v="40"/>
    <s v="Lamp"/>
    <s v="Lighting Consulting"/>
    <x v="1"/>
    <n v="3847.95"/>
    <n v="0.91787373545111162"/>
    <n v="3531.9322403291048"/>
  </r>
  <r>
    <x v="5"/>
    <x v="23"/>
    <s v="4ft"/>
    <x v="40"/>
    <s v="Lamp"/>
    <s v="Lighting Consulting"/>
    <x v="2"/>
    <n v="900"/>
    <n v="0.92701638089034666"/>
    <n v="834.31474280131192"/>
  </r>
  <r>
    <x v="5"/>
    <x v="23"/>
    <s v="4ft"/>
    <x v="40"/>
    <s v="Lamp"/>
    <s v="Lighting Consulting"/>
    <x v="2"/>
    <n v="900"/>
    <n v="0.92701638089034666"/>
    <n v="834.31474280131192"/>
  </r>
  <r>
    <x v="5"/>
    <x v="23"/>
    <s v="4ft"/>
    <x v="40"/>
    <s v="Lamp"/>
    <s v="Lighting Consulting"/>
    <x v="2"/>
    <n v="6447.28"/>
    <n v="0.92701638089034666"/>
    <n v="5976.7341721867142"/>
  </r>
  <r>
    <x v="5"/>
    <x v="23"/>
    <s v="4ft"/>
    <x v="40"/>
    <s v="Lamp"/>
    <s v="Lighting Consulting"/>
    <x v="2"/>
    <n v="2934.72"/>
    <n v="0.92701638089034666"/>
    <n v="2720.533513326518"/>
  </r>
  <r>
    <x v="5"/>
    <x v="23"/>
    <s v="4ft"/>
    <x v="40"/>
    <s v="Lamp"/>
    <s v="Lighting Consulting"/>
    <x v="3"/>
    <n v="180"/>
    <n v="0.94774203529793677"/>
    <n v="170.5935663536286"/>
  </r>
  <r>
    <x v="5"/>
    <x v="23"/>
    <s v="4ft"/>
    <x v="40"/>
    <s v="Lamp"/>
    <s v="Lighting Consulting"/>
    <x v="3"/>
    <n v="180"/>
    <n v="0.94774203529793677"/>
    <n v="170.5935663536286"/>
  </r>
  <r>
    <x v="5"/>
    <x v="23"/>
    <s v="4ft"/>
    <x v="40"/>
    <s v="Lamp"/>
    <s v="Lighting Consulting"/>
    <x v="3"/>
    <n v="1291.8"/>
    <n v="0.94774203529793677"/>
    <n v="1224.293161197875"/>
  </r>
  <r>
    <x v="5"/>
    <x v="23"/>
    <s v="4ft"/>
    <x v="40"/>
    <s v="Lamp"/>
    <s v="Lighting Consulting"/>
    <x v="3"/>
    <n v="584.20000000000005"/>
    <n v="0.94774203529793677"/>
    <n v="553.67089702105466"/>
  </r>
  <r>
    <x v="5"/>
    <x v="23"/>
    <s v="4ft"/>
    <x v="40"/>
    <s v="Lamp"/>
    <s v="Lighting Consulting"/>
    <x v="4"/>
    <n v="180"/>
    <n v="0.95171699883790151"/>
    <n v="171.30905979082229"/>
  </r>
  <r>
    <x v="5"/>
    <x v="23"/>
    <s v="4ft"/>
    <x v="40"/>
    <s v="Lamp"/>
    <s v="Lighting Consulting"/>
    <x v="4"/>
    <n v="180"/>
    <n v="0.95171699883790151"/>
    <n v="171.30905979082229"/>
  </r>
  <r>
    <x v="5"/>
    <x v="23"/>
    <s v="4ft"/>
    <x v="40"/>
    <s v="Lamp"/>
    <s v="Lighting Consulting"/>
    <x v="4"/>
    <n v="1291.8"/>
    <n v="0.95171699883790151"/>
    <n v="1229.4280190988011"/>
  </r>
  <r>
    <x v="5"/>
    <x v="23"/>
    <s v="4ft"/>
    <x v="40"/>
    <s v="Lamp"/>
    <s v="Lighting Consulting"/>
    <x v="4"/>
    <n v="584.20000000000005"/>
    <n v="0.95171699883790151"/>
    <n v="555.99307072110207"/>
  </r>
  <r>
    <x v="5"/>
    <x v="23"/>
    <s v="4ft"/>
    <x v="40"/>
    <s v="Lamp"/>
    <s v="Lighting Consulting"/>
    <x v="5"/>
    <n v="232.29"/>
    <n v="0.95534163983684084"/>
    <n v="221.91630951769969"/>
  </r>
  <r>
    <x v="5"/>
    <x v="23"/>
    <s v="4ft"/>
    <x v="40"/>
    <s v="Lamp"/>
    <s v="Lighting Consulting"/>
    <x v="5"/>
    <n v="128.16"/>
    <n v="0.95534163983684084"/>
    <n v="122.4365845614895"/>
  </r>
  <r>
    <x v="5"/>
    <x v="23"/>
    <s v="4ft"/>
    <x v="40"/>
    <s v="Lamp"/>
    <s v="Lighting Consulting"/>
    <x v="5"/>
    <n v="20.77"/>
    <n v="0.95534163983684084"/>
    <n v="19.842445859411189"/>
  </r>
  <r>
    <x v="5"/>
    <x v="23"/>
    <s v="4ft"/>
    <x v="40"/>
    <s v="Lamp"/>
    <s v="Lighting Consulting"/>
    <x v="5"/>
    <n v="514.78"/>
    <n v="0.95534163983684084"/>
    <n v="491.79076935520902"/>
  </r>
  <r>
    <x v="5"/>
    <x v="23"/>
    <s v="4ft"/>
    <x v="40"/>
    <s v="Lamp"/>
    <s v="Lighting Consulting"/>
    <x v="10"/>
    <n v="96"/>
    <n v="0.96298476630767094"/>
    <n v="92.446537565536417"/>
  </r>
  <r>
    <x v="5"/>
    <x v="23"/>
    <s v="4ft"/>
    <x v="40"/>
    <s v="Lamp"/>
    <s v="Lighting Consulting"/>
    <x v="10"/>
    <n v="96"/>
    <n v="0.96298476630767094"/>
    <n v="92.446537565536417"/>
  </r>
  <r>
    <x v="5"/>
    <x v="23"/>
    <s v="4ft"/>
    <x v="40"/>
    <s v="Lamp"/>
    <s v="Lighting Consulting"/>
    <x v="10"/>
    <n v="128"/>
    <n v="0.96298476630767094"/>
    <n v="123.26205008738189"/>
  </r>
  <r>
    <x v="5"/>
    <x v="23"/>
    <s v="4ft"/>
    <x v="40"/>
    <s v="Lamp"/>
    <s v="MRO and Online"/>
    <x v="0"/>
    <n v="8447.0302970297034"/>
    <n v="0.93078373580243123"/>
    <n v="7862.3584163056285"/>
  </r>
  <r>
    <x v="5"/>
    <x v="23"/>
    <s v="4ft"/>
    <x v="40"/>
    <s v="Lamp"/>
    <s v="MRO and Online"/>
    <x v="0"/>
    <n v="4637.8118811881204"/>
    <n v="0.93078373580243123"/>
    <n v="4316.7998687211784"/>
  </r>
  <r>
    <x v="5"/>
    <x v="23"/>
    <s v="4ft"/>
    <x v="40"/>
    <s v="Lamp"/>
    <s v="MRO and Online"/>
    <x v="0"/>
    <n v="27682.053762376239"/>
    <n v="0.93078373580243123"/>
    <n v="25766.0054156283"/>
  </r>
  <r>
    <x v="5"/>
    <x v="23"/>
    <s v="4ft"/>
    <x v="40"/>
    <s v="Lamp"/>
    <s v="MRO and Online"/>
    <x v="0"/>
    <n v="47952.344059405943"/>
    <n v="0.93078373580243123"/>
    <n v="44633.261944097379"/>
  </r>
  <r>
    <x v="5"/>
    <x v="23"/>
    <s v="4ft"/>
    <x v="40"/>
    <s v="Lamp"/>
    <s v="MRO and Online"/>
    <x v="1"/>
    <n v="6887.2221782178221"/>
    <n v="0.91787373545111162"/>
    <n v="6321.6003476025344"/>
  </r>
  <r>
    <x v="5"/>
    <x v="23"/>
    <s v="4ft"/>
    <x v="40"/>
    <s v="Lamp"/>
    <s v="MRO and Online"/>
    <x v="1"/>
    <n v="3467.3671287128718"/>
    <n v="0.91787373545111162"/>
    <n v="3182.6052186120792"/>
  </r>
  <r>
    <x v="5"/>
    <x v="23"/>
    <s v="4ft"/>
    <x v="40"/>
    <s v="Lamp"/>
    <s v="MRO and Online"/>
    <x v="1"/>
    <n v="25685.554257425742"/>
    <n v="0.91787373545111162"/>
    <n v="23576.095633395569"/>
  </r>
  <r>
    <x v="5"/>
    <x v="23"/>
    <s v="4ft"/>
    <x v="40"/>
    <s v="Lamp"/>
    <s v="MRO and Online"/>
    <x v="1"/>
    <n v="34936.236435643557"/>
    <n v="0.91787373545111162"/>
    <n v="32067.05383978739"/>
  </r>
  <r>
    <x v="5"/>
    <x v="23"/>
    <s v="4ft"/>
    <x v="40"/>
    <s v="Lamp"/>
    <s v="MRO and Online"/>
    <x v="2"/>
    <n v="10640.82"/>
    <n v="0.92701638089034666"/>
    <n v="9864.2144461056196"/>
  </r>
  <r>
    <x v="5"/>
    <x v="23"/>
    <s v="4ft"/>
    <x v="40"/>
    <s v="Lamp"/>
    <s v="MRO and Online"/>
    <x v="2"/>
    <n v="9718.619999999999"/>
    <n v="0.92701638089034666"/>
    <n v="9009.3199396485415"/>
  </r>
  <r>
    <x v="5"/>
    <x v="23"/>
    <s v="4ft"/>
    <x v="40"/>
    <s v="Lamp"/>
    <s v="MRO and Online"/>
    <x v="2"/>
    <n v="31742.98"/>
    <n v="0.92701638089034666"/>
    <n v="29426.262438274662"/>
  </r>
  <r>
    <x v="5"/>
    <x v="23"/>
    <s v="4ft"/>
    <x v="40"/>
    <s v="Lamp"/>
    <s v="MRO and Online"/>
    <x v="2"/>
    <n v="55422.720000000001"/>
    <n v="0.92701638089034666"/>
    <n v="51377.76931349904"/>
  </r>
  <r>
    <x v="5"/>
    <x v="23"/>
    <s v="4ft"/>
    <x v="40"/>
    <s v="Lamp"/>
    <s v="MRO and Online"/>
    <x v="3"/>
    <n v="4359.6499999999996"/>
    <n v="0.94774203529793677"/>
    <n v="4131.8235641866504"/>
  </r>
  <r>
    <x v="5"/>
    <x v="23"/>
    <s v="4ft"/>
    <x v="40"/>
    <s v="Lamp"/>
    <s v="MRO and Online"/>
    <x v="3"/>
    <n v="2892.3"/>
    <n v="0.94774203529793677"/>
    <n v="2741.154288692223"/>
  </r>
  <r>
    <x v="5"/>
    <x v="23"/>
    <s v="4ft"/>
    <x v="40"/>
    <s v="Lamp"/>
    <s v="MRO and Online"/>
    <x v="3"/>
    <n v="18039.05"/>
    <n v="0.94774203529793677"/>
    <n v="17096.365961841249"/>
  </r>
  <r>
    <x v="5"/>
    <x v="23"/>
    <s v="4ft"/>
    <x v="40"/>
    <s v="Lamp"/>
    <s v="MRO and Online"/>
    <x v="3"/>
    <n v="22239"/>
    <n v="0.94774203529793677"/>
    <n v="21076.835122990811"/>
  </r>
  <r>
    <x v="5"/>
    <x v="23"/>
    <s v="4ft"/>
    <x v="40"/>
    <s v="Lamp"/>
    <s v="MRO and Online"/>
    <x v="4"/>
    <n v="4827.1083168316827"/>
    <n v="0.95171699883790151"/>
    <n v="4594.0410403605238"/>
  </r>
  <r>
    <x v="5"/>
    <x v="23"/>
    <s v="4ft"/>
    <x v="40"/>
    <s v="Lamp"/>
    <s v="MRO and Online"/>
    <x v="4"/>
    <n v="3517.4964356435639"/>
    <n v="0.95171699883790151"/>
    <n v="3347.661151153708"/>
  </r>
  <r>
    <x v="5"/>
    <x v="23"/>
    <s v="4ft"/>
    <x v="40"/>
    <s v="Lamp"/>
    <s v="MRO and Online"/>
    <x v="4"/>
    <n v="18217.223960396041"/>
    <n v="0.95171699883790151"/>
    <n v="17337.641714746031"/>
  </r>
  <r>
    <x v="5"/>
    <x v="23"/>
    <s v="4ft"/>
    <x v="40"/>
    <s v="Lamp"/>
    <s v="MRO and Online"/>
    <x v="4"/>
    <n v="28662.571287128711"/>
    <n v="0.95171699883790151"/>
    <n v="27278.65632436355"/>
  </r>
  <r>
    <x v="5"/>
    <x v="23"/>
    <s v="4ft"/>
    <x v="40"/>
    <s v="Lamp"/>
    <s v="MRO and Online"/>
    <x v="5"/>
    <n v="4160.3047524752474"/>
    <n v="0.95534163983684084"/>
    <n v="3974.5123644507048"/>
  </r>
  <r>
    <x v="5"/>
    <x v="23"/>
    <s v="4ft"/>
    <x v="40"/>
    <s v="Lamp"/>
    <s v="MRO and Online"/>
    <x v="5"/>
    <n v="3034.7262376237632"/>
    <n v="0.95534163983684084"/>
    <n v="2899.2003403073709"/>
  </r>
  <r>
    <x v="5"/>
    <x v="23"/>
    <s v="4ft"/>
    <x v="40"/>
    <s v="Lamp"/>
    <s v="MRO and Online"/>
    <x v="5"/>
    <n v="15872.30792079208"/>
    <n v="0.95534163983684084"/>
    <n v="15163.47667704478"/>
  </r>
  <r>
    <x v="5"/>
    <x v="23"/>
    <s v="4ft"/>
    <x v="40"/>
    <s v="Lamp"/>
    <s v="MRO and Online"/>
    <x v="5"/>
    <n v="25350.661089108911"/>
    <n v="0.95534163983684084"/>
    <n v="24218.542135817301"/>
  </r>
  <r>
    <x v="5"/>
    <x v="23"/>
    <s v="4ft"/>
    <x v="40"/>
    <s v="Lamp"/>
    <s v="MRO and Online"/>
    <x v="6"/>
    <n v="5192.22"/>
    <n v="0.95216728686776608"/>
    <n v="4943.8620302205527"/>
  </r>
  <r>
    <x v="5"/>
    <x v="23"/>
    <s v="4ft"/>
    <x v="40"/>
    <s v="Lamp"/>
    <s v="MRO and Online"/>
    <x v="6"/>
    <n v="3956.190000000001"/>
    <n v="0.95216728686776608"/>
    <n v="3766.954698633388"/>
  </r>
  <r>
    <x v="5"/>
    <x v="23"/>
    <s v="4ft"/>
    <x v="40"/>
    <s v="Lamp"/>
    <s v="MRO and Online"/>
    <x v="6"/>
    <n v="17952.34"/>
    <n v="0.95216728686776608"/>
    <n v="17093.630870727669"/>
  </r>
  <r>
    <x v="5"/>
    <x v="23"/>
    <s v="4ft"/>
    <x v="40"/>
    <s v="Lamp"/>
    <s v="MRO and Online"/>
    <x v="6"/>
    <n v="28772.25"/>
    <n v="0.95216728686776608"/>
    <n v="27395.99521958108"/>
  </r>
  <r>
    <x v="5"/>
    <x v="23"/>
    <s v="4ft"/>
    <x v="40"/>
    <s v="Lamp"/>
    <s v="MRO and Online"/>
    <x v="7"/>
    <n v="3709.6078217821778"/>
    <n v="0.95413517528786684"/>
    <n v="3539.4673092853809"/>
  </r>
  <r>
    <x v="5"/>
    <x v="23"/>
    <s v="4ft"/>
    <x v="40"/>
    <s v="Lamp"/>
    <s v="MRO and Online"/>
    <x v="7"/>
    <n v="2537.4407920792082"/>
    <n v="0.95413517528786684"/>
    <n v="2421.0615149330788"/>
  </r>
  <r>
    <x v="5"/>
    <x v="23"/>
    <s v="4ft"/>
    <x v="40"/>
    <s v="Lamp"/>
    <s v="MRO and Online"/>
    <x v="7"/>
    <n v="13813.43673267327"/>
    <n v="0.95413517528786684"/>
    <n v="13179.88587825707"/>
  </r>
  <r>
    <x v="5"/>
    <x v="23"/>
    <s v="4ft"/>
    <x v="40"/>
    <s v="Lamp"/>
    <s v="MRO and Online"/>
    <x v="7"/>
    <n v="19121.51465346535"/>
    <n v="0.95413517528786684"/>
    <n v="18244.509735653672"/>
  </r>
  <r>
    <x v="5"/>
    <x v="23"/>
    <s v="4ft"/>
    <x v="40"/>
    <s v="Lamp"/>
    <s v="MRO and Online"/>
    <x v="8"/>
    <n v="4473.12"/>
    <n v="0.95728760629645271"/>
    <n v="4282.0623374767883"/>
  </r>
  <r>
    <x v="5"/>
    <x v="23"/>
    <s v="4ft"/>
    <x v="40"/>
    <s v="Lamp"/>
    <s v="MRO and Online"/>
    <x v="8"/>
    <n v="2650.97"/>
    <n v="0.95728760629645271"/>
    <n v="2537.7407256637071"/>
  </r>
  <r>
    <x v="5"/>
    <x v="23"/>
    <s v="4ft"/>
    <x v="40"/>
    <s v="Lamp"/>
    <s v="MRO and Online"/>
    <x v="8"/>
    <n v="16375.85"/>
    <n v="0.95728760629645271"/>
    <n v="15676.398247569759"/>
  </r>
  <r>
    <x v="5"/>
    <x v="23"/>
    <s v="4ft"/>
    <x v="40"/>
    <s v="Lamp"/>
    <s v="MRO and Online"/>
    <x v="8"/>
    <n v="17533.64"/>
    <n v="0.95728760629645271"/>
    <n v="16784.736265263731"/>
  </r>
  <r>
    <x v="5"/>
    <x v="23"/>
    <s v="4ft"/>
    <x v="40"/>
    <s v="Lamp"/>
    <s v="MRO and Online"/>
    <x v="9"/>
    <n v="5154.7185832863033"/>
    <n v="0.95421055618963013"/>
    <n v="4918.686886358646"/>
  </r>
  <r>
    <x v="5"/>
    <x v="23"/>
    <s v="4ft"/>
    <x v="40"/>
    <s v="Lamp"/>
    <s v="MRO and Online"/>
    <x v="9"/>
    <n v="3059.738754917475"/>
    <n v="0.95421055618963013"/>
    <n v="2919.6350191247702"/>
  </r>
  <r>
    <x v="5"/>
    <x v="23"/>
    <s v="4ft"/>
    <x v="40"/>
    <s v="Lamp"/>
    <s v="MRO and Online"/>
    <x v="9"/>
    <n v="15336.64230207376"/>
    <n v="0.95421055618963013"/>
    <n v="14634.38598114321"/>
  </r>
  <r>
    <x v="5"/>
    <x v="23"/>
    <s v="4ft"/>
    <x v="40"/>
    <s v="Lamp"/>
    <s v="MRO and Online"/>
    <x v="9"/>
    <n v="22730.93570879137"/>
    <n v="0.95421055618963013"/>
    <n v="21690.098805396541"/>
  </r>
  <r>
    <x v="5"/>
    <x v="23"/>
    <s v="4ft"/>
    <x v="40"/>
    <s v="Lamp"/>
    <s v="MRO and Online"/>
    <x v="10"/>
    <n v="4052.5686183450221"/>
    <n v="0.96298476630767094"/>
    <n v="3902.561843882781"/>
  </r>
  <r>
    <x v="5"/>
    <x v="23"/>
    <s v="4ft"/>
    <x v="40"/>
    <s v="Lamp"/>
    <s v="MRO and Online"/>
    <x v="10"/>
    <n v="2391.200332073392"/>
    <n v="0.96298476630767094"/>
    <n v="2302.6894929765208"/>
  </r>
  <r>
    <x v="5"/>
    <x v="23"/>
    <s v="4ft"/>
    <x v="40"/>
    <s v="Lamp"/>
    <s v="MRO and Online"/>
    <x v="10"/>
    <n v="12447.938599999899"/>
    <n v="0.96298476630767094"/>
    <n v="11987.17524373314"/>
  </r>
  <r>
    <x v="5"/>
    <x v="23"/>
    <s v="4ft"/>
    <x v="40"/>
    <s v="Lamp"/>
    <s v="MRO and Online"/>
    <x v="10"/>
    <n v="16571.33426652156"/>
    <n v="0.96298476630767094"/>
    <n v="15957.94245605256"/>
  </r>
  <r>
    <x v="5"/>
    <x v="23"/>
    <s v="4ft"/>
    <x v="40"/>
    <s v="Lamp"/>
    <s v="MRO and Online"/>
    <x v="11"/>
    <n v="3972.0461041403601"/>
    <n v="0.95750043417263508"/>
    <n v="3803.2358692681169"/>
  </r>
  <r>
    <x v="5"/>
    <x v="23"/>
    <s v="4ft"/>
    <x v="40"/>
    <s v="Lamp"/>
    <s v="MRO and Online"/>
    <x v="11"/>
    <n v="2354.9972767290451"/>
    <n v="0.95750043417263508"/>
    <n v="2254.9109149434339"/>
  </r>
  <r>
    <x v="5"/>
    <x v="23"/>
    <s v="4ft"/>
    <x v="40"/>
    <s v="Lamp"/>
    <s v="MRO and Online"/>
    <x v="11"/>
    <n v="11074.098799843559"/>
    <n v="0.95750043417263508"/>
    <n v="10603.454408920859"/>
  </r>
  <r>
    <x v="5"/>
    <x v="23"/>
    <s v="4ft"/>
    <x v="40"/>
    <s v="Lamp"/>
    <s v="MRO and Online"/>
    <x v="11"/>
    <n v="17937.584259893891"/>
    <n v="0.95750043417263508"/>
    <n v="17175.244716856629"/>
  </r>
  <r>
    <x v="5"/>
    <x v="23"/>
    <s v="4ft"/>
    <x v="40"/>
    <s v="Lamp"/>
    <s v="MRO and Online"/>
    <x v="12"/>
    <n v="3407.6737574030822"/>
    <n v="0.963271846220071"/>
    <n v="3282.516191609353"/>
  </r>
  <r>
    <x v="5"/>
    <x v="23"/>
    <s v="4ft"/>
    <x v="40"/>
    <s v="Lamp"/>
    <s v="MRO and Online"/>
    <x v="12"/>
    <n v="2021.087194991607"/>
    <n v="0.963271846220071"/>
    <n v="1946.8563936913099"/>
  </r>
  <r>
    <x v="5"/>
    <x v="23"/>
    <s v="4ft"/>
    <x v="40"/>
    <s v="Lamp"/>
    <s v="MRO and Online"/>
    <x v="12"/>
    <n v="9283.3652451982307"/>
    <n v="0.963271846220071"/>
    <n v="8942.4043788773415"/>
  </r>
  <r>
    <x v="5"/>
    <x v="23"/>
    <s v="4ft"/>
    <x v="40"/>
    <s v="Lamp"/>
    <s v="MRO and Online"/>
    <x v="12"/>
    <n v="17756.240740549751"/>
    <n v="0.963271846220071"/>
    <n v="17104.086800077399"/>
  </r>
  <r>
    <x v="5"/>
    <x v="23"/>
    <s v="4ft"/>
    <x v="23"/>
    <s v="Lamp"/>
    <s v="Full Line"/>
    <x v="0"/>
    <n v="195.98"/>
    <n v="0.93078373580243123"/>
    <n v="182.41499654256049"/>
  </r>
  <r>
    <x v="5"/>
    <x v="23"/>
    <s v="4ft"/>
    <x v="23"/>
    <s v="Lamp"/>
    <s v="Full Line"/>
    <x v="0"/>
    <n v="32.880000000000003"/>
    <n v="0.93078373580243123"/>
    <n v="30.604169233183939"/>
  </r>
  <r>
    <x v="5"/>
    <x v="23"/>
    <s v="4ft"/>
    <x v="23"/>
    <s v="Lamp"/>
    <s v="Full Line"/>
    <x v="0"/>
    <n v="57.91"/>
    <n v="0.93078373580243123"/>
    <n v="53.901686140318787"/>
  </r>
  <r>
    <x v="5"/>
    <x v="23"/>
    <s v="4ft"/>
    <x v="23"/>
    <s v="Lamp"/>
    <s v="Full Line"/>
    <x v="0"/>
    <n v="595.23"/>
    <n v="0.93078373580243123"/>
    <n v="554.03040306168111"/>
  </r>
  <r>
    <x v="5"/>
    <x v="23"/>
    <s v="4ft"/>
    <x v="23"/>
    <s v="Lamp"/>
    <s v="Full Line"/>
    <x v="1"/>
    <n v="70.28"/>
    <n v="0.91787373545111162"/>
    <n v="64.508166127504126"/>
  </r>
  <r>
    <x v="5"/>
    <x v="23"/>
    <s v="4ft"/>
    <x v="23"/>
    <s v="Lamp"/>
    <s v="Full Line"/>
    <x v="1"/>
    <n v="4"/>
    <n v="0.91787373545111162"/>
    <n v="3.671494941804446"/>
  </r>
  <r>
    <x v="5"/>
    <x v="23"/>
    <s v="4ft"/>
    <x v="23"/>
    <s v="Lamp"/>
    <s v="Full Line"/>
    <x v="1"/>
    <n v="39.43"/>
    <n v="0.91787373545111162"/>
    <n v="36.191761388837328"/>
  </r>
  <r>
    <x v="5"/>
    <x v="23"/>
    <s v="4ft"/>
    <x v="23"/>
    <s v="Lamp"/>
    <s v="Full Line"/>
    <x v="1"/>
    <n v="118.29"/>
    <n v="0.91787373545111162"/>
    <n v="108.57528416651201"/>
  </r>
  <r>
    <x v="5"/>
    <x v="23"/>
    <s v="4ft"/>
    <x v="23"/>
    <s v="Lamp"/>
    <s v="Full Line"/>
    <x v="2"/>
    <n v="9.1900000000000013"/>
    <n v="0.92701638089034666"/>
    <n v="8.5192805403822867"/>
  </r>
  <r>
    <x v="5"/>
    <x v="23"/>
    <s v="4ft"/>
    <x v="23"/>
    <s v="Lamp"/>
    <s v="Full Line"/>
    <x v="2"/>
    <n v="87.810000000000016"/>
    <n v="0.92701638089034666"/>
    <n v="81.401308405981339"/>
  </r>
  <r>
    <x v="5"/>
    <x v="23"/>
    <s v="4ft"/>
    <x v="23"/>
    <s v="Lamp"/>
    <s v="Full Line"/>
    <x v="3"/>
    <n v="633.36"/>
    <n v="0.94774203529793677"/>
    <n v="600.26189547630111"/>
  </r>
  <r>
    <x v="5"/>
    <x v="23"/>
    <s v="4ft"/>
    <x v="23"/>
    <s v="Lamp"/>
    <s v="Full Line"/>
    <x v="3"/>
    <n v="889.64"/>
    <n v="0.94774203529793677"/>
    <n v="843.14922428245632"/>
  </r>
  <r>
    <x v="5"/>
    <x v="23"/>
    <s v="4ft"/>
    <x v="23"/>
    <s v="Lamp"/>
    <s v="Full Line"/>
    <x v="4"/>
    <n v="496.2"/>
    <n v="0.95171699883790151"/>
    <n v="472.24197482336672"/>
  </r>
  <r>
    <x v="5"/>
    <x v="23"/>
    <s v="4ft"/>
    <x v="23"/>
    <s v="Lamp"/>
    <s v="Full Line"/>
    <x v="4"/>
    <n v="740.8"/>
    <n v="0.95171699883790151"/>
    <n v="705.0319527391174"/>
  </r>
  <r>
    <x v="5"/>
    <x v="23"/>
    <s v="4ft"/>
    <x v="23"/>
    <s v="Lamp"/>
    <s v="Full Line"/>
    <x v="5"/>
    <n v="1.1399999999999999"/>
    <n v="0.95534163983684084"/>
    <n v="1.089089469413999"/>
  </r>
  <r>
    <x v="5"/>
    <x v="23"/>
    <s v="4ft"/>
    <x v="23"/>
    <s v="Lamp"/>
    <s v="Full Line"/>
    <x v="5"/>
    <n v="749.86"/>
    <n v="0.95534163983684084"/>
    <n v="716.37248204805337"/>
  </r>
  <r>
    <x v="5"/>
    <x v="23"/>
    <s v="4ft"/>
    <x v="23"/>
    <s v="Lamp"/>
    <s v="Full Line"/>
    <x v="6"/>
    <n v="645"/>
    <n v="0.95216728686776608"/>
    <n v="614.14790002970915"/>
  </r>
  <r>
    <x v="5"/>
    <x v="23"/>
    <s v="4ft"/>
    <x v="23"/>
    <s v="Lamp"/>
    <s v="Full Line"/>
    <x v="7"/>
    <n v="0.28000000000000003"/>
    <n v="0.95413517528786684"/>
    <n v="0.26715784908060269"/>
  </r>
  <r>
    <x v="5"/>
    <x v="23"/>
    <s v="4ft"/>
    <x v="23"/>
    <s v="Lamp"/>
    <s v="Full Line"/>
    <x v="7"/>
    <n v="594.72"/>
    <n v="0.95413517528786684"/>
    <n v="567.44327144720023"/>
  </r>
  <r>
    <x v="5"/>
    <x v="23"/>
    <s v="4ft"/>
    <x v="23"/>
    <s v="Lamp"/>
    <s v="Full Line"/>
    <x v="8"/>
    <n v="119.3"/>
    <n v="0.95728760629645271"/>
    <n v="114.2044114311668"/>
  </r>
  <r>
    <x v="5"/>
    <x v="23"/>
    <s v="4ft"/>
    <x v="23"/>
    <s v="Lamp"/>
    <s v="Full Line"/>
    <x v="8"/>
    <n v="131.4"/>
    <n v="0.95728760629645271"/>
    <n v="125.78759146735391"/>
  </r>
  <r>
    <x v="5"/>
    <x v="23"/>
    <s v="4ft"/>
    <x v="23"/>
    <s v="Lamp"/>
    <s v="Full Line"/>
    <x v="8"/>
    <n v="157.41999999999999"/>
    <n v="0.95728760629645271"/>
    <n v="150.69621498318759"/>
  </r>
  <r>
    <x v="5"/>
    <x v="23"/>
    <s v="4ft"/>
    <x v="23"/>
    <s v="Lamp"/>
    <s v="Full Line"/>
    <x v="8"/>
    <n v="1092.5999999999999"/>
    <n v="0.95728760629645271"/>
    <n v="1045.932438639504"/>
  </r>
  <r>
    <x v="5"/>
    <x v="23"/>
    <s v="4ft"/>
    <x v="23"/>
    <s v="Lamp"/>
    <s v="Full Line"/>
    <x v="9"/>
    <n v="46.094400000000007"/>
    <n v="0.95421055618963013"/>
    <n v="43.983763061227293"/>
  </r>
  <r>
    <x v="5"/>
    <x v="23"/>
    <s v="4ft"/>
    <x v="23"/>
    <s v="Lamp"/>
    <s v="Full Line"/>
    <x v="9"/>
    <n v="51.084000000000003"/>
    <n v="0.95421055618963013"/>
    <n v="48.744892052391073"/>
  </r>
  <r>
    <x v="5"/>
    <x v="23"/>
    <s v="4ft"/>
    <x v="23"/>
    <s v="Lamp"/>
    <s v="Full Line"/>
    <x v="9"/>
    <n v="220.31460000000001"/>
    <n v="0.95421055618963013"/>
    <n v="210.22651700269591"/>
  </r>
  <r>
    <x v="5"/>
    <x v="23"/>
    <s v="4ft"/>
    <x v="23"/>
    <s v="Lamp"/>
    <s v="Full Line"/>
    <x v="9"/>
    <n v="861.96195916355362"/>
    <n v="0.95421055618963013"/>
    <n v="822.49320046775779"/>
  </r>
  <r>
    <x v="5"/>
    <x v="23"/>
    <s v="4ft"/>
    <x v="23"/>
    <s v="Lamp"/>
    <s v="Full Line"/>
    <x v="10"/>
    <n v="197.74619999999999"/>
    <n v="0.96298476630767094"/>
    <n v="190.42657819523001"/>
  </r>
  <r>
    <x v="5"/>
    <x v="23"/>
    <s v="4ft"/>
    <x v="23"/>
    <s v="Lamp"/>
    <s v="Full Line"/>
    <x v="10"/>
    <n v="107.078"/>
    <n v="0.96298476630767094"/>
    <n v="103.11448280669281"/>
  </r>
  <r>
    <x v="5"/>
    <x v="23"/>
    <s v="4ft"/>
    <x v="23"/>
    <s v="Lamp"/>
    <s v="Full Line"/>
    <x v="10"/>
    <n v="144.8754999999999"/>
    <n v="0.96298476630767094"/>
    <n v="139.51289951120691"/>
  </r>
  <r>
    <x v="5"/>
    <x v="23"/>
    <s v="4ft"/>
    <x v="23"/>
    <s v="Lamp"/>
    <s v="Full Line"/>
    <x v="10"/>
    <n v="1818.652448730302"/>
    <n v="0.96298476630767094"/>
    <n v="1751.3346033354239"/>
  </r>
  <r>
    <x v="5"/>
    <x v="23"/>
    <s v="4ft"/>
    <x v="23"/>
    <s v="Lamp"/>
    <s v="Full Line"/>
    <x v="11"/>
    <n v="176.88154900000001"/>
    <n v="0.95750043417263508"/>
    <n v="169.36415996462819"/>
  </r>
  <r>
    <x v="5"/>
    <x v="23"/>
    <s v="4ft"/>
    <x v="23"/>
    <s v="Lamp"/>
    <s v="Full Line"/>
    <x v="11"/>
    <n v="44.322029419999957"/>
    <n v="0.95750043417263508"/>
    <n v="42.438362413062258"/>
  </r>
  <r>
    <x v="5"/>
    <x v="23"/>
    <s v="4ft"/>
    <x v="23"/>
    <s v="Lamp"/>
    <s v="Full Line"/>
    <x v="11"/>
    <n v="248.94643267999999"/>
    <n v="0.95750043417263508"/>
    <n v="238.3663173768287"/>
  </r>
  <r>
    <x v="5"/>
    <x v="23"/>
    <s v="4ft"/>
    <x v="23"/>
    <s v="Lamp"/>
    <s v="Full Line"/>
    <x v="11"/>
    <n v="1577.94995033341"/>
    <n v="0.95750043417263508"/>
    <n v="1510.8877625469279"/>
  </r>
  <r>
    <x v="5"/>
    <x v="23"/>
    <s v="4ft"/>
    <x v="23"/>
    <s v="Lamp"/>
    <s v="Full Line"/>
    <x v="12"/>
    <n v="161.96100000000001"/>
    <n v="0.963271846220071"/>
    <n v="156.01247148564889"/>
  </r>
  <r>
    <x v="5"/>
    <x v="23"/>
    <s v="4ft"/>
    <x v="23"/>
    <s v="Lamp"/>
    <s v="Full Line"/>
    <x v="12"/>
    <n v="12.57249999999998"/>
    <n v="0.963271846220071"/>
    <n v="12.11073528660182"/>
  </r>
  <r>
    <x v="5"/>
    <x v="23"/>
    <s v="4ft"/>
    <x v="23"/>
    <s v="Lamp"/>
    <s v="Full Line"/>
    <x v="12"/>
    <n v="68.835199999999958"/>
    <n v="0.963271846220071"/>
    <n v="66.307010188927791"/>
  </r>
  <r>
    <x v="5"/>
    <x v="23"/>
    <s v="4ft"/>
    <x v="23"/>
    <s v="Lamp"/>
    <s v="Full Line"/>
    <x v="12"/>
    <n v="1113.307643959834"/>
    <n v="0.963271846220071"/>
    <n v="1072.417909608107"/>
  </r>
  <r>
    <x v="5"/>
    <x v="23"/>
    <s v="4ft"/>
    <x v="23"/>
    <s v="Lamp"/>
    <s v="MRO and Online"/>
    <x v="0"/>
    <n v="342.02"/>
    <n v="0.93078373580243123"/>
    <n v="318.34665331914749"/>
  </r>
  <r>
    <x v="5"/>
    <x v="23"/>
    <s v="4ft"/>
    <x v="23"/>
    <s v="Lamp"/>
    <s v="MRO and Online"/>
    <x v="0"/>
    <n v="13.98"/>
    <n v="0.93078373580243123"/>
    <n v="13.01235662651799"/>
  </r>
  <r>
    <x v="5"/>
    <x v="23"/>
    <s v="4ft"/>
    <x v="23"/>
    <s v="Lamp"/>
    <s v="MRO and Online"/>
    <x v="1"/>
    <n v="3.640000000000001"/>
    <n v="0.91787373545111162"/>
    <n v="3.341060397042046"/>
  </r>
  <r>
    <x v="5"/>
    <x v="23"/>
    <s v="4ft"/>
    <x v="23"/>
    <s v="Lamp"/>
    <s v="MRO and Online"/>
    <x v="1"/>
    <n v="0.26"/>
    <n v="0.91787373545111162"/>
    <n v="0.23864717121728901"/>
  </r>
  <r>
    <x v="5"/>
    <x v="23"/>
    <s v="4ft"/>
    <x v="23"/>
    <s v="Lamp"/>
    <s v="MRO and Online"/>
    <x v="1"/>
    <n v="267.08"/>
    <n v="0.91787373545111162"/>
    <n v="245.14571726428289"/>
  </r>
  <r>
    <x v="5"/>
    <x v="23"/>
    <s v="4ft"/>
    <x v="23"/>
    <s v="Lamp"/>
    <s v="MRO and Online"/>
    <x v="1"/>
    <n v="27.02"/>
    <n v="0.91787373545111162"/>
    <n v="24.800948331889039"/>
  </r>
  <r>
    <x v="5"/>
    <x v="23"/>
    <s v="4ft"/>
    <x v="23"/>
    <s v="Lamp"/>
    <s v="MRO and Online"/>
    <x v="2"/>
    <n v="5.4600000000000009"/>
    <n v="0.92701638089034666"/>
    <n v="5.0615094396612932"/>
  </r>
  <r>
    <x v="5"/>
    <x v="23"/>
    <s v="4ft"/>
    <x v="23"/>
    <s v="Lamp"/>
    <s v="MRO and Online"/>
    <x v="2"/>
    <n v="0.39"/>
    <n v="0.92701638089034666"/>
    <n v="0.36153638854723519"/>
  </r>
  <r>
    <x v="5"/>
    <x v="23"/>
    <s v="4ft"/>
    <x v="23"/>
    <s v="Lamp"/>
    <s v="MRO and Online"/>
    <x v="2"/>
    <n v="181.28"/>
    <n v="0.92701638089034666"/>
    <n v="168.04952952780201"/>
  </r>
  <r>
    <x v="5"/>
    <x v="23"/>
    <s v="4ft"/>
    <x v="23"/>
    <s v="Lamp"/>
    <s v="MRO and Online"/>
    <x v="2"/>
    <n v="41.87"/>
    <n v="0.92701638089034666"/>
    <n v="38.814175867878816"/>
  </r>
  <r>
    <x v="5"/>
    <x v="23"/>
    <s v="4ft"/>
    <x v="23"/>
    <s v="Lamp"/>
    <s v="MRO and Online"/>
    <x v="3"/>
    <n v="3.36"/>
    <n v="0.94774203529793677"/>
    <n v="3.184413238601068"/>
  </r>
  <r>
    <x v="5"/>
    <x v="23"/>
    <s v="4ft"/>
    <x v="23"/>
    <s v="Lamp"/>
    <s v="MRO and Online"/>
    <x v="3"/>
    <n v="0.24"/>
    <n v="0.94774203529793677"/>
    <n v="0.22745808847150481"/>
  </r>
  <r>
    <x v="5"/>
    <x v="23"/>
    <s v="4ft"/>
    <x v="23"/>
    <s v="Lamp"/>
    <s v="MRO and Online"/>
    <x v="3"/>
    <n v="412.78"/>
    <n v="0.94774203529793677"/>
    <n v="391.20895733028232"/>
  </r>
  <r>
    <x v="5"/>
    <x v="23"/>
    <s v="4ft"/>
    <x v="23"/>
    <s v="Lamp"/>
    <s v="MRO and Online"/>
    <x v="3"/>
    <n v="42.62"/>
    <n v="0.94774203529793677"/>
    <n v="40.39276554439806"/>
  </r>
  <r>
    <x v="5"/>
    <x v="23"/>
    <s v="4ft"/>
    <x v="23"/>
    <s v="Lamp"/>
    <s v="MRO and Online"/>
    <x v="4"/>
    <n v="6.1"/>
    <n v="0.95171699883790151"/>
    <n v="5.8054736929111987"/>
  </r>
  <r>
    <x v="5"/>
    <x v="23"/>
    <s v="4ft"/>
    <x v="23"/>
    <s v="Lamp"/>
    <s v="MRO and Online"/>
    <x v="4"/>
    <n v="5.7399999999999993"/>
    <n v="0.95171699883790151"/>
    <n v="5.4628555733295538"/>
  </r>
  <r>
    <x v="5"/>
    <x v="23"/>
    <s v="4ft"/>
    <x v="23"/>
    <s v="Lamp"/>
    <s v="MRO and Online"/>
    <x v="4"/>
    <n v="178.68"/>
    <n v="0.95171699883790151"/>
    <n v="170.05279335235619"/>
  </r>
  <r>
    <x v="5"/>
    <x v="23"/>
    <s v="4ft"/>
    <x v="23"/>
    <s v="Lamp"/>
    <s v="MRO and Online"/>
    <x v="4"/>
    <n v="42.01"/>
    <n v="0.95171699883790151"/>
    <n v="39.981631121180243"/>
  </r>
  <r>
    <x v="5"/>
    <x v="23"/>
    <s v="4ft"/>
    <x v="23"/>
    <s v="Lamp"/>
    <s v="MRO and Online"/>
    <x v="5"/>
    <n v="12.65"/>
    <n v="0.95534163983684084"/>
    <n v="12.085071743936039"/>
  </r>
  <r>
    <x v="5"/>
    <x v="23"/>
    <s v="4ft"/>
    <x v="23"/>
    <s v="Lamp"/>
    <s v="MRO and Online"/>
    <x v="5"/>
    <n v="5.46"/>
    <n v="0.95534163983684084"/>
    <n v="5.216165353509151"/>
  </r>
  <r>
    <x v="5"/>
    <x v="23"/>
    <s v="4ft"/>
    <x v="23"/>
    <s v="Lamp"/>
    <s v="MRO and Online"/>
    <x v="5"/>
    <n v="208.49"/>
    <n v="0.95534163983684084"/>
    <n v="199.17917848958291"/>
  </r>
  <r>
    <x v="5"/>
    <x v="23"/>
    <s v="4ft"/>
    <x v="23"/>
    <s v="Lamp"/>
    <s v="MRO and Online"/>
    <x v="5"/>
    <n v="48.4"/>
    <n v="0.95534163983684084"/>
    <n v="46.238535368103101"/>
  </r>
  <r>
    <x v="5"/>
    <x v="23"/>
    <s v="4ft"/>
    <x v="23"/>
    <s v="Lamp"/>
    <s v="MRO and Online"/>
    <x v="6"/>
    <n v="20.309999999999999"/>
    <n v="0.95216728686776608"/>
    <n v="19.33851759628433"/>
  </r>
  <r>
    <x v="5"/>
    <x v="23"/>
    <s v="4ft"/>
    <x v="23"/>
    <s v="Lamp"/>
    <s v="MRO and Online"/>
    <x v="6"/>
    <n v="7.41"/>
    <n v="0.95216728686776608"/>
    <n v="7.0555595956901476"/>
  </r>
  <r>
    <x v="5"/>
    <x v="23"/>
    <s v="4ft"/>
    <x v="23"/>
    <s v="Lamp"/>
    <s v="MRO and Online"/>
    <x v="6"/>
    <n v="146.68"/>
    <n v="0.95216728686776608"/>
    <n v="139.66389763776391"/>
  </r>
  <r>
    <x v="5"/>
    <x v="23"/>
    <s v="4ft"/>
    <x v="23"/>
    <s v="Lamp"/>
    <s v="MRO and Online"/>
    <x v="6"/>
    <n v="178.6"/>
    <n v="0.95216728686776608"/>
    <n v="170.05707743458311"/>
  </r>
  <r>
    <x v="5"/>
    <x v="23"/>
    <s v="4ft"/>
    <x v="23"/>
    <s v="Lamp"/>
    <s v="MRO and Online"/>
    <x v="7"/>
    <n v="3.52"/>
    <n v="0.95413517528786684"/>
    <n v="3.3585558170132912"/>
  </r>
  <r>
    <x v="5"/>
    <x v="23"/>
    <s v="4ft"/>
    <x v="23"/>
    <s v="Lamp"/>
    <s v="MRO and Online"/>
    <x v="7"/>
    <n v="4.16"/>
    <n v="0.95413517528786684"/>
    <n v="3.9692023291975258"/>
  </r>
  <r>
    <x v="5"/>
    <x v="23"/>
    <s v="4ft"/>
    <x v="23"/>
    <s v="Lamp"/>
    <s v="MRO and Online"/>
    <x v="7"/>
    <n v="8"/>
    <n v="0.95413517528786684"/>
    <n v="7.6330814023029347"/>
  </r>
  <r>
    <x v="5"/>
    <x v="23"/>
    <s v="4ft"/>
    <x v="23"/>
    <s v="Lamp"/>
    <s v="MRO and Online"/>
    <x v="7"/>
    <n v="16.32"/>
    <n v="0.95413517528786684"/>
    <n v="15.571486060697991"/>
  </r>
  <r>
    <x v="5"/>
    <x v="23"/>
    <s v="4ft"/>
    <x v="23"/>
    <s v="Lamp"/>
    <s v="MRO and Online"/>
    <x v="8"/>
    <n v="7.44"/>
    <n v="0.95728760629645271"/>
    <n v="7.1222197908456089"/>
  </r>
  <r>
    <x v="5"/>
    <x v="23"/>
    <s v="4ft"/>
    <x v="23"/>
    <s v="Lamp"/>
    <s v="MRO and Online"/>
    <x v="8"/>
    <n v="36.56"/>
    <n v="0.95728760629645271"/>
    <n v="34.998434886198311"/>
  </r>
  <r>
    <x v="5"/>
    <x v="23"/>
    <s v="4ft"/>
    <x v="23"/>
    <s v="Lamp"/>
    <s v="MRO and Online"/>
    <x v="8"/>
    <n v="28"/>
    <n v="0.95728760629645271"/>
    <n v="26.804052976300671"/>
  </r>
  <r>
    <x v="5"/>
    <x v="23"/>
    <s v="4ft"/>
    <x v="23"/>
    <s v="Lamp"/>
    <s v="MRO and Online"/>
    <x v="8"/>
    <n v="36"/>
    <n v="0.95728760629645271"/>
    <n v="34.462353826672299"/>
  </r>
  <r>
    <x v="5"/>
    <x v="23"/>
    <s v="4ft"/>
    <x v="23"/>
    <s v="Lamp"/>
    <s v="MRO and Online"/>
    <x v="9"/>
    <n v="27.03909913680058"/>
    <n v="0.95421055618963013"/>
    <n v="25.800993826193029"/>
  </r>
  <r>
    <x v="5"/>
    <x v="23"/>
    <s v="4ft"/>
    <x v="23"/>
    <s v="Lamp"/>
    <s v="MRO and Online"/>
    <x v="9"/>
    <n v="208.288190731534"/>
    <n v="0.95421055618963013"/>
    <n v="198.75079032566879"/>
  </r>
  <r>
    <x v="5"/>
    <x v="23"/>
    <s v="4ft"/>
    <x v="23"/>
    <s v="Lamp"/>
    <s v="MRO and Online"/>
    <x v="9"/>
    <n v="16.687289868334499"/>
    <n v="0.95421055618963013"/>
    <n v="15.92318814656104"/>
  </r>
  <r>
    <x v="5"/>
    <x v="23"/>
    <s v="4ft"/>
    <x v="23"/>
    <s v="Lamp"/>
    <s v="MRO and Online"/>
    <x v="9"/>
    <n v="959.15457973666912"/>
    <n v="0.95421055618963013"/>
    <n v="915.23542500235794"/>
  </r>
  <r>
    <x v="5"/>
    <x v="23"/>
    <s v="4ft"/>
    <x v="23"/>
    <s v="Lamp"/>
    <s v="MRO and Online"/>
    <x v="10"/>
    <n v="19.2265631420521"/>
    <n v="0.96298476630767094"/>
    <n v="18.514887414248719"/>
  </r>
  <r>
    <x v="5"/>
    <x v="23"/>
    <s v="4ft"/>
    <x v="23"/>
    <s v="Lamp"/>
    <s v="MRO and Online"/>
    <x v="10"/>
    <n v="3.785776737223105"/>
    <n v="0.96298476630767094"/>
    <n v="3.6456453265878088"/>
  </r>
  <r>
    <x v="5"/>
    <x v="23"/>
    <s v="4ft"/>
    <x v="23"/>
    <s v="Lamp"/>
    <s v="MRO and Online"/>
    <x v="10"/>
    <n v="190.1603398792752"/>
    <n v="0.96298476630767094"/>
    <n v="183.12151045963111"/>
  </r>
  <r>
    <x v="5"/>
    <x v="23"/>
    <s v="4ft"/>
    <x v="23"/>
    <s v="Lamp"/>
    <s v="MRO and Online"/>
    <x v="10"/>
    <n v="838.10867975855035"/>
    <n v="0.96298476630767094"/>
    <n v="807.08589111771823"/>
  </r>
  <r>
    <x v="5"/>
    <x v="23"/>
    <s v="4ft"/>
    <x v="23"/>
    <s v="Lamp"/>
    <s v="MRO and Online"/>
    <x v="11"/>
    <n v="3.4416550434962838"/>
    <n v="0.95750043417263508"/>
    <n v="3.295386198420132"/>
  </r>
  <r>
    <x v="5"/>
    <x v="23"/>
    <s v="4ft"/>
    <x v="23"/>
    <s v="Lamp"/>
    <s v="MRO and Online"/>
    <x v="11"/>
    <n v="3.7284596304543078"/>
    <n v="0.95750043417263508"/>
    <n v="3.5700017149551431"/>
  </r>
  <r>
    <x v="5"/>
    <x v="23"/>
    <s v="4ft"/>
    <x v="23"/>
    <s v="Lamp"/>
    <s v="MRO and Online"/>
    <x v="11"/>
    <n v="187.28128988224711"/>
    <n v="0.95750043417263508"/>
    <n v="179.32191637466281"/>
  </r>
  <r>
    <x v="5"/>
    <x v="23"/>
    <s v="4ft"/>
    <x v="23"/>
    <s v="Lamp"/>
    <s v="MRO and Online"/>
    <x v="11"/>
    <n v="69.374199550436231"/>
    <n v="0.95750043417263508"/>
    <n v="66.425826189921722"/>
  </r>
  <r>
    <x v="5"/>
    <x v="23"/>
    <s v="4ft"/>
    <x v="23"/>
    <s v="Lamp"/>
    <s v="MRO and Online"/>
    <x v="12"/>
    <n v="2.9536700558949032"/>
    <n v="0.963271846220071"/>
    <n v="2.8451872078668239"/>
  </r>
  <r>
    <x v="5"/>
    <x v="23"/>
    <s v="4ft"/>
    <x v="23"/>
    <s v="Lamp"/>
    <s v="MRO and Online"/>
    <x v="12"/>
    <n v="3.199809227219478"/>
    <n v="0.963271846220071"/>
    <n v="3.0822861418557261"/>
  </r>
  <r>
    <x v="5"/>
    <x v="23"/>
    <s v="4ft"/>
    <x v="23"/>
    <s v="Lamp"/>
    <s v="MRO and Online"/>
    <x v="12"/>
    <n v="160.72707199400759"/>
    <n v="0.963271846220071"/>
    <n v="154.82386337721391"/>
  </r>
  <r>
    <x v="5"/>
    <x v="23"/>
    <s v="4ft"/>
    <x v="23"/>
    <s v="Lamp"/>
    <s v="MRO and Online"/>
    <x v="12"/>
    <n v="59.537778561223902"/>
    <n v="0.963271846220071"/>
    <n v="57.35106587451191"/>
  </r>
  <r>
    <x v="5"/>
    <x v="24"/>
    <s v="8ft"/>
    <x v="37"/>
    <s v="Lamp"/>
    <s v="Full Line"/>
    <x v="0"/>
    <n v="1306.8900000000001"/>
    <n v="0.93078373580243123"/>
    <n v="1216.431956482839"/>
  </r>
  <r>
    <x v="5"/>
    <x v="24"/>
    <s v="8ft"/>
    <x v="37"/>
    <s v="Lamp"/>
    <s v="Full Line"/>
    <x v="0"/>
    <n v="548.88"/>
    <n v="0.93078373580243123"/>
    <n v="510.88857690723842"/>
  </r>
  <r>
    <x v="5"/>
    <x v="24"/>
    <s v="8ft"/>
    <x v="37"/>
    <s v="Lamp"/>
    <s v="Full Line"/>
    <x v="0"/>
    <n v="3904"/>
    <n v="0.93078373580243123"/>
    <n v="3633.7797045726911"/>
  </r>
  <r>
    <x v="5"/>
    <x v="24"/>
    <s v="8ft"/>
    <x v="37"/>
    <s v="Lamp"/>
    <s v="Full Line"/>
    <x v="0"/>
    <n v="5102.2299999999996"/>
    <n v="0.93078373580243123"/>
    <n v="4749.0727003232387"/>
  </r>
  <r>
    <x v="5"/>
    <x v="24"/>
    <s v="8ft"/>
    <x v="37"/>
    <s v="Lamp"/>
    <s v="Full Line"/>
    <x v="1"/>
    <n v="465.4"/>
    <n v="0.91787373545111162"/>
    <n v="427.17843647894728"/>
  </r>
  <r>
    <x v="5"/>
    <x v="24"/>
    <s v="8ft"/>
    <x v="37"/>
    <s v="Lamp"/>
    <s v="Full Line"/>
    <x v="1"/>
    <n v="165.38"/>
    <n v="0.91787373545111162"/>
    <n v="151.79795836890489"/>
  </r>
  <r>
    <x v="5"/>
    <x v="24"/>
    <s v="8ft"/>
    <x v="37"/>
    <s v="Lamp"/>
    <s v="Full Line"/>
    <x v="1"/>
    <n v="979.62"/>
    <n v="0.91787373545111162"/>
    <n v="899.16746872261797"/>
  </r>
  <r>
    <x v="5"/>
    <x v="24"/>
    <s v="8ft"/>
    <x v="37"/>
    <s v="Lamp"/>
    <s v="Full Line"/>
    <x v="1"/>
    <n v="2352.6"/>
    <n v="0.91787373545111162"/>
    <n v="2159.3897500222852"/>
  </r>
  <r>
    <x v="5"/>
    <x v="24"/>
    <s v="8ft"/>
    <x v="37"/>
    <s v="Lamp"/>
    <s v="Full Line"/>
    <x v="2"/>
    <n v="760.93465346534651"/>
    <n v="0.92701638089034666"/>
    <n v="705.3988885494955"/>
  </r>
  <r>
    <x v="5"/>
    <x v="24"/>
    <s v="8ft"/>
    <x v="37"/>
    <s v="Lamp"/>
    <s v="Full Line"/>
    <x v="2"/>
    <n v="371.7"/>
    <n v="0.92701638089034666"/>
    <n v="344.57198877694179"/>
  </r>
  <r>
    <x v="5"/>
    <x v="24"/>
    <s v="8ft"/>
    <x v="37"/>
    <s v="Lamp"/>
    <s v="Full Line"/>
    <x v="2"/>
    <n v="2834.434752475247"/>
    <n v="0.92701638089034666"/>
    <n v="2627.56744610943"/>
  </r>
  <r>
    <x v="5"/>
    <x v="24"/>
    <s v="8ft"/>
    <x v="37"/>
    <s v="Lamp"/>
    <s v="Full Line"/>
    <x v="2"/>
    <n v="2568.9305940594058"/>
    <n v="0.92701638089034666"/>
    <n v="2381.4407420634388"/>
  </r>
  <r>
    <x v="5"/>
    <x v="24"/>
    <s v="8ft"/>
    <x v="37"/>
    <s v="Lamp"/>
    <s v="Full Line"/>
    <x v="3"/>
    <n v="795.85"/>
    <n v="0.94774203529793677"/>
    <n v="754.26049879186303"/>
  </r>
  <r>
    <x v="5"/>
    <x v="24"/>
    <s v="8ft"/>
    <x v="37"/>
    <s v="Lamp"/>
    <s v="Full Line"/>
    <x v="3"/>
    <n v="307.7"/>
    <n v="0.94774203529793677"/>
    <n v="291.62022426117522"/>
  </r>
  <r>
    <x v="5"/>
    <x v="24"/>
    <s v="8ft"/>
    <x v="37"/>
    <s v="Lamp"/>
    <s v="Full Line"/>
    <x v="3"/>
    <n v="3315.07"/>
    <n v="0.94774203529793677"/>
    <n v="3141.831188955131"/>
  </r>
  <r>
    <x v="5"/>
    <x v="24"/>
    <s v="8ft"/>
    <x v="37"/>
    <s v="Lamp"/>
    <s v="Full Line"/>
    <x v="3"/>
    <n v="3638.38"/>
    <n v="0.94774203529793677"/>
    <n v="3448.2456663873072"/>
  </r>
  <r>
    <x v="5"/>
    <x v="24"/>
    <s v="8ft"/>
    <x v="37"/>
    <s v="Lamp"/>
    <s v="Full Line"/>
    <x v="4"/>
    <n v="574.8355445544554"/>
    <n v="0.95171699883790151"/>
    <n v="547.08075928871722"/>
  </r>
  <r>
    <x v="5"/>
    <x v="24"/>
    <s v="8ft"/>
    <x v="37"/>
    <s v="Lamp"/>
    <s v="Full Line"/>
    <x v="4"/>
    <n v="237.52"/>
    <n v="0.95171699883790151"/>
    <n v="226.05182156397839"/>
  </r>
  <r>
    <x v="5"/>
    <x v="24"/>
    <s v="8ft"/>
    <x v="37"/>
    <s v="Lamp"/>
    <s v="Full Line"/>
    <x v="4"/>
    <n v="2443.797029702971"/>
    <n v="0.95171699883790151"/>
    <n v="2325.803174877889"/>
  </r>
  <r>
    <x v="5"/>
    <x v="24"/>
    <s v="8ft"/>
    <x v="37"/>
    <s v="Lamp"/>
    <s v="Full Line"/>
    <x v="4"/>
    <n v="2431.8474257425742"/>
    <n v="0.95171699883790151"/>
    <n v="2314.4305336593989"/>
  </r>
  <r>
    <x v="5"/>
    <x v="24"/>
    <s v="8ft"/>
    <x v="37"/>
    <s v="Lamp"/>
    <s v="Full Line"/>
    <x v="5"/>
    <n v="617.42999999999995"/>
    <n v="0.95534163983684084"/>
    <n v="589.85658868446058"/>
  </r>
  <r>
    <x v="5"/>
    <x v="24"/>
    <s v="8ft"/>
    <x v="37"/>
    <s v="Lamp"/>
    <s v="Full Line"/>
    <x v="5"/>
    <n v="286.26"/>
    <n v="0.95534163983684084"/>
    <n v="273.47609781969402"/>
  </r>
  <r>
    <x v="5"/>
    <x v="24"/>
    <s v="8ft"/>
    <x v="37"/>
    <s v="Lamp"/>
    <s v="Full Line"/>
    <x v="5"/>
    <n v="2558.92"/>
    <n v="0.95534163983684084"/>
    <n v="2444.642829011289"/>
  </r>
  <r>
    <x v="5"/>
    <x v="24"/>
    <s v="8ft"/>
    <x v="37"/>
    <s v="Lamp"/>
    <s v="Full Line"/>
    <x v="5"/>
    <n v="2603.7800000000002"/>
    <n v="0.95534163983684084"/>
    <n v="2487.4994549743692"/>
  </r>
  <r>
    <x v="5"/>
    <x v="24"/>
    <s v="8ft"/>
    <x v="37"/>
    <s v="Lamp"/>
    <s v="Full Line"/>
    <x v="6"/>
    <n v="764.08"/>
    <n v="0.95216728686776608"/>
    <n v="727.53198054992265"/>
  </r>
  <r>
    <x v="5"/>
    <x v="24"/>
    <s v="8ft"/>
    <x v="37"/>
    <s v="Lamp"/>
    <s v="Full Line"/>
    <x v="6"/>
    <n v="539.24"/>
    <n v="0.95216728686776608"/>
    <n v="513.44668777057416"/>
  </r>
  <r>
    <x v="5"/>
    <x v="24"/>
    <s v="8ft"/>
    <x v="37"/>
    <s v="Lamp"/>
    <s v="Full Line"/>
    <x v="6"/>
    <n v="1866.78"/>
    <n v="0.95216728686776608"/>
    <n v="1777.486847779008"/>
  </r>
  <r>
    <x v="5"/>
    <x v="24"/>
    <s v="8ft"/>
    <x v="37"/>
    <s v="Lamp"/>
    <s v="Full Line"/>
    <x v="6"/>
    <n v="2441.34"/>
    <n v="0.95216728686776608"/>
    <n v="2324.5640841217519"/>
  </r>
  <r>
    <x v="5"/>
    <x v="24"/>
    <s v="8ft"/>
    <x v="37"/>
    <s v="Lamp"/>
    <s v="Full Line"/>
    <x v="7"/>
    <n v="503.89920792079198"/>
    <n v="0.95413517528786684"/>
    <n v="480.78795907692222"/>
  </r>
  <r>
    <x v="5"/>
    <x v="24"/>
    <s v="8ft"/>
    <x v="37"/>
    <s v="Lamp"/>
    <s v="Full Line"/>
    <x v="7"/>
    <n v="294.68435643564362"/>
    <n v="0.95413517528786684"/>
    <n v="281.16871008231499"/>
  </r>
  <r>
    <x v="5"/>
    <x v="24"/>
    <s v="8ft"/>
    <x v="37"/>
    <s v="Lamp"/>
    <s v="Full Line"/>
    <x v="7"/>
    <n v="1191.311188118812"/>
    <n v="0.95413517528786684"/>
    <n v="1136.67190929814"/>
  </r>
  <r>
    <x v="5"/>
    <x v="24"/>
    <s v="8ft"/>
    <x v="37"/>
    <s v="Lamp"/>
    <s v="Full Line"/>
    <x v="7"/>
    <n v="1825.555247524753"/>
    <n v="0.95413517528786684"/>
    <n v="1741.826476094715"/>
  </r>
  <r>
    <x v="5"/>
    <x v="24"/>
    <s v="8ft"/>
    <x v="37"/>
    <s v="Lamp"/>
    <s v="Full Line"/>
    <x v="8"/>
    <n v="757.798"/>
    <n v="0.95728760629645271"/>
    <n v="725.43063347623934"/>
  </r>
  <r>
    <x v="5"/>
    <x v="24"/>
    <s v="8ft"/>
    <x v="37"/>
    <s v="Lamp"/>
    <s v="Full Line"/>
    <x v="8"/>
    <n v="289.19999999999987"/>
    <n v="0.95728760629645271"/>
    <n v="276.84757574093402"/>
  </r>
  <r>
    <x v="5"/>
    <x v="24"/>
    <s v="8ft"/>
    <x v="37"/>
    <s v="Lamp"/>
    <s v="Full Line"/>
    <x v="8"/>
    <n v="1010.808"/>
    <n v="0.95728760629645271"/>
    <n v="967.63397074530485"/>
  </r>
  <r>
    <x v="5"/>
    <x v="24"/>
    <s v="8ft"/>
    <x v="37"/>
    <s v="Lamp"/>
    <s v="Full Line"/>
    <x v="8"/>
    <n v="887.70400000000006"/>
    <n v="0.95728760629645271"/>
    <n v="849.78803725978617"/>
  </r>
  <r>
    <x v="5"/>
    <x v="24"/>
    <s v="8ft"/>
    <x v="37"/>
    <s v="Lamp"/>
    <s v="Full Line"/>
    <x v="9"/>
    <n v="377.61674790348047"/>
    <n v="0.95421055618963013"/>
    <n v="360.32588704349939"/>
  </r>
  <r>
    <x v="5"/>
    <x v="24"/>
    <s v="8ft"/>
    <x v="37"/>
    <s v="Lamp"/>
    <s v="Full Line"/>
    <x v="9"/>
    <n v="183.7531662202037"/>
    <n v="0.95421055618963013"/>
    <n v="175.3392109405861"/>
  </r>
  <r>
    <x v="5"/>
    <x v="24"/>
    <s v="8ft"/>
    <x v="37"/>
    <s v="Lamp"/>
    <s v="Full Line"/>
    <x v="9"/>
    <n v="1277.260224925004"/>
    <n v="0.95421055618963013"/>
    <n v="1218.77518962458"/>
  </r>
  <r>
    <x v="5"/>
    <x v="24"/>
    <s v="8ft"/>
    <x v="37"/>
    <s v="Lamp"/>
    <s v="Full Line"/>
    <x v="9"/>
    <n v="1204.473873541282"/>
    <n v="0.95421055618963013"/>
    <n v="1149.321684787705"/>
  </r>
  <r>
    <x v="5"/>
    <x v="24"/>
    <s v="8ft"/>
    <x v="37"/>
    <s v="Lamp"/>
    <s v="Full Line"/>
    <x v="10"/>
    <n v="273.46642223528522"/>
    <n v="0.96298476630767094"/>
    <n v="263.34399870924102"/>
  </r>
  <r>
    <x v="5"/>
    <x v="24"/>
    <s v="8ft"/>
    <x v="37"/>
    <s v="Lamp"/>
    <s v="Full Line"/>
    <x v="10"/>
    <n v="131.03669345066359"/>
    <n v="0.96298476630767094"/>
    <n v="126.1863396203172"/>
  </r>
  <r>
    <x v="5"/>
    <x v="24"/>
    <s v="8ft"/>
    <x v="37"/>
    <s v="Lamp"/>
    <s v="Full Line"/>
    <x v="10"/>
    <n v="965.03712735934687"/>
    <n v="0.96298476630767094"/>
    <n v="929.31605256836679"/>
  </r>
  <r>
    <x v="5"/>
    <x v="24"/>
    <s v="8ft"/>
    <x v="37"/>
    <s v="Lamp"/>
    <s v="Full Line"/>
    <x v="10"/>
    <n v="964.35898666329877"/>
    <n v="0.96298476630767094"/>
    <n v="928.66301340865914"/>
  </r>
  <r>
    <x v="5"/>
    <x v="24"/>
    <s v="8ft"/>
    <x v="37"/>
    <s v="Lamp"/>
    <s v="Full Line"/>
    <x v="11"/>
    <n v="217.6592914651724"/>
    <n v="0.95750043417263508"/>
    <n v="208.4088660796107"/>
  </r>
  <r>
    <x v="5"/>
    <x v="24"/>
    <s v="8ft"/>
    <x v="37"/>
    <s v="Lamp"/>
    <s v="Full Line"/>
    <x v="11"/>
    <n v="63.837019404422797"/>
    <n v="0.95750043417263508"/>
    <n v="61.123973796021758"/>
  </r>
  <r>
    <x v="5"/>
    <x v="24"/>
    <s v="8ft"/>
    <x v="37"/>
    <s v="Lamp"/>
    <s v="Full Line"/>
    <x v="11"/>
    <n v="719.68857991884761"/>
    <n v="0.95750043417263508"/>
    <n v="689.10212774138381"/>
  </r>
  <r>
    <x v="5"/>
    <x v="24"/>
    <s v="8ft"/>
    <x v="37"/>
    <s v="Lamp"/>
    <s v="Full Line"/>
    <x v="11"/>
    <n v="614.34190965508549"/>
    <n v="0.95750043417263508"/>
    <n v="588.23264522519014"/>
  </r>
  <r>
    <x v="5"/>
    <x v="24"/>
    <s v="8ft"/>
    <x v="37"/>
    <s v="Lamp"/>
    <s v="Full Line"/>
    <x v="12"/>
    <n v="99.4445266259373"/>
    <n v="0.963271846220071"/>
    <n v="95.792112759447633"/>
  </r>
  <r>
    <x v="5"/>
    <x v="24"/>
    <s v="8ft"/>
    <x v="37"/>
    <s v="Lamp"/>
    <s v="Full Line"/>
    <x v="12"/>
    <n v="39.203034876769017"/>
    <n v="0.963271846220071"/>
    <n v="37.763179783175119"/>
  </r>
  <r>
    <x v="5"/>
    <x v="24"/>
    <s v="8ft"/>
    <x v="37"/>
    <s v="Lamp"/>
    <s v="Full Line"/>
    <x v="12"/>
    <n v="291.19948244339992"/>
    <n v="0.963271846220071"/>
    <n v="280.5042630715829"/>
  </r>
  <r>
    <x v="5"/>
    <x v="24"/>
    <s v="8ft"/>
    <x v="37"/>
    <s v="Lamp"/>
    <s v="Full Line"/>
    <x v="12"/>
    <n v="276.1496757457586"/>
    <n v="0.963271846220071"/>
    <n v="266.00720798869088"/>
  </r>
  <r>
    <x v="5"/>
    <x v="24"/>
    <s v="8ft"/>
    <x v="37"/>
    <s v="Lamp"/>
    <s v="Lighting Consulting"/>
    <x v="2"/>
    <n v="1.52"/>
    <n v="0.92701638089034666"/>
    <n v="1.409064898953327"/>
  </r>
  <r>
    <x v="5"/>
    <x v="24"/>
    <s v="8ft"/>
    <x v="37"/>
    <s v="Lamp"/>
    <s v="Lighting Consulting"/>
    <x v="2"/>
    <n v="36.479999999999997"/>
    <n v="0.92701638089034666"/>
    <n v="33.817557574879849"/>
  </r>
  <r>
    <x v="5"/>
    <x v="24"/>
    <s v="8ft"/>
    <x v="37"/>
    <s v="Lamp"/>
    <s v="Lighting Consulting"/>
    <x v="5"/>
    <n v="63.8"/>
    <n v="0.95534163983684084"/>
    <n v="60.950796621590442"/>
  </r>
  <r>
    <x v="5"/>
    <x v="24"/>
    <s v="8ft"/>
    <x v="37"/>
    <s v="Lamp"/>
    <s v="Lighting Consulting"/>
    <x v="5"/>
    <n v="35.200000000000003"/>
    <n v="0.95534163983684084"/>
    <n v="33.628025722256801"/>
  </r>
  <r>
    <x v="5"/>
    <x v="24"/>
    <s v="8ft"/>
    <x v="37"/>
    <s v="Lamp"/>
    <s v="Lighting Consulting"/>
    <x v="5"/>
    <n v="4.4000000000000004"/>
    <n v="0.95534163983684084"/>
    <n v="4.2035032152821001"/>
  </r>
  <r>
    <x v="5"/>
    <x v="24"/>
    <s v="8ft"/>
    <x v="37"/>
    <s v="Lamp"/>
    <s v="Lighting Consulting"/>
    <x v="5"/>
    <n v="116.6"/>
    <n v="0.95534163983684084"/>
    <n v="111.3928352049757"/>
  </r>
  <r>
    <x v="5"/>
    <x v="24"/>
    <s v="8ft"/>
    <x v="37"/>
    <s v="Lamp"/>
    <s v="MRO and Online"/>
    <x v="0"/>
    <n v="1333.575247524753"/>
    <n v="0.93078373580243123"/>
    <n v="1241.270150864741"/>
  </r>
  <r>
    <x v="5"/>
    <x v="24"/>
    <s v="8ft"/>
    <x v="37"/>
    <s v="Lamp"/>
    <s v="MRO and Online"/>
    <x v="0"/>
    <n v="1101.8199009900991"/>
    <n v="0.93078373580243123"/>
    <n v="1025.5560436250289"/>
  </r>
  <r>
    <x v="5"/>
    <x v="24"/>
    <s v="8ft"/>
    <x v="37"/>
    <s v="Lamp"/>
    <s v="MRO and Online"/>
    <x v="0"/>
    <n v="2785.529801980198"/>
    <n v="0.93078373580243123"/>
    <n v="2592.725835276136"/>
  </r>
  <r>
    <x v="5"/>
    <x v="24"/>
    <s v="8ft"/>
    <x v="37"/>
    <s v="Lamp"/>
    <s v="MRO and Online"/>
    <x v="0"/>
    <n v="4799.3650495049505"/>
    <n v="0.93078373580243123"/>
    <n v="4467.1709302578383"/>
  </r>
  <r>
    <x v="5"/>
    <x v="24"/>
    <s v="8ft"/>
    <x v="37"/>
    <s v="Lamp"/>
    <s v="MRO and Online"/>
    <x v="1"/>
    <n v="620.06534653465349"/>
    <n v="0.91787373545111162"/>
    <n v="569.14169584755041"/>
  </r>
  <r>
    <x v="5"/>
    <x v="24"/>
    <s v="8ft"/>
    <x v="37"/>
    <s v="Lamp"/>
    <s v="MRO and Online"/>
    <x v="1"/>
    <n v="512.27386138613872"/>
    <n v="0.91787373545111162"/>
    <n v="470.2027227244601"/>
  </r>
  <r>
    <x v="5"/>
    <x v="24"/>
    <s v="8ft"/>
    <x v="37"/>
    <s v="Lamp"/>
    <s v="MRO and Online"/>
    <x v="1"/>
    <n v="1450.287722772277"/>
    <n v="0.91787373545111162"/>
    <n v="1331.181009579876"/>
  </r>
  <r>
    <x v="5"/>
    <x v="24"/>
    <s v="8ft"/>
    <x v="37"/>
    <s v="Lamp"/>
    <s v="MRO and Online"/>
    <x v="1"/>
    <n v="2335.3130693069311"/>
    <n v="0.91787373545111162"/>
    <n v="2143.5225303725538"/>
  </r>
  <r>
    <x v="5"/>
    <x v="24"/>
    <s v="8ft"/>
    <x v="37"/>
    <s v="Lamp"/>
    <s v="MRO and Online"/>
    <x v="2"/>
    <n v="384"/>
    <n v="0.92701638089034666"/>
    <n v="355.97429026189309"/>
  </r>
  <r>
    <x v="5"/>
    <x v="24"/>
    <s v="8ft"/>
    <x v="37"/>
    <s v="Lamp"/>
    <s v="MRO and Online"/>
    <x v="2"/>
    <n v="289.10000000000002"/>
    <n v="0.92701638089034666"/>
    <n v="268.00043571539919"/>
  </r>
  <r>
    <x v="5"/>
    <x v="24"/>
    <s v="8ft"/>
    <x v="37"/>
    <s v="Lamp"/>
    <s v="MRO and Online"/>
    <x v="2"/>
    <n v="918"/>
    <n v="0.92701638089034666"/>
    <n v="851.0010376573382"/>
  </r>
  <r>
    <x v="5"/>
    <x v="24"/>
    <s v="8ft"/>
    <x v="37"/>
    <s v="Lamp"/>
    <s v="MRO and Online"/>
    <x v="2"/>
    <n v="1194.9000000000001"/>
    <n v="0.92701638089034666"/>
    <n v="1107.6918735258751"/>
  </r>
  <r>
    <x v="5"/>
    <x v="24"/>
    <s v="8ft"/>
    <x v="37"/>
    <s v="Lamp"/>
    <s v="MRO and Online"/>
    <x v="3"/>
    <n v="210.98"/>
    <n v="0.94774203529793677"/>
    <n v="199.9546146071587"/>
  </r>
  <r>
    <x v="5"/>
    <x v="24"/>
    <s v="8ft"/>
    <x v="37"/>
    <s v="Lamp"/>
    <s v="MRO and Online"/>
    <x v="3"/>
    <n v="164.11"/>
    <n v="0.94774203529793677"/>
    <n v="155.5339454127444"/>
  </r>
  <r>
    <x v="5"/>
    <x v="24"/>
    <s v="8ft"/>
    <x v="37"/>
    <s v="Lamp"/>
    <s v="MRO and Online"/>
    <x v="3"/>
    <n v="518.42000000000007"/>
    <n v="0.94774203529793677"/>
    <n v="491.32842593915638"/>
  </r>
  <r>
    <x v="5"/>
    <x v="24"/>
    <s v="8ft"/>
    <x v="37"/>
    <s v="Lamp"/>
    <s v="MRO and Online"/>
    <x v="3"/>
    <n v="578.49"/>
    <n v="0.94774203529793677"/>
    <n v="548.25928999950349"/>
  </r>
  <r>
    <x v="5"/>
    <x v="24"/>
    <s v="8ft"/>
    <x v="37"/>
    <s v="Lamp"/>
    <s v="MRO and Online"/>
    <x v="4"/>
    <n v="375.49613861386138"/>
    <n v="0.95171699883790151"/>
    <n v="357.36605811680482"/>
  </r>
  <r>
    <x v="5"/>
    <x v="24"/>
    <s v="8ft"/>
    <x v="37"/>
    <s v="Lamp"/>
    <s v="MRO and Online"/>
    <x v="4"/>
    <n v="280.57594059405938"/>
    <n v="0.95171699883790151"/>
    <n v="267.02889212829962"/>
  </r>
  <r>
    <x v="5"/>
    <x v="24"/>
    <s v="8ft"/>
    <x v="37"/>
    <s v="Lamp"/>
    <s v="MRO and Online"/>
    <x v="4"/>
    <n v="964.28673267326735"/>
    <n v="0.95171699883790151"/>
    <n v="917.72807523900769"/>
  </r>
  <r>
    <x v="5"/>
    <x v="24"/>
    <s v="8ft"/>
    <x v="37"/>
    <s v="Lamp"/>
    <s v="MRO and Online"/>
    <x v="4"/>
    <n v="1252.581188118812"/>
    <n v="0.95171699883790151"/>
    <n v="1192.102809157248"/>
  </r>
  <r>
    <x v="5"/>
    <x v="24"/>
    <s v="8ft"/>
    <x v="37"/>
    <s v="Lamp"/>
    <s v="MRO and Online"/>
    <x v="5"/>
    <n v="370.61524752475248"/>
    <n v="0.95534163983684084"/>
    <n v="354.06417831883368"/>
  </r>
  <r>
    <x v="5"/>
    <x v="24"/>
    <s v="8ft"/>
    <x v="37"/>
    <s v="Lamp"/>
    <s v="MRO and Online"/>
    <x v="5"/>
    <n v="334.6833663366337"/>
    <n v="0.95534163983684084"/>
    <n v="319.73695602215378"/>
  </r>
  <r>
    <x v="5"/>
    <x v="24"/>
    <s v="8ft"/>
    <x v="37"/>
    <s v="Lamp"/>
    <s v="MRO and Online"/>
    <x v="5"/>
    <n v="835.79445544554449"/>
    <n v="0.95534163983684084"/>
    <n v="798.469245631886"/>
  </r>
  <r>
    <x v="5"/>
    <x v="24"/>
    <s v="8ft"/>
    <x v="37"/>
    <s v="Lamp"/>
    <s v="MRO and Online"/>
    <x v="5"/>
    <n v="1450.9069306930689"/>
    <n v="0.95534163983684084"/>
    <n v="1386.111806418955"/>
  </r>
  <r>
    <x v="5"/>
    <x v="24"/>
    <s v="8ft"/>
    <x v="37"/>
    <s v="Lamp"/>
    <s v="MRO and Online"/>
    <x v="6"/>
    <n v="461.74"/>
    <n v="0.95216728686776608"/>
    <n v="439.65372303832231"/>
  </r>
  <r>
    <x v="5"/>
    <x v="24"/>
    <s v="8ft"/>
    <x v="37"/>
    <s v="Lamp"/>
    <s v="MRO and Online"/>
    <x v="6"/>
    <n v="449.72"/>
    <n v="0.95216728686776608"/>
    <n v="428.20867225017167"/>
  </r>
  <r>
    <x v="5"/>
    <x v="24"/>
    <s v="8ft"/>
    <x v="37"/>
    <s v="Lamp"/>
    <s v="MRO and Online"/>
    <x v="6"/>
    <n v="1143.49"/>
    <n v="0.95216728686776608"/>
    <n v="1088.793770860422"/>
  </r>
  <r>
    <x v="5"/>
    <x v="24"/>
    <s v="8ft"/>
    <x v="37"/>
    <s v="Lamp"/>
    <s v="MRO and Online"/>
    <x v="6"/>
    <n v="1906.05"/>
    <n v="0.95216728686776608"/>
    <n v="1814.878457134306"/>
  </r>
  <r>
    <x v="5"/>
    <x v="24"/>
    <s v="8ft"/>
    <x v="37"/>
    <s v="Lamp"/>
    <s v="MRO and Online"/>
    <x v="7"/>
    <n v="383.63297029702971"/>
    <n v="0.95413517528786684"/>
    <n v="366.03771136056139"/>
  </r>
  <r>
    <x v="5"/>
    <x v="24"/>
    <s v="8ft"/>
    <x v="37"/>
    <s v="Lamp"/>
    <s v="MRO and Online"/>
    <x v="7"/>
    <n v="377.84346534653469"/>
    <n v="0.95413517528786684"/>
    <n v="360.51374103979089"/>
  </r>
  <r>
    <x v="5"/>
    <x v="24"/>
    <s v="8ft"/>
    <x v="37"/>
    <s v="Lamp"/>
    <s v="MRO and Online"/>
    <x v="7"/>
    <n v="814.95445544554445"/>
    <n v="0.95413517528786684"/>
    <n v="777.57671219816268"/>
  </r>
  <r>
    <x v="5"/>
    <x v="24"/>
    <s v="8ft"/>
    <x v="37"/>
    <s v="Lamp"/>
    <s v="MRO and Online"/>
    <x v="7"/>
    <n v="1727.5691089108909"/>
    <n v="0.95413517528786684"/>
    <n v="1648.334454552597"/>
  </r>
  <r>
    <x v="5"/>
    <x v="24"/>
    <s v="8ft"/>
    <x v="37"/>
    <s v="Lamp"/>
    <s v="MRO and Online"/>
    <x v="8"/>
    <n v="203.57"/>
    <n v="0.95728760629645271"/>
    <n v="194.87503801376889"/>
  </r>
  <r>
    <x v="5"/>
    <x v="24"/>
    <s v="8ft"/>
    <x v="37"/>
    <s v="Lamp"/>
    <s v="MRO and Online"/>
    <x v="8"/>
    <n v="206.81"/>
    <n v="0.95728760629645271"/>
    <n v="197.9766498581694"/>
  </r>
  <r>
    <x v="5"/>
    <x v="24"/>
    <s v="8ft"/>
    <x v="37"/>
    <s v="Lamp"/>
    <s v="MRO and Online"/>
    <x v="8"/>
    <n v="494.68"/>
    <n v="0.95728760629645271"/>
    <n v="473.55103308272919"/>
  </r>
  <r>
    <x v="5"/>
    <x v="24"/>
    <s v="8ft"/>
    <x v="37"/>
    <s v="Lamp"/>
    <s v="MRO and Online"/>
    <x v="8"/>
    <n v="864.29"/>
    <n v="0.95728760629645271"/>
    <n v="827.37410524596112"/>
  </r>
  <r>
    <x v="5"/>
    <x v="24"/>
    <s v="8ft"/>
    <x v="37"/>
    <s v="Lamp"/>
    <s v="MRO and Online"/>
    <x v="9"/>
    <n v="243.44301059651031"/>
    <n v="0.95421055618963013"/>
    <n v="232.2958905417741"/>
  </r>
  <r>
    <x v="5"/>
    <x v="24"/>
    <s v="8ft"/>
    <x v="37"/>
    <s v="Lamp"/>
    <s v="MRO and Online"/>
    <x v="9"/>
    <n v="349.49527824974871"/>
    <n v="0.95421055618963013"/>
    <n v="333.49208384434218"/>
  </r>
  <r>
    <x v="5"/>
    <x v="24"/>
    <s v="8ft"/>
    <x v="37"/>
    <s v="Lamp"/>
    <s v="MRO and Online"/>
    <x v="9"/>
    <n v="548.8280184525438"/>
    <n v="0.95421055618963013"/>
    <n v="523.69748874005438"/>
  </r>
  <r>
    <x v="5"/>
    <x v="24"/>
    <s v="8ft"/>
    <x v="37"/>
    <s v="Lamp"/>
    <s v="MRO and Online"/>
    <x v="9"/>
    <n v="1042.933678998812"/>
    <n v="0.95421055618963013"/>
    <n v="995.17832590635339"/>
  </r>
  <r>
    <x v="5"/>
    <x v="24"/>
    <s v="8ft"/>
    <x v="37"/>
    <s v="Lamp"/>
    <s v="MRO and Online"/>
    <x v="10"/>
    <n v="185.3495266283"/>
    <n v="0.96298476630767094"/>
    <n v="178.48877058539091"/>
  </r>
  <r>
    <x v="5"/>
    <x v="24"/>
    <s v="8ft"/>
    <x v="37"/>
    <s v="Lamp"/>
    <s v="MRO and Online"/>
    <x v="10"/>
    <n v="160.3962250844981"/>
    <n v="0.96298476630767094"/>
    <n v="154.459121329628"/>
  </r>
  <r>
    <x v="5"/>
    <x v="24"/>
    <s v="8ft"/>
    <x v="37"/>
    <s v="Lamp"/>
    <s v="MRO and Online"/>
    <x v="10"/>
    <n v="378.79052050790182"/>
    <n v="0.96298476630767094"/>
    <n v="364.76950087086283"/>
  </r>
  <r>
    <x v="5"/>
    <x v="24"/>
    <s v="8ft"/>
    <x v="37"/>
    <s v="Lamp"/>
    <s v="MRO and Online"/>
    <x v="10"/>
    <n v="764.26106403580911"/>
    <n v="0.96298476630767094"/>
    <n v="735.97176214857564"/>
  </r>
  <r>
    <x v="5"/>
    <x v="24"/>
    <s v="8ft"/>
    <x v="37"/>
    <s v="Lamp"/>
    <s v="MRO and Online"/>
    <x v="11"/>
    <n v="91.530278773941902"/>
    <n v="0.95750043417263508"/>
    <n v="87.640281665991694"/>
  </r>
  <r>
    <x v="5"/>
    <x v="24"/>
    <s v="8ft"/>
    <x v="37"/>
    <s v="Lamp"/>
    <s v="MRO and Online"/>
    <x v="11"/>
    <n v="81.968309150037271"/>
    <n v="0.95750043417263508"/>
    <n v="78.484691599557465"/>
  </r>
  <r>
    <x v="5"/>
    <x v="24"/>
    <s v="8ft"/>
    <x v="37"/>
    <s v="Lamp"/>
    <s v="MRO and Online"/>
    <x v="11"/>
    <n v="190.10069576021399"/>
    <n v="0.95750043417263508"/>
    <n v="182.0214987269249"/>
  </r>
  <r>
    <x v="5"/>
    <x v="24"/>
    <s v="8ft"/>
    <x v="37"/>
    <s v="Lamp"/>
    <s v="MRO and Online"/>
    <x v="11"/>
    <n v="425.62382515263658"/>
    <n v="0.95750043417263508"/>
    <n v="407.53499737786728"/>
  </r>
  <r>
    <x v="5"/>
    <x v="24"/>
    <s v="8ft"/>
    <x v="37"/>
    <s v="Lamp"/>
    <s v="MRO and Online"/>
    <x v="12"/>
    <n v="44.809640100999843"/>
    <n v="0.963271846220071"/>
    <n v="43.163864748547041"/>
  </r>
  <r>
    <x v="5"/>
    <x v="24"/>
    <s v="8ft"/>
    <x v="37"/>
    <s v="Lamp"/>
    <s v="MRO and Online"/>
    <x v="12"/>
    <n v="42.203362834687383"/>
    <n v="0.963271846220071"/>
    <n v="40.653311234464837"/>
  </r>
  <r>
    <x v="5"/>
    <x v="24"/>
    <s v="8ft"/>
    <x v="37"/>
    <s v="Lamp"/>
    <s v="MRO and Online"/>
    <x v="12"/>
    <n v="97.877932599652524"/>
    <n v="0.963271846220071"/>
    <n v="94.283056839470959"/>
  </r>
  <r>
    <x v="5"/>
    <x v="24"/>
    <s v="8ft"/>
    <x v="37"/>
    <s v="Lamp"/>
    <s v="MRO and Online"/>
    <x v="12"/>
    <n v="182.84407473533921"/>
    <n v="0.963271846220071"/>
    <n v="176.12854944071091"/>
  </r>
  <r>
    <x v="5"/>
    <x v="24"/>
    <s v="8ft"/>
    <x v="23"/>
    <s v="Lamp"/>
    <s v="Full Line"/>
    <x v="10"/>
    <n v="3.704400000000001"/>
    <n v="0.96298476630767094"/>
    <n v="3.5672807683101371"/>
  </r>
  <r>
    <x v="5"/>
    <x v="24"/>
    <s v="8ft"/>
    <x v="23"/>
    <s v="Lamp"/>
    <s v="Full Line"/>
    <x v="10"/>
    <n v="4.1160000000000014"/>
    <n v="0.96298476630767094"/>
    <n v="3.963645298122374"/>
  </r>
  <r>
    <x v="5"/>
    <x v="24"/>
    <s v="8ft"/>
    <x v="23"/>
    <s v="Lamp"/>
    <s v="Full Line"/>
    <x v="10"/>
    <n v="5.7624000000000004"/>
    <n v="0.96298476630767094"/>
    <n v="5.5491034173713238"/>
  </r>
  <r>
    <x v="5"/>
    <x v="24"/>
    <s v="8ft"/>
    <x v="23"/>
    <s v="Lamp"/>
    <s v="MRO and Online"/>
    <x v="2"/>
    <n v="1.54"/>
    <n v="0.92701638089034666"/>
    <n v="1.4276052265711341"/>
  </r>
  <r>
    <x v="5"/>
    <x v="24"/>
    <s v="8ft"/>
    <x v="23"/>
    <s v="Lamp"/>
    <s v="MRO and Online"/>
    <x v="2"/>
    <n v="0.11"/>
    <n v="0.92701638089034666"/>
    <n v="0.1019718018979381"/>
  </r>
  <r>
    <x v="5"/>
    <x v="24"/>
    <s v="8ft"/>
    <x v="23"/>
    <s v="Lamp"/>
    <s v="MRO and Online"/>
    <x v="2"/>
    <n v="0.22"/>
    <n v="0.92701638089034666"/>
    <n v="0.20394360379587631"/>
  </r>
  <r>
    <x v="5"/>
    <x v="24"/>
    <s v="8ft"/>
    <x v="23"/>
    <s v="Lamp"/>
    <s v="MRO and Online"/>
    <x v="2"/>
    <n v="9.129999999999999"/>
    <n v="0.92701638089034666"/>
    <n v="8.4636595575288656"/>
  </r>
  <r>
    <x v="5"/>
    <x v="24"/>
    <s v="8ft"/>
    <x v="23"/>
    <s v="Lamp"/>
    <s v="MRO and Online"/>
    <x v="3"/>
    <n v="3.5"/>
    <n v="0.94774203529793677"/>
    <n v="3.3170971235427791"/>
  </r>
  <r>
    <x v="5"/>
    <x v="24"/>
    <s v="8ft"/>
    <x v="23"/>
    <s v="Lamp"/>
    <s v="MRO and Online"/>
    <x v="3"/>
    <n v="0.25"/>
    <n v="0.94774203529793677"/>
    <n v="0.23693550882448419"/>
  </r>
  <r>
    <x v="5"/>
    <x v="24"/>
    <s v="8ft"/>
    <x v="23"/>
    <s v="Lamp"/>
    <s v="MRO and Online"/>
    <x v="3"/>
    <n v="0.5"/>
    <n v="0.94774203529793677"/>
    <n v="0.47387101764896838"/>
  </r>
  <r>
    <x v="5"/>
    <x v="24"/>
    <s v="8ft"/>
    <x v="23"/>
    <s v="Lamp"/>
    <s v="MRO and Online"/>
    <x v="3"/>
    <n v="20.75"/>
    <n v="0.94774203529793677"/>
    <n v="19.665647232432189"/>
  </r>
  <r>
    <x v="5"/>
    <x v="24"/>
    <s v="8ft"/>
    <x v="23"/>
    <s v="Lamp"/>
    <s v="MRO and Online"/>
    <x v="4"/>
    <n v="50.339999999999989"/>
    <n v="0.95171699883790151"/>
    <n v="47.909433721499958"/>
  </r>
  <r>
    <x v="5"/>
    <x v="24"/>
    <s v="8ft"/>
    <x v="23"/>
    <s v="Lamp"/>
    <s v="MRO and Online"/>
    <x v="4"/>
    <n v="57.09"/>
    <n v="0.95171699883790151"/>
    <n v="54.333523463655787"/>
  </r>
  <r>
    <x v="5"/>
    <x v="24"/>
    <s v="8ft"/>
    <x v="23"/>
    <s v="Lamp"/>
    <s v="MRO and Online"/>
    <x v="4"/>
    <n v="114.18"/>
    <n v="0.95171699883790151"/>
    <n v="108.6670469273116"/>
  </r>
  <r>
    <x v="5"/>
    <x v="24"/>
    <s v="8ft"/>
    <x v="23"/>
    <s v="Lamp"/>
    <s v="MRO and Online"/>
    <x v="4"/>
    <n v="268.64999999999998"/>
    <n v="0.95171699883790151"/>
    <n v="255.67877173780221"/>
  </r>
  <r>
    <x v="5"/>
    <x v="24"/>
    <s v="8ft"/>
    <x v="23"/>
    <s v="Lamp"/>
    <s v="MRO and Online"/>
    <x v="5"/>
    <n v="61.17"/>
    <n v="0.95534163983684084"/>
    <n v="58.438248108819543"/>
  </r>
  <r>
    <x v="5"/>
    <x v="24"/>
    <s v="8ft"/>
    <x v="23"/>
    <s v="Lamp"/>
    <s v="MRO and Online"/>
    <x v="5"/>
    <n v="71.11"/>
    <n v="0.95534163983684084"/>
    <n v="67.934344008797751"/>
  </r>
  <r>
    <x v="5"/>
    <x v="24"/>
    <s v="8ft"/>
    <x v="23"/>
    <s v="Lamp"/>
    <s v="MRO and Online"/>
    <x v="5"/>
    <n v="131.53"/>
    <n v="0.95534163983684084"/>
    <n v="125.65608588773959"/>
  </r>
  <r>
    <x v="5"/>
    <x v="24"/>
    <s v="8ft"/>
    <x v="23"/>
    <s v="Lamp"/>
    <s v="MRO and Online"/>
    <x v="5"/>
    <n v="288.19"/>
    <n v="0.95534163983684084"/>
    <n v="275.31990718457922"/>
  </r>
  <r>
    <x v="5"/>
    <x v="24"/>
    <s v="8ft"/>
    <x v="23"/>
    <s v="Lamp"/>
    <s v="MRO and Online"/>
    <x v="6"/>
    <n v="83.06"/>
    <n v="0.95216728686776608"/>
    <n v="79.087014847236645"/>
  </r>
  <r>
    <x v="5"/>
    <x v="24"/>
    <s v="8ft"/>
    <x v="23"/>
    <s v="Lamp"/>
    <s v="MRO and Online"/>
    <x v="6"/>
    <n v="97.63000000000001"/>
    <n v="0.95216728686776608"/>
    <n v="92.960092216899994"/>
  </r>
  <r>
    <x v="5"/>
    <x v="24"/>
    <s v="8ft"/>
    <x v="23"/>
    <s v="Lamp"/>
    <s v="MRO and Online"/>
    <x v="6"/>
    <n v="572.58999999999992"/>
    <n v="0.95216728686776608"/>
    <n v="545.20146678761421"/>
  </r>
  <r>
    <x v="5"/>
    <x v="24"/>
    <s v="8ft"/>
    <x v="23"/>
    <s v="Lamp"/>
    <s v="MRO and Online"/>
    <x v="6"/>
    <n v="415.72"/>
    <n v="0.95216728686776608"/>
    <n v="395.83498449666769"/>
  </r>
  <r>
    <x v="5"/>
    <x v="24"/>
    <s v="8ft"/>
    <x v="23"/>
    <s v="Lamp"/>
    <s v="MRO and Online"/>
    <x v="7"/>
    <n v="70.290000000000006"/>
    <n v="0.95413517528786684"/>
    <n v="67.066161470984156"/>
  </r>
  <r>
    <x v="5"/>
    <x v="24"/>
    <s v="8ft"/>
    <x v="23"/>
    <s v="Lamp"/>
    <s v="MRO and Online"/>
    <x v="7"/>
    <n v="83.070000000000007"/>
    <n v="0.95413517528786684"/>
    <n v="79.260009011163092"/>
  </r>
  <r>
    <x v="5"/>
    <x v="24"/>
    <s v="8ft"/>
    <x v="23"/>
    <s v="Lamp"/>
    <s v="MRO and Online"/>
    <x v="7"/>
    <n v="159.75"/>
    <n v="0.95413517528786684"/>
    <n v="152.42309425223669"/>
  </r>
  <r>
    <x v="5"/>
    <x v="24"/>
    <s v="8ft"/>
    <x v="23"/>
    <s v="Lamp"/>
    <s v="MRO and Online"/>
    <x v="7"/>
    <n v="325.89"/>
    <n v="0.95413517528786684"/>
    <n v="310.94311227456291"/>
  </r>
  <r>
    <x v="5"/>
    <x v="24"/>
    <s v="8ft"/>
    <x v="23"/>
    <s v="Lamp"/>
    <s v="MRO and Online"/>
    <x v="8"/>
    <n v="42.04"/>
    <n v="0.95728760629645271"/>
    <n v="40.244370968702867"/>
  </r>
  <r>
    <x v="5"/>
    <x v="24"/>
    <s v="8ft"/>
    <x v="23"/>
    <s v="Lamp"/>
    <s v="MRO and Online"/>
    <x v="8"/>
    <n v="77.210000000000008"/>
    <n v="0.95728760629645271"/>
    <n v="73.912176082149116"/>
  </r>
  <r>
    <x v="5"/>
    <x v="24"/>
    <s v="8ft"/>
    <x v="23"/>
    <s v="Lamp"/>
    <s v="MRO and Online"/>
    <x v="8"/>
    <n v="79.25"/>
    <n v="0.95728760629645271"/>
    <n v="75.865042798993883"/>
  </r>
  <r>
    <x v="5"/>
    <x v="24"/>
    <s v="8ft"/>
    <x v="23"/>
    <s v="Lamp"/>
    <s v="MRO and Online"/>
    <x v="8"/>
    <n v="158.5"/>
    <n v="0.95728760629645271"/>
    <n v="151.7300855979878"/>
  </r>
  <r>
    <x v="5"/>
    <x v="24"/>
    <s v="8ft"/>
    <x v="23"/>
    <s v="Lamp"/>
    <s v="MRO and Online"/>
    <x v="9"/>
    <n v="42.208519594409402"/>
    <n v="0.95421055618963013"/>
    <n v="40.27581495812229"/>
  </r>
  <r>
    <x v="5"/>
    <x v="24"/>
    <s v="8ft"/>
    <x v="23"/>
    <s v="Lamp"/>
    <s v="MRO and Online"/>
    <x v="9"/>
    <n v="45.725896227276849"/>
    <n v="0.95421055618963013"/>
    <n v="43.632132871299163"/>
  </r>
  <r>
    <x v="5"/>
    <x v="24"/>
    <s v="8ft"/>
    <x v="23"/>
    <s v="Lamp"/>
    <s v="MRO and Online"/>
    <x v="9"/>
    <n v="87.934415821686244"/>
    <n v="0.95421055618963013"/>
    <n v="83.907947829421445"/>
  </r>
  <r>
    <x v="5"/>
    <x v="24"/>
    <s v="8ft"/>
    <x v="23"/>
    <s v="Lamp"/>
    <s v="MRO and Online"/>
    <x v="9"/>
    <n v="175.86883164337249"/>
    <n v="0.95421055618963013"/>
    <n v="167.81589565884289"/>
  </r>
  <r>
    <x v="5"/>
    <x v="24"/>
    <s v="8ft"/>
    <x v="23"/>
    <s v="Lamp"/>
    <s v="MRO and Online"/>
    <x v="10"/>
    <n v="32.315409153192661"/>
    <n v="0.96298476630767094"/>
    <n v="31.119246731524012"/>
  </r>
  <r>
    <x v="5"/>
    <x v="24"/>
    <s v="8ft"/>
    <x v="23"/>
    <s v="Lamp"/>
    <s v="MRO and Online"/>
    <x v="10"/>
    <n v="35.008359915958721"/>
    <n v="0.96298476630767094"/>
    <n v="33.712517292484343"/>
  </r>
  <r>
    <x v="5"/>
    <x v="24"/>
    <s v="8ft"/>
    <x v="23"/>
    <s v="Lamp"/>
    <s v="MRO and Online"/>
    <x v="10"/>
    <n v="67.323769069151382"/>
    <n v="0.96298476630767094"/>
    <n v="64.831764024008351"/>
  </r>
  <r>
    <x v="5"/>
    <x v="24"/>
    <s v="8ft"/>
    <x v="23"/>
    <s v="Lamp"/>
    <s v="MRO and Online"/>
    <x v="10"/>
    <n v="134.64753813830279"/>
    <n v="0.96298476630767094"/>
    <n v="129.6635280480167"/>
  </r>
  <r>
    <x v="5"/>
    <x v="24"/>
    <s v="8ft"/>
    <x v="23"/>
    <s v="Lamp"/>
    <s v="MRO and Online"/>
    <x v="11"/>
    <n v="16.514350299599691"/>
    <n v="0.95750043417263508"/>
    <n v="15.81249758194569"/>
  </r>
  <r>
    <x v="5"/>
    <x v="24"/>
    <s v="8ft"/>
    <x v="23"/>
    <s v="Lamp"/>
    <s v="MRO and Online"/>
    <x v="11"/>
    <n v="17.890546157899671"/>
    <n v="0.95750043417263508"/>
    <n v="17.130205713774501"/>
  </r>
  <r>
    <x v="5"/>
    <x v="24"/>
    <s v="8ft"/>
    <x v="23"/>
    <s v="Lamp"/>
    <s v="MRO and Online"/>
    <x v="11"/>
    <n v="34.404896457499362"/>
    <n v="0.95750043417263508"/>
    <n v="32.942703295720193"/>
  </r>
  <r>
    <x v="5"/>
    <x v="24"/>
    <s v="8ft"/>
    <x v="23"/>
    <s v="Lamp"/>
    <s v="MRO and Online"/>
    <x v="11"/>
    <n v="68.809792914998724"/>
    <n v="0.95750043417263508"/>
    <n v="65.885406591440386"/>
  </r>
  <r>
    <x v="5"/>
    <x v="24"/>
    <s v="8ft"/>
    <x v="23"/>
    <s v="Lamp"/>
    <s v="MRO and Online"/>
    <x v="12"/>
    <n v="8.5028119391531618"/>
    <n v="0.963271846220071"/>
    <n v="8.190519354690128"/>
  </r>
  <r>
    <x v="5"/>
    <x v="24"/>
    <s v="8ft"/>
    <x v="23"/>
    <s v="Lamp"/>
    <s v="MRO and Online"/>
    <x v="12"/>
    <n v="9.2113796007492574"/>
    <n v="0.963271846220071"/>
    <n v="8.8730626342476384"/>
  </r>
  <r>
    <x v="5"/>
    <x v="24"/>
    <s v="8ft"/>
    <x v="23"/>
    <s v="Lamp"/>
    <s v="MRO and Online"/>
    <x v="12"/>
    <n v="17.714191539902419"/>
    <n v="0.963271846220071"/>
    <n v="17.06358198893777"/>
  </r>
  <r>
    <x v="5"/>
    <x v="24"/>
    <s v="8ft"/>
    <x v="23"/>
    <s v="Lamp"/>
    <s v="MRO and Online"/>
    <x v="12"/>
    <n v="35.428383079804838"/>
    <n v="0.963271846220071"/>
    <n v="34.127163977875533"/>
  </r>
  <r>
    <x v="5"/>
    <x v="24"/>
    <s v="8ft"/>
    <x v="38"/>
    <s v="Lamp"/>
    <s v="Full Line"/>
    <x v="0"/>
    <n v="2341.3000000000002"/>
    <n v="0.93078373580243123"/>
    <n v="2179.2439606342318"/>
  </r>
  <r>
    <x v="5"/>
    <x v="24"/>
    <s v="8ft"/>
    <x v="38"/>
    <s v="Lamp"/>
    <s v="Full Line"/>
    <x v="0"/>
    <n v="881.19999999999993"/>
    <n v="0.93078373580243123"/>
    <n v="820.20662798910246"/>
  </r>
  <r>
    <x v="5"/>
    <x v="24"/>
    <s v="8ft"/>
    <x v="38"/>
    <s v="Lamp"/>
    <s v="Full Line"/>
    <x v="0"/>
    <n v="6359"/>
    <n v="0.93078373580243123"/>
    <n v="5918.8537759676601"/>
  </r>
  <r>
    <x v="5"/>
    <x v="24"/>
    <s v="8ft"/>
    <x v="38"/>
    <s v="Lamp"/>
    <s v="Full Line"/>
    <x v="0"/>
    <n v="8781.5"/>
    <n v="0.93078373580243123"/>
    <n v="8173.6773759490507"/>
  </r>
  <r>
    <x v="5"/>
    <x v="24"/>
    <s v="8ft"/>
    <x v="38"/>
    <s v="Lamp"/>
    <s v="Full Line"/>
    <x v="1"/>
    <n v="2452.62"/>
    <n v="0.91787373545111162"/>
    <n v="2251.1954810421062"/>
  </r>
  <r>
    <x v="5"/>
    <x v="24"/>
    <s v="8ft"/>
    <x v="38"/>
    <s v="Lamp"/>
    <s v="Full Line"/>
    <x v="1"/>
    <n v="1177.19"/>
    <n v="0.91787373545111162"/>
    <n v="1080.5117826356941"/>
  </r>
  <r>
    <x v="5"/>
    <x v="24"/>
    <s v="8ft"/>
    <x v="38"/>
    <s v="Lamp"/>
    <s v="Full Line"/>
    <x v="1"/>
    <n v="8573.8900000000012"/>
    <n v="0.91787373545111162"/>
    <n v="7869.7484416469324"/>
  </r>
  <r>
    <x v="5"/>
    <x v="24"/>
    <s v="8ft"/>
    <x v="38"/>
    <s v="Lamp"/>
    <s v="Full Line"/>
    <x v="1"/>
    <n v="9137.9700000000012"/>
    <n v="0.91787373545111162"/>
    <n v="8387.5026583401941"/>
  </r>
  <r>
    <x v="5"/>
    <x v="24"/>
    <s v="8ft"/>
    <x v="38"/>
    <s v="Lamp"/>
    <s v="Full Line"/>
    <x v="2"/>
    <n v="1340.9524752475249"/>
    <n v="0.92701638089034666"/>
    <n v="1243.084910549913"/>
  </r>
  <r>
    <x v="5"/>
    <x v="24"/>
    <s v="8ft"/>
    <x v="38"/>
    <s v="Lamp"/>
    <s v="Full Line"/>
    <x v="2"/>
    <n v="660.6"/>
    <n v="0.92701638089034666"/>
    <n v="612.38702121616302"/>
  </r>
  <r>
    <x v="5"/>
    <x v="24"/>
    <s v="8ft"/>
    <x v="38"/>
    <s v="Lamp"/>
    <s v="Full Line"/>
    <x v="2"/>
    <n v="5050.2989108910888"/>
    <n v="0.92701638089034666"/>
    <n v="4681.7098187887168"/>
  </r>
  <r>
    <x v="5"/>
    <x v="24"/>
    <s v="8ft"/>
    <x v="38"/>
    <s v="Lamp"/>
    <s v="Full Line"/>
    <x v="2"/>
    <n v="4478.1486138613845"/>
    <n v="0.92701638089034666"/>
    <n v="4151.3171211109047"/>
  </r>
  <r>
    <x v="5"/>
    <x v="24"/>
    <s v="8ft"/>
    <x v="38"/>
    <s v="Lamp"/>
    <s v="Full Line"/>
    <x v="3"/>
    <n v="1446.16"/>
    <n v="0.94774203529793677"/>
    <n v="1370.5866217664641"/>
  </r>
  <r>
    <x v="5"/>
    <x v="24"/>
    <s v="8ft"/>
    <x v="38"/>
    <s v="Lamp"/>
    <s v="Full Line"/>
    <x v="3"/>
    <n v="581.89"/>
    <n v="0.94774203529793677"/>
    <n v="551.48161291951646"/>
  </r>
  <r>
    <x v="5"/>
    <x v="24"/>
    <s v="8ft"/>
    <x v="38"/>
    <s v="Lamp"/>
    <s v="Full Line"/>
    <x v="3"/>
    <n v="5728.76"/>
    <n v="0.94774203529793677"/>
    <n v="5429.3866621334082"/>
  </r>
  <r>
    <x v="5"/>
    <x v="24"/>
    <s v="8ft"/>
    <x v="38"/>
    <s v="Lamp"/>
    <s v="Full Line"/>
    <x v="3"/>
    <n v="6225.19"/>
    <n v="0.94774203529793677"/>
    <n v="5899.8742407163636"/>
  </r>
  <r>
    <x v="5"/>
    <x v="24"/>
    <s v="8ft"/>
    <x v="38"/>
    <s v="Lamp"/>
    <s v="Full Line"/>
    <x v="4"/>
    <n v="1557.9780198019801"/>
    <n v="0.95171699883790151"/>
    <n v="1482.754165261357"/>
  </r>
  <r>
    <x v="5"/>
    <x v="24"/>
    <s v="8ft"/>
    <x v="38"/>
    <s v="Lamp"/>
    <s v="Full Line"/>
    <x v="4"/>
    <n v="636.20000000000005"/>
    <n v="0.95171699883790151"/>
    <n v="605.48235466067297"/>
  </r>
  <r>
    <x v="5"/>
    <x v="24"/>
    <s v="8ft"/>
    <x v="38"/>
    <s v="Lamp"/>
    <s v="Full Line"/>
    <x v="4"/>
    <n v="6115.2053465346526"/>
    <n v="0.95171699883790151"/>
    <n v="5819.9448796814486"/>
  </r>
  <r>
    <x v="5"/>
    <x v="24"/>
    <s v="8ft"/>
    <x v="38"/>
    <s v="Lamp"/>
    <s v="Full Line"/>
    <x v="4"/>
    <n v="5957.6166336633669"/>
    <n v="0.95171699883790151"/>
    <n v="5669.9650228168593"/>
  </r>
  <r>
    <x v="5"/>
    <x v="24"/>
    <s v="8ft"/>
    <x v="38"/>
    <s v="Lamp"/>
    <s v="Full Line"/>
    <x v="5"/>
    <n v="1749.81"/>
    <n v="0.95534163983684084"/>
    <n v="1671.6663548029021"/>
  </r>
  <r>
    <x v="5"/>
    <x v="24"/>
    <s v="8ft"/>
    <x v="38"/>
    <s v="Lamp"/>
    <s v="Full Line"/>
    <x v="5"/>
    <n v="898.7"/>
    <n v="0.95534163983684084"/>
    <n v="858.56553172136887"/>
  </r>
  <r>
    <x v="5"/>
    <x v="24"/>
    <s v="8ft"/>
    <x v="38"/>
    <s v="Lamp"/>
    <s v="Full Line"/>
    <x v="5"/>
    <n v="6483.41"/>
    <n v="0.95534163983684084"/>
    <n v="6193.871541134572"/>
  </r>
  <r>
    <x v="5"/>
    <x v="24"/>
    <s v="8ft"/>
    <x v="38"/>
    <s v="Lamp"/>
    <s v="Full Line"/>
    <x v="5"/>
    <n v="5670.03"/>
    <n v="0.95534163983684084"/>
    <n v="5416.815758124083"/>
  </r>
  <r>
    <x v="5"/>
    <x v="24"/>
    <s v="8ft"/>
    <x v="38"/>
    <s v="Lamp"/>
    <s v="Full Line"/>
    <x v="6"/>
    <n v="1647.736831683168"/>
    <n v="0.95216728686776608"/>
    <n v="1568.921108495852"/>
  </r>
  <r>
    <x v="5"/>
    <x v="24"/>
    <s v="8ft"/>
    <x v="38"/>
    <s v="Lamp"/>
    <s v="Full Line"/>
    <x v="6"/>
    <n v="1102.52"/>
    <n v="0.95216728686776608"/>
    <n v="1049.7834771174489"/>
  </r>
  <r>
    <x v="5"/>
    <x v="24"/>
    <s v="8ft"/>
    <x v="38"/>
    <s v="Lamp"/>
    <s v="Full Line"/>
    <x v="6"/>
    <n v="4468.9336633663361"/>
    <n v="0.95216728686776608"/>
    <n v="4255.1724414395512"/>
  </r>
  <r>
    <x v="5"/>
    <x v="24"/>
    <s v="8ft"/>
    <x v="38"/>
    <s v="Lamp"/>
    <s v="Full Line"/>
    <x v="6"/>
    <n v="4844.6695049504951"/>
    <n v="0.95216728686776608"/>
    <n v="4612.9358182997157"/>
  </r>
  <r>
    <x v="5"/>
    <x v="24"/>
    <s v="8ft"/>
    <x v="38"/>
    <s v="Lamp"/>
    <s v="Full Line"/>
    <x v="7"/>
    <n v="1256.230891089109"/>
    <n v="0.95413517528786684"/>
    <n v="1198.6140814713399"/>
  </r>
  <r>
    <x v="5"/>
    <x v="24"/>
    <s v="8ft"/>
    <x v="38"/>
    <s v="Lamp"/>
    <s v="Full Line"/>
    <x v="7"/>
    <n v="632.49425742574249"/>
    <n v="0.95413517528786684"/>
    <n v="603.48501917748013"/>
  </r>
  <r>
    <x v="5"/>
    <x v="24"/>
    <s v="8ft"/>
    <x v="38"/>
    <s v="Lamp"/>
    <s v="Full Line"/>
    <x v="7"/>
    <n v="3581.0226732673268"/>
    <n v="0.95413517528786684"/>
    <n v="3416.779696067746"/>
  </r>
  <r>
    <x v="5"/>
    <x v="24"/>
    <s v="8ft"/>
    <x v="38"/>
    <s v="Lamp"/>
    <s v="Full Line"/>
    <x v="7"/>
    <n v="4394.9921782178217"/>
    <n v="0.95413517528786684"/>
    <n v="4193.4166323526651"/>
  </r>
  <r>
    <x v="5"/>
    <x v="24"/>
    <s v="8ft"/>
    <x v="38"/>
    <s v="Lamp"/>
    <s v="Full Line"/>
    <x v="8"/>
    <n v="1704.481"/>
    <n v="0.95728760629645271"/>
    <n v="1631.6785364677839"/>
  </r>
  <r>
    <x v="5"/>
    <x v="24"/>
    <s v="8ft"/>
    <x v="38"/>
    <s v="Lamp"/>
    <s v="Full Line"/>
    <x v="8"/>
    <n v="653.99999999999989"/>
    <n v="0.95728760629645271"/>
    <n v="626.06609451787995"/>
  </r>
  <r>
    <x v="5"/>
    <x v="24"/>
    <s v="8ft"/>
    <x v="38"/>
    <s v="Lamp"/>
    <s v="Full Line"/>
    <x v="8"/>
    <n v="2329.1534999999999"/>
    <n v="0.95728760629645271"/>
    <n v="2229.6697787120052"/>
  </r>
  <r>
    <x v="5"/>
    <x v="24"/>
    <s v="8ft"/>
    <x v="38"/>
    <s v="Lamp"/>
    <s v="Full Line"/>
    <x v="8"/>
    <n v="1898.5029999999999"/>
    <n v="0.95728760629645271"/>
    <n v="1817.413392416634"/>
  </r>
  <r>
    <x v="5"/>
    <x v="24"/>
    <s v="8ft"/>
    <x v="38"/>
    <s v="Lamp"/>
    <s v="Full Line"/>
    <x v="9"/>
    <n v="853.43982328931509"/>
    <n v="0.95421055618963013"/>
    <n v="814.36128845527685"/>
  </r>
  <r>
    <x v="5"/>
    <x v="24"/>
    <s v="8ft"/>
    <x v="38"/>
    <s v="Lamp"/>
    <s v="Full Line"/>
    <x v="9"/>
    <n v="422.93098043132392"/>
    <n v="0.95421055618963013"/>
    <n v="403.56520606719909"/>
  </r>
  <r>
    <x v="5"/>
    <x v="24"/>
    <s v="8ft"/>
    <x v="38"/>
    <s v="Lamp"/>
    <s v="Full Line"/>
    <x v="9"/>
    <n v="2809.0141249893009"/>
    <n v="0.95421055618963013"/>
    <n v="2680.390930550569"/>
  </r>
  <r>
    <x v="5"/>
    <x v="24"/>
    <s v="8ft"/>
    <x v="38"/>
    <s v="Lamp"/>
    <s v="Full Line"/>
    <x v="9"/>
    <n v="2969.4866421718129"/>
    <n v="0.95421055618963013"/>
    <n v="2833.515500424443"/>
  </r>
  <r>
    <x v="5"/>
    <x v="24"/>
    <s v="8ft"/>
    <x v="38"/>
    <s v="Lamp"/>
    <s v="Full Line"/>
    <x v="10"/>
    <n v="932.27904855885595"/>
    <n v="0.96298476630767094"/>
    <n v="897.77052170998763"/>
  </r>
  <r>
    <x v="5"/>
    <x v="24"/>
    <s v="8ft"/>
    <x v="38"/>
    <s v="Lamp"/>
    <s v="Full Line"/>
    <x v="10"/>
    <n v="413.98270742931328"/>
    <n v="0.96298476630767094"/>
    <n v="398.6590407692342"/>
  </r>
  <r>
    <x v="5"/>
    <x v="24"/>
    <s v="8ft"/>
    <x v="38"/>
    <s v="Lamp"/>
    <s v="Full Line"/>
    <x v="10"/>
    <n v="3295.5473244979748"/>
    <n v="0.96298476630767094"/>
    <n v="3173.5618701375529"/>
  </r>
  <r>
    <x v="5"/>
    <x v="24"/>
    <s v="8ft"/>
    <x v="38"/>
    <s v="Lamp"/>
    <s v="Full Line"/>
    <x v="10"/>
    <n v="3140.3112055149941"/>
    <n v="0.96298476630767094"/>
    <n v="3024.0718523762171"/>
  </r>
  <r>
    <x v="5"/>
    <x v="24"/>
    <s v="8ft"/>
    <x v="38"/>
    <s v="Lamp"/>
    <s v="Full Line"/>
    <x v="11"/>
    <n v="484.97274110549711"/>
    <n v="0.95750043417263508"/>
    <n v="464.36161017040638"/>
  </r>
  <r>
    <x v="5"/>
    <x v="24"/>
    <s v="8ft"/>
    <x v="38"/>
    <s v="Lamp"/>
    <s v="Full Line"/>
    <x v="11"/>
    <n v="170.67312612874829"/>
    <n v="0.95750043417263508"/>
    <n v="163.41959236987739"/>
  </r>
  <r>
    <x v="5"/>
    <x v="24"/>
    <s v="8ft"/>
    <x v="38"/>
    <s v="Lamp"/>
    <s v="Full Line"/>
    <x v="11"/>
    <n v="2656.1902155457119"/>
    <n v="0.95750043417263508"/>
    <n v="2543.3032846301239"/>
  </r>
  <r>
    <x v="5"/>
    <x v="24"/>
    <s v="8ft"/>
    <x v="38"/>
    <s v="Lamp"/>
    <s v="Full Line"/>
    <x v="11"/>
    <n v="3222.6581195721278"/>
    <n v="0.95750043417263508"/>
    <n v="3085.6965486802801"/>
  </r>
  <r>
    <x v="5"/>
    <x v="24"/>
    <s v="8ft"/>
    <x v="38"/>
    <s v="Lamp"/>
    <s v="Full Line"/>
    <x v="12"/>
    <n v="197.87675385642649"/>
    <n v="0.963271846220071"/>
    <n v="190.60910601131451"/>
  </r>
  <r>
    <x v="5"/>
    <x v="24"/>
    <s v="8ft"/>
    <x v="38"/>
    <s v="Lamp"/>
    <s v="Full Line"/>
    <x v="12"/>
    <n v="89.579726698998584"/>
    <n v="0.963271846220071"/>
    <n v="86.289628721233754"/>
  </r>
  <r>
    <x v="5"/>
    <x v="24"/>
    <s v="8ft"/>
    <x v="38"/>
    <s v="Lamp"/>
    <s v="Full Line"/>
    <x v="12"/>
    <n v="380.41668995170107"/>
    <n v="0.963271846220071"/>
    <n v="366.44468726270338"/>
  </r>
  <r>
    <x v="5"/>
    <x v="24"/>
    <s v="8ft"/>
    <x v="38"/>
    <s v="Lamp"/>
    <s v="Full Line"/>
    <x v="12"/>
    <n v="604.77804872147692"/>
    <n v="0.963271846220071"/>
    <n v="582.56566754530911"/>
  </r>
  <r>
    <x v="5"/>
    <x v="24"/>
    <s v="8ft"/>
    <x v="38"/>
    <s v="Lamp"/>
    <s v="MRO and Online"/>
    <x v="0"/>
    <n v="3909.8681188118808"/>
    <n v="0.93078373580243123"/>
    <n v="3639.2416541225471"/>
  </r>
  <r>
    <x v="5"/>
    <x v="24"/>
    <s v="8ft"/>
    <x v="38"/>
    <s v="Lamp"/>
    <s v="MRO and Online"/>
    <x v="0"/>
    <n v="3227.584752475248"/>
    <n v="0.93078373580243123"/>
    <n v="3004.183393527876"/>
  </r>
  <r>
    <x v="5"/>
    <x v="24"/>
    <s v="8ft"/>
    <x v="38"/>
    <s v="Lamp"/>
    <s v="MRO and Online"/>
    <x v="0"/>
    <n v="7909.8695049504959"/>
    <n v="0.93078373580243123"/>
    <n v="7362.3778875275493"/>
  </r>
  <r>
    <x v="5"/>
    <x v="24"/>
    <s v="8ft"/>
    <x v="38"/>
    <s v="Lamp"/>
    <s v="MRO and Online"/>
    <x v="0"/>
    <n v="14384.53762376238"/>
    <n v="0.93078373580243123"/>
    <n v="13388.893667236171"/>
  </r>
  <r>
    <x v="5"/>
    <x v="24"/>
    <s v="8ft"/>
    <x v="38"/>
    <s v="Lamp"/>
    <s v="MRO and Online"/>
    <x v="1"/>
    <n v="2427.0158415841588"/>
    <n v="0.91787373545111162"/>
    <n v="2227.6940965138751"/>
  </r>
  <r>
    <x v="5"/>
    <x v="24"/>
    <s v="8ft"/>
    <x v="38"/>
    <s v="Lamp"/>
    <s v="MRO and Online"/>
    <x v="1"/>
    <n v="2003.7936633663369"/>
    <n v="0.91787373545111162"/>
    <n v="1839.2295748673271"/>
  </r>
  <r>
    <x v="5"/>
    <x v="24"/>
    <s v="8ft"/>
    <x v="38"/>
    <s v="Lamp"/>
    <s v="MRO and Online"/>
    <x v="1"/>
    <n v="4941.037326732674"/>
    <n v="0.91787373545111162"/>
    <n v="4535.2483880914933"/>
  </r>
  <r>
    <x v="5"/>
    <x v="24"/>
    <s v="8ft"/>
    <x v="38"/>
    <s v="Lamp"/>
    <s v="MRO and Online"/>
    <x v="1"/>
    <n v="8888.5931683168328"/>
    <n v="0.91787373545111162"/>
    <n v="8158.6062143082017"/>
  </r>
  <r>
    <x v="5"/>
    <x v="24"/>
    <s v="8ft"/>
    <x v="38"/>
    <s v="Lamp"/>
    <s v="MRO and Online"/>
    <x v="2"/>
    <n v="1638.77"/>
    <n v="0.92701638089034666"/>
    <n v="1519.166634511673"/>
  </r>
  <r>
    <x v="5"/>
    <x v="24"/>
    <s v="8ft"/>
    <x v="38"/>
    <s v="Lamp"/>
    <s v="MRO and Online"/>
    <x v="2"/>
    <n v="1365.41"/>
    <n v="0.92701638089034666"/>
    <n v="1265.757436631488"/>
  </r>
  <r>
    <x v="5"/>
    <x v="24"/>
    <s v="8ft"/>
    <x v="38"/>
    <s v="Lamp"/>
    <s v="MRO and Online"/>
    <x v="2"/>
    <n v="3302.62"/>
    <n v="0.92701638089034666"/>
    <n v="3061.582839856077"/>
  </r>
  <r>
    <x v="5"/>
    <x v="24"/>
    <s v="8ft"/>
    <x v="38"/>
    <s v="Lamp"/>
    <s v="MRO and Online"/>
    <x v="2"/>
    <n v="5714.2"/>
    <n v="0.92701638089034666"/>
    <n v="5297.1570036836183"/>
  </r>
  <r>
    <x v="5"/>
    <x v="24"/>
    <s v="8ft"/>
    <x v="38"/>
    <s v="Lamp"/>
    <s v="MRO and Online"/>
    <x v="3"/>
    <n v="166.7"/>
    <n v="0.94774203529793677"/>
    <n v="157.9885972841661"/>
  </r>
  <r>
    <x v="5"/>
    <x v="24"/>
    <s v="8ft"/>
    <x v="38"/>
    <s v="Lamp"/>
    <s v="MRO and Online"/>
    <x v="3"/>
    <n v="158.72"/>
    <n v="0.94774203529793677"/>
    <n v="150.4256158424885"/>
  </r>
  <r>
    <x v="5"/>
    <x v="24"/>
    <s v="8ft"/>
    <x v="38"/>
    <s v="Lamp"/>
    <s v="MRO and Online"/>
    <x v="3"/>
    <n v="638.05999999999995"/>
    <n v="0.94774203529793677"/>
    <n v="604.71628304220155"/>
  </r>
  <r>
    <x v="5"/>
    <x v="24"/>
    <s v="8ft"/>
    <x v="38"/>
    <s v="Lamp"/>
    <s v="MRO and Online"/>
    <x v="3"/>
    <n v="610.52"/>
    <n v="0.94774203529793677"/>
    <n v="578.61546739009634"/>
  </r>
  <r>
    <x v="5"/>
    <x v="24"/>
    <s v="8ft"/>
    <x v="38"/>
    <s v="Lamp"/>
    <s v="MRO and Online"/>
    <x v="4"/>
    <n v="342.75445544554452"/>
    <n v="0.95171699883790151"/>
    <n v="326.20524167495279"/>
  </r>
  <r>
    <x v="5"/>
    <x v="24"/>
    <s v="8ft"/>
    <x v="38"/>
    <s v="Lamp"/>
    <s v="MRO and Online"/>
    <x v="4"/>
    <n v="232.20237623762381"/>
    <n v="0.95171699883790151"/>
    <n v="220.99094863590059"/>
  </r>
  <r>
    <x v="5"/>
    <x v="24"/>
    <s v="8ft"/>
    <x v="38"/>
    <s v="Lamp"/>
    <s v="MRO and Online"/>
    <x v="4"/>
    <n v="1058.570693069307"/>
    <n v="0.95171699883790151"/>
    <n v="1007.459723065678"/>
  </r>
  <r>
    <x v="5"/>
    <x v="24"/>
    <s v="8ft"/>
    <x v="38"/>
    <s v="Lamp"/>
    <s v="MRO and Online"/>
    <x v="4"/>
    <n v="1080.4724752475249"/>
    <n v="0.95171699883790151"/>
    <n v="1028.3040214695329"/>
  </r>
  <r>
    <x v="5"/>
    <x v="24"/>
    <s v="8ft"/>
    <x v="38"/>
    <s v="Lamp"/>
    <s v="MRO and Online"/>
    <x v="5"/>
    <n v="468.10138613861392"/>
    <n v="0.95534163983684084"/>
    <n v="447.19674584356159"/>
  </r>
  <r>
    <x v="5"/>
    <x v="24"/>
    <s v="8ft"/>
    <x v="38"/>
    <s v="Lamp"/>
    <s v="MRO and Online"/>
    <x v="5"/>
    <n v="307.09900990099021"/>
    <n v="0.95534163983684084"/>
    <n v="293.38447171108209"/>
  </r>
  <r>
    <x v="5"/>
    <x v="24"/>
    <s v="8ft"/>
    <x v="38"/>
    <s v="Lamp"/>
    <s v="MRO and Online"/>
    <x v="5"/>
    <n v="1259.53"/>
    <n v="0.95534163983684084"/>
    <n v="1203.281455623696"/>
  </r>
  <r>
    <x v="5"/>
    <x v="24"/>
    <s v="8ft"/>
    <x v="38"/>
    <s v="Lamp"/>
    <s v="MRO and Online"/>
    <x v="5"/>
    <n v="1507.2696039603959"/>
    <n v="0.95534163983684084"/>
    <n v="1439.95741512375"/>
  </r>
  <r>
    <x v="5"/>
    <x v="24"/>
    <s v="8ft"/>
    <x v="38"/>
    <s v="Lamp"/>
    <s v="MRO and Online"/>
    <x v="6"/>
    <n v="508.54"/>
    <n v="0.95216728686776608"/>
    <n v="484.2151520637338"/>
  </r>
  <r>
    <x v="5"/>
    <x v="24"/>
    <s v="8ft"/>
    <x v="38"/>
    <s v="Lamp"/>
    <s v="MRO and Online"/>
    <x v="6"/>
    <n v="371.42"/>
    <n v="0.95216728686776608"/>
    <n v="353.65397368842571"/>
  </r>
  <r>
    <x v="5"/>
    <x v="24"/>
    <s v="8ft"/>
    <x v="38"/>
    <s v="Lamp"/>
    <s v="MRO and Online"/>
    <x v="6"/>
    <n v="1391.12"/>
    <n v="0.95216728686776608"/>
    <n v="1324.5789561074871"/>
  </r>
  <r>
    <x v="5"/>
    <x v="24"/>
    <s v="8ft"/>
    <x v="38"/>
    <s v="Lamp"/>
    <s v="MRO and Online"/>
    <x v="6"/>
    <n v="2240.92"/>
    <n v="0.95216728686776608"/>
    <n v="2133.7307164877152"/>
  </r>
  <r>
    <x v="5"/>
    <x v="24"/>
    <s v="8ft"/>
    <x v="38"/>
    <s v="Lamp"/>
    <s v="MRO and Online"/>
    <x v="7"/>
    <n v="443.94217821782178"/>
    <n v="0.95413517528786684"/>
    <n v="423.58084803153878"/>
  </r>
  <r>
    <x v="5"/>
    <x v="24"/>
    <s v="8ft"/>
    <x v="38"/>
    <s v="Lamp"/>
    <s v="MRO and Online"/>
    <x v="7"/>
    <n v="306.71920792079209"/>
    <n v="0.95413517528786684"/>
    <n v="292.65158521366072"/>
  </r>
  <r>
    <x v="5"/>
    <x v="24"/>
    <s v="8ft"/>
    <x v="38"/>
    <s v="Lamp"/>
    <s v="MRO and Online"/>
    <x v="7"/>
    <n v="1221.4032673267329"/>
    <n v="0.95413517528786684"/>
    <n v="1165.3838205679649"/>
  </r>
  <r>
    <x v="5"/>
    <x v="24"/>
    <s v="8ft"/>
    <x v="38"/>
    <s v="Lamp"/>
    <s v="MRO and Online"/>
    <x v="7"/>
    <n v="2315.935346534653"/>
    <n v="0.95413517528786684"/>
    <n v="2209.7153778212082"/>
  </r>
  <r>
    <x v="5"/>
    <x v="24"/>
    <s v="8ft"/>
    <x v="38"/>
    <s v="Lamp"/>
    <s v="MRO and Online"/>
    <x v="8"/>
    <n v="251.17"/>
    <n v="0.95728760629645271"/>
    <n v="240.44192807348"/>
  </r>
  <r>
    <x v="5"/>
    <x v="24"/>
    <s v="8ft"/>
    <x v="38"/>
    <s v="Lamp"/>
    <s v="MRO and Online"/>
    <x v="8"/>
    <n v="152.9"/>
    <n v="0.95728760629645271"/>
    <n v="146.36927500272759"/>
  </r>
  <r>
    <x v="5"/>
    <x v="24"/>
    <s v="8ft"/>
    <x v="38"/>
    <s v="Lamp"/>
    <s v="MRO and Online"/>
    <x v="8"/>
    <n v="710.31"/>
    <n v="0.95728760629645271"/>
    <n v="679.97095962843332"/>
  </r>
  <r>
    <x v="5"/>
    <x v="24"/>
    <s v="8ft"/>
    <x v="38"/>
    <s v="Lamp"/>
    <s v="MRO and Online"/>
    <x v="8"/>
    <n v="899.62"/>
    <n v="0.95728760629645271"/>
    <n v="861.19507637641482"/>
  </r>
  <r>
    <x v="5"/>
    <x v="24"/>
    <s v="8ft"/>
    <x v="38"/>
    <s v="Lamp"/>
    <s v="MRO and Online"/>
    <x v="9"/>
    <n v="278.69384507170889"/>
    <n v="0.95421055618963013"/>
    <n v="265.93260891250202"/>
  </r>
  <r>
    <x v="5"/>
    <x v="24"/>
    <s v="8ft"/>
    <x v="38"/>
    <s v="Lamp"/>
    <s v="MRO and Online"/>
    <x v="9"/>
    <n v="169.655169452818"/>
    <n v="0.95421055618963013"/>
    <n v="161.88675360401939"/>
  </r>
  <r>
    <x v="5"/>
    <x v="24"/>
    <s v="8ft"/>
    <x v="38"/>
    <s v="Lamp"/>
    <s v="MRO and Online"/>
    <x v="9"/>
    <n v="611.73973928930263"/>
    <n v="0.95421055618963013"/>
    <n v="583.72851687054469"/>
  </r>
  <r>
    <x v="5"/>
    <x v="24"/>
    <s v="8ft"/>
    <x v="38"/>
    <s v="Lamp"/>
    <s v="MRO and Online"/>
    <x v="9"/>
    <n v="997.53364136292998"/>
    <n v="0.95421055618963013"/>
    <n v="951.85713074278829"/>
  </r>
  <r>
    <x v="5"/>
    <x v="24"/>
    <s v="8ft"/>
    <x v="38"/>
    <s v="Lamp"/>
    <s v="MRO and Online"/>
    <x v="10"/>
    <n v="213.37174860692431"/>
    <n v="0.96298476630767094"/>
    <n v="205.47374346889811"/>
  </r>
  <r>
    <x v="5"/>
    <x v="24"/>
    <s v="8ft"/>
    <x v="38"/>
    <s v="Lamp"/>
    <s v="MRO and Online"/>
    <x v="10"/>
    <n v="129.8902749611766"/>
    <n v="0.96298476630767094"/>
    <n v="125.08235607912781"/>
  </r>
  <r>
    <x v="5"/>
    <x v="24"/>
    <s v="8ft"/>
    <x v="38"/>
    <s v="Lamp"/>
    <s v="MRO and Online"/>
    <x v="10"/>
    <n v="506.56478450717111"/>
    <n v="0.96298476630767094"/>
    <n v="487.81417062833378"/>
  </r>
  <r>
    <x v="5"/>
    <x v="24"/>
    <s v="8ft"/>
    <x v="38"/>
    <s v="Lamp"/>
    <s v="MRO and Online"/>
    <x v="10"/>
    <n v="909.35481428701951"/>
    <n v="0.96298476630767094"/>
    <n v="875.69483332694097"/>
  </r>
  <r>
    <x v="5"/>
    <x v="24"/>
    <s v="8ft"/>
    <x v="38"/>
    <s v="Lamp"/>
    <s v="MRO and Online"/>
    <x v="11"/>
    <n v="111.8007298830298"/>
    <n v="0.95750043417263508"/>
    <n v="107.0492474038186"/>
  </r>
  <r>
    <x v="5"/>
    <x v="24"/>
    <s v="8ft"/>
    <x v="38"/>
    <s v="Lamp"/>
    <s v="MRO and Online"/>
    <x v="11"/>
    <n v="66.378658275730629"/>
    <n v="0.95750043417263508"/>
    <n v="63.557594118809057"/>
  </r>
  <r>
    <x v="5"/>
    <x v="24"/>
    <s v="8ft"/>
    <x v="38"/>
    <s v="Lamp"/>
    <s v="MRO and Online"/>
    <x v="11"/>
    <n v="230.23761535405191"/>
    <n v="0.95750043417263508"/>
    <n v="220.4526166643769"/>
  </r>
  <r>
    <x v="5"/>
    <x v="24"/>
    <s v="8ft"/>
    <x v="38"/>
    <s v="Lamp"/>
    <s v="MRO and Online"/>
    <x v="11"/>
    <n v="462.19535605136957"/>
    <n v="0.95750043417263508"/>
    <n v="442.55225409176199"/>
  </r>
  <r>
    <x v="5"/>
    <x v="24"/>
    <s v="8ft"/>
    <x v="38"/>
    <s v="Lamp"/>
    <s v="MRO and Online"/>
    <x v="12"/>
    <n v="56.14225222810461"/>
    <n v="0.963271846220071"/>
    <n v="54.080250954719219"/>
  </r>
  <r>
    <x v="5"/>
    <x v="24"/>
    <s v="8ft"/>
    <x v="38"/>
    <s v="Lamp"/>
    <s v="MRO and Online"/>
    <x v="12"/>
    <n v="34.176654718625613"/>
    <n v="0.963271846220071"/>
    <n v="32.921409288436386"/>
  </r>
  <r>
    <x v="5"/>
    <x v="24"/>
    <s v="8ft"/>
    <x v="38"/>
    <s v="Lamp"/>
    <s v="MRO and Online"/>
    <x v="12"/>
    <n v="117.1841268985393"/>
    <n v="0.963271846220071"/>
    <n v="112.88017026524309"/>
  </r>
  <r>
    <x v="5"/>
    <x v="24"/>
    <s v="8ft"/>
    <x v="38"/>
    <s v="Lamp"/>
    <s v="MRO and Online"/>
    <x v="12"/>
    <n v="279.36831833308503"/>
    <n v="0.963271846220071"/>
    <n v="269.10763577610732"/>
  </r>
  <r>
    <x v="5"/>
    <x v="25"/>
    <s v="4ft"/>
    <x v="41"/>
    <s v="Lamp"/>
    <s v="Full Line"/>
    <x v="0"/>
    <n v="5560.48"/>
    <n v="0.93078373580243123"/>
    <n v="5175.6043472547026"/>
  </r>
  <r>
    <x v="5"/>
    <x v="25"/>
    <s v="4ft"/>
    <x v="41"/>
    <s v="Lamp"/>
    <s v="Full Line"/>
    <x v="0"/>
    <n v="1550.52"/>
    <n v="0.93078373580243123"/>
    <n v="1443.1987980363861"/>
  </r>
  <r>
    <x v="5"/>
    <x v="25"/>
    <s v="4ft"/>
    <x v="41"/>
    <s v="Lamp"/>
    <s v="Full Line"/>
    <x v="0"/>
    <n v="17633.84"/>
    <n v="0.93078373580243123"/>
    <n v="16413.291471742341"/>
  </r>
  <r>
    <x v="5"/>
    <x v="25"/>
    <s v="4ft"/>
    <x v="41"/>
    <s v="Lamp"/>
    <s v="Full Line"/>
    <x v="0"/>
    <n v="46717.16"/>
    <n v="0.93078373580243123"/>
    <n v="43483.572710879896"/>
  </r>
  <r>
    <x v="5"/>
    <x v="25"/>
    <s v="4ft"/>
    <x v="41"/>
    <s v="Lamp"/>
    <s v="Full Line"/>
    <x v="1"/>
    <n v="4763.84"/>
    <n v="0.91787373545111162"/>
    <n v="4372.603615891423"/>
  </r>
  <r>
    <x v="5"/>
    <x v="25"/>
    <s v="4ft"/>
    <x v="41"/>
    <s v="Lamp"/>
    <s v="Full Line"/>
    <x v="1"/>
    <n v="1695.64"/>
    <n v="0.91787373545111162"/>
    <n v="1556.3834207803229"/>
  </r>
  <r>
    <x v="5"/>
    <x v="25"/>
    <s v="4ft"/>
    <x v="41"/>
    <s v="Lamp"/>
    <s v="Full Line"/>
    <x v="1"/>
    <n v="16444.28"/>
    <n v="0.91787373545111162"/>
    <n v="15093.772710404"/>
  </r>
  <r>
    <x v="5"/>
    <x v="25"/>
    <s v="4ft"/>
    <x v="41"/>
    <s v="Lamp"/>
    <s v="Full Line"/>
    <x v="1"/>
    <n v="27846.29"/>
    <n v="0.91787373545111162"/>
    <n v="25559.37822075493"/>
  </r>
  <r>
    <x v="5"/>
    <x v="25"/>
    <s v="4ft"/>
    <x v="41"/>
    <s v="Lamp"/>
    <s v="Full Line"/>
    <x v="2"/>
    <n v="5027.8205940594053"/>
    <n v="0.92701638089034666"/>
    <n v="4660.872050870903"/>
  </r>
  <r>
    <x v="5"/>
    <x v="25"/>
    <s v="4ft"/>
    <x v="41"/>
    <s v="Lamp"/>
    <s v="Full Line"/>
    <x v="2"/>
    <n v="1695.9"/>
    <n v="0.92701638089034666"/>
    <n v="1572.127080351939"/>
  </r>
  <r>
    <x v="5"/>
    <x v="25"/>
    <s v="4ft"/>
    <x v="41"/>
    <s v="Lamp"/>
    <s v="Full Line"/>
    <x v="2"/>
    <n v="16174.186138613861"/>
    <n v="0.92701638089034666"/>
    <n v="14993.735498064631"/>
  </r>
  <r>
    <x v="5"/>
    <x v="25"/>
    <s v="4ft"/>
    <x v="41"/>
    <s v="Lamp"/>
    <s v="Full Line"/>
    <x v="2"/>
    <n v="23069.593267326731"/>
    <n v="0.92701638089034666"/>
    <n v="21385.890859289539"/>
  </r>
  <r>
    <x v="5"/>
    <x v="25"/>
    <s v="4ft"/>
    <x v="41"/>
    <s v="Lamp"/>
    <s v="Full Line"/>
    <x v="3"/>
    <n v="5034.2006930693069"/>
    <n v="0.94774203529793677"/>
    <n v="4771.1236109477886"/>
  </r>
  <r>
    <x v="5"/>
    <x v="25"/>
    <s v="4ft"/>
    <x v="41"/>
    <s v="Lamp"/>
    <s v="Full Line"/>
    <x v="3"/>
    <n v="951.15069306930684"/>
    <n v="0.94774203529793677"/>
    <n v="901.44549372454799"/>
  </r>
  <r>
    <x v="5"/>
    <x v="25"/>
    <s v="4ft"/>
    <x v="41"/>
    <s v="Lamp"/>
    <s v="Full Line"/>
    <x v="3"/>
    <n v="9974.960693069308"/>
    <n v="0.94774203529793677"/>
    <n v="9453.6895492664225"/>
  </r>
  <r>
    <x v="5"/>
    <x v="25"/>
    <s v="4ft"/>
    <x v="41"/>
    <s v="Lamp"/>
    <s v="Full Line"/>
    <x v="3"/>
    <n v="23412.687920792079"/>
    <n v="0.94774203529793677"/>
    <n v="22189.1885018469"/>
  </r>
  <r>
    <x v="5"/>
    <x v="25"/>
    <s v="4ft"/>
    <x v="41"/>
    <s v="Lamp"/>
    <s v="Full Line"/>
    <x v="4"/>
    <n v="4438.9359405940604"/>
    <n v="0.95171699883790151"/>
    <n v="4224.6107914158756"/>
  </r>
  <r>
    <x v="5"/>
    <x v="25"/>
    <s v="4ft"/>
    <x v="41"/>
    <s v="Lamp"/>
    <s v="Full Line"/>
    <x v="4"/>
    <n v="1044.3394059405939"/>
    <n v="0.95171699883790151"/>
    <n v="993.91556518993912"/>
  </r>
  <r>
    <x v="5"/>
    <x v="25"/>
    <s v="4ft"/>
    <x v="41"/>
    <s v="Lamp"/>
    <s v="Full Line"/>
    <x v="4"/>
    <n v="6448.6237623762372"/>
    <n v="0.95171699883790151"/>
    <n v="6137.2648537634896"/>
  </r>
  <r>
    <x v="5"/>
    <x v="25"/>
    <s v="4ft"/>
    <x v="41"/>
    <s v="Lamp"/>
    <s v="Full Line"/>
    <x v="4"/>
    <n v="18280.100891089111"/>
    <n v="0.95171699883790151"/>
    <n v="17397.482758521379"/>
  </r>
  <r>
    <x v="5"/>
    <x v="25"/>
    <s v="4ft"/>
    <x v="41"/>
    <s v="Lamp"/>
    <s v="Full Line"/>
    <x v="5"/>
    <n v="2524.08"/>
    <n v="0.95534163983684084"/>
    <n v="2411.3587262793731"/>
  </r>
  <r>
    <x v="5"/>
    <x v="25"/>
    <s v="4ft"/>
    <x v="41"/>
    <s v="Lamp"/>
    <s v="Full Line"/>
    <x v="5"/>
    <n v="1006.17"/>
    <n v="0.95534163983684084"/>
    <n v="961.23609775463399"/>
  </r>
  <r>
    <x v="5"/>
    <x v="25"/>
    <s v="4ft"/>
    <x v="41"/>
    <s v="Lamp"/>
    <s v="Full Line"/>
    <x v="5"/>
    <n v="3393.83"/>
    <n v="0.95534163983684084"/>
    <n v="3242.267117527465"/>
  </r>
  <r>
    <x v="5"/>
    <x v="25"/>
    <s v="4ft"/>
    <x v="41"/>
    <s v="Lamp"/>
    <s v="Full Line"/>
    <x v="5"/>
    <n v="16013.14"/>
    <n v="0.95534163983684084"/>
    <n v="15298.01942653691"/>
  </r>
  <r>
    <x v="5"/>
    <x v="25"/>
    <s v="4ft"/>
    <x v="41"/>
    <s v="Lamp"/>
    <s v="Full Line"/>
    <x v="6"/>
    <n v="1698.3033663366341"/>
    <n v="0.95216728686776608"/>
    <n v="1617.0689086031459"/>
  </r>
  <r>
    <x v="5"/>
    <x v="25"/>
    <s v="4ft"/>
    <x v="41"/>
    <s v="Lamp"/>
    <s v="Full Line"/>
    <x v="6"/>
    <n v="1078.6199999999999"/>
    <n v="0.95216728686776608"/>
    <n v="1027.0266789613099"/>
  </r>
  <r>
    <x v="5"/>
    <x v="25"/>
    <s v="4ft"/>
    <x v="41"/>
    <s v="Lamp"/>
    <s v="Full Line"/>
    <x v="6"/>
    <n v="3585.0267326732669"/>
    <n v="0.95216728686776608"/>
    <n v="3413.5451773979171"/>
  </r>
  <r>
    <x v="5"/>
    <x v="25"/>
    <s v="4ft"/>
    <x v="41"/>
    <s v="Lamp"/>
    <s v="Full Line"/>
    <x v="6"/>
    <n v="6390.8399009900986"/>
    <n v="0.95216728686776608"/>
    <n v="6085.1486893320052"/>
  </r>
  <r>
    <x v="5"/>
    <x v="25"/>
    <s v="4ft"/>
    <x v="41"/>
    <s v="Lamp"/>
    <s v="Full Line"/>
    <x v="7"/>
    <n v="915.48861386138617"/>
    <n v="0.95413517528786684"/>
    <n v="873.49988906067995"/>
  </r>
  <r>
    <x v="5"/>
    <x v="25"/>
    <s v="4ft"/>
    <x v="41"/>
    <s v="Lamp"/>
    <s v="Full Line"/>
    <x v="7"/>
    <n v="488.20376237623759"/>
    <n v="0.95413517528786684"/>
    <n v="465.81238239104749"/>
  </r>
  <r>
    <x v="5"/>
    <x v="25"/>
    <s v="4ft"/>
    <x v="41"/>
    <s v="Lamp"/>
    <s v="Full Line"/>
    <x v="7"/>
    <n v="2159.4287128712872"/>
    <n v="0.95413517528786684"/>
    <n v="2060.3868934770981"/>
  </r>
  <r>
    <x v="5"/>
    <x v="25"/>
    <s v="4ft"/>
    <x v="41"/>
    <s v="Lamp"/>
    <s v="Full Line"/>
    <x v="7"/>
    <n v="3974.49891089109"/>
    <n v="0.95413517528786684"/>
    <n v="3792.2092150245048"/>
  </r>
  <r>
    <x v="5"/>
    <x v="25"/>
    <s v="4ft"/>
    <x v="41"/>
    <s v="Lamp"/>
    <s v="Full Line"/>
    <x v="8"/>
    <n v="4295.1138000000001"/>
    <n v="0.95728760629645271"/>
    <n v="4111.659208372861"/>
  </r>
  <r>
    <x v="5"/>
    <x v="25"/>
    <s v="4ft"/>
    <x v="41"/>
    <s v="Lamp"/>
    <s v="Full Line"/>
    <x v="8"/>
    <n v="1425.2399999999991"/>
    <n v="0.95728760629645271"/>
    <n v="1364.3645879979561"/>
  </r>
  <r>
    <x v="5"/>
    <x v="25"/>
    <s v="4ft"/>
    <x v="41"/>
    <s v="Lamp"/>
    <s v="Full Line"/>
    <x v="8"/>
    <n v="6098.176300000001"/>
    <n v="0.95728760629645271"/>
    <n v="5837.7085930007588"/>
  </r>
  <r>
    <x v="5"/>
    <x v="25"/>
    <s v="4ft"/>
    <x v="41"/>
    <s v="Lamp"/>
    <s v="Full Line"/>
    <x v="8"/>
    <n v="5989.1534000000001"/>
    <n v="0.95728760629645271"/>
    <n v="5733.3423220282612"/>
  </r>
  <r>
    <x v="5"/>
    <x v="25"/>
    <s v="4ft"/>
    <x v="41"/>
    <s v="Lamp"/>
    <s v="Full Line"/>
    <x v="9"/>
    <n v="1939.5706887041461"/>
    <n v="0.95421055618963013"/>
    <n v="1850.758825637487"/>
  </r>
  <r>
    <x v="5"/>
    <x v="25"/>
    <s v="4ft"/>
    <x v="41"/>
    <s v="Lamp"/>
    <s v="Full Line"/>
    <x v="9"/>
    <n v="781.0665893506864"/>
    <n v="0.95421055618963013"/>
    <n v="745.30198464545583"/>
  </r>
  <r>
    <x v="5"/>
    <x v="25"/>
    <s v="4ft"/>
    <x v="41"/>
    <s v="Lamp"/>
    <s v="Full Line"/>
    <x v="9"/>
    <n v="6830.8054254316394"/>
    <n v="0.95421055618963013"/>
    <n v="6518.0266442242664"/>
  </r>
  <r>
    <x v="5"/>
    <x v="25"/>
    <s v="4ft"/>
    <x v="41"/>
    <s v="Lamp"/>
    <s v="Full Line"/>
    <x v="9"/>
    <n v="7338.8252297242789"/>
    <n v="0.95421055618963013"/>
    <n v="7002.784504233693"/>
  </r>
  <r>
    <x v="5"/>
    <x v="25"/>
    <s v="4ft"/>
    <x v="41"/>
    <s v="Lamp"/>
    <s v="Full Line"/>
    <x v="10"/>
    <n v="1197.674681267094"/>
    <n v="0.96298476630767094"/>
    <n v="1153.3424730526069"/>
  </r>
  <r>
    <x v="5"/>
    <x v="25"/>
    <s v="4ft"/>
    <x v="41"/>
    <s v="Lamp"/>
    <s v="Full Line"/>
    <x v="10"/>
    <n v="482.31388227741451"/>
    <n v="0.96298476630767094"/>
    <n v="464.46092121186149"/>
  </r>
  <r>
    <x v="5"/>
    <x v="25"/>
    <s v="4ft"/>
    <x v="41"/>
    <s v="Lamp"/>
    <s v="Full Line"/>
    <x v="10"/>
    <n v="4329.7968429067259"/>
    <n v="0.96298476630767094"/>
    <n v="4169.528400926225"/>
  </r>
  <r>
    <x v="5"/>
    <x v="25"/>
    <s v="4ft"/>
    <x v="41"/>
    <s v="Lamp"/>
    <s v="Full Line"/>
    <x v="10"/>
    <n v="4706.3367208481886"/>
    <n v="0.96298476630767094"/>
    <n v="4532.1305672912031"/>
  </r>
  <r>
    <x v="5"/>
    <x v="25"/>
    <s v="4ft"/>
    <x v="41"/>
    <s v="Lamp"/>
    <s v="Full Line"/>
    <x v="11"/>
    <n v="849.7956331239094"/>
    <n v="0.95750043417263508"/>
    <n v="813.67968767415255"/>
  </r>
  <r>
    <x v="5"/>
    <x v="25"/>
    <s v="4ft"/>
    <x v="41"/>
    <s v="Lamp"/>
    <s v="Full Line"/>
    <x v="11"/>
    <n v="270.40151130012339"/>
    <n v="0.95750043417263508"/>
    <n v="258.90956447080481"/>
  </r>
  <r>
    <x v="5"/>
    <x v="25"/>
    <s v="4ft"/>
    <x v="41"/>
    <s v="Lamp"/>
    <s v="Full Line"/>
    <x v="11"/>
    <n v="2565.2799465787239"/>
    <n v="0.95750043417263508"/>
    <n v="2456.256662623482"/>
  </r>
  <r>
    <x v="5"/>
    <x v="25"/>
    <s v="4ft"/>
    <x v="41"/>
    <s v="Lamp"/>
    <s v="Full Line"/>
    <x v="11"/>
    <n v="2988.1612672465558"/>
    <n v="0.95750043417263508"/>
    <n v="2861.1657107664291"/>
  </r>
  <r>
    <x v="5"/>
    <x v="25"/>
    <s v="4ft"/>
    <x v="41"/>
    <s v="Lamp"/>
    <s v="Full Line"/>
    <x v="12"/>
    <n v="503.65112791128109"/>
    <n v="0.963271846220071"/>
    <n v="485.15295183392089"/>
  </r>
  <r>
    <x v="5"/>
    <x v="25"/>
    <s v="4ft"/>
    <x v="41"/>
    <s v="Lamp"/>
    <s v="Full Line"/>
    <x v="12"/>
    <n v="165.62744919598029"/>
    <n v="0.963271846220071"/>
    <n v="159.54425877173301"/>
  </r>
  <r>
    <x v="5"/>
    <x v="25"/>
    <s v="4ft"/>
    <x v="41"/>
    <s v="Lamp"/>
    <s v="Full Line"/>
    <x v="12"/>
    <n v="1405.9941715785019"/>
    <n v="0.963271846220071"/>
    <n v="1354.354601431083"/>
  </r>
  <r>
    <x v="5"/>
    <x v="25"/>
    <s v="4ft"/>
    <x v="41"/>
    <s v="Lamp"/>
    <s v="Full Line"/>
    <x v="12"/>
    <n v="1818.928647296676"/>
    <n v="0.963271846220071"/>
    <n v="1752.1227562240449"/>
  </r>
  <r>
    <x v="5"/>
    <x v="25"/>
    <s v="4ft"/>
    <x v="41"/>
    <s v="Lamp"/>
    <s v="Lighting Consulting"/>
    <x v="0"/>
    <n v="100"/>
    <n v="0.93078373580243123"/>
    <n v="93.078373580243124"/>
  </r>
  <r>
    <x v="5"/>
    <x v="25"/>
    <s v="4ft"/>
    <x v="41"/>
    <s v="Lamp"/>
    <s v="Lighting Consulting"/>
    <x v="0"/>
    <n v="1709.2"/>
    <n v="0.93078373580243123"/>
    <n v="1590.895561233516"/>
  </r>
  <r>
    <x v="5"/>
    <x v="25"/>
    <s v="4ft"/>
    <x v="41"/>
    <s v="Lamp"/>
    <s v="Lighting Consulting"/>
    <x v="0"/>
    <n v="374.8"/>
    <n v="0.93078373580243123"/>
    <n v="348.8577441787512"/>
  </r>
  <r>
    <x v="5"/>
    <x v="25"/>
    <s v="4ft"/>
    <x v="41"/>
    <s v="Lamp"/>
    <s v="Lighting Consulting"/>
    <x v="1"/>
    <n v="25"/>
    <n v="0.91787373545111162"/>
    <n v="22.946843386277791"/>
  </r>
  <r>
    <x v="5"/>
    <x v="25"/>
    <s v="4ft"/>
    <x v="41"/>
    <s v="Lamp"/>
    <s v="Lighting Consulting"/>
    <x v="1"/>
    <n v="420.65"/>
    <n v="0.91787373545111162"/>
    <n v="386.10358681751012"/>
  </r>
  <r>
    <x v="5"/>
    <x v="25"/>
    <s v="4ft"/>
    <x v="41"/>
    <s v="Lamp"/>
    <s v="Lighting Consulting"/>
    <x v="1"/>
    <n v="67.349999999999994"/>
    <n v="0.91787373545111162"/>
    <n v="61.818796082632367"/>
  </r>
  <r>
    <x v="5"/>
    <x v="25"/>
    <s v="4ft"/>
    <x v="41"/>
    <s v="Lamp"/>
    <s v="Lighting Consulting"/>
    <x v="2"/>
    <n v="4.53"/>
    <n v="0.92701638089034666"/>
    <n v="4.1993842054332697"/>
  </r>
  <r>
    <x v="5"/>
    <x v="25"/>
    <s v="4ft"/>
    <x v="41"/>
    <s v="Lamp"/>
    <s v="Lighting Consulting"/>
    <x v="2"/>
    <n v="123.98"/>
    <n v="0.92701638089034666"/>
    <n v="114.9314909027852"/>
  </r>
  <r>
    <x v="5"/>
    <x v="25"/>
    <s v="4ft"/>
    <x v="41"/>
    <s v="Lamp"/>
    <s v="Lighting Consulting"/>
    <x v="2"/>
    <n v="26.49"/>
    <n v="0.92701638089034666"/>
    <n v="24.55666392978528"/>
  </r>
  <r>
    <x v="5"/>
    <x v="25"/>
    <s v="4ft"/>
    <x v="41"/>
    <s v="Lamp"/>
    <s v="Lighting Consulting"/>
    <x v="3"/>
    <n v="0.05"/>
    <n v="0.94774203529793677"/>
    <n v="4.7387101764896841E-2"/>
  </r>
  <r>
    <x v="5"/>
    <x v="25"/>
    <s v="4ft"/>
    <x v="41"/>
    <s v="Lamp"/>
    <s v="Lighting Consulting"/>
    <x v="3"/>
    <n v="500.95"/>
    <n v="0.94774203529793677"/>
    <n v="474.77137258250139"/>
  </r>
  <r>
    <x v="5"/>
    <x v="25"/>
    <s v="4ft"/>
    <x v="41"/>
    <s v="Lamp"/>
    <s v="MRO and Online"/>
    <x v="0"/>
    <n v="9855.289504950495"/>
    <n v="0.93078373580243123"/>
    <n v="9173.1431828323166"/>
  </r>
  <r>
    <x v="5"/>
    <x v="25"/>
    <s v="4ft"/>
    <x v="41"/>
    <s v="Lamp"/>
    <s v="MRO and Online"/>
    <x v="0"/>
    <n v="1271.410198019802"/>
    <n v="0.93078373580243123"/>
    <n v="1183.4079338501799"/>
  </r>
  <r>
    <x v="5"/>
    <x v="25"/>
    <s v="4ft"/>
    <x v="41"/>
    <s v="Lamp"/>
    <s v="MRO and Online"/>
    <x v="0"/>
    <n v="30122.770396039599"/>
    <n v="0.93078373580243123"/>
    <n v="28037.784761944629"/>
  </r>
  <r>
    <x v="5"/>
    <x v="25"/>
    <s v="4ft"/>
    <x v="41"/>
    <s v="Lamp"/>
    <s v="MRO and Online"/>
    <x v="0"/>
    <n v="47347.559900990098"/>
    <n v="0.93078373580243123"/>
    <n v="44070.338685772957"/>
  </r>
  <r>
    <x v="5"/>
    <x v="25"/>
    <s v="4ft"/>
    <x v="41"/>
    <s v="Lamp"/>
    <s v="MRO and Online"/>
    <x v="1"/>
    <n v="7728.8510891089118"/>
    <n v="0.91787373545111162"/>
    <n v="7094.1094199057889"/>
  </r>
  <r>
    <x v="5"/>
    <x v="25"/>
    <s v="4ft"/>
    <x v="41"/>
    <s v="Lamp"/>
    <s v="MRO and Online"/>
    <x v="1"/>
    <n v="1068.063564356436"/>
    <n v="0.91787373545111162"/>
    <n v="980.34749351507048"/>
  </r>
  <r>
    <x v="5"/>
    <x v="25"/>
    <s v="4ft"/>
    <x v="41"/>
    <s v="Lamp"/>
    <s v="MRO and Online"/>
    <x v="1"/>
    <n v="26160.23712871287"/>
    <n v="0.91787373545111162"/>
    <n v="24011.79457361855"/>
  </r>
  <r>
    <x v="5"/>
    <x v="25"/>
    <s v="4ft"/>
    <x v="41"/>
    <s v="Lamp"/>
    <s v="MRO and Online"/>
    <x v="1"/>
    <n v="56776.06821782179"/>
    <n v="0.91787373545111162"/>
    <n v="52113.261819319217"/>
  </r>
  <r>
    <x v="5"/>
    <x v="25"/>
    <s v="4ft"/>
    <x v="41"/>
    <s v="Lamp"/>
    <s v="MRO and Online"/>
    <x v="2"/>
    <n v="3712.12"/>
    <n v="0.92701638089034666"/>
    <n v="3441.1960478306742"/>
  </r>
  <r>
    <x v="5"/>
    <x v="25"/>
    <s v="4ft"/>
    <x v="41"/>
    <s v="Lamp"/>
    <s v="MRO and Online"/>
    <x v="2"/>
    <n v="2619.849999999999"/>
    <n v="0.92701638089034666"/>
    <n v="2428.6438654755748"/>
  </r>
  <r>
    <x v="5"/>
    <x v="25"/>
    <s v="4ft"/>
    <x v="41"/>
    <s v="Lamp"/>
    <s v="MRO and Online"/>
    <x v="2"/>
    <n v="17178.330000000002"/>
    <n v="0.92701638089034666"/>
    <n v="15924.59330634007"/>
  </r>
  <r>
    <x v="5"/>
    <x v="25"/>
    <s v="4ft"/>
    <x v="41"/>
    <s v="Lamp"/>
    <s v="MRO and Online"/>
    <x v="2"/>
    <n v="27916.080000000002"/>
    <n v="0.92701638089034666"/>
    <n v="25878.663450245389"/>
  </r>
  <r>
    <x v="5"/>
    <x v="25"/>
    <s v="4ft"/>
    <x v="41"/>
    <s v="Lamp"/>
    <s v="MRO and Online"/>
    <x v="3"/>
    <n v="2473.17"/>
    <n v="0.94774203529793677"/>
    <n v="2343.927169437799"/>
  </r>
  <r>
    <x v="5"/>
    <x v="25"/>
    <s v="4ft"/>
    <x v="41"/>
    <s v="Lamp"/>
    <s v="MRO and Online"/>
    <x v="3"/>
    <n v="1149.8900000000001"/>
    <n v="0.94774203529793677"/>
    <n v="1089.7990889687451"/>
  </r>
  <r>
    <x v="5"/>
    <x v="25"/>
    <s v="4ft"/>
    <x v="41"/>
    <s v="Lamp"/>
    <s v="MRO and Online"/>
    <x v="3"/>
    <n v="21795.02"/>
    <n v="0.94774203529793677"/>
    <n v="20656.056614159239"/>
  </r>
  <r>
    <x v="5"/>
    <x v="25"/>
    <s v="4ft"/>
    <x v="41"/>
    <s v="Lamp"/>
    <s v="MRO and Online"/>
    <x v="3"/>
    <n v="14404.92"/>
    <n v="0.94774203529793677"/>
    <n v="13652.14819910396"/>
  </r>
  <r>
    <x v="5"/>
    <x v="25"/>
    <s v="4ft"/>
    <x v="41"/>
    <s v="Lamp"/>
    <s v="MRO and Online"/>
    <x v="4"/>
    <n v="2146.6154455445539"/>
    <n v="0.95171699883790151"/>
    <n v="2042.9704094927481"/>
  </r>
  <r>
    <x v="5"/>
    <x v="25"/>
    <s v="4ft"/>
    <x v="41"/>
    <s v="Lamp"/>
    <s v="MRO and Online"/>
    <x v="4"/>
    <n v="1169.706237623762"/>
    <n v="0.95171699883790151"/>
    <n v="1113.2293099932599"/>
  </r>
  <r>
    <x v="5"/>
    <x v="25"/>
    <s v="4ft"/>
    <x v="41"/>
    <s v="Lamp"/>
    <s v="MRO and Online"/>
    <x v="4"/>
    <n v="17124.35306930693"/>
    <n v="0.95171699883790151"/>
    <n v="16297.5379101614"/>
  </r>
  <r>
    <x v="5"/>
    <x v="25"/>
    <s v="4ft"/>
    <x v="41"/>
    <s v="Lamp"/>
    <s v="MRO and Online"/>
    <x v="4"/>
    <n v="35927.975247524751"/>
    <n v="0.95171699883790151"/>
    <n v="34193.264776896671"/>
  </r>
  <r>
    <x v="5"/>
    <x v="25"/>
    <s v="4ft"/>
    <x v="41"/>
    <s v="Lamp"/>
    <s v="MRO and Online"/>
    <x v="5"/>
    <n v="1982.623861386139"/>
    <n v="0.95534163983684084"/>
    <n v="1894.0831309162829"/>
  </r>
  <r>
    <x v="5"/>
    <x v="25"/>
    <s v="4ft"/>
    <x v="41"/>
    <s v="Lamp"/>
    <s v="MRO and Online"/>
    <x v="5"/>
    <n v="957.02871287128721"/>
    <n v="0.95534163983684084"/>
    <n v="914.2893799253967"/>
  </r>
  <r>
    <x v="5"/>
    <x v="25"/>
    <s v="4ft"/>
    <x v="41"/>
    <s v="Lamp"/>
    <s v="MRO and Online"/>
    <x v="5"/>
    <n v="17073.388316831679"/>
    <n v="0.95534163983684084"/>
    <n v="16310.918792173141"/>
  </r>
  <r>
    <x v="5"/>
    <x v="25"/>
    <s v="4ft"/>
    <x v="41"/>
    <s v="Lamp"/>
    <s v="MRO and Online"/>
    <x v="5"/>
    <n v="12957.959108910891"/>
    <n v="0.95534163983684084"/>
    <n v="12379.277904045661"/>
  </r>
  <r>
    <x v="5"/>
    <x v="25"/>
    <s v="4ft"/>
    <x v="41"/>
    <s v="Lamp"/>
    <s v="MRO and Online"/>
    <x v="6"/>
    <n v="1380.73"/>
    <n v="0.95216728686776608"/>
    <n v="1314.685937996931"/>
  </r>
  <r>
    <x v="5"/>
    <x v="25"/>
    <s v="4ft"/>
    <x v="41"/>
    <s v="Lamp"/>
    <s v="MRO and Online"/>
    <x v="6"/>
    <n v="719.2700000000001"/>
    <n v="0.95216728686776608"/>
    <n v="684.86536442537829"/>
  </r>
  <r>
    <x v="5"/>
    <x v="25"/>
    <s v="4ft"/>
    <x v="41"/>
    <s v="Lamp"/>
    <s v="MRO and Online"/>
    <x v="6"/>
    <n v="9697.32"/>
    <n v="0.95216728686776608"/>
    <n v="9233.4708742885268"/>
  </r>
  <r>
    <x v="5"/>
    <x v="25"/>
    <s v="4ft"/>
    <x v="41"/>
    <s v="Lamp"/>
    <s v="MRO and Online"/>
    <x v="6"/>
    <n v="11482.68"/>
    <n v="0.95216728686776608"/>
    <n v="10933.432261570761"/>
  </r>
  <r>
    <x v="5"/>
    <x v="25"/>
    <s v="4ft"/>
    <x v="41"/>
    <s v="Lamp"/>
    <s v="MRO and Online"/>
    <x v="7"/>
    <n v="1286.8797029702971"/>
    <n v="0.95413517528786684"/>
    <n v="1227.857190967962"/>
  </r>
  <r>
    <x v="5"/>
    <x v="25"/>
    <s v="4ft"/>
    <x v="41"/>
    <s v="Lamp"/>
    <s v="MRO and Online"/>
    <x v="7"/>
    <n v="585.77465346534655"/>
    <n v="0.95413517528786684"/>
    <n v="558.90820166334788"/>
  </r>
  <r>
    <x v="5"/>
    <x v="25"/>
    <s v="4ft"/>
    <x v="41"/>
    <s v="Lamp"/>
    <s v="MRO and Online"/>
    <x v="7"/>
    <n v="8482.5345544554457"/>
    <n v="0.95413517528786684"/>
    <n v="8093.4845940007344"/>
  </r>
  <r>
    <x v="5"/>
    <x v="25"/>
    <s v="4ft"/>
    <x v="41"/>
    <s v="Lamp"/>
    <s v="MRO and Online"/>
    <x v="7"/>
    <n v="8273.8110891089109"/>
    <n v="0.95413517528786684"/>
    <n v="7894.3341938056274"/>
  </r>
  <r>
    <x v="5"/>
    <x v="25"/>
    <s v="4ft"/>
    <x v="41"/>
    <s v="Lamp"/>
    <s v="MRO and Online"/>
    <x v="8"/>
    <n v="1591.74"/>
    <n v="0.95728760629645271"/>
    <n v="1523.752974446315"/>
  </r>
  <r>
    <x v="5"/>
    <x v="25"/>
    <s v="4ft"/>
    <x v="41"/>
    <s v="Lamp"/>
    <s v="MRO and Online"/>
    <x v="8"/>
    <n v="608.77"/>
    <n v="0.95728760629645271"/>
    <n v="582.7679760850915"/>
  </r>
  <r>
    <x v="5"/>
    <x v="25"/>
    <s v="4ft"/>
    <x v="41"/>
    <s v="Lamp"/>
    <s v="MRO and Online"/>
    <x v="8"/>
    <n v="6357.09"/>
    <n v="0.95728760629645271"/>
    <n v="6085.5634691111172"/>
  </r>
  <r>
    <x v="5"/>
    <x v="25"/>
    <s v="4ft"/>
    <x v="41"/>
    <s v="Lamp"/>
    <s v="MRO and Online"/>
    <x v="8"/>
    <n v="6491.92"/>
    <n v="0.95728760629645271"/>
    <n v="6214.6345570680669"/>
  </r>
  <r>
    <x v="5"/>
    <x v="25"/>
    <s v="4ft"/>
    <x v="41"/>
    <s v="Lamp"/>
    <s v="MRO and Online"/>
    <x v="9"/>
    <n v="1748.9137615788061"/>
    <n v="0.95421055618963013"/>
    <n v="1668.8319731638101"/>
  </r>
  <r>
    <x v="5"/>
    <x v="25"/>
    <s v="4ft"/>
    <x v="41"/>
    <s v="Lamp"/>
    <s v="MRO and Online"/>
    <x v="9"/>
    <n v="699.73148810632256"/>
    <n v="0.95421055618963013"/>
    <n v="667.69117244933159"/>
  </r>
  <r>
    <x v="5"/>
    <x v="25"/>
    <s v="4ft"/>
    <x v="41"/>
    <s v="Lamp"/>
    <s v="MRO and Online"/>
    <x v="9"/>
    <n v="5337.4152273271047"/>
    <n v="0.95421055618963013"/>
    <n v="5093.0179526827978"/>
  </r>
  <r>
    <x v="5"/>
    <x v="25"/>
    <s v="4ft"/>
    <x v="41"/>
    <s v="Lamp"/>
    <s v="MRO and Online"/>
    <x v="9"/>
    <n v="8364.6154185673331"/>
    <n v="0.95421055618963013"/>
    <n v="7981.6043308634917"/>
  </r>
  <r>
    <x v="5"/>
    <x v="25"/>
    <s v="4ft"/>
    <x v="41"/>
    <s v="Lamp"/>
    <s v="MRO and Online"/>
    <x v="10"/>
    <n v="1562.7641019442119"/>
    <n v="0.96298476630767094"/>
    <n v="1504.9180235047641"/>
  </r>
  <r>
    <x v="5"/>
    <x v="25"/>
    <s v="4ft"/>
    <x v="41"/>
    <s v="Lamp"/>
    <s v="MRO and Online"/>
    <x v="10"/>
    <n v="586.13235989969314"/>
    <n v="0.96298476630767094"/>
    <n v="564.43653362336966"/>
  </r>
  <r>
    <x v="5"/>
    <x v="25"/>
    <s v="4ft"/>
    <x v="41"/>
    <s v="Lamp"/>
    <s v="MRO and Online"/>
    <x v="10"/>
    <n v="4797.4023852256469"/>
    <n v="0.96298476630767094"/>
    <n v="4619.8254148203823"/>
  </r>
  <r>
    <x v="5"/>
    <x v="25"/>
    <s v="4ft"/>
    <x v="41"/>
    <s v="Lamp"/>
    <s v="MRO and Online"/>
    <x v="10"/>
    <n v="6422.2143563723766"/>
    <n v="0.96298476630767094"/>
    <n v="6184.4945911490222"/>
  </r>
  <r>
    <x v="5"/>
    <x v="25"/>
    <s v="4ft"/>
    <x v="41"/>
    <s v="Lamp"/>
    <s v="MRO and Online"/>
    <x v="11"/>
    <n v="1678.871324008252"/>
    <n v="0.95750043417263508"/>
    <n v="1607.520021657888"/>
  </r>
  <r>
    <x v="5"/>
    <x v="25"/>
    <s v="4ft"/>
    <x v="41"/>
    <s v="Lamp"/>
    <s v="MRO and Online"/>
    <x v="11"/>
    <n v="630.75758549222962"/>
    <n v="0.95750043417263508"/>
    <n v="603.95066196649293"/>
  </r>
  <r>
    <x v="5"/>
    <x v="25"/>
    <s v="4ft"/>
    <x v="41"/>
    <s v="Lamp"/>
    <s v="MRO and Online"/>
    <x v="11"/>
    <n v="5101.1400840617716"/>
    <n v="0.95750043417263508"/>
    <n v="4884.3438452645787"/>
  </r>
  <r>
    <x v="5"/>
    <x v="25"/>
    <s v="4ft"/>
    <x v="41"/>
    <s v="Lamp"/>
    <s v="MRO and Online"/>
    <x v="11"/>
    <n v="6262.4525241321562"/>
    <n v="0.95750043417263508"/>
    <n v="5996.301010842054"/>
  </r>
  <r>
    <x v="5"/>
    <x v="25"/>
    <s v="4ft"/>
    <x v="41"/>
    <s v="Lamp"/>
    <s v="MRO and Online"/>
    <x v="12"/>
    <n v="1201.0503371150739"/>
    <n v="0.963271846220071"/>
    <n v="1156.9379756360761"/>
  </r>
  <r>
    <x v="5"/>
    <x v="25"/>
    <s v="4ft"/>
    <x v="41"/>
    <s v="Lamp"/>
    <s v="MRO and Online"/>
    <x v="12"/>
    <n v="457.35165697069272"/>
    <n v="0.963271846220071"/>
    <n v="440.55397498196783"/>
  </r>
  <r>
    <x v="5"/>
    <x v="25"/>
    <s v="4ft"/>
    <x v="41"/>
    <s v="Lamp"/>
    <s v="MRO and Online"/>
    <x v="12"/>
    <n v="3575.5515299738931"/>
    <n v="0.963271846220071"/>
    <n v="3444.228123532951"/>
  </r>
  <r>
    <x v="5"/>
    <x v="25"/>
    <s v="4ft"/>
    <x v="41"/>
    <s v="Lamp"/>
    <s v="MRO and Online"/>
    <x v="12"/>
    <n v="4183.4284130004498"/>
    <n v="0.963271846220071"/>
    <n v="4029.7788109204448"/>
  </r>
  <r>
    <x v="5"/>
    <x v="25"/>
    <s v="4ft"/>
    <x v="39"/>
    <s v="Lamp"/>
    <s v="Full Line"/>
    <x v="0"/>
    <n v="34757.339999999997"/>
    <n v="0.93078373580243123"/>
    <n v="32351.566771755279"/>
  </r>
  <r>
    <x v="5"/>
    <x v="25"/>
    <s v="4ft"/>
    <x v="39"/>
    <s v="Lamp"/>
    <s v="Full Line"/>
    <x v="0"/>
    <n v="7376.4600000000009"/>
    <n v="0.93078373580243123"/>
    <n v="6865.8889957972024"/>
  </r>
  <r>
    <x v="5"/>
    <x v="25"/>
    <s v="4ft"/>
    <x v="39"/>
    <s v="Lamp"/>
    <s v="Full Line"/>
    <x v="0"/>
    <n v="85958.39"/>
    <n v="0.93078373580243123"/>
    <n v="80008.671367762348"/>
  </r>
  <r>
    <x v="5"/>
    <x v="25"/>
    <s v="4ft"/>
    <x v="39"/>
    <s v="Lamp"/>
    <s v="Full Line"/>
    <x v="0"/>
    <n v="216978.81"/>
    <n v="0.93078373580243123"/>
    <n v="201960.34736176589"/>
  </r>
  <r>
    <x v="5"/>
    <x v="25"/>
    <s v="4ft"/>
    <x v="39"/>
    <s v="Lamp"/>
    <s v="Full Line"/>
    <x v="1"/>
    <n v="28865.14"/>
    <n v="0.91787373545111162"/>
    <n v="26494.553876119298"/>
  </r>
  <r>
    <x v="5"/>
    <x v="25"/>
    <s v="4ft"/>
    <x v="39"/>
    <s v="Lamp"/>
    <s v="Full Line"/>
    <x v="1"/>
    <n v="8073.5300000000007"/>
    <n v="0.91787373545111162"/>
    <n v="7410.481139376614"/>
  </r>
  <r>
    <x v="5"/>
    <x v="25"/>
    <s v="4ft"/>
    <x v="39"/>
    <s v="Lamp"/>
    <s v="Full Line"/>
    <x v="1"/>
    <n v="44702.37"/>
    <n v="0.91787373545111162"/>
    <n v="41031.131335417711"/>
  </r>
  <r>
    <x v="5"/>
    <x v="25"/>
    <s v="4ft"/>
    <x v="39"/>
    <s v="Lamp"/>
    <s v="Full Line"/>
    <x v="1"/>
    <n v="116105.31"/>
    <n v="0.91787373545111162"/>
    <n v="106570.0145954093"/>
  </r>
  <r>
    <x v="5"/>
    <x v="25"/>
    <s v="4ft"/>
    <x v="39"/>
    <s v="Lamp"/>
    <s v="Full Line"/>
    <x v="2"/>
    <n v="80192.787623762386"/>
    <n v="0.92701638089034666"/>
    <n v="74340.027756488387"/>
  </r>
  <r>
    <x v="5"/>
    <x v="25"/>
    <s v="4ft"/>
    <x v="39"/>
    <s v="Lamp"/>
    <s v="Full Line"/>
    <x v="2"/>
    <n v="13698.65"/>
    <n v="0.92701638089034666"/>
    <n v="12698.872946083549"/>
  </r>
  <r>
    <x v="5"/>
    <x v="25"/>
    <s v="4ft"/>
    <x v="39"/>
    <s v="Lamp"/>
    <s v="Full Line"/>
    <x v="2"/>
    <n v="74863.555445544553"/>
    <n v="0.92701638089034666"/>
    <n v="69399.742229712516"/>
  </r>
  <r>
    <x v="5"/>
    <x v="25"/>
    <s v="4ft"/>
    <x v="39"/>
    <s v="Lamp"/>
    <s v="Full Line"/>
    <x v="2"/>
    <n v="120725.7769306931"/>
    <n v="0.92701638089034666"/>
    <n v="111914.7728104664"/>
  </r>
  <r>
    <x v="5"/>
    <x v="25"/>
    <s v="4ft"/>
    <x v="39"/>
    <s v="Lamp"/>
    <s v="Full Line"/>
    <x v="3"/>
    <n v="115370.4826732673"/>
    <n v="0.94774203529793677"/>
    <n v="109341.45606206769"/>
  </r>
  <r>
    <x v="5"/>
    <x v="25"/>
    <s v="4ft"/>
    <x v="39"/>
    <s v="Lamp"/>
    <s v="Full Line"/>
    <x v="3"/>
    <n v="16273.412673267319"/>
    <n v="0.94774203529793677"/>
    <n v="15422.997248205609"/>
  </r>
  <r>
    <x v="5"/>
    <x v="25"/>
    <s v="4ft"/>
    <x v="39"/>
    <s v="Lamp"/>
    <s v="Full Line"/>
    <x v="3"/>
    <n v="90816.382673267333"/>
    <n v="0.94774203529793677"/>
    <n v="86070.503353158652"/>
  </r>
  <r>
    <x v="5"/>
    <x v="25"/>
    <s v="4ft"/>
    <x v="39"/>
    <s v="Lamp"/>
    <s v="Full Line"/>
    <x v="3"/>
    <n v="171080.721980198"/>
    <n v="0.94774203529793677"/>
    <n v="162140.39164975341"/>
  </r>
  <r>
    <x v="5"/>
    <x v="25"/>
    <s v="4ft"/>
    <x v="39"/>
    <s v="Lamp"/>
    <s v="Full Line"/>
    <x v="4"/>
    <n v="80368.874950495039"/>
    <n v="0.95171699883790151"/>
    <n v="76488.424467863748"/>
  </r>
  <r>
    <x v="5"/>
    <x v="25"/>
    <s v="4ft"/>
    <x v="39"/>
    <s v="Lamp"/>
    <s v="Full Line"/>
    <x v="4"/>
    <n v="19509.774158415839"/>
    <n v="0.95171699883790151"/>
    <n v="18567.783710052769"/>
  </r>
  <r>
    <x v="5"/>
    <x v="25"/>
    <s v="4ft"/>
    <x v="39"/>
    <s v="Lamp"/>
    <s v="Full Line"/>
    <x v="4"/>
    <n v="198390.618019802"/>
    <n v="0.95171699883790151"/>
    <n v="188811.72357940249"/>
  </r>
  <r>
    <x v="5"/>
    <x v="25"/>
    <s v="4ft"/>
    <x v="39"/>
    <s v="Lamp"/>
    <s v="Full Line"/>
    <x v="4"/>
    <n v="270732.73287128721"/>
    <n v="0.95171699883790151"/>
    <n v="257660.94401544469"/>
  </r>
  <r>
    <x v="5"/>
    <x v="25"/>
    <s v="4ft"/>
    <x v="39"/>
    <s v="Lamp"/>
    <s v="Full Line"/>
    <x v="5"/>
    <n v="115156.72"/>
    <n v="0.95534163983684084"/>
    <n v="110014.00972303189"/>
  </r>
  <r>
    <x v="5"/>
    <x v="25"/>
    <s v="4ft"/>
    <x v="39"/>
    <s v="Lamp"/>
    <s v="Full Line"/>
    <x v="5"/>
    <n v="60413.45"/>
    <n v="0.95534163983684084"/>
    <n v="57715.484391200996"/>
  </r>
  <r>
    <x v="5"/>
    <x v="25"/>
    <s v="4ft"/>
    <x v="39"/>
    <s v="Lamp"/>
    <s v="Full Line"/>
    <x v="5"/>
    <n v="324785.57"/>
    <n v="0.95534163983684084"/>
    <n v="310281.17903914308"/>
  </r>
  <r>
    <x v="5"/>
    <x v="25"/>
    <s v="4ft"/>
    <x v="39"/>
    <s v="Lamp"/>
    <s v="Full Line"/>
    <x v="5"/>
    <n v="400822.13"/>
    <n v="0.95534163983684084"/>
    <n v="382922.07095709542"/>
  </r>
  <r>
    <x v="5"/>
    <x v="25"/>
    <s v="4ft"/>
    <x v="39"/>
    <s v="Lamp"/>
    <s v="Full Line"/>
    <x v="6"/>
    <n v="93762.039801980209"/>
    <n v="0.95216728686776608"/>
    <n v="89277.14704943898"/>
  </r>
  <r>
    <x v="5"/>
    <x v="25"/>
    <s v="4ft"/>
    <x v="39"/>
    <s v="Lamp"/>
    <s v="Full Line"/>
    <x v="6"/>
    <n v="59536.759999999987"/>
    <n v="0.95216728686776608"/>
    <n v="56688.95523809734"/>
  </r>
  <r>
    <x v="5"/>
    <x v="25"/>
    <s v="4ft"/>
    <x v="39"/>
    <s v="Lamp"/>
    <s v="Full Line"/>
    <x v="6"/>
    <n v="268715.9696039604"/>
    <n v="0.95216728686776608"/>
    <n v="255862.55571584401"/>
  </r>
  <r>
    <x v="5"/>
    <x v="25"/>
    <s v="4ft"/>
    <x v="39"/>
    <s v="Lamp"/>
    <s v="Full Line"/>
    <x v="6"/>
    <n v="345743.53059405938"/>
    <n v="0.95216728686776608"/>
    <n v="329205.67947782797"/>
  </r>
  <r>
    <x v="5"/>
    <x v="25"/>
    <s v="4ft"/>
    <x v="39"/>
    <s v="Lamp"/>
    <s v="Full Line"/>
    <x v="7"/>
    <n v="74025.409900990097"/>
    <n v="0.95413517528786684"/>
    <n v="70630.247451637391"/>
  </r>
  <r>
    <x v="5"/>
    <x v="25"/>
    <s v="4ft"/>
    <x v="39"/>
    <s v="Lamp"/>
    <s v="Full Line"/>
    <x v="7"/>
    <n v="39877.94831683168"/>
    <n v="0.95413517528786684"/>
    <n v="38048.953207400693"/>
  </r>
  <r>
    <x v="5"/>
    <x v="25"/>
    <s v="4ft"/>
    <x v="39"/>
    <s v="Lamp"/>
    <s v="Full Line"/>
    <x v="7"/>
    <n v="195652.0978217822"/>
    <n v="0.95413517528786684"/>
    <n v="186678.54865062499"/>
  </r>
  <r>
    <x v="5"/>
    <x v="25"/>
    <s v="4ft"/>
    <x v="39"/>
    <s v="Lamp"/>
    <s v="Full Line"/>
    <x v="7"/>
    <n v="284906.69396039599"/>
    <n v="0.95413517528786684"/>
    <n v="271839.49838258908"/>
  </r>
  <r>
    <x v="5"/>
    <x v="25"/>
    <s v="4ft"/>
    <x v="39"/>
    <s v="Lamp"/>
    <s v="Full Line"/>
    <x v="8"/>
    <n v="123683.0484"/>
    <n v="0.95728760629645271"/>
    <n v="118400.2493422843"/>
  </r>
  <r>
    <x v="5"/>
    <x v="25"/>
    <s v="4ft"/>
    <x v="39"/>
    <s v="Lamp"/>
    <s v="Full Line"/>
    <x v="8"/>
    <n v="50785.76999999999"/>
    <n v="0.95728760629645271"/>
    <n v="48616.588197222183"/>
  </r>
  <r>
    <x v="5"/>
    <x v="25"/>
    <s v="4ft"/>
    <x v="39"/>
    <s v="Lamp"/>
    <s v="Full Line"/>
    <x v="8"/>
    <n v="183146.90839999999"/>
    <n v="0.95728760629645271"/>
    <n v="175324.26554283171"/>
  </r>
  <r>
    <x v="5"/>
    <x v="25"/>
    <s v="4ft"/>
    <x v="39"/>
    <s v="Lamp"/>
    <s v="Full Line"/>
    <x v="8"/>
    <n v="188804.95120000001"/>
    <n v="0.95728760629645271"/>
    <n v="180740.63979116661"/>
  </r>
  <r>
    <x v="5"/>
    <x v="25"/>
    <s v="4ft"/>
    <x v="39"/>
    <s v="Lamp"/>
    <s v="Full Line"/>
    <x v="9"/>
    <n v="63976.055214198423"/>
    <n v="0.95421055618963013"/>
    <n v="61046.627228758764"/>
  </r>
  <r>
    <x v="5"/>
    <x v="25"/>
    <s v="4ft"/>
    <x v="39"/>
    <s v="Lamp"/>
    <s v="Full Line"/>
    <x v="9"/>
    <n v="31944.281639224351"/>
    <n v="0.95421055618963013"/>
    <n v="30481.570750042469"/>
  </r>
  <r>
    <x v="5"/>
    <x v="25"/>
    <s v="4ft"/>
    <x v="39"/>
    <s v="Lamp"/>
    <s v="Full Line"/>
    <x v="9"/>
    <n v="197002.3665727152"/>
    <n v="0.95421055618963013"/>
    <n v="187981.73777802399"/>
  </r>
  <r>
    <x v="5"/>
    <x v="25"/>
    <s v="4ft"/>
    <x v="39"/>
    <s v="Lamp"/>
    <s v="Full Line"/>
    <x v="9"/>
    <n v="217552.34392134871"/>
    <n v="0.95421055618963013"/>
    <n v="207590.74309354791"/>
  </r>
  <r>
    <x v="5"/>
    <x v="25"/>
    <s v="4ft"/>
    <x v="39"/>
    <s v="Lamp"/>
    <s v="Full Line"/>
    <x v="10"/>
    <n v="54826.9295403699"/>
    <n v="0.96298476630767094"/>
    <n v="52797.497930800251"/>
  </r>
  <r>
    <x v="5"/>
    <x v="25"/>
    <s v="4ft"/>
    <x v="39"/>
    <s v="Lamp"/>
    <s v="Full Line"/>
    <x v="10"/>
    <n v="27210.876456119731"/>
    <n v="0.96298476630767094"/>
    <n v="26203.659505123371"/>
  </r>
  <r>
    <x v="5"/>
    <x v="25"/>
    <s v="4ft"/>
    <x v="39"/>
    <s v="Lamp"/>
    <s v="Full Line"/>
    <x v="10"/>
    <n v="169588.97545202961"/>
    <n v="0.96298476630767094"/>
    <n v="163311.59989403011"/>
  </r>
  <r>
    <x v="5"/>
    <x v="25"/>
    <s v="4ft"/>
    <x v="39"/>
    <s v="Lamp"/>
    <s v="Full Line"/>
    <x v="10"/>
    <n v="186676.12512200361"/>
    <n v="0.96298476630767094"/>
    <n v="179766.26472583419"/>
  </r>
  <r>
    <x v="5"/>
    <x v="25"/>
    <s v="4ft"/>
    <x v="39"/>
    <s v="Lamp"/>
    <s v="Full Line"/>
    <x v="11"/>
    <n v="39173.883828642829"/>
    <n v="0.95750043417263508"/>
    <n v="37509.010774153867"/>
  </r>
  <r>
    <x v="5"/>
    <x v="25"/>
    <s v="4ft"/>
    <x v="39"/>
    <s v="Lamp"/>
    <s v="Full Line"/>
    <x v="11"/>
    <n v="15671.095525643381"/>
    <n v="0.95750043417263508"/>
    <n v="15005.08076976437"/>
  </r>
  <r>
    <x v="5"/>
    <x v="25"/>
    <s v="4ft"/>
    <x v="39"/>
    <s v="Lamp"/>
    <s v="Full Line"/>
    <x v="11"/>
    <n v="112031.8123135317"/>
    <n v="0.95750043417263508"/>
    <n v="107270.5089313538"/>
  </r>
  <r>
    <x v="5"/>
    <x v="25"/>
    <s v="4ft"/>
    <x v="39"/>
    <s v="Lamp"/>
    <s v="Full Line"/>
    <x v="11"/>
    <n v="121519.108349482"/>
    <n v="0.95750043417263508"/>
    <n v="116354.5990049005"/>
  </r>
  <r>
    <x v="5"/>
    <x v="25"/>
    <s v="4ft"/>
    <x v="39"/>
    <s v="Lamp"/>
    <s v="Full Line"/>
    <x v="12"/>
    <n v="19418.29335412298"/>
    <n v="0.963271846220071"/>
    <n v="18705.095289668981"/>
  </r>
  <r>
    <x v="5"/>
    <x v="25"/>
    <s v="4ft"/>
    <x v="39"/>
    <s v="Lamp"/>
    <s v="Full Line"/>
    <x v="12"/>
    <n v="6858.7822763177628"/>
    <n v="0.963271846220071"/>
    <n v="6606.8718661301127"/>
  </r>
  <r>
    <x v="5"/>
    <x v="25"/>
    <s v="4ft"/>
    <x v="39"/>
    <s v="Lamp"/>
    <s v="Full Line"/>
    <x v="12"/>
    <n v="52530.262891329126"/>
    <n v="0.963271846220071"/>
    <n v="50600.9233177563"/>
  </r>
  <r>
    <x v="5"/>
    <x v="25"/>
    <s v="4ft"/>
    <x v="39"/>
    <s v="Lamp"/>
    <s v="Full Line"/>
    <x v="12"/>
    <n v="73910.638113294408"/>
    <n v="0.963271846220071"/>
    <n v="71196.036830696656"/>
  </r>
  <r>
    <x v="5"/>
    <x v="25"/>
    <s v="4ft"/>
    <x v="39"/>
    <s v="Lamp"/>
    <s v="Lighting Consulting"/>
    <x v="0"/>
    <n v="10"/>
    <n v="0.93078373580243123"/>
    <n v="9.3078373580243134"/>
  </r>
  <r>
    <x v="5"/>
    <x v="25"/>
    <s v="4ft"/>
    <x v="39"/>
    <s v="Lamp"/>
    <s v="Lighting Consulting"/>
    <x v="0"/>
    <n v="514.54999999999995"/>
    <n v="0.93078373580243123"/>
    <n v="478.93477125714111"/>
  </r>
  <r>
    <x v="5"/>
    <x v="25"/>
    <s v="4ft"/>
    <x v="39"/>
    <s v="Lamp"/>
    <s v="Lighting Consulting"/>
    <x v="0"/>
    <n v="6566.45"/>
    <n v="0.93078373580243123"/>
    <n v="6111.9448619598743"/>
  </r>
  <r>
    <x v="5"/>
    <x v="25"/>
    <s v="4ft"/>
    <x v="39"/>
    <s v="Lamp"/>
    <s v="Lighting Consulting"/>
    <x v="1"/>
    <n v="10"/>
    <n v="0.91787373545111162"/>
    <n v="9.1787373545111173"/>
  </r>
  <r>
    <x v="5"/>
    <x v="25"/>
    <s v="4ft"/>
    <x v="39"/>
    <s v="Lamp"/>
    <s v="Lighting Consulting"/>
    <x v="1"/>
    <n v="168"/>
    <n v="0.91787373545111162"/>
    <n v="154.20278755578681"/>
  </r>
  <r>
    <x v="5"/>
    <x v="25"/>
    <s v="4ft"/>
    <x v="39"/>
    <s v="Lamp"/>
    <s v="Lighting Consulting"/>
    <x v="1"/>
    <n v="22"/>
    <n v="0.91787373545111162"/>
    <n v="20.193222179924462"/>
  </r>
  <r>
    <x v="5"/>
    <x v="25"/>
    <s v="4ft"/>
    <x v="39"/>
    <s v="Lamp"/>
    <s v="Lighting Consulting"/>
    <x v="2"/>
    <n v="13.56"/>
    <n v="0.92701638089034666"/>
    <n v="12.5703421248731"/>
  </r>
  <r>
    <x v="5"/>
    <x v="25"/>
    <s v="4ft"/>
    <x v="39"/>
    <s v="Lamp"/>
    <s v="Lighting Consulting"/>
    <x v="2"/>
    <n v="325.44"/>
    <n v="0.92701638089034666"/>
    <n v="301.68821099695441"/>
  </r>
  <r>
    <x v="5"/>
    <x v="25"/>
    <s v="4ft"/>
    <x v="39"/>
    <s v="Lamp"/>
    <s v="Lighting Consulting"/>
    <x v="3"/>
    <n v="5.8500000000000014"/>
    <n v="0.94774203529793677"/>
    <n v="5.5442909064929307"/>
  </r>
  <r>
    <x v="5"/>
    <x v="25"/>
    <s v="4ft"/>
    <x v="39"/>
    <s v="Lamp"/>
    <s v="Lighting Consulting"/>
    <x v="3"/>
    <n v="111.15"/>
    <n v="0.94774203529793677"/>
    <n v="105.3415272233657"/>
  </r>
  <r>
    <x v="5"/>
    <x v="25"/>
    <s v="4ft"/>
    <x v="39"/>
    <s v="Lamp"/>
    <s v="Lighting Consulting"/>
    <x v="4"/>
    <n v="90"/>
    <n v="0.95171699883790151"/>
    <n v="85.65452989541113"/>
  </r>
  <r>
    <x v="5"/>
    <x v="25"/>
    <s v="4ft"/>
    <x v="39"/>
    <s v="Lamp"/>
    <s v="Lighting Consulting"/>
    <x v="4"/>
    <n v="90"/>
    <n v="0.95171699883790151"/>
    <n v="85.65452989541113"/>
  </r>
  <r>
    <x v="5"/>
    <x v="25"/>
    <s v="4ft"/>
    <x v="39"/>
    <s v="Lamp"/>
    <s v="Lighting Consulting"/>
    <x v="4"/>
    <n v="642.25"/>
    <n v="0.95171699883790151"/>
    <n v="611.24024250364221"/>
  </r>
  <r>
    <x v="5"/>
    <x v="25"/>
    <s v="4ft"/>
    <x v="39"/>
    <s v="Lamp"/>
    <s v="Lighting Consulting"/>
    <x v="4"/>
    <n v="222.75"/>
    <n v="0.95171699883790151"/>
    <n v="211.9949614911425"/>
  </r>
  <r>
    <x v="5"/>
    <x v="25"/>
    <s v="4ft"/>
    <x v="39"/>
    <s v="Lamp"/>
    <s v="Lighting Consulting"/>
    <x v="5"/>
    <n v="0.15"/>
    <n v="0.95534163983684084"/>
    <n v="0.1433012459755261"/>
  </r>
  <r>
    <x v="5"/>
    <x v="25"/>
    <s v="4ft"/>
    <x v="39"/>
    <s v="Lamp"/>
    <s v="Lighting Consulting"/>
    <x v="5"/>
    <n v="2.85"/>
    <n v="0.95534163983684084"/>
    <n v="2.722723673534996"/>
  </r>
  <r>
    <x v="5"/>
    <x v="25"/>
    <s v="4ft"/>
    <x v="39"/>
    <s v="Lamp"/>
    <s v="MRO and Online"/>
    <x v="0"/>
    <n v="11778.97504950495"/>
    <n v="0.93078373580243123"/>
    <n v="10963.678400501851"/>
  </r>
  <r>
    <x v="5"/>
    <x v="25"/>
    <s v="4ft"/>
    <x v="39"/>
    <s v="Lamp"/>
    <s v="MRO and Online"/>
    <x v="0"/>
    <n v="1309.3419801980201"/>
    <n v="0.93078373580243123"/>
    <n v="1218.714219771666"/>
  </r>
  <r>
    <x v="5"/>
    <x v="25"/>
    <s v="4ft"/>
    <x v="39"/>
    <s v="Lamp"/>
    <s v="MRO and Online"/>
    <x v="0"/>
    <n v="33226.29396039604"/>
    <n v="0.93078373580243123"/>
    <n v="30926.49401932719"/>
  </r>
  <r>
    <x v="5"/>
    <x v="25"/>
    <s v="4ft"/>
    <x v="39"/>
    <s v="Lamp"/>
    <s v="MRO and Online"/>
    <x v="0"/>
    <n v="47175.569009900988"/>
    <n v="0.93078373580243123"/>
    <n v="43910.252361641047"/>
  </r>
  <r>
    <x v="5"/>
    <x v="25"/>
    <s v="4ft"/>
    <x v="39"/>
    <s v="Lamp"/>
    <s v="MRO and Online"/>
    <x v="1"/>
    <n v="20481.538019801981"/>
    <n v="0.91787373545111162"/>
    <n v="18799.46581001961"/>
  </r>
  <r>
    <x v="5"/>
    <x v="25"/>
    <s v="4ft"/>
    <x v="39"/>
    <s v="Lamp"/>
    <s v="MRO and Online"/>
    <x v="1"/>
    <n v="1533.150792079208"/>
    <n v="0.91787373545111162"/>
    <n v="1407.238844535573"/>
  </r>
  <r>
    <x v="5"/>
    <x v="25"/>
    <s v="4ft"/>
    <x v="39"/>
    <s v="Lamp"/>
    <s v="MRO and Online"/>
    <x v="1"/>
    <n v="47080.421584158423"/>
    <n v="0.91787373545111162"/>
    <n v="43213.882426064643"/>
  </r>
  <r>
    <x v="5"/>
    <x v="25"/>
    <s v="4ft"/>
    <x v="39"/>
    <s v="Lamp"/>
    <s v="MRO and Online"/>
    <x v="1"/>
    <n v="65063.719603960402"/>
    <n v="0.91787373545111162"/>
    <n v="59720.279355230858"/>
  </r>
  <r>
    <x v="5"/>
    <x v="25"/>
    <s v="4ft"/>
    <x v="39"/>
    <s v="Lamp"/>
    <s v="MRO and Online"/>
    <x v="2"/>
    <n v="16360.08"/>
    <n v="0.92701638089034666"/>
    <n v="15166.062152676541"/>
  </r>
  <r>
    <x v="5"/>
    <x v="25"/>
    <s v="4ft"/>
    <x v="39"/>
    <s v="Lamp"/>
    <s v="MRO and Online"/>
    <x v="2"/>
    <n v="10598.99"/>
    <n v="0.92701638089034666"/>
    <n v="9825.4373508929748"/>
  </r>
  <r>
    <x v="5"/>
    <x v="25"/>
    <s v="4ft"/>
    <x v="39"/>
    <s v="Lamp"/>
    <s v="MRO and Online"/>
    <x v="2"/>
    <n v="49706.74"/>
    <n v="0.92701638089034666"/>
    <n v="46078.962220657428"/>
  </r>
  <r>
    <x v="5"/>
    <x v="25"/>
    <s v="4ft"/>
    <x v="39"/>
    <s v="Lamp"/>
    <s v="MRO and Online"/>
    <x v="2"/>
    <n v="88265.909999999989"/>
    <n v="0.92701638089034666"/>
    <n v="81823.944444193054"/>
  </r>
  <r>
    <x v="5"/>
    <x v="25"/>
    <s v="4ft"/>
    <x v="39"/>
    <s v="Lamp"/>
    <s v="MRO and Online"/>
    <x v="3"/>
    <n v="17072.740000000002"/>
    <n v="0.94774203529793677"/>
    <n v="16180.5533557125"/>
  </r>
  <r>
    <x v="5"/>
    <x v="25"/>
    <s v="4ft"/>
    <x v="39"/>
    <s v="Lamp"/>
    <s v="MRO and Online"/>
    <x v="3"/>
    <n v="7907.64"/>
    <n v="0.94774203529793677"/>
    <n v="7494.4028280033772"/>
  </r>
  <r>
    <x v="5"/>
    <x v="25"/>
    <s v="4ft"/>
    <x v="39"/>
    <s v="Lamp"/>
    <s v="MRO and Online"/>
    <x v="3"/>
    <n v="46027.63"/>
    <n v="0.94774203529793677"/>
    <n v="43622.319736140373"/>
  </r>
  <r>
    <x v="5"/>
    <x v="25"/>
    <s v="4ft"/>
    <x v="39"/>
    <s v="Lamp"/>
    <s v="MRO and Online"/>
    <x v="3"/>
    <n v="78658.990000000005"/>
    <n v="0.94774203529793677"/>
    <n v="74548.431277080061"/>
  </r>
  <r>
    <x v="5"/>
    <x v="25"/>
    <s v="4ft"/>
    <x v="39"/>
    <s v="Lamp"/>
    <s v="MRO and Online"/>
    <x v="4"/>
    <n v="11109.216435643561"/>
    <n v="0.95171699883790151"/>
    <n v="10572.83012557138"/>
  </r>
  <r>
    <x v="5"/>
    <x v="25"/>
    <s v="4ft"/>
    <x v="39"/>
    <s v="Lamp"/>
    <s v="MRO and Online"/>
    <x v="4"/>
    <n v="6240.1100990099021"/>
    <n v="0.95171699883790151"/>
    <n v="5938.8188558477832"/>
  </r>
  <r>
    <x v="5"/>
    <x v="25"/>
    <s v="4ft"/>
    <x v="39"/>
    <s v="Lamp"/>
    <s v="MRO and Online"/>
    <x v="4"/>
    <n v="31429.86544554455"/>
    <n v="0.95171699883790151"/>
    <n v="29912.337215712731"/>
  </r>
  <r>
    <x v="5"/>
    <x v="25"/>
    <s v="4ft"/>
    <x v="39"/>
    <s v="Lamp"/>
    <s v="MRO and Online"/>
    <x v="4"/>
    <n v="60250.598019801982"/>
    <n v="0.95171699883790151"/>
    <n v="57341.518325594749"/>
  </r>
  <r>
    <x v="5"/>
    <x v="25"/>
    <s v="4ft"/>
    <x v="39"/>
    <s v="Lamp"/>
    <s v="MRO and Online"/>
    <x v="5"/>
    <n v="10151.099504950491"/>
    <n v="0.95534163983684084"/>
    <n v="9697.7680472063494"/>
  </r>
  <r>
    <x v="5"/>
    <x v="25"/>
    <s v="4ft"/>
    <x v="39"/>
    <s v="Lamp"/>
    <s v="MRO and Online"/>
    <x v="5"/>
    <n v="5141.8744554455452"/>
    <n v="0.95534163983684084"/>
    <n v="4912.2467741005103"/>
  </r>
  <r>
    <x v="5"/>
    <x v="25"/>
    <s v="4ft"/>
    <x v="39"/>
    <s v="Lamp"/>
    <s v="MRO and Online"/>
    <x v="5"/>
    <n v="30693.573960396039"/>
    <n v="0.95534163983684084"/>
    <n v="29322.849279778111"/>
  </r>
  <r>
    <x v="5"/>
    <x v="25"/>
    <s v="4ft"/>
    <x v="39"/>
    <s v="Lamp"/>
    <s v="MRO and Online"/>
    <x v="5"/>
    <n v="74660.452079207913"/>
    <n v="0.95534163983684084"/>
    <n v="71326.238720310372"/>
  </r>
  <r>
    <x v="5"/>
    <x v="25"/>
    <s v="4ft"/>
    <x v="39"/>
    <s v="Lamp"/>
    <s v="MRO and Online"/>
    <x v="6"/>
    <n v="9523.1000000000022"/>
    <n v="0.95216728686776608"/>
    <n v="9067.5842895704227"/>
  </r>
  <r>
    <x v="5"/>
    <x v="25"/>
    <s v="4ft"/>
    <x v="39"/>
    <s v="Lamp"/>
    <s v="MRO and Online"/>
    <x v="6"/>
    <n v="5120.7700000000004"/>
    <n v="0.95216728686776608"/>
    <n v="4875.8296775738509"/>
  </r>
  <r>
    <x v="5"/>
    <x v="25"/>
    <s v="4ft"/>
    <x v="39"/>
    <s v="Lamp"/>
    <s v="MRO and Online"/>
    <x v="6"/>
    <n v="28673.77"/>
    <n v="0.95216728686776608"/>
    <n v="27302.225785170351"/>
  </r>
  <r>
    <x v="5"/>
    <x v="25"/>
    <s v="4ft"/>
    <x v="39"/>
    <s v="Lamp"/>
    <s v="MRO and Online"/>
    <x v="6"/>
    <n v="69180.36"/>
    <n v="0.95216728686776608"/>
    <n v="65871.275685735323"/>
  </r>
  <r>
    <x v="5"/>
    <x v="25"/>
    <s v="4ft"/>
    <x v="39"/>
    <s v="Lamp"/>
    <s v="MRO and Online"/>
    <x v="7"/>
    <n v="7997.2020792079211"/>
    <n v="0.95413517528786684"/>
    <n v="7630.4118076575442"/>
  </r>
  <r>
    <x v="5"/>
    <x v="25"/>
    <s v="4ft"/>
    <x v="39"/>
    <s v="Lamp"/>
    <s v="MRO and Online"/>
    <x v="7"/>
    <n v="3796.9674257425741"/>
    <n v="0.95413517528786684"/>
    <n v="3622.8201803232109"/>
  </r>
  <r>
    <x v="5"/>
    <x v="25"/>
    <s v="4ft"/>
    <x v="39"/>
    <s v="Lamp"/>
    <s v="MRO and Online"/>
    <x v="7"/>
    <n v="24046.798118811879"/>
    <n v="0.95413517528786684"/>
    <n v="22943.895938204521"/>
  </r>
  <r>
    <x v="5"/>
    <x v="25"/>
    <s v="4ft"/>
    <x v="39"/>
    <s v="Lamp"/>
    <s v="MRO and Online"/>
    <x v="7"/>
    <n v="60873.032376237621"/>
    <n v="0.95413517528786684"/>
    <n v="58081.101416605467"/>
  </r>
  <r>
    <x v="5"/>
    <x v="25"/>
    <s v="4ft"/>
    <x v="39"/>
    <s v="Lamp"/>
    <s v="MRO and Online"/>
    <x v="8"/>
    <n v="9689.1900000000023"/>
    <n v="0.95728760629645271"/>
    <n v="9275.3415020515258"/>
  </r>
  <r>
    <x v="5"/>
    <x v="25"/>
    <s v="4ft"/>
    <x v="39"/>
    <s v="Lamp"/>
    <s v="MRO and Online"/>
    <x v="8"/>
    <n v="3882.48"/>
    <n v="0.95728760629645271"/>
    <n v="3716.6499856938522"/>
  </r>
  <r>
    <x v="5"/>
    <x v="25"/>
    <s v="4ft"/>
    <x v="39"/>
    <s v="Lamp"/>
    <s v="MRO and Online"/>
    <x v="8"/>
    <n v="40218.33"/>
    <n v="0.95728760629645271"/>
    <n v="38500.508854940817"/>
  </r>
  <r>
    <x v="5"/>
    <x v="25"/>
    <s v="4ft"/>
    <x v="39"/>
    <s v="Lamp"/>
    <s v="MRO and Online"/>
    <x v="8"/>
    <n v="43479.53"/>
    <n v="0.95728760629645271"/>
    <n v="41622.415196594811"/>
  </r>
  <r>
    <x v="5"/>
    <x v="25"/>
    <s v="4ft"/>
    <x v="39"/>
    <s v="Lamp"/>
    <s v="MRO and Online"/>
    <x v="9"/>
    <n v="10686.232944209571"/>
    <n v="0.95421055618963013"/>
    <n v="10196.91628126616"/>
  </r>
  <r>
    <x v="5"/>
    <x v="25"/>
    <s v="4ft"/>
    <x v="39"/>
    <s v="Lamp"/>
    <s v="MRO and Online"/>
    <x v="9"/>
    <n v="4315.2968610692569"/>
    <n v="0.95421055618963013"/>
    <n v="4117.7018179242614"/>
  </r>
  <r>
    <x v="5"/>
    <x v="25"/>
    <s v="4ft"/>
    <x v="39"/>
    <s v="Lamp"/>
    <s v="MRO and Online"/>
    <x v="9"/>
    <n v="27424.0926549414"/>
    <n v="0.95421055618963013"/>
    <n v="26168.35870526759"/>
  </r>
  <r>
    <x v="5"/>
    <x v="25"/>
    <s v="4ft"/>
    <x v="39"/>
    <s v="Lamp"/>
    <s v="MRO and Online"/>
    <x v="9"/>
    <n v="54551.584516994662"/>
    <n v="0.95421055618963013"/>
    <n v="52053.697802987102"/>
  </r>
  <r>
    <x v="5"/>
    <x v="25"/>
    <s v="4ft"/>
    <x v="39"/>
    <s v="Lamp"/>
    <s v="MRO and Online"/>
    <x v="10"/>
    <n v="9647.3703159557699"/>
    <n v="0.96298476630767094"/>
    <n v="9290.2706491942281"/>
  </r>
  <r>
    <x v="5"/>
    <x v="25"/>
    <s v="4ft"/>
    <x v="39"/>
    <s v="Lamp"/>
    <s v="MRO and Online"/>
    <x v="10"/>
    <n v="3800.2116821717359"/>
    <n v="0.96298476630767094"/>
    <n v="3659.5459586758302"/>
  </r>
  <r>
    <x v="5"/>
    <x v="25"/>
    <s v="4ft"/>
    <x v="39"/>
    <s v="Lamp"/>
    <s v="MRO and Online"/>
    <x v="10"/>
    <n v="25446.11416583398"/>
    <n v="0.96298476630767094"/>
    <n v="24504.22030342395"/>
  </r>
  <r>
    <x v="5"/>
    <x v="25"/>
    <s v="4ft"/>
    <x v="39"/>
    <s v="Lamp"/>
    <s v="MRO and Online"/>
    <x v="10"/>
    <n v="46694.937259272498"/>
    <n v="0.96298476630767094"/>
    <n v="44966.513244371883"/>
  </r>
  <r>
    <x v="5"/>
    <x v="25"/>
    <s v="4ft"/>
    <x v="39"/>
    <s v="Lamp"/>
    <s v="MRO and Online"/>
    <x v="11"/>
    <n v="10376.40402502138"/>
    <n v="0.95750043417263508"/>
    <n v="9935.4113591086534"/>
  </r>
  <r>
    <x v="5"/>
    <x v="25"/>
    <s v="4ft"/>
    <x v="39"/>
    <s v="Lamp"/>
    <s v="MRO and Online"/>
    <x v="11"/>
    <n v="4089.5410473774532"/>
    <n v="0.95750043417263508"/>
    <n v="3915.7373284307241"/>
  </r>
  <r>
    <x v="5"/>
    <x v="25"/>
    <s v="4ft"/>
    <x v="39"/>
    <s v="Lamp"/>
    <s v="MRO and Online"/>
    <x v="11"/>
    <n v="27290.985612577511"/>
    <n v="0.95750043417263508"/>
    <n v="26131.130573042101"/>
  </r>
  <r>
    <x v="5"/>
    <x v="25"/>
    <s v="4ft"/>
    <x v="39"/>
    <s v="Lamp"/>
    <s v="MRO and Online"/>
    <x v="11"/>
    <n v="48566.954378215407"/>
    <n v="0.95750043417263508"/>
    <n v="46502.879903583816"/>
  </r>
  <r>
    <x v="5"/>
    <x v="25"/>
    <s v="4ft"/>
    <x v="39"/>
    <s v="Lamp"/>
    <s v="MRO and Online"/>
    <x v="12"/>
    <n v="7489.5601396716838"/>
    <n v="0.963271846220071"/>
    <n v="7214.4824231177954"/>
  </r>
  <r>
    <x v="5"/>
    <x v="25"/>
    <s v="4ft"/>
    <x v="39"/>
    <s v="Lamp"/>
    <s v="MRO and Online"/>
    <x v="12"/>
    <n v="2965.25704531663"/>
    <n v="0.963271846220071"/>
    <n v="2856.3486285592221"/>
  </r>
  <r>
    <x v="5"/>
    <x v="25"/>
    <s v="4ft"/>
    <x v="39"/>
    <s v="Lamp"/>
    <s v="MRO and Online"/>
    <x v="12"/>
    <n v="18971.83928403199"/>
    <n v="0.963271846220071"/>
    <n v="18275.03865331996"/>
  </r>
  <r>
    <x v="5"/>
    <x v="25"/>
    <s v="4ft"/>
    <x v="39"/>
    <s v="Lamp"/>
    <s v="MRO and Online"/>
    <x v="12"/>
    <n v="40371.783074807623"/>
    <n v="0.963271846220071"/>
    <n v="38889.002017666149"/>
  </r>
  <r>
    <x v="5"/>
    <x v="25"/>
    <s v="4ft"/>
    <x v="42"/>
    <s v="Lamp"/>
    <s v="Full Line"/>
    <x v="0"/>
    <n v="181261.39"/>
    <n v="0.93078373580243123"/>
    <n v="168715.15374094149"/>
  </r>
  <r>
    <x v="5"/>
    <x v="25"/>
    <s v="4ft"/>
    <x v="42"/>
    <s v="Lamp"/>
    <s v="Full Line"/>
    <x v="0"/>
    <n v="53631.5"/>
    <n v="0.93078373580243123"/>
    <n v="49919.327926688093"/>
  </r>
  <r>
    <x v="5"/>
    <x v="25"/>
    <s v="4ft"/>
    <x v="42"/>
    <s v="Lamp"/>
    <s v="Full Line"/>
    <x v="0"/>
    <n v="638315.89"/>
    <n v="0.93078373580243123"/>
    <n v="594134.04871625372"/>
  </r>
  <r>
    <x v="5"/>
    <x v="25"/>
    <s v="4ft"/>
    <x v="42"/>
    <s v="Lamp"/>
    <s v="Full Line"/>
    <x v="0"/>
    <n v="996836.22000000009"/>
    <n v="0.93078373580243123"/>
    <n v="927838.94083477417"/>
  </r>
  <r>
    <x v="5"/>
    <x v="25"/>
    <s v="4ft"/>
    <x v="42"/>
    <s v="Lamp"/>
    <s v="Full Line"/>
    <x v="1"/>
    <n v="175555.13"/>
    <n v="0.91787373545111162"/>
    <n v="161137.4429507055"/>
  </r>
  <r>
    <x v="5"/>
    <x v="25"/>
    <s v="4ft"/>
    <x v="42"/>
    <s v="Lamp"/>
    <s v="Full Line"/>
    <x v="1"/>
    <n v="55439.62"/>
    <n v="0.91787373545111162"/>
    <n v="50886.57110139016"/>
  </r>
  <r>
    <x v="5"/>
    <x v="25"/>
    <s v="4ft"/>
    <x v="42"/>
    <s v="Lamp"/>
    <s v="Full Line"/>
    <x v="1"/>
    <n v="577440.65999999992"/>
    <n v="0.91787373545111162"/>
    <n v="530017.61559555528"/>
  </r>
  <r>
    <x v="5"/>
    <x v="25"/>
    <s v="4ft"/>
    <x v="42"/>
    <s v="Lamp"/>
    <s v="Full Line"/>
    <x v="1"/>
    <n v="791654.98"/>
    <n v="0.91787373545111162"/>
    <n v="726639.31368107512"/>
  </r>
  <r>
    <x v="5"/>
    <x v="25"/>
    <s v="4ft"/>
    <x v="42"/>
    <s v="Lamp"/>
    <s v="Full Line"/>
    <x v="2"/>
    <n v="228473.55623762379"/>
    <n v="0.92701638089034666"/>
    <n v="211798.72923254911"/>
  </r>
  <r>
    <x v="5"/>
    <x v="25"/>
    <s v="4ft"/>
    <x v="42"/>
    <s v="Lamp"/>
    <s v="Full Line"/>
    <x v="2"/>
    <n v="62409.54"/>
    <n v="0.92701638089034666"/>
    <n v="57854.66590383133"/>
  </r>
  <r>
    <x v="5"/>
    <x v="25"/>
    <s v="4ft"/>
    <x v="42"/>
    <s v="Lamp"/>
    <s v="Full Line"/>
    <x v="2"/>
    <n v="745980.00445544557"/>
    <n v="0.92701638089034666"/>
    <n v="691535.68394685176"/>
  </r>
  <r>
    <x v="5"/>
    <x v="25"/>
    <s v="4ft"/>
    <x v="42"/>
    <s v="Lamp"/>
    <s v="Full Line"/>
    <x v="2"/>
    <n v="872197.51930693071"/>
    <n v="0.92701638089034666"/>
    <n v="808541.38776944915"/>
  </r>
  <r>
    <x v="5"/>
    <x v="25"/>
    <s v="4ft"/>
    <x v="42"/>
    <s v="Lamp"/>
    <s v="Full Line"/>
    <x v="3"/>
    <n v="271167.96207920788"/>
    <n v="0.94774203529793677"/>
    <n v="256997.27628854231"/>
  </r>
  <r>
    <x v="5"/>
    <x v="25"/>
    <s v="4ft"/>
    <x v="42"/>
    <s v="Lamp"/>
    <s v="Full Line"/>
    <x v="3"/>
    <n v="72789.312079207913"/>
    <n v="0.94774203529793677"/>
    <n v="68985.490777885207"/>
  </r>
  <r>
    <x v="5"/>
    <x v="25"/>
    <s v="4ft"/>
    <x v="42"/>
    <s v="Lamp"/>
    <s v="Full Line"/>
    <x v="3"/>
    <n v="761890.43207920797"/>
    <n v="0.94774203529793677"/>
    <n v="722075.58877277293"/>
  </r>
  <r>
    <x v="5"/>
    <x v="25"/>
    <s v="4ft"/>
    <x v="42"/>
    <s v="Lamp"/>
    <s v="Full Line"/>
    <x v="3"/>
    <n v="1171938.2937623761"/>
    <n v="0.94774203529793677"/>
    <n v="1110695.183773946"/>
  </r>
  <r>
    <x v="5"/>
    <x v="25"/>
    <s v="4ft"/>
    <x v="42"/>
    <s v="Lamp"/>
    <s v="Full Line"/>
    <x v="4"/>
    <n v="189369.48970297031"/>
    <n v="0.95171699883790151"/>
    <n v="180226.16241157579"/>
  </r>
  <r>
    <x v="5"/>
    <x v="25"/>
    <s v="4ft"/>
    <x v="42"/>
    <s v="Lamp"/>
    <s v="Full Line"/>
    <x v="4"/>
    <n v="55448.010594059408"/>
    <n v="0.95171699883790151"/>
    <n v="52770.814234110381"/>
  </r>
  <r>
    <x v="5"/>
    <x v="25"/>
    <s v="4ft"/>
    <x v="42"/>
    <s v="Lamp"/>
    <s v="Full Line"/>
    <x v="4"/>
    <n v="513360.96000000008"/>
    <n v="0.95171699883790151"/>
    <n v="488574.35217174399"/>
  </r>
  <r>
    <x v="5"/>
    <x v="25"/>
    <s v="4ft"/>
    <x v="42"/>
    <s v="Lamp"/>
    <s v="Full Line"/>
    <x v="4"/>
    <n v="782423.5397029703"/>
    <n v="0.95171699883790151"/>
    <n v="744645.78302623855"/>
  </r>
  <r>
    <x v="5"/>
    <x v="25"/>
    <s v="4ft"/>
    <x v="42"/>
    <s v="Lamp"/>
    <s v="Full Line"/>
    <x v="5"/>
    <n v="88420.800000000003"/>
    <n v="0.95534163983684084"/>
    <n v="84472.072067685338"/>
  </r>
  <r>
    <x v="5"/>
    <x v="25"/>
    <s v="4ft"/>
    <x v="42"/>
    <s v="Lamp"/>
    <s v="Full Line"/>
    <x v="5"/>
    <n v="44817.48"/>
    <n v="0.95534163983684084"/>
    <n v="42816.004836554806"/>
  </r>
  <r>
    <x v="5"/>
    <x v="25"/>
    <s v="4ft"/>
    <x v="42"/>
    <s v="Lamp"/>
    <s v="Full Line"/>
    <x v="5"/>
    <n v="312651.53000000003"/>
    <n v="0.95534163983684084"/>
    <n v="298689.02536769718"/>
  </r>
  <r>
    <x v="5"/>
    <x v="25"/>
    <s v="4ft"/>
    <x v="42"/>
    <s v="Lamp"/>
    <s v="Full Line"/>
    <x v="5"/>
    <n v="479757.82"/>
    <n v="0.95534163983684084"/>
    <n v="458332.62248334801"/>
  </r>
  <r>
    <x v="5"/>
    <x v="25"/>
    <s v="4ft"/>
    <x v="42"/>
    <s v="Lamp"/>
    <s v="Full Line"/>
    <x v="6"/>
    <n v="61552.220099009901"/>
    <n v="0.95216728686776608"/>
    <n v="58608.010412361837"/>
  </r>
  <r>
    <x v="5"/>
    <x v="25"/>
    <s v="4ft"/>
    <x v="42"/>
    <s v="Lamp"/>
    <s v="Full Line"/>
    <x v="6"/>
    <n v="40270.600000000013"/>
    <n v="0.95216728686776608"/>
    <n v="38344.347942537061"/>
  </r>
  <r>
    <x v="5"/>
    <x v="25"/>
    <s v="4ft"/>
    <x v="42"/>
    <s v="Lamp"/>
    <s v="Full Line"/>
    <x v="6"/>
    <n v="236626.04019801979"/>
    <n v="0.95216728686776608"/>
    <n v="225307.57469761139"/>
  </r>
  <r>
    <x v="5"/>
    <x v="25"/>
    <s v="4ft"/>
    <x v="42"/>
    <s v="Lamp"/>
    <s v="Full Line"/>
    <x v="6"/>
    <n v="360988.69970297028"/>
    <n v="0.95216728686776608"/>
    <n v="343721.6307861"/>
  </r>
  <r>
    <x v="5"/>
    <x v="25"/>
    <s v="4ft"/>
    <x v="42"/>
    <s v="Lamp"/>
    <s v="Full Line"/>
    <x v="7"/>
    <n v="50043.482376237633"/>
    <n v="0.95413517528786684"/>
    <n v="47748.24682906676"/>
  </r>
  <r>
    <x v="5"/>
    <x v="25"/>
    <s v="4ft"/>
    <x v="42"/>
    <s v="Lamp"/>
    <s v="Full Line"/>
    <x v="7"/>
    <n v="26163.747524752471"/>
    <n v="0.95413517528786684"/>
    <n v="24963.751830717189"/>
  </r>
  <r>
    <x v="5"/>
    <x v="25"/>
    <s v="4ft"/>
    <x v="42"/>
    <s v="Lamp"/>
    <s v="Full Line"/>
    <x v="7"/>
    <n v="197618.29772277229"/>
    <n v="0.95413517528786684"/>
    <n v="188554.56913780721"/>
  </r>
  <r>
    <x v="5"/>
    <x v="25"/>
    <s v="4ft"/>
    <x v="42"/>
    <s v="Lamp"/>
    <s v="Full Line"/>
    <x v="7"/>
    <n v="306553.03237623762"/>
    <n v="0.95413517528786684"/>
    <n v="292493.03128132859"/>
  </r>
  <r>
    <x v="5"/>
    <x v="25"/>
    <s v="4ft"/>
    <x v="42"/>
    <s v="Lamp"/>
    <s v="Full Line"/>
    <x v="8"/>
    <n v="81402.683600000004"/>
    <n v="0.95728760629645271"/>
    <n v="77925.780129551509"/>
  </r>
  <r>
    <x v="5"/>
    <x v="25"/>
    <s v="4ft"/>
    <x v="42"/>
    <s v="Lamp"/>
    <s v="Full Line"/>
    <x v="8"/>
    <n v="33382.729999999989"/>
    <n v="0.95728760629645271"/>
    <n v="31956.873693340771"/>
  </r>
  <r>
    <x v="5"/>
    <x v="25"/>
    <s v="4ft"/>
    <x v="42"/>
    <s v="Lamp"/>
    <s v="Full Line"/>
    <x v="8"/>
    <n v="201461.59359999999"/>
    <n v="0.95728760629645271"/>
    <n v="192856.68669801281"/>
  </r>
  <r>
    <x v="5"/>
    <x v="25"/>
    <s v="4ft"/>
    <x v="42"/>
    <s v="Lamp"/>
    <s v="Full Line"/>
    <x v="8"/>
    <n v="279505.91480000003"/>
    <n v="0.95728760629645271"/>
    <n v="267567.54812459229"/>
  </r>
  <r>
    <x v="5"/>
    <x v="25"/>
    <s v="4ft"/>
    <x v="42"/>
    <s v="Lamp"/>
    <s v="Full Line"/>
    <x v="9"/>
    <n v="50713.55460545791"/>
    <n v="0.95421055618963013"/>
    <n v="48391.40914642717"/>
  </r>
  <r>
    <x v="5"/>
    <x v="25"/>
    <s v="4ft"/>
    <x v="42"/>
    <s v="Lamp"/>
    <s v="Full Line"/>
    <x v="9"/>
    <n v="25542.670198831991"/>
    <n v="0.95421055618963013"/>
    <n v="24373.085536995761"/>
  </r>
  <r>
    <x v="5"/>
    <x v="25"/>
    <s v="4ft"/>
    <x v="42"/>
    <s v="Lamp"/>
    <s v="Full Line"/>
    <x v="9"/>
    <n v="208012.2743340068"/>
    <n v="0.95421055618963013"/>
    <n v="198487.5079865226"/>
  </r>
  <r>
    <x v="5"/>
    <x v="25"/>
    <s v="4ft"/>
    <x v="42"/>
    <s v="Lamp"/>
    <s v="Full Line"/>
    <x v="9"/>
    <n v="305065.24013238691"/>
    <n v="0.95421055618963013"/>
    <n v="291096.47246084799"/>
  </r>
  <r>
    <x v="5"/>
    <x v="25"/>
    <s v="4ft"/>
    <x v="42"/>
    <s v="Lamp"/>
    <s v="Full Line"/>
    <x v="10"/>
    <n v="46603.705895549792"/>
    <n v="0.96298476630767094"/>
    <n v="44878.658830897439"/>
  </r>
  <r>
    <x v="5"/>
    <x v="25"/>
    <s v="4ft"/>
    <x v="42"/>
    <s v="Lamp"/>
    <s v="Full Line"/>
    <x v="10"/>
    <n v="22620.26719375388"/>
    <n v="0.96298476630767094"/>
    <n v="21782.972717394161"/>
  </r>
  <r>
    <x v="5"/>
    <x v="25"/>
    <s v="4ft"/>
    <x v="42"/>
    <s v="Lamp"/>
    <s v="Full Line"/>
    <x v="10"/>
    <n v="190898.81041268431"/>
    <n v="0.96298476630767094"/>
    <n v="183832.64633367109"/>
  </r>
  <r>
    <x v="5"/>
    <x v="25"/>
    <s v="4ft"/>
    <x v="42"/>
    <s v="Lamp"/>
    <s v="Full Line"/>
    <x v="10"/>
    <n v="279983.01052029512"/>
    <n v="0.96298476630767094"/>
    <n v="269619.37395600462"/>
  </r>
  <r>
    <x v="5"/>
    <x v="25"/>
    <s v="4ft"/>
    <x v="42"/>
    <s v="Lamp"/>
    <s v="Full Line"/>
    <x v="11"/>
    <n v="48388.047786753377"/>
    <n v="0.95750043417263508"/>
    <n v="46331.576764582584"/>
  </r>
  <r>
    <x v="5"/>
    <x v="25"/>
    <s v="4ft"/>
    <x v="42"/>
    <s v="Lamp"/>
    <s v="Full Line"/>
    <x v="11"/>
    <n v="19479.424843736251"/>
    <n v="0.95750043417263508"/>
    <n v="18651.557745310671"/>
  </r>
  <r>
    <x v="5"/>
    <x v="25"/>
    <s v="4ft"/>
    <x v="42"/>
    <s v="Lamp"/>
    <s v="Full Line"/>
    <x v="11"/>
    <n v="179114.60997851909"/>
    <n v="0.95750043417263508"/>
    <n v="171502.31682109431"/>
  </r>
  <r>
    <x v="5"/>
    <x v="25"/>
    <s v="4ft"/>
    <x v="42"/>
    <s v="Lamp"/>
    <s v="Full Line"/>
    <x v="11"/>
    <n v="247439.4064382182"/>
    <n v="0.95750043417263508"/>
    <n v="236923.33909601311"/>
  </r>
  <r>
    <x v="5"/>
    <x v="25"/>
    <s v="4ft"/>
    <x v="42"/>
    <s v="Lamp"/>
    <s v="Full Line"/>
    <x v="12"/>
    <n v="24843.685547654979"/>
    <n v="0.963271846220071"/>
    <n v="23931.222844400501"/>
  </r>
  <r>
    <x v="5"/>
    <x v="25"/>
    <s v="4ft"/>
    <x v="42"/>
    <s v="Lamp"/>
    <s v="Full Line"/>
    <x v="12"/>
    <n v="8015.2504534059099"/>
    <n v="0.963271846220071"/>
    <n v="7720.865102168571"/>
  </r>
  <r>
    <x v="5"/>
    <x v="25"/>
    <s v="4ft"/>
    <x v="42"/>
    <s v="Lamp"/>
    <s v="Full Line"/>
    <x v="12"/>
    <n v="74728.016178810387"/>
    <n v="0.963271846220071"/>
    <n v="71983.394108926019"/>
  </r>
  <r>
    <x v="5"/>
    <x v="25"/>
    <s v="4ft"/>
    <x v="42"/>
    <s v="Lamp"/>
    <s v="Full Line"/>
    <x v="12"/>
    <n v="155231.5003600163"/>
    <n v="0.963271846220071"/>
    <n v="149530.13394330451"/>
  </r>
  <r>
    <x v="5"/>
    <x v="25"/>
    <s v="4ft"/>
    <x v="42"/>
    <s v="Lamp"/>
    <s v="Lighting Consulting"/>
    <x v="0"/>
    <n v="19653.97"/>
    <n v="0.93078373580243123"/>
    <n v="18293.595619948908"/>
  </r>
  <r>
    <x v="5"/>
    <x v="25"/>
    <s v="4ft"/>
    <x v="42"/>
    <s v="Lamp"/>
    <s v="Lighting Consulting"/>
    <x v="0"/>
    <n v="19478.97"/>
    <n v="0.93078373580243123"/>
    <n v="18130.708466183482"/>
  </r>
  <r>
    <x v="5"/>
    <x v="25"/>
    <s v="4ft"/>
    <x v="42"/>
    <s v="Lamp"/>
    <s v="Lighting Consulting"/>
    <x v="0"/>
    <n v="141947.22"/>
    <n v="0.93078373580243123"/>
    <n v="132122.16371836959"/>
  </r>
  <r>
    <x v="5"/>
    <x v="25"/>
    <s v="4ft"/>
    <x v="42"/>
    <s v="Lamp"/>
    <s v="Lighting Consulting"/>
    <x v="0"/>
    <n v="47954.84"/>
    <n v="0.93078373580243123"/>
    <n v="44635.585125007863"/>
  </r>
  <r>
    <x v="5"/>
    <x v="25"/>
    <s v="4ft"/>
    <x v="42"/>
    <s v="Lamp"/>
    <s v="Lighting Consulting"/>
    <x v="1"/>
    <n v="4075"/>
    <n v="0.91787373545111162"/>
    <n v="3740.3354719632789"/>
  </r>
  <r>
    <x v="5"/>
    <x v="25"/>
    <s v="4ft"/>
    <x v="42"/>
    <s v="Lamp"/>
    <s v="Lighting Consulting"/>
    <x v="1"/>
    <n v="4050"/>
    <n v="0.91787373545111162"/>
    <n v="3717.3886285770018"/>
  </r>
  <r>
    <x v="5"/>
    <x v="25"/>
    <s v="4ft"/>
    <x v="42"/>
    <s v="Lamp"/>
    <s v="Lighting Consulting"/>
    <x v="1"/>
    <n v="29317.55"/>
    <n v="0.91787373545111162"/>
    <n v="26909.809132774739"/>
  </r>
  <r>
    <x v="5"/>
    <x v="25"/>
    <s v="4ft"/>
    <x v="42"/>
    <s v="Lamp"/>
    <s v="Lighting Consulting"/>
    <x v="1"/>
    <n v="10008.450000000001"/>
    <n v="0.91787373545111162"/>
    <n v="9186.4933875756778"/>
  </r>
  <r>
    <x v="5"/>
    <x v="25"/>
    <s v="4ft"/>
    <x v="42"/>
    <s v="Lamp"/>
    <s v="Lighting Consulting"/>
    <x v="2"/>
    <n v="2707.53"/>
    <n v="0.92701638089034666"/>
    <n v="2509.9246617520398"/>
  </r>
  <r>
    <x v="5"/>
    <x v="25"/>
    <s v="4ft"/>
    <x v="42"/>
    <s v="Lamp"/>
    <s v="Lighting Consulting"/>
    <x v="2"/>
    <n v="2700"/>
    <n v="0.92701638089034666"/>
    <n v="2502.944228403936"/>
  </r>
  <r>
    <x v="5"/>
    <x v="25"/>
    <s v="4ft"/>
    <x v="42"/>
    <s v="Lamp"/>
    <s v="Lighting Consulting"/>
    <x v="2"/>
    <n v="19438.14"/>
    <n v="0.92701638089034666"/>
    <n v="18019.474194039882"/>
  </r>
  <r>
    <x v="5"/>
    <x v="25"/>
    <s v="4ft"/>
    <x v="42"/>
    <s v="Lamp"/>
    <s v="Lighting Consulting"/>
    <x v="2"/>
    <n v="6213.33"/>
    <n v="0.92701638089034666"/>
    <n v="5759.8586898774174"/>
  </r>
  <r>
    <x v="5"/>
    <x v="25"/>
    <s v="4ft"/>
    <x v="42"/>
    <s v="Lamp"/>
    <s v="Lighting Consulting"/>
    <x v="3"/>
    <n v="900"/>
    <n v="0.94774203529793677"/>
    <n v="852.96783176814313"/>
  </r>
  <r>
    <x v="5"/>
    <x v="25"/>
    <s v="4ft"/>
    <x v="42"/>
    <s v="Lamp"/>
    <s v="Lighting Consulting"/>
    <x v="3"/>
    <n v="900"/>
    <n v="0.94774203529793677"/>
    <n v="852.96783176814313"/>
  </r>
  <r>
    <x v="5"/>
    <x v="25"/>
    <s v="4ft"/>
    <x v="42"/>
    <s v="Lamp"/>
    <s v="Lighting Consulting"/>
    <x v="3"/>
    <n v="6413.95"/>
    <n v="0.94774203529793677"/>
    <n v="6078.7700272992024"/>
  </r>
  <r>
    <x v="5"/>
    <x v="25"/>
    <s v="4ft"/>
    <x v="42"/>
    <s v="Lamp"/>
    <s v="Lighting Consulting"/>
    <x v="3"/>
    <n v="2065.0500000000002"/>
    <n v="0.94774203529793677"/>
    <n v="1957.134689992004"/>
  </r>
  <r>
    <x v="5"/>
    <x v="25"/>
    <s v="4ft"/>
    <x v="42"/>
    <s v="Lamp"/>
    <s v="Lighting Consulting"/>
    <x v="4"/>
    <n v="270"/>
    <n v="0.95171699883790151"/>
    <n v="256.96358968623338"/>
  </r>
  <r>
    <x v="5"/>
    <x v="25"/>
    <s v="4ft"/>
    <x v="42"/>
    <s v="Lamp"/>
    <s v="Lighting Consulting"/>
    <x v="4"/>
    <n v="270"/>
    <n v="0.95171699883790151"/>
    <n v="256.96358968623338"/>
  </r>
  <r>
    <x v="5"/>
    <x v="25"/>
    <s v="4ft"/>
    <x v="42"/>
    <s v="Lamp"/>
    <s v="Lighting Consulting"/>
    <x v="4"/>
    <n v="1925.3"/>
    <n v="0.95171699883790151"/>
    <n v="1832.3407378626121"/>
  </r>
  <r>
    <x v="5"/>
    <x v="25"/>
    <s v="4ft"/>
    <x v="42"/>
    <s v="Lamp"/>
    <s v="Lighting Consulting"/>
    <x v="4"/>
    <n v="640.70000000000005"/>
    <n v="0.95171699883790151"/>
    <n v="609.76508115544357"/>
  </r>
  <r>
    <x v="5"/>
    <x v="25"/>
    <s v="4ft"/>
    <x v="42"/>
    <s v="Lamp"/>
    <s v="Lighting Consulting"/>
    <x v="5"/>
    <n v="87"/>
    <n v="0.95534163983684084"/>
    <n v="83.114722665805147"/>
  </r>
  <r>
    <x v="5"/>
    <x v="25"/>
    <s v="4ft"/>
    <x v="42"/>
    <s v="Lamp"/>
    <s v="Lighting Consulting"/>
    <x v="5"/>
    <n v="48"/>
    <n v="0.95534163983684084"/>
    <n v="45.856398712168357"/>
  </r>
  <r>
    <x v="5"/>
    <x v="25"/>
    <s v="4ft"/>
    <x v="42"/>
    <s v="Lamp"/>
    <s v="Lighting Consulting"/>
    <x v="5"/>
    <n v="6.4"/>
    <n v="0.95534163983684084"/>
    <n v="6.1141864949557814"/>
  </r>
  <r>
    <x v="5"/>
    <x v="25"/>
    <s v="4ft"/>
    <x v="42"/>
    <s v="Lamp"/>
    <s v="Lighting Consulting"/>
    <x v="5"/>
    <n v="166.6"/>
    <n v="0.95534163983684084"/>
    <n v="159.1599171968177"/>
  </r>
  <r>
    <x v="5"/>
    <x v="25"/>
    <s v="4ft"/>
    <x v="42"/>
    <s v="Lamp"/>
    <s v="Lighting Consulting"/>
    <x v="8"/>
    <n v="0.72000000000000008"/>
    <n v="0.95728760629645271"/>
    <n v="0.68924707653344597"/>
  </r>
  <r>
    <x v="5"/>
    <x v="25"/>
    <s v="4ft"/>
    <x v="42"/>
    <s v="Lamp"/>
    <s v="Lighting Consulting"/>
    <x v="8"/>
    <n v="59.760000000000012"/>
    <n v="0.95728760629645271"/>
    <n v="57.207507352276018"/>
  </r>
  <r>
    <x v="5"/>
    <x v="25"/>
    <s v="4ft"/>
    <x v="42"/>
    <s v="Lamp"/>
    <s v="Lighting Consulting"/>
    <x v="8"/>
    <n v="10.8"/>
    <n v="0.95728760629645271"/>
    <n v="10.338706148001689"/>
  </r>
  <r>
    <x v="5"/>
    <x v="25"/>
    <s v="4ft"/>
    <x v="42"/>
    <s v="Lamp"/>
    <s v="Lighting Consulting"/>
    <x v="9"/>
    <n v="1.08"/>
    <n v="0.95421055618963013"/>
    <n v="1.030547400684801"/>
  </r>
  <r>
    <x v="5"/>
    <x v="25"/>
    <s v="4ft"/>
    <x v="42"/>
    <s v="Lamp"/>
    <s v="Lighting Consulting"/>
    <x v="9"/>
    <n v="87.48"/>
    <n v="0.95421055618963013"/>
    <n v="83.474339455468851"/>
  </r>
  <r>
    <x v="5"/>
    <x v="25"/>
    <s v="4ft"/>
    <x v="42"/>
    <s v="Lamp"/>
    <s v="Lighting Consulting"/>
    <x v="9"/>
    <n v="19.440000000000001"/>
    <n v="0.95421055618963013"/>
    <n v="18.549853212326411"/>
  </r>
  <r>
    <x v="5"/>
    <x v="25"/>
    <s v="4ft"/>
    <x v="42"/>
    <s v="Lamp"/>
    <s v="MRO and Online"/>
    <x v="0"/>
    <n v="91628.083762376249"/>
    <n v="0.93078373580243123"/>
    <n v="85285.930108762637"/>
  </r>
  <r>
    <x v="5"/>
    <x v="25"/>
    <s v="4ft"/>
    <x v="42"/>
    <s v="Lamp"/>
    <s v="MRO and Online"/>
    <x v="0"/>
    <n v="9582.0504950495069"/>
    <n v="0.93078373580243123"/>
    <n v="8918.8167564297146"/>
  </r>
  <r>
    <x v="5"/>
    <x v="25"/>
    <s v="4ft"/>
    <x v="42"/>
    <s v="Lamp"/>
    <s v="MRO and Online"/>
    <x v="0"/>
    <n v="252916.81099009901"/>
    <n v="0.93078373580243123"/>
    <n v="235410.8541806018"/>
  </r>
  <r>
    <x v="5"/>
    <x v="25"/>
    <s v="4ft"/>
    <x v="42"/>
    <s v="Lamp"/>
    <s v="MRO and Online"/>
    <x v="0"/>
    <n v="323902.79475247522"/>
    <n v="0.93078373580243123"/>
    <n v="301483.45333655702"/>
  </r>
  <r>
    <x v="5"/>
    <x v="25"/>
    <s v="4ft"/>
    <x v="42"/>
    <s v="Lamp"/>
    <s v="MRO and Online"/>
    <x v="1"/>
    <n v="89057.691683168319"/>
    <n v="0.91787373545111162"/>
    <n v="81743.716135883107"/>
  </r>
  <r>
    <x v="5"/>
    <x v="25"/>
    <s v="4ft"/>
    <x v="42"/>
    <s v="Lamp"/>
    <s v="MRO and Online"/>
    <x v="1"/>
    <n v="9021.1073267326756"/>
    <n v="0.91787373545111162"/>
    <n v="8280.2374798935107"/>
  </r>
  <r>
    <x v="5"/>
    <x v="25"/>
    <s v="4ft"/>
    <x v="42"/>
    <s v="Lamp"/>
    <s v="MRO and Online"/>
    <x v="1"/>
    <n v="245174.21465346529"/>
    <n v="0.91787373545111162"/>
    <n v="225038.97224026889"/>
  </r>
  <r>
    <x v="5"/>
    <x v="25"/>
    <s v="4ft"/>
    <x v="42"/>
    <s v="Lamp"/>
    <s v="MRO and Online"/>
    <x v="1"/>
    <n v="322605.6363366337"/>
    <n v="0.91787373545111162"/>
    <n v="296111.24050188879"/>
  </r>
  <r>
    <x v="5"/>
    <x v="25"/>
    <s v="4ft"/>
    <x v="42"/>
    <s v="Lamp"/>
    <s v="MRO and Online"/>
    <x v="2"/>
    <n v="62671.859999999993"/>
    <n v="0.92701638089034666"/>
    <n v="58097.840840866484"/>
  </r>
  <r>
    <x v="5"/>
    <x v="25"/>
    <s v="4ft"/>
    <x v="42"/>
    <s v="Lamp"/>
    <s v="MRO and Online"/>
    <x v="2"/>
    <n v="42553.66"/>
    <n v="0.92701638089034666"/>
    <n v="39447.939886838307"/>
  </r>
  <r>
    <x v="5"/>
    <x v="25"/>
    <s v="4ft"/>
    <x v="42"/>
    <s v="Lamp"/>
    <s v="MRO and Online"/>
    <x v="2"/>
    <n v="209804.38"/>
    <n v="0.92701638089034666"/>
    <n v="194492.09704254309"/>
  </r>
  <r>
    <x v="5"/>
    <x v="25"/>
    <s v="4ft"/>
    <x v="42"/>
    <s v="Lamp"/>
    <s v="MRO and Online"/>
    <x v="2"/>
    <n v="321492.17"/>
    <n v="0.92701638089034666"/>
    <n v="298028.50791798398"/>
  </r>
  <r>
    <x v="5"/>
    <x v="25"/>
    <s v="4ft"/>
    <x v="42"/>
    <s v="Lamp"/>
    <s v="MRO and Online"/>
    <x v="3"/>
    <n v="62378.63"/>
    <n v="0.94774203529793677"/>
    <n v="59118.849755296927"/>
  </r>
  <r>
    <x v="5"/>
    <x v="25"/>
    <s v="4ft"/>
    <x v="42"/>
    <s v="Lamp"/>
    <s v="MRO and Online"/>
    <x v="3"/>
    <n v="31502.87"/>
    <n v="0.94774203529793677"/>
    <n v="29856.594131526312"/>
  </r>
  <r>
    <x v="5"/>
    <x v="25"/>
    <s v="4ft"/>
    <x v="42"/>
    <s v="Lamp"/>
    <s v="MRO and Online"/>
    <x v="3"/>
    <n v="230890.72"/>
    <n v="0.94774203529793677"/>
    <n v="218824.84090420601"/>
  </r>
  <r>
    <x v="5"/>
    <x v="25"/>
    <s v="4ft"/>
    <x v="42"/>
    <s v="Lamp"/>
    <s v="MRO and Online"/>
    <x v="3"/>
    <n v="296433.78000000003"/>
    <n v="0.94774203529793677"/>
    <n v="280942.75398826081"/>
  </r>
  <r>
    <x v="5"/>
    <x v="25"/>
    <s v="4ft"/>
    <x v="42"/>
    <s v="Lamp"/>
    <s v="MRO and Online"/>
    <x v="4"/>
    <n v="54660.791683168311"/>
    <n v="0.95171699883790151"/>
    <n v="52021.604614808683"/>
  </r>
  <r>
    <x v="5"/>
    <x v="25"/>
    <s v="4ft"/>
    <x v="42"/>
    <s v="Lamp"/>
    <s v="MRO and Online"/>
    <x v="4"/>
    <n v="32070.93356435643"/>
    <n v="0.95171699883790151"/>
    <n v="30522.452641799031"/>
  </r>
  <r>
    <x v="5"/>
    <x v="25"/>
    <s v="4ft"/>
    <x v="42"/>
    <s v="Lamp"/>
    <s v="MRO and Online"/>
    <x v="4"/>
    <n v="225833.80603960401"/>
    <n v="0.95171699883790151"/>
    <n v="214929.87212015261"/>
  </r>
  <r>
    <x v="5"/>
    <x v="25"/>
    <s v="4ft"/>
    <x v="42"/>
    <s v="Lamp"/>
    <s v="MRO and Online"/>
    <x v="4"/>
    <n v="293152.50871287129"/>
    <n v="0.95171699883790151"/>
    <n v="278998.22579401563"/>
  </r>
  <r>
    <x v="5"/>
    <x v="25"/>
    <s v="4ft"/>
    <x v="42"/>
    <s v="Lamp"/>
    <s v="MRO and Online"/>
    <x v="5"/>
    <n v="49856.753069306928"/>
    <n v="0.95534163983684084"/>
    <n v="47630.232234172137"/>
  </r>
  <r>
    <x v="5"/>
    <x v="25"/>
    <s v="4ft"/>
    <x v="42"/>
    <s v="Lamp"/>
    <s v="MRO and Online"/>
    <x v="5"/>
    <n v="27153.90079207921"/>
    <n v="0.95534163983684084"/>
    <n v="25941.252110671849"/>
  </r>
  <r>
    <x v="5"/>
    <x v="25"/>
    <s v="4ft"/>
    <x v="42"/>
    <s v="Lamp"/>
    <s v="MRO and Online"/>
    <x v="5"/>
    <n v="202062.48495049501"/>
    <n v="0.95534163983684084"/>
    <n v="193038.70572211291"/>
  </r>
  <r>
    <x v="5"/>
    <x v="25"/>
    <s v="4ft"/>
    <x v="42"/>
    <s v="Lamp"/>
    <s v="MRO and Online"/>
    <x v="5"/>
    <n v="244430.86118811881"/>
    <n v="0.95534163983684084"/>
    <n v="233514.97975418871"/>
  </r>
  <r>
    <x v="5"/>
    <x v="25"/>
    <s v="4ft"/>
    <x v="42"/>
    <s v="Lamp"/>
    <s v="MRO and Online"/>
    <x v="6"/>
    <n v="41662.370000000003"/>
    <n v="0.95216728686776608"/>
    <n v="39669.545807381022"/>
  </r>
  <r>
    <x v="5"/>
    <x v="25"/>
    <s v="4ft"/>
    <x v="42"/>
    <s v="Lamp"/>
    <s v="MRO and Online"/>
    <x v="6"/>
    <n v="24217.87"/>
    <n v="0.95216728686776608"/>
    <n v="23059.46357161627"/>
  </r>
  <r>
    <x v="5"/>
    <x v="25"/>
    <s v="4ft"/>
    <x v="42"/>
    <s v="Lamp"/>
    <s v="MRO and Online"/>
    <x v="6"/>
    <n v="198169.11"/>
    <n v="0.95216728686776608"/>
    <n v="188690.14380969989"/>
  </r>
  <r>
    <x v="5"/>
    <x v="25"/>
    <s v="4ft"/>
    <x v="42"/>
    <s v="Lamp"/>
    <s v="MRO and Online"/>
    <x v="6"/>
    <n v="228432.65"/>
    <n v="0.95216728686776608"/>
    <n v="217506.096582514"/>
  </r>
  <r>
    <x v="5"/>
    <x v="25"/>
    <s v="4ft"/>
    <x v="42"/>
    <s v="Lamp"/>
    <s v="MRO and Online"/>
    <x v="7"/>
    <n v="36804.131485148522"/>
    <n v="0.95413517528786684"/>
    <n v="35116.116445899883"/>
  </r>
  <r>
    <x v="5"/>
    <x v="25"/>
    <s v="4ft"/>
    <x v="42"/>
    <s v="Lamp"/>
    <s v="MRO and Online"/>
    <x v="7"/>
    <n v="19333.136732673269"/>
    <n v="0.95413517528786684"/>
    <n v="18446.4258052935"/>
  </r>
  <r>
    <x v="5"/>
    <x v="25"/>
    <s v="4ft"/>
    <x v="42"/>
    <s v="Lamp"/>
    <s v="MRO and Online"/>
    <x v="7"/>
    <n v="158760.62722772281"/>
    <n v="0.95413517528786684"/>
    <n v="151479.09888873491"/>
  </r>
  <r>
    <x v="5"/>
    <x v="25"/>
    <s v="4ft"/>
    <x v="42"/>
    <s v="Lamp"/>
    <s v="MRO and Online"/>
    <x v="7"/>
    <n v="194528.10455445541"/>
    <n v="0.95413517528786684"/>
    <n v="185606.1071374818"/>
  </r>
  <r>
    <x v="5"/>
    <x v="25"/>
    <s v="4ft"/>
    <x v="42"/>
    <s v="Lamp"/>
    <s v="MRO and Online"/>
    <x v="8"/>
    <n v="44764.36"/>
    <n v="0.95728760629645271"/>
    <n v="42852.367031792674"/>
  </r>
  <r>
    <x v="5"/>
    <x v="25"/>
    <s v="4ft"/>
    <x v="42"/>
    <s v="Lamp"/>
    <s v="MRO and Online"/>
    <x v="8"/>
    <n v="21157.46"/>
    <n v="0.95728760629645271"/>
    <n v="20253.774238712951"/>
  </r>
  <r>
    <x v="5"/>
    <x v="25"/>
    <s v="4ft"/>
    <x v="42"/>
    <s v="Lamp"/>
    <s v="MRO and Online"/>
    <x v="8"/>
    <n v="176754.11"/>
    <n v="0.95728760629645271"/>
    <n v="169204.51886495989"/>
  </r>
  <r>
    <x v="5"/>
    <x v="25"/>
    <s v="4ft"/>
    <x v="42"/>
    <s v="Lamp"/>
    <s v="MRO and Online"/>
    <x v="8"/>
    <n v="179004.64"/>
    <n v="0.95728760629645271"/>
    <n v="171358.92334155829"/>
  </r>
  <r>
    <x v="5"/>
    <x v="25"/>
    <s v="4ft"/>
    <x v="42"/>
    <s v="Lamp"/>
    <s v="MRO and Online"/>
    <x v="9"/>
    <n v="49399.707401276821"/>
    <n v="0.95421055618963013"/>
    <n v="47137.72227497735"/>
  </r>
  <r>
    <x v="5"/>
    <x v="25"/>
    <s v="4ft"/>
    <x v="42"/>
    <s v="Lamp"/>
    <s v="MRO and Online"/>
    <x v="9"/>
    <n v="22852.372442906821"/>
    <n v="0.95421055618963013"/>
    <n v="21805.975018998699"/>
  </r>
  <r>
    <x v="5"/>
    <x v="25"/>
    <s v="4ft"/>
    <x v="42"/>
    <s v="Lamp"/>
    <s v="MRO and Online"/>
    <x v="9"/>
    <n v="185533.98933662989"/>
    <n v="0.95421055618963013"/>
    <n v="177038.49115698651"/>
  </r>
  <r>
    <x v="5"/>
    <x v="25"/>
    <s v="4ft"/>
    <x v="42"/>
    <s v="Lamp"/>
    <s v="MRO and Online"/>
    <x v="9"/>
    <n v="219038.45543347509"/>
    <n v="0.95421055618963013"/>
    <n v="209008.80638609381"/>
  </r>
  <r>
    <x v="5"/>
    <x v="25"/>
    <s v="4ft"/>
    <x v="42"/>
    <s v="Lamp"/>
    <s v="MRO and Online"/>
    <x v="10"/>
    <n v="43579.997363285293"/>
    <n v="0.96298476630767094"/>
    <n v="41966.873576572201"/>
  </r>
  <r>
    <x v="5"/>
    <x v="25"/>
    <s v="4ft"/>
    <x v="42"/>
    <s v="Lamp"/>
    <s v="MRO and Online"/>
    <x v="10"/>
    <n v="19360.871471171871"/>
    <n v="0.96298476630767094"/>
    <n v="18644.224289179299"/>
  </r>
  <r>
    <x v="5"/>
    <x v="25"/>
    <s v="4ft"/>
    <x v="42"/>
    <s v="Lamp"/>
    <s v="MRO and Online"/>
    <x v="10"/>
    <n v="161148.81230189829"/>
    <n v="0.96298476630767094"/>
    <n v="155183.85135530221"/>
  </r>
  <r>
    <x v="5"/>
    <x v="25"/>
    <s v="4ft"/>
    <x v="42"/>
    <s v="Lamp"/>
    <s v="MRO and Online"/>
    <x v="10"/>
    <n v="207833.2238905422"/>
    <n v="0.96298476630767094"/>
    <n v="200140.22853920361"/>
  </r>
  <r>
    <x v="5"/>
    <x v="25"/>
    <s v="4ft"/>
    <x v="42"/>
    <s v="Lamp"/>
    <s v="MRO and Online"/>
    <x v="11"/>
    <n v="46668.287154931779"/>
    <n v="0.95750043417263508"/>
    <n v="44684.905212940379"/>
  </r>
  <r>
    <x v="5"/>
    <x v="25"/>
    <s v="4ft"/>
    <x v="42"/>
    <s v="Lamp"/>
    <s v="MRO and Online"/>
    <x v="11"/>
    <n v="20834.912688102821"/>
    <n v="0.95750043417263508"/>
    <n v="19949.437944807389"/>
  </r>
  <r>
    <x v="5"/>
    <x v="25"/>
    <s v="4ft"/>
    <x v="42"/>
    <s v="Lamp"/>
    <s v="MRO and Online"/>
    <x v="11"/>
    <n v="171931.1332613572"/>
    <n v="0.95750043417263508"/>
    <n v="164624.13474554269"/>
  </r>
  <r>
    <x v="5"/>
    <x v="25"/>
    <s v="4ft"/>
    <x v="42"/>
    <s v="Lamp"/>
    <s v="MRO and Online"/>
    <x v="11"/>
    <n v="228438.09216245159"/>
    <n v="0.95750043417263508"/>
    <n v="218729.57242711581"/>
  </r>
  <r>
    <x v="5"/>
    <x v="25"/>
    <s v="4ft"/>
    <x v="42"/>
    <s v="Lamp"/>
    <s v="MRO and Online"/>
    <x v="12"/>
    <n v="34068.411718413947"/>
    <n v="0.963271846220071"/>
    <n v="32817.141853782108"/>
  </r>
  <r>
    <x v="5"/>
    <x v="25"/>
    <s v="4ft"/>
    <x v="42"/>
    <s v="Lamp"/>
    <s v="MRO and Online"/>
    <x v="12"/>
    <n v="15107.04280045622"/>
    <n v="0.963271846220071"/>
    <n v="14552.18900932109"/>
  </r>
  <r>
    <x v="5"/>
    <x v="25"/>
    <s v="4ft"/>
    <x v="42"/>
    <s v="Lamp"/>
    <s v="MRO and Online"/>
    <x v="12"/>
    <n v="116101.459069605"/>
    <n v="0.963271846220071"/>
    <n v="111837.2668268225"/>
  </r>
  <r>
    <x v="5"/>
    <x v="25"/>
    <s v="4ft"/>
    <x v="42"/>
    <s v="Lamp"/>
    <s v="MRO and Online"/>
    <x v="12"/>
    <n v="169522.04986747331"/>
    <n v="0.963271846220071"/>
    <n v="163295.81795085201"/>
  </r>
  <r>
    <x v="5"/>
    <x v="25"/>
    <s v="4ft"/>
    <x v="23"/>
    <s v="Lamp"/>
    <s v="Full Line"/>
    <x v="0"/>
    <n v="318.35000000000002"/>
    <n v="0.93078373580243123"/>
    <n v="296.31500229270398"/>
  </r>
  <r>
    <x v="5"/>
    <x v="25"/>
    <s v="4ft"/>
    <x v="23"/>
    <s v="Lamp"/>
    <s v="Full Line"/>
    <x v="0"/>
    <n v="149.1"/>
    <n v="0.93078373580243123"/>
    <n v="138.7798550081425"/>
  </r>
  <r>
    <x v="5"/>
    <x v="25"/>
    <s v="4ft"/>
    <x v="23"/>
    <s v="Lamp"/>
    <s v="Full Line"/>
    <x v="0"/>
    <n v="1356.82"/>
    <n v="0.93078373580243123"/>
    <n v="1262.9059884114549"/>
  </r>
  <r>
    <x v="5"/>
    <x v="25"/>
    <s v="4ft"/>
    <x v="23"/>
    <s v="Lamp"/>
    <s v="Full Line"/>
    <x v="0"/>
    <n v="2245.73"/>
    <n v="0.93078373580243123"/>
    <n v="2090.2889590035938"/>
  </r>
  <r>
    <x v="5"/>
    <x v="25"/>
    <s v="4ft"/>
    <x v="23"/>
    <s v="Lamp"/>
    <s v="Full Line"/>
    <x v="1"/>
    <n v="129.79"/>
    <n v="0.91787373545111162"/>
    <n v="119.1308321241998"/>
  </r>
  <r>
    <x v="5"/>
    <x v="25"/>
    <s v="4ft"/>
    <x v="23"/>
    <s v="Lamp"/>
    <s v="Full Line"/>
    <x v="1"/>
    <n v="65.819999999999993"/>
    <n v="0.91787373545111162"/>
    <n v="60.414449267392158"/>
  </r>
  <r>
    <x v="5"/>
    <x v="25"/>
    <s v="4ft"/>
    <x v="23"/>
    <s v="Lamp"/>
    <s v="Full Line"/>
    <x v="1"/>
    <n v="500.97"/>
    <n v="0.91787373545111162"/>
    <n v="459.82720524894341"/>
  </r>
  <r>
    <x v="5"/>
    <x v="25"/>
    <s v="4ft"/>
    <x v="23"/>
    <s v="Lamp"/>
    <s v="Full Line"/>
    <x v="1"/>
    <n v="728.42000000000007"/>
    <n v="0.91787373545111162"/>
    <n v="668.59758637729874"/>
  </r>
  <r>
    <x v="5"/>
    <x v="25"/>
    <s v="4ft"/>
    <x v="23"/>
    <s v="Lamp"/>
    <s v="Full Line"/>
    <x v="2"/>
    <n v="160.140198019802"/>
    <n v="0.92701638089034666"/>
    <n v="148.45258680338031"/>
  </r>
  <r>
    <x v="5"/>
    <x v="25"/>
    <s v="4ft"/>
    <x v="23"/>
    <s v="Lamp"/>
    <s v="Full Line"/>
    <x v="2"/>
    <n v="71.58"/>
    <n v="0.92701638089034666"/>
    <n v="66.355832544131019"/>
  </r>
  <r>
    <x v="5"/>
    <x v="25"/>
    <s v="4ft"/>
    <x v="23"/>
    <s v="Lamp"/>
    <s v="Full Line"/>
    <x v="2"/>
    <n v="574.63871287128711"/>
    <n v="0.92701638089034666"/>
    <n v="532.69949992542774"/>
  </r>
  <r>
    <x v="5"/>
    <x v="25"/>
    <s v="4ft"/>
    <x v="23"/>
    <s v="Lamp"/>
    <s v="Full Line"/>
    <x v="2"/>
    <n v="785.64108910891093"/>
    <n v="0.92701638089034666"/>
    <n v="728.30215910449294"/>
  </r>
  <r>
    <x v="5"/>
    <x v="25"/>
    <s v="4ft"/>
    <x v="23"/>
    <s v="Lamp"/>
    <s v="Full Line"/>
    <x v="3"/>
    <n v="156.94"/>
    <n v="0.94774203529793677"/>
    <n v="148.7386350196582"/>
  </r>
  <r>
    <x v="5"/>
    <x v="25"/>
    <s v="4ft"/>
    <x v="23"/>
    <s v="Lamp"/>
    <s v="Full Line"/>
    <x v="3"/>
    <n v="67.67"/>
    <n v="0.94774203529793677"/>
    <n v="64.133703528611377"/>
  </r>
  <r>
    <x v="5"/>
    <x v="25"/>
    <s v="4ft"/>
    <x v="23"/>
    <s v="Lamp"/>
    <s v="Full Line"/>
    <x v="3"/>
    <n v="863.94"/>
    <n v="0.94774203529793677"/>
    <n v="818.79225397529945"/>
  </r>
  <r>
    <x v="5"/>
    <x v="25"/>
    <s v="4ft"/>
    <x v="23"/>
    <s v="Lamp"/>
    <s v="Full Line"/>
    <x v="3"/>
    <n v="1010.45"/>
    <n v="0.94774203529793677"/>
    <n v="957.64593956680017"/>
  </r>
  <r>
    <x v="5"/>
    <x v="25"/>
    <s v="4ft"/>
    <x v="23"/>
    <s v="Lamp"/>
    <s v="Full Line"/>
    <x v="4"/>
    <n v="139.38"/>
    <n v="0.95171699883790151"/>
    <n v="132.6503152980267"/>
  </r>
  <r>
    <x v="5"/>
    <x v="25"/>
    <s v="4ft"/>
    <x v="23"/>
    <s v="Lamp"/>
    <s v="Full Line"/>
    <x v="4"/>
    <n v="54.86"/>
    <n v="0.95171699883790151"/>
    <n v="52.211194556247278"/>
  </r>
  <r>
    <x v="5"/>
    <x v="25"/>
    <s v="4ft"/>
    <x v="23"/>
    <s v="Lamp"/>
    <s v="Full Line"/>
    <x v="4"/>
    <n v="609.05000000000007"/>
    <n v="0.95171699883790151"/>
    <n v="579.64323814222382"/>
  </r>
  <r>
    <x v="5"/>
    <x v="25"/>
    <s v="4ft"/>
    <x v="23"/>
    <s v="Lamp"/>
    <s v="Full Line"/>
    <x v="4"/>
    <n v="804.71"/>
    <n v="0.95171699883790151"/>
    <n v="765.85618613484769"/>
  </r>
  <r>
    <x v="5"/>
    <x v="25"/>
    <s v="4ft"/>
    <x v="23"/>
    <s v="Lamp"/>
    <s v="Full Line"/>
    <x v="5"/>
    <n v="138.97999999999999"/>
    <n v="0.95534163983684084"/>
    <n v="132.77338110452411"/>
  </r>
  <r>
    <x v="5"/>
    <x v="25"/>
    <s v="4ft"/>
    <x v="23"/>
    <s v="Lamp"/>
    <s v="Full Line"/>
    <x v="5"/>
    <n v="65.28"/>
    <n v="0.95534163983684084"/>
    <n v="62.364702248548973"/>
  </r>
  <r>
    <x v="5"/>
    <x v="25"/>
    <s v="4ft"/>
    <x v="23"/>
    <s v="Lamp"/>
    <s v="Full Line"/>
    <x v="5"/>
    <n v="495.37"/>
    <n v="0.95534163983684084"/>
    <n v="473.24758812597588"/>
  </r>
  <r>
    <x v="5"/>
    <x v="25"/>
    <s v="4ft"/>
    <x v="23"/>
    <s v="Lamp"/>
    <s v="Full Line"/>
    <x v="5"/>
    <n v="817.18"/>
    <n v="0.95534163983684084"/>
    <n v="780.6860812418696"/>
  </r>
  <r>
    <x v="5"/>
    <x v="25"/>
    <s v="4ft"/>
    <x v="23"/>
    <s v="Lamp"/>
    <s v="Full Line"/>
    <x v="6"/>
    <n v="124.64"/>
    <n v="0.95216728686776608"/>
    <n v="118.6781306351984"/>
  </r>
  <r>
    <x v="5"/>
    <x v="25"/>
    <s v="4ft"/>
    <x v="23"/>
    <s v="Lamp"/>
    <s v="Full Line"/>
    <x v="6"/>
    <n v="83.26"/>
    <n v="0.95216728686776608"/>
    <n v="79.277448304610203"/>
  </r>
  <r>
    <x v="5"/>
    <x v="25"/>
    <s v="4ft"/>
    <x v="23"/>
    <s v="Lamp"/>
    <s v="Full Line"/>
    <x v="6"/>
    <n v="362.85"/>
    <n v="0.95216728686776608"/>
    <n v="345.49390003996888"/>
  </r>
  <r>
    <x v="5"/>
    <x v="25"/>
    <s v="4ft"/>
    <x v="23"/>
    <s v="Lamp"/>
    <s v="Full Line"/>
    <x v="6"/>
    <n v="598.76"/>
    <n v="0.95216728686776608"/>
    <n v="570.11968468494365"/>
  </r>
  <r>
    <x v="5"/>
    <x v="25"/>
    <s v="4ft"/>
    <x v="23"/>
    <s v="Lamp"/>
    <s v="Full Line"/>
    <x v="7"/>
    <n v="111.7605940594059"/>
    <n v="0.95413517528786684"/>
    <n v="106.63471400314739"/>
  </r>
  <r>
    <x v="5"/>
    <x v="25"/>
    <s v="4ft"/>
    <x v="23"/>
    <s v="Lamp"/>
    <s v="Full Line"/>
    <x v="7"/>
    <n v="55.129504950495047"/>
    <n v="0.95413517528786684"/>
    <n v="52.60099986947391"/>
  </r>
  <r>
    <x v="5"/>
    <x v="25"/>
    <s v="4ft"/>
    <x v="23"/>
    <s v="Lamp"/>
    <s v="Full Line"/>
    <x v="7"/>
    <n v="287.7617821782178"/>
    <n v="0.95413517528786684"/>
    <n v="274.5636384797628"/>
  </r>
  <r>
    <x v="5"/>
    <x v="25"/>
    <s v="4ft"/>
    <x v="23"/>
    <s v="Lamp"/>
    <s v="Full Line"/>
    <x v="7"/>
    <n v="555.10811881188124"/>
    <n v="0.95413517528786684"/>
    <n v="529.64818224629221"/>
  </r>
  <r>
    <x v="5"/>
    <x v="25"/>
    <s v="4ft"/>
    <x v="23"/>
    <s v="Lamp"/>
    <s v="Full Line"/>
    <x v="8"/>
    <n v="969.93480000000022"/>
    <n v="0.95728760629645271"/>
    <n v="928.50656295562862"/>
  </r>
  <r>
    <x v="5"/>
    <x v="25"/>
    <s v="4ft"/>
    <x v="23"/>
    <s v="Lamp"/>
    <s v="Full Line"/>
    <x v="8"/>
    <n v="725.18999999999994"/>
    <n v="0.95728760629645271"/>
    <n v="694.21539921012447"/>
  </r>
  <r>
    <x v="5"/>
    <x v="25"/>
    <s v="4ft"/>
    <x v="23"/>
    <s v="Lamp"/>
    <s v="Full Line"/>
    <x v="8"/>
    <n v="1607.7547999999999"/>
    <n v="0.95728760629645271"/>
    <n v="1539.0837440036321"/>
  </r>
  <r>
    <x v="5"/>
    <x v="25"/>
    <s v="4ft"/>
    <x v="23"/>
    <s v="Lamp"/>
    <s v="Full Line"/>
    <x v="8"/>
    <n v="3097.4164000000001"/>
    <n v="0.95728760629645271"/>
    <n v="2965.1183312593748"/>
  </r>
  <r>
    <x v="5"/>
    <x v="25"/>
    <s v="4ft"/>
    <x v="23"/>
    <s v="Lamp"/>
    <s v="Full Line"/>
    <x v="9"/>
    <n v="837.50375254548055"/>
    <n v="0.95421055618963013"/>
    <n v="799.15492152732543"/>
  </r>
  <r>
    <x v="5"/>
    <x v="25"/>
    <s v="4ft"/>
    <x v="23"/>
    <s v="Lamp"/>
    <s v="Full Line"/>
    <x v="9"/>
    <n v="820.31954733767157"/>
    <n v="0.95421055618963013"/>
    <n v="782.75757151830521"/>
  </r>
  <r>
    <x v="5"/>
    <x v="25"/>
    <s v="4ft"/>
    <x v="23"/>
    <s v="Lamp"/>
    <s v="Full Line"/>
    <x v="9"/>
    <n v="1127.9897829003301"/>
    <n v="0.95421055618963013"/>
    <n v="1076.3397581175441"/>
  </r>
  <r>
    <x v="5"/>
    <x v="25"/>
    <s v="4ft"/>
    <x v="23"/>
    <s v="Lamp"/>
    <s v="Full Line"/>
    <x v="9"/>
    <n v="2736.586626744147"/>
    <n v="0.95421055618963013"/>
    <n v="2611.279847166637"/>
  </r>
  <r>
    <x v="5"/>
    <x v="25"/>
    <s v="4ft"/>
    <x v="23"/>
    <s v="Lamp"/>
    <s v="Full Line"/>
    <x v="10"/>
    <n v="751.50107759419029"/>
    <n v="0.96298476630767094"/>
    <n v="723.68408958700411"/>
  </r>
  <r>
    <x v="5"/>
    <x v="25"/>
    <s v="4ft"/>
    <x v="23"/>
    <s v="Lamp"/>
    <s v="Full Line"/>
    <x v="10"/>
    <n v="489.6217705693536"/>
    <n v="0.96298476630767094"/>
    <n v="471.49830631087713"/>
  </r>
  <r>
    <x v="5"/>
    <x v="25"/>
    <s v="4ft"/>
    <x v="23"/>
    <s v="Lamp"/>
    <s v="Full Line"/>
    <x v="10"/>
    <n v="759.89132369501067"/>
    <n v="0.96298476630767094"/>
    <n v="731.76376876766642"/>
  </r>
  <r>
    <x v="5"/>
    <x v="25"/>
    <s v="4ft"/>
    <x v="23"/>
    <s v="Lamp"/>
    <s v="Full Line"/>
    <x v="10"/>
    <n v="3727.5595056882648"/>
    <n v="0.96298476630767094"/>
    <n v="3589.583019483151"/>
  </r>
  <r>
    <x v="5"/>
    <x v="25"/>
    <s v="4ft"/>
    <x v="23"/>
    <s v="Lamp"/>
    <s v="Full Line"/>
    <x v="11"/>
    <n v="705.76486879008644"/>
    <n v="0.95750043417263508"/>
    <n v="675.7701682903006"/>
  </r>
  <r>
    <x v="5"/>
    <x v="25"/>
    <s v="4ft"/>
    <x v="23"/>
    <s v="Lamp"/>
    <s v="Full Line"/>
    <x v="11"/>
    <n v="375.42408582503072"/>
    <n v="0.95750043417263508"/>
    <n v="359.46872517633147"/>
  </r>
  <r>
    <x v="5"/>
    <x v="25"/>
    <s v="4ft"/>
    <x v="23"/>
    <s v="Lamp"/>
    <s v="Full Line"/>
    <x v="11"/>
    <n v="637.54581890533734"/>
    <n v="0.95750043417263508"/>
    <n v="610.45039840680874"/>
  </r>
  <r>
    <x v="5"/>
    <x v="25"/>
    <s v="4ft"/>
    <x v="23"/>
    <s v="Lamp"/>
    <s v="Full Line"/>
    <x v="11"/>
    <n v="3153.7666304449581"/>
    <n v="0.95750043417263508"/>
    <n v="3019.732917930216"/>
  </r>
  <r>
    <x v="5"/>
    <x v="25"/>
    <s v="4ft"/>
    <x v="23"/>
    <s v="Lamp"/>
    <s v="Full Line"/>
    <x v="12"/>
    <n v="577.43621443718621"/>
    <n v="0.963271846220071"/>
    <n v="556.22804835523721"/>
  </r>
  <r>
    <x v="5"/>
    <x v="25"/>
    <s v="4ft"/>
    <x v="23"/>
    <s v="Lamp"/>
    <s v="Full Line"/>
    <x v="12"/>
    <n v="153.86936229899499"/>
    <n v="0.963271846220071"/>
    <n v="148.2180246984579"/>
  </r>
  <r>
    <x v="5"/>
    <x v="25"/>
    <s v="4ft"/>
    <x v="23"/>
    <s v="Lamp"/>
    <s v="Full Line"/>
    <x v="12"/>
    <n v="227.5945536396772"/>
    <n v="0.963271846220071"/>
    <n v="219.2354258741249"/>
  </r>
  <r>
    <x v="5"/>
    <x v="25"/>
    <s v="4ft"/>
    <x v="23"/>
    <s v="Lamp"/>
    <s v="Full Line"/>
    <x v="12"/>
    <n v="2734.1494494207941"/>
    <n v="0.963271846220071"/>
    <n v="2633.7291879851591"/>
  </r>
  <r>
    <x v="5"/>
    <x v="25"/>
    <s v="4ft"/>
    <x v="23"/>
    <s v="Lamp"/>
    <s v="Lighting Consulting"/>
    <x v="0"/>
    <n v="19.75"/>
    <n v="0.93078373580243123"/>
    <n v="18.382978782098021"/>
  </r>
  <r>
    <x v="5"/>
    <x v="25"/>
    <s v="4ft"/>
    <x v="23"/>
    <s v="Lamp"/>
    <s v="Lighting Consulting"/>
    <x v="0"/>
    <n v="375.25"/>
    <n v="0.93078373580243123"/>
    <n v="349.27659685986231"/>
  </r>
  <r>
    <x v="5"/>
    <x v="25"/>
    <s v="4ft"/>
    <x v="23"/>
    <s v="Lamp"/>
    <s v="Lighting Consulting"/>
    <x v="1"/>
    <n v="2.0499999999999998"/>
    <n v="0.91787373545111162"/>
    <n v="1.8816411576747789"/>
  </r>
  <r>
    <x v="5"/>
    <x v="25"/>
    <s v="4ft"/>
    <x v="23"/>
    <s v="Lamp"/>
    <s v="Lighting Consulting"/>
    <x v="1"/>
    <n v="38.950000000000003"/>
    <n v="0.91787373545111162"/>
    <n v="35.751181995820801"/>
  </r>
  <r>
    <x v="5"/>
    <x v="25"/>
    <s v="4ft"/>
    <x v="23"/>
    <s v="Lamp"/>
    <s v="MRO and Online"/>
    <x v="0"/>
    <n v="24.89108910891089"/>
    <n v="0.93078373580243123"/>
    <n v="23.16822090898329"/>
  </r>
  <r>
    <x v="5"/>
    <x v="25"/>
    <s v="4ft"/>
    <x v="23"/>
    <s v="Lamp"/>
    <s v="MRO and Online"/>
    <x v="0"/>
    <n v="20.243564356435652"/>
    <n v="0.93078373580243123"/>
    <n v="18.842380457640111"/>
  </r>
  <r>
    <x v="5"/>
    <x v="25"/>
    <s v="4ft"/>
    <x v="23"/>
    <s v="Lamp"/>
    <s v="MRO and Online"/>
    <x v="0"/>
    <n v="1188.6671287128711"/>
    <n v="0.93078373580243123"/>
    <n v="1106.3920306889161"/>
  </r>
  <r>
    <x v="5"/>
    <x v="25"/>
    <s v="4ft"/>
    <x v="23"/>
    <s v="Lamp"/>
    <s v="MRO and Online"/>
    <x v="0"/>
    <n v="307.59821782178221"/>
    <n v="0.93078373580243123"/>
    <n v="286.30741831032839"/>
  </r>
  <r>
    <x v="5"/>
    <x v="25"/>
    <s v="4ft"/>
    <x v="23"/>
    <s v="Lamp"/>
    <s v="MRO and Online"/>
    <x v="1"/>
    <n v="40.043960396039608"/>
    <n v="0.91787373545111162"/>
    <n v="36.755299510969252"/>
  </r>
  <r>
    <x v="5"/>
    <x v="25"/>
    <s v="4ft"/>
    <x v="23"/>
    <s v="Lamp"/>
    <s v="MRO and Online"/>
    <x v="1"/>
    <n v="22.09841584158416"/>
    <n v="0.91787373545111162"/>
    <n v="20.283555496066871"/>
  </r>
  <r>
    <x v="5"/>
    <x v="25"/>
    <s v="4ft"/>
    <x v="23"/>
    <s v="Lamp"/>
    <s v="MRO and Online"/>
    <x v="1"/>
    <n v="1149.286831683168"/>
    <n v="0.91787373545111162"/>
    <n v="1054.900197301803"/>
  </r>
  <r>
    <x v="5"/>
    <x v="25"/>
    <s v="4ft"/>
    <x v="23"/>
    <s v="Lamp"/>
    <s v="MRO and Online"/>
    <x v="1"/>
    <n v="645.94079207920799"/>
    <n v="0.91787373545111162"/>
    <n v="592.89208770599248"/>
  </r>
  <r>
    <x v="5"/>
    <x v="25"/>
    <s v="4ft"/>
    <x v="23"/>
    <s v="Lamp"/>
    <s v="MRO and Online"/>
    <x v="2"/>
    <n v="22.44"/>
    <n v="0.92701638089034666"/>
    <n v="20.80224758717938"/>
  </r>
  <r>
    <x v="5"/>
    <x v="25"/>
    <s v="4ft"/>
    <x v="23"/>
    <s v="Lamp"/>
    <s v="MRO and Online"/>
    <x v="2"/>
    <n v="17.34"/>
    <n v="0.92701638089034666"/>
    <n v="16.07446404463861"/>
  </r>
  <r>
    <x v="5"/>
    <x v="25"/>
    <s v="4ft"/>
    <x v="23"/>
    <s v="Lamp"/>
    <s v="MRO and Online"/>
    <x v="2"/>
    <n v="1637.5"/>
    <n v="0.92701638089034666"/>
    <n v="1517.989323707942"/>
  </r>
  <r>
    <x v="5"/>
    <x v="25"/>
    <s v="4ft"/>
    <x v="23"/>
    <s v="Lamp"/>
    <s v="MRO and Online"/>
    <x v="2"/>
    <n v="274.72000000000003"/>
    <n v="0.92701638089034666"/>
    <n v="254.669940158196"/>
  </r>
  <r>
    <x v="5"/>
    <x v="25"/>
    <s v="4ft"/>
    <x v="23"/>
    <s v="Lamp"/>
    <s v="MRO and Online"/>
    <x v="3"/>
    <n v="54.1"/>
    <n v="0.94774203529793677"/>
    <n v="51.272844109618383"/>
  </r>
  <r>
    <x v="5"/>
    <x v="25"/>
    <s v="4ft"/>
    <x v="23"/>
    <s v="Lamp"/>
    <s v="MRO and Online"/>
    <x v="3"/>
    <n v="50.97"/>
    <n v="0.94774203529793677"/>
    <n v="48.306411539135837"/>
  </r>
  <r>
    <x v="5"/>
    <x v="25"/>
    <s v="4ft"/>
    <x v="23"/>
    <s v="Lamp"/>
    <s v="MRO and Online"/>
    <x v="3"/>
    <n v="576.9"/>
    <n v="0.94774203529793677"/>
    <n v="546.75238016337971"/>
  </r>
  <r>
    <x v="5"/>
    <x v="25"/>
    <s v="4ft"/>
    <x v="23"/>
    <s v="Lamp"/>
    <s v="MRO and Online"/>
    <x v="3"/>
    <n v="312.02999999999997"/>
    <n v="0.94774203529793677"/>
    <n v="295.72394727401519"/>
  </r>
  <r>
    <x v="5"/>
    <x v="25"/>
    <s v="4ft"/>
    <x v="23"/>
    <s v="Lamp"/>
    <s v="MRO and Online"/>
    <x v="4"/>
    <n v="52.179999999999993"/>
    <n v="0.95171699883790151"/>
    <n v="49.660592999361697"/>
  </r>
  <r>
    <x v="5"/>
    <x v="25"/>
    <s v="4ft"/>
    <x v="23"/>
    <s v="Lamp"/>
    <s v="MRO and Online"/>
    <x v="4"/>
    <n v="41.92"/>
    <n v="0.95171699883790151"/>
    <n v="39.895976591284843"/>
  </r>
  <r>
    <x v="5"/>
    <x v="25"/>
    <s v="4ft"/>
    <x v="23"/>
    <s v="Lamp"/>
    <s v="MRO and Online"/>
    <x v="4"/>
    <n v="266.74"/>
    <n v="0.95171699883790151"/>
    <n v="253.86099227002191"/>
  </r>
  <r>
    <x v="5"/>
    <x v="25"/>
    <s v="4ft"/>
    <x v="23"/>
    <s v="Lamp"/>
    <s v="MRO and Online"/>
    <x v="4"/>
    <n v="230.08"/>
    <n v="0.95171699883790151"/>
    <n v="218.97104709262439"/>
  </r>
  <r>
    <x v="5"/>
    <x v="25"/>
    <s v="4ft"/>
    <x v="23"/>
    <s v="Lamp"/>
    <s v="MRO and Online"/>
    <x v="5"/>
    <n v="41.744158415841582"/>
    <n v="0.95534163983684084"/>
    <n v="39.879932754598961"/>
  </r>
  <r>
    <x v="5"/>
    <x v="25"/>
    <s v="4ft"/>
    <x v="23"/>
    <s v="Lamp"/>
    <s v="MRO and Online"/>
    <x v="5"/>
    <n v="38.695247524752482"/>
    <n v="0.95534163983684084"/>
    <n v="36.967181224189488"/>
  </r>
  <r>
    <x v="5"/>
    <x v="25"/>
    <s v="4ft"/>
    <x v="23"/>
    <s v="Lamp"/>
    <s v="MRO and Online"/>
    <x v="5"/>
    <n v="352.38069306930691"/>
    <n v="0.95534163983684084"/>
    <n v="336.64394916367422"/>
  </r>
  <r>
    <x v="5"/>
    <x v="25"/>
    <s v="4ft"/>
    <x v="23"/>
    <s v="Lamp"/>
    <s v="MRO and Online"/>
    <x v="5"/>
    <n v="173.17990099009899"/>
    <n v="0.95534163983684084"/>
    <n v="165.44597059866291"/>
  </r>
  <r>
    <x v="5"/>
    <x v="25"/>
    <s v="4ft"/>
    <x v="23"/>
    <s v="Lamp"/>
    <s v="MRO and Online"/>
    <x v="6"/>
    <n v="39.700000000000003"/>
    <n v="0.95216728686776608"/>
    <n v="37.80104128865031"/>
  </r>
  <r>
    <x v="5"/>
    <x v="25"/>
    <s v="4ft"/>
    <x v="23"/>
    <s v="Lamp"/>
    <s v="MRO and Online"/>
    <x v="6"/>
    <n v="36.5"/>
    <n v="0.95216728686776608"/>
    <n v="34.754105970673457"/>
  </r>
  <r>
    <x v="5"/>
    <x v="25"/>
    <s v="4ft"/>
    <x v="23"/>
    <s v="Lamp"/>
    <s v="MRO and Online"/>
    <x v="6"/>
    <n v="286.82"/>
    <n v="0.95216728686776608"/>
    <n v="273.10062121941257"/>
  </r>
  <r>
    <x v="5"/>
    <x v="25"/>
    <s v="4ft"/>
    <x v="23"/>
    <s v="Lamp"/>
    <s v="MRO and Online"/>
    <x v="6"/>
    <n v="220.98"/>
    <n v="0.95216728686776608"/>
    <n v="210.409927052039"/>
  </r>
  <r>
    <x v="5"/>
    <x v="25"/>
    <s v="4ft"/>
    <x v="23"/>
    <s v="Lamp"/>
    <s v="MRO and Online"/>
    <x v="7"/>
    <n v="29.122970297029699"/>
    <n v="0.95413517528786684"/>
    <n v="27.78725036925977"/>
  </r>
  <r>
    <x v="5"/>
    <x v="25"/>
    <s v="4ft"/>
    <x v="23"/>
    <s v="Lamp"/>
    <s v="MRO and Online"/>
    <x v="7"/>
    <n v="31.513465346534659"/>
    <n v="0.95413517528786684"/>
    <n v="30.068105782343959"/>
  </r>
  <r>
    <x v="5"/>
    <x v="25"/>
    <s v="4ft"/>
    <x v="23"/>
    <s v="Lamp"/>
    <s v="MRO and Online"/>
    <x v="7"/>
    <n v="53.804455445544548"/>
    <n v="0.95413517528786684"/>
    <n v="51.336723527802867"/>
  </r>
  <r>
    <x v="5"/>
    <x v="25"/>
    <s v="4ft"/>
    <x v="23"/>
    <s v="Lamp"/>
    <s v="MRO and Online"/>
    <x v="7"/>
    <n v="153.5591089108911"/>
    <n v="0.95413517528786684"/>
    <n v="146.5161472977417"/>
  </r>
  <r>
    <x v="5"/>
    <x v="25"/>
    <s v="4ft"/>
    <x v="23"/>
    <s v="Lamp"/>
    <s v="MRO and Online"/>
    <x v="8"/>
    <n v="73.81"/>
    <n v="0.95728760629645271"/>
    <n v="70.657398220741172"/>
  </r>
  <r>
    <x v="5"/>
    <x v="25"/>
    <s v="4ft"/>
    <x v="23"/>
    <s v="Lamp"/>
    <s v="MRO and Online"/>
    <x v="8"/>
    <n v="417.19"/>
    <n v="0.95728760629645271"/>
    <n v="399.37081647081709"/>
  </r>
  <r>
    <x v="5"/>
    <x v="25"/>
    <s v="4ft"/>
    <x v="23"/>
    <s v="Lamp"/>
    <s v="MRO and Online"/>
    <x v="8"/>
    <n v="1125.75"/>
    <n v="0.95728760629645271"/>
    <n v="1077.666522788232"/>
  </r>
  <r>
    <x v="5"/>
    <x v="25"/>
    <s v="4ft"/>
    <x v="23"/>
    <s v="Lamp"/>
    <s v="MRO and Online"/>
    <x v="8"/>
    <n v="1201.25"/>
    <n v="0.95728760629645271"/>
    <n v="1149.941737063614"/>
  </r>
  <r>
    <x v="5"/>
    <x v="25"/>
    <s v="4ft"/>
    <x v="23"/>
    <s v="Lamp"/>
    <s v="MRO and Online"/>
    <x v="9"/>
    <n v="36.409682611129647"/>
    <n v="0.95421055618963013"/>
    <n v="34.742503495053917"/>
  </r>
  <r>
    <x v="5"/>
    <x v="25"/>
    <s v="4ft"/>
    <x v="23"/>
    <s v="Lamp"/>
    <s v="MRO and Online"/>
    <x v="9"/>
    <n v="55.170485221865128"/>
    <n v="0.95421055618963013"/>
    <n v="52.644259388807697"/>
  </r>
  <r>
    <x v="5"/>
    <x v="25"/>
    <s v="4ft"/>
    <x v="23"/>
    <s v="Lamp"/>
    <s v="MRO and Online"/>
    <x v="9"/>
    <n v="78.991574426292956"/>
    <n v="0.95421055618963013"/>
    <n v="75.374594167607569"/>
  </r>
  <r>
    <x v="5"/>
    <x v="25"/>
    <s v="4ft"/>
    <x v="23"/>
    <s v="Lamp"/>
    <s v="MRO and Online"/>
    <x v="9"/>
    <n v="1911.5974898452"/>
    <n v="0.95421055618963013"/>
    <n v="1824.066503995889"/>
  </r>
  <r>
    <x v="5"/>
    <x v="25"/>
    <s v="4ft"/>
    <x v="23"/>
    <s v="Lamp"/>
    <s v="MRO and Online"/>
    <x v="10"/>
    <n v="37.093566481861778"/>
    <n v="0.96298476630767094"/>
    <n v="35.720539450053721"/>
  </r>
  <r>
    <x v="5"/>
    <x v="25"/>
    <s v="4ft"/>
    <x v="23"/>
    <s v="Lamp"/>
    <s v="MRO and Online"/>
    <x v="10"/>
    <n v="31.738873323275019"/>
    <n v="0.96298476630767094"/>
    <n v="30.56405151008277"/>
  </r>
  <r>
    <x v="5"/>
    <x v="25"/>
    <s v="4ft"/>
    <x v="23"/>
    <s v="Lamp"/>
    <s v="MRO and Online"/>
    <x v="10"/>
    <n v="54.320203640178413"/>
    <n v="0.96298476630767094"/>
    <n v="52.309528608222308"/>
  </r>
  <r>
    <x v="5"/>
    <x v="25"/>
    <s v="4ft"/>
    <x v="23"/>
    <s v="Lamp"/>
    <s v="MRO and Online"/>
    <x v="10"/>
    <n v="1600.3105164225251"/>
    <n v="0.96298476630767094"/>
    <n v="1541.074648676853"/>
  </r>
  <r>
    <x v="5"/>
    <x v="25"/>
    <s v="4ft"/>
    <x v="23"/>
    <s v="Lamp"/>
    <s v="MRO and Online"/>
    <x v="11"/>
    <n v="34.36898103511357"/>
    <n v="0.95750043417263508"/>
    <n v="32.90831426319231"/>
  </r>
  <r>
    <x v="5"/>
    <x v="25"/>
    <s v="4ft"/>
    <x v="23"/>
    <s v="Lamp"/>
    <s v="MRO and Online"/>
    <x v="11"/>
    <n v="34.155314521550572"/>
    <n v="0.95750043417263508"/>
    <n v="32.703728483687577"/>
  </r>
  <r>
    <x v="5"/>
    <x v="25"/>
    <s v="4ft"/>
    <x v="23"/>
    <s v="Lamp"/>
    <s v="MRO and Online"/>
    <x v="11"/>
    <n v="78.375875900434309"/>
    <n v="0.95750043417263508"/>
    <n v="75.044935203326418"/>
  </r>
  <r>
    <x v="5"/>
    <x v="25"/>
    <s v="4ft"/>
    <x v="23"/>
    <s v="Lamp"/>
    <s v="MRO and Online"/>
    <x v="11"/>
    <n v="1136.886261845325"/>
    <n v="0.95750043417263508"/>
    <n v="1088.5690893218029"/>
  </r>
  <r>
    <x v="5"/>
    <x v="25"/>
    <s v="4ft"/>
    <x v="23"/>
    <s v="Lamp"/>
    <s v="MRO and Online"/>
    <x v="12"/>
    <n v="24.006762162366378"/>
    <n v="0.963271846220071"/>
    <n v="23.1250381099088"/>
  </r>
  <r>
    <x v="5"/>
    <x v="25"/>
    <s v="4ft"/>
    <x v="23"/>
    <s v="Lamp"/>
    <s v="MRO and Online"/>
    <x v="12"/>
    <n v="24.765440876301209"/>
    <n v="0.963271846220071"/>
    <n v="23.855851955368681"/>
  </r>
  <r>
    <x v="5"/>
    <x v="25"/>
    <s v="4ft"/>
    <x v="23"/>
    <s v="Lamp"/>
    <s v="MRO and Online"/>
    <x v="12"/>
    <n v="42.385366926461117"/>
    <n v="0.963271846220071"/>
    <n v="40.82863065196733"/>
  </r>
  <r>
    <x v="5"/>
    <x v="25"/>
    <s v="4ft"/>
    <x v="23"/>
    <s v="Lamp"/>
    <s v="MRO and Online"/>
    <x v="12"/>
    <n v="1477.834594377563"/>
    <n v="0.963271846220071"/>
    <n v="1423.556458133964"/>
  </r>
  <r>
    <x v="5"/>
    <x v="26"/>
    <s v="4ft"/>
    <x v="42"/>
    <s v="Lamp"/>
    <s v="Full Line"/>
    <x v="0"/>
    <n v="65537.210000000006"/>
    <n v="0.93078373580243123"/>
    <n v="61000.969157868451"/>
  </r>
  <r>
    <x v="5"/>
    <x v="26"/>
    <s v="4ft"/>
    <x v="42"/>
    <s v="Lamp"/>
    <s v="Full Line"/>
    <x v="0"/>
    <n v="23763.52"/>
    <n v="0.93078373580243123"/>
    <n v="22118.697921415791"/>
  </r>
  <r>
    <x v="5"/>
    <x v="26"/>
    <s v="4ft"/>
    <x v="42"/>
    <s v="Lamp"/>
    <s v="Full Line"/>
    <x v="0"/>
    <n v="267122.26"/>
    <n v="0.93078373580243123"/>
    <n v="248633.05507878831"/>
  </r>
  <r>
    <x v="5"/>
    <x v="26"/>
    <s v="4ft"/>
    <x v="42"/>
    <s v="Lamp"/>
    <s v="Full Line"/>
    <x v="0"/>
    <n v="520842.01"/>
    <n v="0.93078373580243123"/>
    <n v="484791.27183064731"/>
  </r>
  <r>
    <x v="5"/>
    <x v="26"/>
    <s v="4ft"/>
    <x v="42"/>
    <s v="Lamp"/>
    <s v="Full Line"/>
    <x v="1"/>
    <n v="57856.89"/>
    <n v="0.91787373545111162"/>
    <n v="53105.319745884073"/>
  </r>
  <r>
    <x v="5"/>
    <x v="26"/>
    <s v="4ft"/>
    <x v="42"/>
    <s v="Lamp"/>
    <s v="Full Line"/>
    <x v="1"/>
    <n v="22389.99"/>
    <n v="0.91787373545111162"/>
    <n v="20551.18375801303"/>
  </r>
  <r>
    <x v="5"/>
    <x v="26"/>
    <s v="4ft"/>
    <x v="42"/>
    <s v="Lamp"/>
    <s v="Full Line"/>
    <x v="1"/>
    <n v="202721.57"/>
    <n v="0.91787373545111162"/>
    <n v="186072.80471241401"/>
  </r>
  <r>
    <x v="5"/>
    <x v="26"/>
    <s v="4ft"/>
    <x v="42"/>
    <s v="Lamp"/>
    <s v="Full Line"/>
    <x v="1"/>
    <n v="315907.48"/>
    <n v="0.91787373545111162"/>
    <n v="289963.17872454732"/>
  </r>
  <r>
    <x v="5"/>
    <x v="26"/>
    <s v="4ft"/>
    <x v="42"/>
    <s v="Lamp"/>
    <s v="Full Line"/>
    <x v="2"/>
    <n v="23457.94099009901"/>
    <n v="0.92701638089034666"/>
    <n v="21745.8955597809"/>
  </r>
  <r>
    <x v="5"/>
    <x v="26"/>
    <s v="4ft"/>
    <x v="42"/>
    <s v="Lamp"/>
    <s v="Full Line"/>
    <x v="2"/>
    <n v="10384.27"/>
    <n v="0.92701638089034666"/>
    <n v="9626.3883935882004"/>
  </r>
  <r>
    <x v="5"/>
    <x v="26"/>
    <s v="4ft"/>
    <x v="42"/>
    <s v="Lamp"/>
    <s v="Full Line"/>
    <x v="2"/>
    <n v="89361.603564356439"/>
    <n v="0.92701638089034666"/>
    <n v="82839.6703267876"/>
  </r>
  <r>
    <x v="5"/>
    <x v="26"/>
    <s v="4ft"/>
    <x v="42"/>
    <s v="Lamp"/>
    <s v="Full Line"/>
    <x v="2"/>
    <n v="89602.435445544557"/>
    <n v="0.92701638089034666"/>
    <n v="83062.925425689624"/>
  </r>
  <r>
    <x v="5"/>
    <x v="26"/>
    <s v="4ft"/>
    <x v="42"/>
    <s v="Lamp"/>
    <s v="Full Line"/>
    <x v="3"/>
    <n v="3871.9270297029698"/>
    <n v="0.94774203529793677"/>
    <n v="3669.5880036557878"/>
  </r>
  <r>
    <x v="5"/>
    <x v="26"/>
    <s v="4ft"/>
    <x v="42"/>
    <s v="Lamp"/>
    <s v="Full Line"/>
    <x v="3"/>
    <n v="1360.16702970297"/>
    <n v="0.94774203529793677"/>
    <n v="1289.0874690758419"/>
  </r>
  <r>
    <x v="5"/>
    <x v="26"/>
    <s v="4ft"/>
    <x v="42"/>
    <s v="Lamp"/>
    <s v="Full Line"/>
    <x v="3"/>
    <n v="15765.367029702969"/>
    <n v="0.94774203529793677"/>
    <n v="14941.501035949679"/>
  </r>
  <r>
    <x v="5"/>
    <x v="26"/>
    <s v="4ft"/>
    <x v="42"/>
    <s v="Lamp"/>
    <s v="Full Line"/>
    <x v="3"/>
    <n v="29507.538910891089"/>
    <n v="0.94774203529793677"/>
    <n v="27965.53498404098"/>
  </r>
  <r>
    <x v="5"/>
    <x v="26"/>
    <s v="4ft"/>
    <x v="42"/>
    <s v="Lamp"/>
    <s v="Full Line"/>
    <x v="4"/>
    <n v="4897.3631683168314"/>
    <n v="0.95171699883790151"/>
    <n v="4660.9037767697719"/>
  </r>
  <r>
    <x v="5"/>
    <x v="26"/>
    <s v="4ft"/>
    <x v="42"/>
    <s v="Lamp"/>
    <s v="Full Line"/>
    <x v="4"/>
    <n v="985.59970297029713"/>
    <n v="0.95171699883790151"/>
    <n v="938.01199136641833"/>
  </r>
  <r>
    <x v="5"/>
    <x v="26"/>
    <s v="4ft"/>
    <x v="42"/>
    <s v="Lamp"/>
    <s v="Full Line"/>
    <x v="4"/>
    <n v="9924.4053465346533"/>
    <n v="0.95171699883790151"/>
    <n v="9445.2252716547846"/>
  </r>
  <r>
    <x v="5"/>
    <x v="26"/>
    <s v="4ft"/>
    <x v="42"/>
    <s v="Lamp"/>
    <s v="Full Line"/>
    <x v="4"/>
    <n v="20180.631782178221"/>
    <n v="0.95171699883790151"/>
    <n v="19206.250314387431"/>
  </r>
  <r>
    <x v="5"/>
    <x v="26"/>
    <s v="4ft"/>
    <x v="42"/>
    <s v="Lamp"/>
    <s v="Full Line"/>
    <x v="5"/>
    <n v="3380.85"/>
    <n v="0.95534163983684084"/>
    <n v="3229.8667830423828"/>
  </r>
  <r>
    <x v="5"/>
    <x v="26"/>
    <s v="4ft"/>
    <x v="42"/>
    <s v="Lamp"/>
    <s v="Full Line"/>
    <x v="5"/>
    <n v="332.79"/>
    <n v="0.95534163983684084"/>
    <n v="317.92814432130228"/>
  </r>
  <r>
    <x v="5"/>
    <x v="26"/>
    <s v="4ft"/>
    <x v="42"/>
    <s v="Lamp"/>
    <s v="Full Line"/>
    <x v="5"/>
    <n v="2959.8"/>
    <n v="0.95534163983684084"/>
    <n v="2827.6201855890808"/>
  </r>
  <r>
    <x v="5"/>
    <x v="26"/>
    <s v="4ft"/>
    <x v="42"/>
    <s v="Lamp"/>
    <s v="Full Line"/>
    <x v="5"/>
    <n v="14328.45"/>
    <n v="0.95534163983684084"/>
    <n v="13688.564919320181"/>
  </r>
  <r>
    <x v="5"/>
    <x v="26"/>
    <s v="4ft"/>
    <x v="42"/>
    <s v="Lamp"/>
    <s v="Full Line"/>
    <x v="6"/>
    <n v="373.16603960396043"/>
    <n v="0.95216728686776608"/>
    <n v="355.31649548089229"/>
  </r>
  <r>
    <x v="5"/>
    <x v="26"/>
    <s v="4ft"/>
    <x v="42"/>
    <s v="Lamp"/>
    <s v="Full Line"/>
    <x v="6"/>
    <n v="16.48"/>
    <n v="0.95216728686776608"/>
    <n v="15.691716887580791"/>
  </r>
  <r>
    <x v="5"/>
    <x v="26"/>
    <s v="4ft"/>
    <x v="42"/>
    <s v="Lamp"/>
    <s v="Full Line"/>
    <x v="6"/>
    <n v="1387.1320792079209"/>
    <n v="0.95216728686776608"/>
    <n v="1320.7817883866489"/>
  </r>
  <r>
    <x v="5"/>
    <x v="26"/>
    <s v="4ft"/>
    <x v="42"/>
    <s v="Lamp"/>
    <s v="Full Line"/>
    <x v="6"/>
    <n v="4327.9818811881187"/>
    <n v="0.95216728686776608"/>
    <n v="4120.9627654237411"/>
  </r>
  <r>
    <x v="5"/>
    <x v="26"/>
    <s v="4ft"/>
    <x v="42"/>
    <s v="Lamp"/>
    <s v="Full Line"/>
    <x v="7"/>
    <n v="239.0376237623762"/>
    <n v="0.95413517528786684"/>
    <n v="228.07420504890999"/>
  </r>
  <r>
    <x v="5"/>
    <x v="26"/>
    <s v="4ft"/>
    <x v="42"/>
    <s v="Lamp"/>
    <s v="Full Line"/>
    <x v="7"/>
    <n v="1.722772277227723"/>
    <n v="0.95413517528786684"/>
    <n v="1.643757628713751"/>
  </r>
  <r>
    <x v="5"/>
    <x v="26"/>
    <s v="4ft"/>
    <x v="42"/>
    <s v="Lamp"/>
    <s v="Full Line"/>
    <x v="7"/>
    <n v="989.20792079207934"/>
    <n v="0.95413517528786684"/>
    <n v="943.83807290109678"/>
  </r>
  <r>
    <x v="5"/>
    <x v="26"/>
    <s v="4ft"/>
    <x v="42"/>
    <s v="Lamp"/>
    <s v="Full Line"/>
    <x v="7"/>
    <n v="2370.3916831683168"/>
    <n v="0.95413517528786684"/>
    <n v="2261.6740841207038"/>
  </r>
  <r>
    <x v="5"/>
    <x v="26"/>
    <s v="4ft"/>
    <x v="42"/>
    <s v="Lamp"/>
    <s v="Full Line"/>
    <x v="8"/>
    <n v="3458.5859999999998"/>
    <n v="0.95728760629645271"/>
    <n v="3310.8615131104229"/>
  </r>
  <r>
    <x v="5"/>
    <x v="26"/>
    <s v="4ft"/>
    <x v="42"/>
    <s v="Lamp"/>
    <s v="Full Line"/>
    <x v="8"/>
    <n v="4.799999999999998"/>
    <n v="0.95728760629645271"/>
    <n v="4.5949805102229719"/>
  </r>
  <r>
    <x v="5"/>
    <x v="26"/>
    <s v="4ft"/>
    <x v="42"/>
    <s v="Lamp"/>
    <s v="Full Line"/>
    <x v="8"/>
    <n v="10831.806"/>
    <n v="0.95728760629645271"/>
    <n v="10369.153637607549"/>
  </r>
  <r>
    <x v="5"/>
    <x v="26"/>
    <s v="4ft"/>
    <x v="42"/>
    <s v="Lamp"/>
    <s v="Full Line"/>
    <x v="8"/>
    <n v="20795.078000000001"/>
    <n v="0.95728760629645271"/>
    <n v="19906.870441368021"/>
  </r>
  <r>
    <x v="5"/>
    <x v="26"/>
    <s v="4ft"/>
    <x v="42"/>
    <s v="Lamp"/>
    <s v="Full Line"/>
    <x v="9"/>
    <n v="2379.11078430221"/>
    <n v="0.95421055618963013"/>
    <n v="2270.1726247257589"/>
  </r>
  <r>
    <x v="5"/>
    <x v="26"/>
    <s v="4ft"/>
    <x v="42"/>
    <s v="Lamp"/>
    <s v="Full Line"/>
    <x v="9"/>
    <n v="7999.8376316400881"/>
    <n v="0.95421055618963013"/>
    <n v="7633.5295159140214"/>
  </r>
  <r>
    <x v="5"/>
    <x v="26"/>
    <s v="4ft"/>
    <x v="42"/>
    <s v="Lamp"/>
    <s v="Full Line"/>
    <x v="9"/>
    <n v="13279.437125355509"/>
    <n v="0.95421055618963013"/>
    <n v="12671.37908527071"/>
  </r>
  <r>
    <x v="5"/>
    <x v="26"/>
    <s v="4ft"/>
    <x v="42"/>
    <s v="Lamp"/>
    <s v="Full Line"/>
    <x v="10"/>
    <n v="1956.301486366154"/>
    <n v="0.96298476630767094"/>
    <n v="1883.88852967566"/>
  </r>
  <r>
    <x v="5"/>
    <x v="26"/>
    <s v="4ft"/>
    <x v="42"/>
    <s v="Lamp"/>
    <s v="Full Line"/>
    <x v="10"/>
    <n v="7.1400000000000006"/>
    <n v="0.96298476630767094"/>
    <n v="6.875711231436771"/>
  </r>
  <r>
    <x v="5"/>
    <x v="26"/>
    <s v="4ft"/>
    <x v="42"/>
    <s v="Lamp"/>
    <s v="Full Line"/>
    <x v="10"/>
    <n v="6540.423920690313"/>
    <n v="0.96298476630767094"/>
    <n v="6298.3286008190607"/>
  </r>
  <r>
    <x v="5"/>
    <x v="26"/>
    <s v="4ft"/>
    <x v="42"/>
    <s v="Lamp"/>
    <s v="Full Line"/>
    <x v="10"/>
    <n v="10814.89796470669"/>
    <n v="0.96298476630767094"/>
    <n v="10414.58198918438"/>
  </r>
  <r>
    <x v="5"/>
    <x v="26"/>
    <s v="4ft"/>
    <x v="42"/>
    <s v="Lamp"/>
    <s v="Full Line"/>
    <x v="11"/>
    <n v="1363.993341580006"/>
    <n v="0.95750043417263508"/>
    <n v="1306.0242167714389"/>
  </r>
  <r>
    <x v="5"/>
    <x v="26"/>
    <s v="4ft"/>
    <x v="42"/>
    <s v="Lamp"/>
    <s v="Full Line"/>
    <x v="11"/>
    <n v="4.4999999999999982"/>
    <n v="0.95750043417263508"/>
    <n v="4.3087519537768566"/>
  </r>
  <r>
    <x v="5"/>
    <x v="26"/>
    <s v="4ft"/>
    <x v="42"/>
    <s v="Lamp"/>
    <s v="Full Line"/>
    <x v="11"/>
    <n v="4555.8198996405063"/>
    <n v="0.95750043417263508"/>
    <n v="4362.1995319181151"/>
  </r>
  <r>
    <x v="5"/>
    <x v="26"/>
    <s v="4ft"/>
    <x v="42"/>
    <s v="Lamp"/>
    <s v="Full Line"/>
    <x v="11"/>
    <n v="7524.7292932599757"/>
    <n v="0.95750043417263508"/>
    <n v="7204.9315653279718"/>
  </r>
  <r>
    <x v="5"/>
    <x v="26"/>
    <s v="4ft"/>
    <x v="42"/>
    <s v="Lamp"/>
    <s v="Full Line"/>
    <x v="12"/>
    <n v="565.33726553039844"/>
    <n v="0.963271846220071"/>
    <n v="544.57347150447345"/>
  </r>
  <r>
    <x v="5"/>
    <x v="26"/>
    <s v="4ft"/>
    <x v="42"/>
    <s v="Lamp"/>
    <s v="Full Line"/>
    <x v="12"/>
    <n v="7.5"/>
    <n v="0.963271846220071"/>
    <n v="7.2245388466505336"/>
  </r>
  <r>
    <x v="5"/>
    <x v="26"/>
    <s v="4ft"/>
    <x v="42"/>
    <s v="Lamp"/>
    <s v="Full Line"/>
    <x v="12"/>
    <n v="1890.936965380369"/>
    <n v="0.963271846220071"/>
    <n v="1821.4863417277261"/>
  </r>
  <r>
    <x v="5"/>
    <x v="26"/>
    <s v="4ft"/>
    <x v="42"/>
    <s v="Lamp"/>
    <s v="Full Line"/>
    <x v="12"/>
    <n v="3083.7914967648881"/>
    <n v="0.963271846220071"/>
    <n v="2970.5295284464701"/>
  </r>
  <r>
    <x v="5"/>
    <x v="26"/>
    <s v="4ft"/>
    <x v="42"/>
    <s v="Lamp"/>
    <s v="Lighting Consulting"/>
    <x v="5"/>
    <n v="173.71"/>
    <n v="0.95534163983684084"/>
    <n v="165.9523962560576"/>
  </r>
  <r>
    <x v="5"/>
    <x v="26"/>
    <s v="4ft"/>
    <x v="42"/>
    <s v="Lamp"/>
    <s v="Lighting Consulting"/>
    <x v="5"/>
    <n v="95.84"/>
    <n v="0.95534163983684084"/>
    <n v="91.55994276196283"/>
  </r>
  <r>
    <x v="5"/>
    <x v="26"/>
    <s v="4ft"/>
    <x v="42"/>
    <s v="Lamp"/>
    <s v="Lighting Consulting"/>
    <x v="5"/>
    <n v="11.98"/>
    <n v="0.95534163983684084"/>
    <n v="11.44499284524535"/>
  </r>
  <r>
    <x v="5"/>
    <x v="26"/>
    <s v="4ft"/>
    <x v="42"/>
    <s v="Lamp"/>
    <s v="Lighting Consulting"/>
    <x v="5"/>
    <n v="317.47000000000003"/>
    <n v="0.95534163983684084"/>
    <n v="303.29231039900191"/>
  </r>
  <r>
    <x v="5"/>
    <x v="26"/>
    <s v="4ft"/>
    <x v="42"/>
    <s v="Lamp"/>
    <s v="Lighting Consulting"/>
    <x v="10"/>
    <n v="42"/>
    <n v="0.96298476630767094"/>
    <n v="40.445360184922173"/>
  </r>
  <r>
    <x v="5"/>
    <x v="26"/>
    <s v="4ft"/>
    <x v="42"/>
    <s v="Lamp"/>
    <s v="Lighting Consulting"/>
    <x v="10"/>
    <n v="42"/>
    <n v="0.96298476630767094"/>
    <n v="40.445360184922173"/>
  </r>
  <r>
    <x v="5"/>
    <x v="26"/>
    <s v="4ft"/>
    <x v="42"/>
    <s v="Lamp"/>
    <s v="Lighting Consulting"/>
    <x v="10"/>
    <n v="56"/>
    <n v="0.96298476630767094"/>
    <n v="53.927146913229571"/>
  </r>
  <r>
    <x v="5"/>
    <x v="26"/>
    <s v="4ft"/>
    <x v="42"/>
    <s v="Lamp"/>
    <s v="MRO and Online"/>
    <x v="0"/>
    <n v="11362.845148514851"/>
    <n v="0.93078373580243123"/>
    <n v="10576.351456679189"/>
  </r>
  <r>
    <x v="5"/>
    <x v="26"/>
    <s v="4ft"/>
    <x v="42"/>
    <s v="Lamp"/>
    <s v="MRO and Online"/>
    <x v="0"/>
    <n v="8876.3659405940598"/>
    <n v="0.93078373580243123"/>
    <n v="8261.9770505356009"/>
  </r>
  <r>
    <x v="5"/>
    <x v="26"/>
    <s v="4ft"/>
    <x v="42"/>
    <s v="Lamp"/>
    <s v="MRO and Online"/>
    <x v="0"/>
    <n v="146373.68188118809"/>
    <n v="0.93078373580243123"/>
    <n v="136242.24244452891"/>
  </r>
  <r>
    <x v="5"/>
    <x v="26"/>
    <s v="4ft"/>
    <x v="42"/>
    <s v="Lamp"/>
    <s v="MRO and Online"/>
    <x v="0"/>
    <n v="155977.787029703"/>
    <n v="0.93078373580243123"/>
    <n v="145181.58731370291"/>
  </r>
  <r>
    <x v="5"/>
    <x v="26"/>
    <s v="4ft"/>
    <x v="42"/>
    <s v="Lamp"/>
    <s v="MRO and Online"/>
    <x v="1"/>
    <n v="10389.582178217819"/>
    <n v="0.91787373545111162"/>
    <n v="9536.3246036970886"/>
  </r>
  <r>
    <x v="5"/>
    <x v="26"/>
    <s v="4ft"/>
    <x v="42"/>
    <s v="Lamp"/>
    <s v="MRO and Online"/>
    <x v="1"/>
    <n v="8112.6771287128713"/>
    <n v="0.91787373545111162"/>
    <n v="7446.4132606404819"/>
  </r>
  <r>
    <x v="5"/>
    <x v="26"/>
    <s v="4ft"/>
    <x v="42"/>
    <s v="Lamp"/>
    <s v="MRO and Online"/>
    <x v="1"/>
    <n v="128474.8742574257"/>
    <n v="0.91787373545111162"/>
    <n v="117923.7127462752"/>
  </r>
  <r>
    <x v="5"/>
    <x v="26"/>
    <s v="4ft"/>
    <x v="42"/>
    <s v="Lamp"/>
    <s v="MRO and Online"/>
    <x v="1"/>
    <n v="159562.97643564359"/>
    <n v="0.91787373545111162"/>
    <n v="146458.6652206819"/>
  </r>
  <r>
    <x v="5"/>
    <x v="26"/>
    <s v="4ft"/>
    <x v="42"/>
    <s v="Lamp"/>
    <s v="MRO and Online"/>
    <x v="2"/>
    <n v="8392.9599999999991"/>
    <n v="0.92701638089034666"/>
    <n v="7780.4114041574439"/>
  </r>
  <r>
    <x v="5"/>
    <x v="26"/>
    <s v="4ft"/>
    <x v="42"/>
    <s v="Lamp"/>
    <s v="MRO and Online"/>
    <x v="2"/>
    <n v="6825.5300000000007"/>
    <n v="0.92701638089034666"/>
    <n v="6327.3781182584889"/>
  </r>
  <r>
    <x v="5"/>
    <x v="26"/>
    <s v="4ft"/>
    <x v="42"/>
    <s v="Lamp"/>
    <s v="MRO and Online"/>
    <x v="2"/>
    <n v="93976.260000000009"/>
    <n v="0.92701638089034666"/>
    <n v="87117.532434810259"/>
  </r>
  <r>
    <x v="5"/>
    <x v="26"/>
    <s v="4ft"/>
    <x v="42"/>
    <s v="Lamp"/>
    <s v="MRO and Online"/>
    <x v="2"/>
    <n v="103992.1"/>
    <n v="0.92701638089034666"/>
    <n v="96402.380183187022"/>
  </r>
  <r>
    <x v="5"/>
    <x v="26"/>
    <s v="4ft"/>
    <x v="42"/>
    <s v="Lamp"/>
    <s v="MRO and Online"/>
    <x v="3"/>
    <n v="3963.96"/>
    <n v="0.94774203529793677"/>
    <n v="3756.81151823961"/>
  </r>
  <r>
    <x v="5"/>
    <x v="26"/>
    <s v="4ft"/>
    <x v="42"/>
    <s v="Lamp"/>
    <s v="MRO and Online"/>
    <x v="3"/>
    <n v="2478.0500000000002"/>
    <n v="0.94774203529793677"/>
    <n v="2348.5521505700522"/>
  </r>
  <r>
    <x v="5"/>
    <x v="26"/>
    <s v="4ft"/>
    <x v="42"/>
    <s v="Lamp"/>
    <s v="MRO and Online"/>
    <x v="3"/>
    <n v="34578.99"/>
    <n v="0.94774203529793677"/>
    <n v="32771.962361147002"/>
  </r>
  <r>
    <x v="5"/>
    <x v="26"/>
    <s v="4ft"/>
    <x v="42"/>
    <s v="Lamp"/>
    <s v="MRO and Online"/>
    <x v="3"/>
    <n v="48592.000000000007"/>
    <n v="0.94774203529793677"/>
    <n v="46052.680979197343"/>
  </r>
  <r>
    <x v="5"/>
    <x v="26"/>
    <s v="4ft"/>
    <x v="42"/>
    <s v="Lamp"/>
    <s v="MRO and Online"/>
    <x v="4"/>
    <n v="526.23613861386139"/>
    <n v="0.95171699883790151"/>
    <n v="500.82787852163011"/>
  </r>
  <r>
    <x v="5"/>
    <x v="26"/>
    <s v="4ft"/>
    <x v="42"/>
    <s v="Lamp"/>
    <s v="MRO and Online"/>
    <x v="4"/>
    <n v="305.63594059405938"/>
    <n v="0.95171699883790151"/>
    <n v="290.87892011917739"/>
  </r>
  <r>
    <x v="5"/>
    <x v="26"/>
    <s v="4ft"/>
    <x v="42"/>
    <s v="Lamp"/>
    <s v="MRO and Online"/>
    <x v="4"/>
    <n v="1864.946732673267"/>
    <n v="0.95171699883790151"/>
    <n v="1774.901507412352"/>
  </r>
  <r>
    <x v="5"/>
    <x v="26"/>
    <s v="4ft"/>
    <x v="42"/>
    <s v="Lamp"/>
    <s v="MRO and Online"/>
    <x v="4"/>
    <n v="6513.4211881188121"/>
    <n v="0.95171699883790151"/>
    <n v="6198.9336653236342"/>
  </r>
  <r>
    <x v="5"/>
    <x v="26"/>
    <s v="4ft"/>
    <x v="42"/>
    <s v="Lamp"/>
    <s v="MRO and Online"/>
    <x v="5"/>
    <n v="424.28782178217818"/>
    <n v="0.95534163983684084"/>
    <n v="405.33982342418739"/>
  </r>
  <r>
    <x v="5"/>
    <x v="26"/>
    <s v="4ft"/>
    <x v="42"/>
    <s v="Lamp"/>
    <s v="MRO and Online"/>
    <x v="5"/>
    <n v="249.85643564356431"/>
    <n v="0.95534163983684084"/>
    <n v="238.6982569515109"/>
  </r>
  <r>
    <x v="5"/>
    <x v="26"/>
    <s v="4ft"/>
    <x v="42"/>
    <s v="Lamp"/>
    <s v="MRO and Online"/>
    <x v="5"/>
    <n v="1443.596435643565"/>
    <n v="0.95534163983684084"/>
    <n v="1379.127786090341"/>
  </r>
  <r>
    <x v="5"/>
    <x v="26"/>
    <s v="4ft"/>
    <x v="42"/>
    <s v="Lamp"/>
    <s v="MRO and Online"/>
    <x v="5"/>
    <n v="5193.2593069306931"/>
    <n v="0.95534163983684084"/>
    <n v="4961.3368623811039"/>
  </r>
  <r>
    <x v="5"/>
    <x v="26"/>
    <s v="4ft"/>
    <x v="42"/>
    <s v="Lamp"/>
    <s v="MRO and Online"/>
    <x v="6"/>
    <n v="141.86000000000001"/>
    <n v="0.95216728686776608"/>
    <n v="135.07445131506131"/>
  </r>
  <r>
    <x v="5"/>
    <x v="26"/>
    <s v="4ft"/>
    <x v="42"/>
    <s v="Lamp"/>
    <s v="MRO and Online"/>
    <x v="6"/>
    <n v="92.44"/>
    <n v="0.95216728686776608"/>
    <n v="88.018343998056295"/>
  </r>
  <r>
    <x v="5"/>
    <x v="26"/>
    <s v="4ft"/>
    <x v="42"/>
    <s v="Lamp"/>
    <s v="MRO and Online"/>
    <x v="6"/>
    <n v="526.36"/>
    <n v="0.95216728686776608"/>
    <n v="501.1827731157174"/>
  </r>
  <r>
    <x v="5"/>
    <x v="26"/>
    <s v="4ft"/>
    <x v="42"/>
    <s v="Lamp"/>
    <s v="MRO and Online"/>
    <x v="6"/>
    <n v="1963.34"/>
    <n v="0.95216728686776608"/>
    <n v="1869.4281209989599"/>
  </r>
  <r>
    <x v="5"/>
    <x v="26"/>
    <s v="4ft"/>
    <x v="42"/>
    <s v="Lamp"/>
    <s v="MRO and Online"/>
    <x v="7"/>
    <n v="172.33574257425741"/>
    <n v="0.95413517528786684"/>
    <n v="164.4315939494538"/>
  </r>
  <r>
    <x v="5"/>
    <x v="26"/>
    <s v="4ft"/>
    <x v="42"/>
    <s v="Lamp"/>
    <s v="MRO and Online"/>
    <x v="7"/>
    <n v="101.84336633663369"/>
    <n v="0.95413517528786684"/>
    <n v="97.172338191510406"/>
  </r>
  <r>
    <x v="5"/>
    <x v="26"/>
    <s v="4ft"/>
    <x v="42"/>
    <s v="Lamp"/>
    <s v="MRO and Online"/>
    <x v="7"/>
    <n v="580.90861386138613"/>
    <n v="0.95413517528786684"/>
    <n v="554.26534211286548"/>
  </r>
  <r>
    <x v="5"/>
    <x v="26"/>
    <s v="4ft"/>
    <x v="42"/>
    <s v="Lamp"/>
    <s v="MRO and Online"/>
    <x v="7"/>
    <n v="1723.9122772277231"/>
    <n v="0.95413517528786684"/>
    <n v="1644.845342813579"/>
  </r>
  <r>
    <x v="5"/>
    <x v="26"/>
    <s v="4ft"/>
    <x v="42"/>
    <s v="Lamp"/>
    <s v="MRO and Online"/>
    <x v="8"/>
    <n v="307.01"/>
    <n v="0.95728760629645271"/>
    <n v="293.89686800907401"/>
  </r>
  <r>
    <x v="5"/>
    <x v="26"/>
    <s v="4ft"/>
    <x v="42"/>
    <s v="Lamp"/>
    <s v="MRO and Online"/>
    <x v="8"/>
    <n v="372.32000000000011"/>
    <n v="0.95728760629645271"/>
    <n v="356.41732157629531"/>
  </r>
  <r>
    <x v="5"/>
    <x v="26"/>
    <s v="4ft"/>
    <x v="42"/>
    <s v="Lamp"/>
    <s v="MRO and Online"/>
    <x v="8"/>
    <n v="818.02"/>
    <n v="0.95728760629645271"/>
    <n v="783.08040770262426"/>
  </r>
  <r>
    <x v="5"/>
    <x v="26"/>
    <s v="4ft"/>
    <x v="42"/>
    <s v="Lamp"/>
    <s v="MRO and Online"/>
    <x v="8"/>
    <n v="1651.65"/>
    <n v="0.95728760629645271"/>
    <n v="1581.1040749395361"/>
  </r>
  <r>
    <x v="5"/>
    <x v="26"/>
    <s v="4ft"/>
    <x v="42"/>
    <s v="Lamp"/>
    <s v="MRO and Online"/>
    <x v="9"/>
    <n v="263.50704885622952"/>
    <n v="0.95421055618963013"/>
    <n v="251.44120764899071"/>
  </r>
  <r>
    <x v="5"/>
    <x v="26"/>
    <s v="4ft"/>
    <x v="42"/>
    <s v="Lamp"/>
    <s v="MRO and Online"/>
    <x v="9"/>
    <n v="775.71585563766303"/>
    <n v="0.95421055618963013"/>
    <n v="740.19625805312933"/>
  </r>
  <r>
    <x v="5"/>
    <x v="26"/>
    <s v="4ft"/>
    <x v="42"/>
    <s v="Lamp"/>
    <s v="MRO and Online"/>
    <x v="9"/>
    <n v="768.65919204429235"/>
    <n v="0.95421055618963013"/>
    <n v="733.46271516085608"/>
  </r>
  <r>
    <x v="5"/>
    <x v="26"/>
    <s v="4ft"/>
    <x v="42"/>
    <s v="Lamp"/>
    <s v="MRO and Online"/>
    <x v="9"/>
    <n v="1727.671092441987"/>
    <n v="0.95421055618963013"/>
    <n v="1648.561994031814"/>
  </r>
  <r>
    <x v="5"/>
    <x v="26"/>
    <s v="4ft"/>
    <x v="42"/>
    <s v="Lamp"/>
    <s v="MRO and Online"/>
    <x v="10"/>
    <n v="341.93806954363862"/>
    <n v="0.96298476630767094"/>
    <n v="329.2811519911769"/>
  </r>
  <r>
    <x v="5"/>
    <x v="26"/>
    <s v="4ft"/>
    <x v="42"/>
    <s v="Lamp"/>
    <s v="MRO and Online"/>
    <x v="10"/>
    <n v="191.52053209300621"/>
    <n v="0.96298476630767094"/>
    <n v="184.43135484070439"/>
  </r>
  <r>
    <x v="5"/>
    <x v="26"/>
    <s v="4ft"/>
    <x v="42"/>
    <s v="Lamp"/>
    <s v="MRO and Online"/>
    <x v="10"/>
    <n v="1316.3781889572349"/>
    <n v="0.96298476630767094"/>
    <n v="1267.652142665499"/>
  </r>
  <r>
    <x v="5"/>
    <x v="26"/>
    <s v="4ft"/>
    <x v="42"/>
    <s v="Lamp"/>
    <s v="MRO and Online"/>
    <x v="10"/>
    <n v="3520.4000827633981"/>
    <n v="0.96298476630767094"/>
    <n v="3390.0916510094162"/>
  </r>
  <r>
    <x v="5"/>
    <x v="26"/>
    <s v="4ft"/>
    <x v="42"/>
    <s v="Lamp"/>
    <s v="MRO and Online"/>
    <x v="11"/>
    <n v="218.11430260343971"/>
    <n v="0.95750043417263508"/>
    <n v="208.84453944205501"/>
  </r>
  <r>
    <x v="5"/>
    <x v="26"/>
    <s v="4ft"/>
    <x v="42"/>
    <s v="Lamp"/>
    <s v="MRO and Online"/>
    <x v="11"/>
    <n v="122.84168095068161"/>
    <n v="0.95750043417263508"/>
    <n v="117.6209628447739"/>
  </r>
  <r>
    <x v="5"/>
    <x v="26"/>
    <s v="4ft"/>
    <x v="42"/>
    <s v="Lamp"/>
    <s v="MRO and Online"/>
    <x v="11"/>
    <n v="846.96779990290042"/>
    <n v="0.95750043417263508"/>
    <n v="810.97203613726867"/>
  </r>
  <r>
    <x v="5"/>
    <x v="26"/>
    <s v="4ft"/>
    <x v="42"/>
    <s v="Lamp"/>
    <s v="MRO and Online"/>
    <x v="11"/>
    <n v="2318.799682864676"/>
    <n v="0.95750043417263508"/>
    <n v="2220.2517031022958"/>
  </r>
  <r>
    <x v="5"/>
    <x v="26"/>
    <s v="4ft"/>
    <x v="42"/>
    <s v="Lamp"/>
    <s v="MRO and Online"/>
    <x v="12"/>
    <n v="48.41556322538716"/>
    <n v="0.963271846220071"/>
    <n v="46.637348973903258"/>
  </r>
  <r>
    <x v="5"/>
    <x v="26"/>
    <s v="4ft"/>
    <x v="42"/>
    <s v="Lamp"/>
    <s v="MRO and Online"/>
    <x v="12"/>
    <n v="29.91760373859756"/>
    <n v="0.963271846220071"/>
    <n v="28.81878538775937"/>
  </r>
  <r>
    <x v="5"/>
    <x v="26"/>
    <s v="4ft"/>
    <x v="42"/>
    <s v="Lamp"/>
    <s v="MRO and Online"/>
    <x v="12"/>
    <n v="205.63268385360459"/>
    <n v="0.963271846220071"/>
    <n v="198.0801750188499"/>
  </r>
  <r>
    <x v="5"/>
    <x v="26"/>
    <s v="4ft"/>
    <x v="42"/>
    <s v="Lamp"/>
    <s v="MRO and Online"/>
    <x v="12"/>
    <n v="558.83577273859612"/>
    <n v="0.963271846220071"/>
    <n v="538.31076653972752"/>
  </r>
  <r>
    <x v="5"/>
    <x v="26"/>
    <s v="4ft"/>
    <x v="36"/>
    <s v="Lamp"/>
    <s v="Full Line"/>
    <x v="1"/>
    <n v="200"/>
    <n v="0.91787373545111162"/>
    <n v="183.5747470902223"/>
  </r>
  <r>
    <x v="5"/>
    <x v="26"/>
    <s v="4ft"/>
    <x v="36"/>
    <s v="Lamp"/>
    <s v="Full Line"/>
    <x v="2"/>
    <n v="11"/>
    <n v="0.92701638089034666"/>
    <n v="10.19718018979381"/>
  </r>
  <r>
    <x v="5"/>
    <x v="26"/>
    <s v="4ft"/>
    <x v="36"/>
    <s v="Lamp"/>
    <s v="Full Line"/>
    <x v="3"/>
    <n v="2876"/>
    <n v="0.94774203529793677"/>
    <n v="2725.7060935168661"/>
  </r>
  <r>
    <x v="5"/>
    <x v="26"/>
    <s v="4ft"/>
    <x v="36"/>
    <s v="Lamp"/>
    <s v="Full Line"/>
    <x v="3"/>
    <n v="2890"/>
    <n v="0.94774203529793677"/>
    <n v="2738.9744820110368"/>
  </r>
  <r>
    <x v="5"/>
    <x v="26"/>
    <s v="4ft"/>
    <x v="36"/>
    <s v="Lamp"/>
    <s v="Full Line"/>
    <x v="4"/>
    <n v="2137"/>
    <n v="0.95171699883790151"/>
    <n v="2033.819226516596"/>
  </r>
  <r>
    <x v="5"/>
    <x v="26"/>
    <s v="4ft"/>
    <x v="36"/>
    <s v="Lamp"/>
    <s v="Full Line"/>
    <x v="4"/>
    <n v="2142"/>
    <n v="0.95171699883790151"/>
    <n v="2038.5778115107851"/>
  </r>
  <r>
    <x v="5"/>
    <x v="26"/>
    <s v="4ft"/>
    <x v="36"/>
    <s v="Lamp"/>
    <s v="Full Line"/>
    <x v="5"/>
    <n v="3177"/>
    <n v="0.95534163983684084"/>
    <n v="3035.1203897616429"/>
  </r>
  <r>
    <x v="5"/>
    <x v="26"/>
    <s v="4ft"/>
    <x v="36"/>
    <s v="Lamp"/>
    <s v="Full Line"/>
    <x v="6"/>
    <n v="2805"/>
    <n v="0.95216728686776608"/>
    <n v="2670.8292396640841"/>
  </r>
  <r>
    <x v="5"/>
    <x v="26"/>
    <s v="4ft"/>
    <x v="36"/>
    <s v="Lamp"/>
    <s v="Full Line"/>
    <x v="7"/>
    <n v="2576"/>
    <n v="0.95413517528786684"/>
    <n v="2457.8522115415449"/>
  </r>
  <r>
    <x v="5"/>
    <x v="26"/>
    <s v="4ft"/>
    <x v="36"/>
    <s v="Lamp"/>
    <s v="Full Line"/>
    <x v="8"/>
    <n v="3543.1541999999999"/>
    <n v="0.95728760629645271"/>
    <n v="3391.8176028572229"/>
  </r>
  <r>
    <x v="5"/>
    <x v="26"/>
    <s v="4ft"/>
    <x v="36"/>
    <s v="Lamp"/>
    <s v="Full Line"/>
    <x v="8"/>
    <n v="1275.859999999999"/>
    <n v="0.95728760629645271"/>
    <n v="1221.364965369391"/>
  </r>
  <r>
    <x v="5"/>
    <x v="26"/>
    <s v="4ft"/>
    <x v="36"/>
    <s v="Lamp"/>
    <s v="Full Line"/>
    <x v="8"/>
    <n v="4788.1266999999998"/>
    <n v="0.95728760629645271"/>
    <n v="4583.6143472871336"/>
  </r>
  <r>
    <x v="5"/>
    <x v="26"/>
    <s v="4ft"/>
    <x v="36"/>
    <s v="Lamp"/>
    <s v="Full Line"/>
    <x v="8"/>
    <n v="39164.320599999999"/>
    <n v="0.95728760629645271"/>
    <n v="37491.518719400847"/>
  </r>
  <r>
    <x v="5"/>
    <x v="26"/>
    <s v="4ft"/>
    <x v="36"/>
    <s v="Lamp"/>
    <s v="Full Line"/>
    <x v="9"/>
    <n v="1493.4223999999999"/>
    <n v="0.95421055618963013"/>
    <n v="1425.0394189300521"/>
  </r>
  <r>
    <x v="5"/>
    <x v="26"/>
    <s v="4ft"/>
    <x v="36"/>
    <s v="Lamp"/>
    <s v="Full Line"/>
    <x v="9"/>
    <n v="768.30020000000013"/>
    <n v="0.95421055618963013"/>
    <n v="733.12016116260418"/>
  </r>
  <r>
    <x v="5"/>
    <x v="26"/>
    <s v="4ft"/>
    <x v="36"/>
    <s v="Lamp"/>
    <s v="Full Line"/>
    <x v="9"/>
    <n v="5017.8016000000007"/>
    <n v="0.95421055618963013"/>
    <n v="4788.0392555852168"/>
  </r>
  <r>
    <x v="5"/>
    <x v="26"/>
    <s v="4ft"/>
    <x v="36"/>
    <s v="Lamp"/>
    <s v="Full Line"/>
    <x v="9"/>
    <n v="30853.475418806611"/>
    <n v="0.95421055618963013"/>
    <n v="29440.711939762539"/>
  </r>
  <r>
    <x v="5"/>
    <x v="26"/>
    <s v="4ft"/>
    <x v="36"/>
    <s v="Lamp"/>
    <s v="Full Line"/>
    <x v="10"/>
    <n v="1189.6505999999999"/>
    <n v="0.96298476630767094"/>
    <n v="1145.6154050287801"/>
  </r>
  <r>
    <x v="5"/>
    <x v="26"/>
    <s v="4ft"/>
    <x v="36"/>
    <s v="Lamp"/>
    <s v="Full Line"/>
    <x v="10"/>
    <n v="582.99360000000013"/>
    <n v="0.96298476630767094"/>
    <n v="561.41395565486778"/>
  </r>
  <r>
    <x v="5"/>
    <x v="26"/>
    <s v="4ft"/>
    <x v="36"/>
    <s v="Lamp"/>
    <s v="Full Line"/>
    <x v="10"/>
    <n v="4160.6208000000006"/>
    <n v="0.96298476630767094"/>
    <n v="4006.6144487828351"/>
  </r>
  <r>
    <x v="5"/>
    <x v="26"/>
    <s v="4ft"/>
    <x v="36"/>
    <s v="Lamp"/>
    <s v="Full Line"/>
    <x v="10"/>
    <n v="25153.952900077082"/>
    <n v="0.96298476630767094"/>
    <n v="24222.873455194891"/>
  </r>
  <r>
    <x v="5"/>
    <x v="26"/>
    <s v="4ft"/>
    <x v="36"/>
    <s v="Lamp"/>
    <s v="Full Line"/>
    <x v="11"/>
    <n v="928.0600000000004"/>
    <n v="0.95750043417263508"/>
    <n v="888.61785293825619"/>
  </r>
  <r>
    <x v="5"/>
    <x v="26"/>
    <s v="4ft"/>
    <x v="36"/>
    <s v="Lamp"/>
    <s v="Full Line"/>
    <x v="11"/>
    <n v="298.30499999999989"/>
    <n v="0.95750043417263508"/>
    <n v="285.62716701586783"/>
  </r>
  <r>
    <x v="5"/>
    <x v="26"/>
    <s v="4ft"/>
    <x v="36"/>
    <s v="Lamp"/>
    <s v="Full Line"/>
    <x v="11"/>
    <n v="3049.3400000000011"/>
    <n v="0.95750043417263508"/>
    <n v="2919.7443739399841"/>
  </r>
  <r>
    <x v="5"/>
    <x v="26"/>
    <s v="4ft"/>
    <x v="36"/>
    <s v="Lamp"/>
    <s v="Full Line"/>
    <x v="11"/>
    <n v="17337.914987816861"/>
    <n v="0.95750043417263508"/>
    <n v="16601.061128482881"/>
  </r>
  <r>
    <x v="5"/>
    <x v="26"/>
    <s v="4ft"/>
    <x v="36"/>
    <s v="Lamp"/>
    <s v="Full Line"/>
    <x v="12"/>
    <n v="359.54"/>
    <n v="0.963271846220071"/>
    <n v="346.33475958996428"/>
  </r>
  <r>
    <x v="5"/>
    <x v="26"/>
    <s v="4ft"/>
    <x v="36"/>
    <s v="Lamp"/>
    <s v="Full Line"/>
    <x v="12"/>
    <n v="148.6"/>
    <n v="0.963271846220071"/>
    <n v="143.14219634830249"/>
  </r>
  <r>
    <x v="5"/>
    <x v="26"/>
    <s v="4ft"/>
    <x v="36"/>
    <s v="Lamp"/>
    <s v="Full Line"/>
    <x v="12"/>
    <n v="1070.1053999999999"/>
    <n v="0.963271846220071"/>
    <n v="1030.8024043080679"/>
  </r>
  <r>
    <x v="5"/>
    <x v="26"/>
    <s v="4ft"/>
    <x v="36"/>
    <s v="Lamp"/>
    <s v="Full Line"/>
    <x v="12"/>
    <n v="7050.9312635028291"/>
    <n v="0.963271846220071"/>
    <n v="6791.9635757651886"/>
  </r>
  <r>
    <x v="5"/>
    <x v="26"/>
    <s v="4ft"/>
    <x v="36"/>
    <s v="Lamp"/>
    <s v="MRO and Online"/>
    <x v="1"/>
    <n v="6.580000000000001"/>
    <n v="0.91787373545111162"/>
    <n v="6.0396091792683153"/>
  </r>
  <r>
    <x v="5"/>
    <x v="26"/>
    <s v="4ft"/>
    <x v="36"/>
    <s v="Lamp"/>
    <s v="MRO and Online"/>
    <x v="1"/>
    <n v="0.47"/>
    <n v="0.91787373545111162"/>
    <n v="0.43140065566202251"/>
  </r>
  <r>
    <x v="5"/>
    <x v="26"/>
    <s v="4ft"/>
    <x v="36"/>
    <s v="Lamp"/>
    <s v="MRO and Online"/>
    <x v="1"/>
    <n v="0.94000000000000006"/>
    <n v="0.91787373545111162"/>
    <n v="0.86280131132404492"/>
  </r>
  <r>
    <x v="5"/>
    <x v="26"/>
    <s v="4ft"/>
    <x v="36"/>
    <s v="Lamp"/>
    <s v="MRO and Online"/>
    <x v="1"/>
    <n v="39.01"/>
    <n v="0.91787373545111162"/>
    <n v="35.806254419947862"/>
  </r>
  <r>
    <x v="5"/>
    <x v="26"/>
    <s v="4ft"/>
    <x v="36"/>
    <s v="Lamp"/>
    <s v="MRO and Online"/>
    <x v="2"/>
    <n v="12.6"/>
    <n v="0.92701638089034666"/>
    <n v="11.68040639921837"/>
  </r>
  <r>
    <x v="5"/>
    <x v="26"/>
    <s v="4ft"/>
    <x v="36"/>
    <s v="Lamp"/>
    <s v="MRO and Online"/>
    <x v="2"/>
    <n v="0.9"/>
    <n v="0.92701638089034666"/>
    <n v="0.83431474280131201"/>
  </r>
  <r>
    <x v="5"/>
    <x v="26"/>
    <s v="4ft"/>
    <x v="36"/>
    <s v="Lamp"/>
    <s v="MRO and Online"/>
    <x v="2"/>
    <n v="1.8"/>
    <n v="0.92701638089034666"/>
    <n v="1.668629485602624"/>
  </r>
  <r>
    <x v="5"/>
    <x v="26"/>
    <s v="4ft"/>
    <x v="36"/>
    <s v="Lamp"/>
    <s v="MRO and Online"/>
    <x v="2"/>
    <n v="74.7"/>
    <n v="0.92701638089034666"/>
    <n v="69.248123652508895"/>
  </r>
  <r>
    <x v="5"/>
    <x v="26"/>
    <s v="4ft"/>
    <x v="36"/>
    <s v="Lamp"/>
    <s v="MRO and Online"/>
    <x v="3"/>
    <n v="9.5200000000000014"/>
    <n v="0.94774203529793677"/>
    <n v="9.0225041760363585"/>
  </r>
  <r>
    <x v="5"/>
    <x v="26"/>
    <s v="4ft"/>
    <x v="36"/>
    <s v="Lamp"/>
    <s v="MRO and Online"/>
    <x v="3"/>
    <n v="0.68"/>
    <n v="0.94774203529793677"/>
    <n v="0.64446458400259699"/>
  </r>
  <r>
    <x v="5"/>
    <x v="26"/>
    <s v="4ft"/>
    <x v="36"/>
    <s v="Lamp"/>
    <s v="MRO and Online"/>
    <x v="3"/>
    <n v="1.36"/>
    <n v="0.94774203529793677"/>
    <n v="1.288929168005194"/>
  </r>
  <r>
    <x v="5"/>
    <x v="26"/>
    <s v="4ft"/>
    <x v="36"/>
    <s v="Lamp"/>
    <s v="MRO and Online"/>
    <x v="3"/>
    <n v="56.44"/>
    <n v="0.94774203529793677"/>
    <n v="53.490560472215549"/>
  </r>
  <r>
    <x v="5"/>
    <x v="26"/>
    <s v="4ft"/>
    <x v="36"/>
    <s v="Lamp"/>
    <s v="MRO and Online"/>
    <x v="4"/>
    <n v="26.1"/>
    <n v="0.95171699883790151"/>
    <n v="24.83981366966923"/>
  </r>
  <r>
    <x v="5"/>
    <x v="26"/>
    <s v="4ft"/>
    <x v="36"/>
    <s v="Lamp"/>
    <s v="MRO and Online"/>
    <x v="4"/>
    <n v="21.05"/>
    <n v="0.95171699883790151"/>
    <n v="20.033642825537829"/>
  </r>
  <r>
    <x v="5"/>
    <x v="26"/>
    <s v="4ft"/>
    <x v="36"/>
    <s v="Lamp"/>
    <s v="MRO and Online"/>
    <x v="4"/>
    <n v="740.35"/>
    <n v="0.95171699883790151"/>
    <n v="704.60368008964031"/>
  </r>
  <r>
    <x v="5"/>
    <x v="26"/>
    <s v="4ft"/>
    <x v="36"/>
    <s v="Lamp"/>
    <s v="MRO and Online"/>
    <x v="4"/>
    <n v="180.8"/>
    <n v="0.95171699883790151"/>
    <n v="172.0704333898926"/>
  </r>
  <r>
    <x v="5"/>
    <x v="26"/>
    <s v="4ft"/>
    <x v="36"/>
    <s v="Lamp"/>
    <s v="MRO and Online"/>
    <x v="5"/>
    <n v="25.91"/>
    <n v="0.95534163983684084"/>
    <n v="24.752901888172548"/>
  </r>
  <r>
    <x v="5"/>
    <x v="26"/>
    <s v="4ft"/>
    <x v="36"/>
    <s v="Lamp"/>
    <s v="MRO and Online"/>
    <x v="5"/>
    <n v="17.68"/>
    <n v="0.95534163983684084"/>
    <n v="16.890440192315349"/>
  </r>
  <r>
    <x v="5"/>
    <x v="26"/>
    <s v="4ft"/>
    <x v="36"/>
    <s v="Lamp"/>
    <s v="MRO and Online"/>
    <x v="5"/>
    <n v="765.84"/>
    <n v="0.95534163983684084"/>
    <n v="731.63884145264615"/>
  </r>
  <r>
    <x v="5"/>
    <x v="26"/>
    <s v="4ft"/>
    <x v="36"/>
    <s v="Lamp"/>
    <s v="MRO and Online"/>
    <x v="5"/>
    <n v="98.57"/>
    <n v="0.95534163983684084"/>
    <n v="94.168025438717422"/>
  </r>
  <r>
    <x v="5"/>
    <x v="26"/>
    <s v="4ft"/>
    <x v="36"/>
    <s v="Lamp"/>
    <s v="MRO and Online"/>
    <x v="6"/>
    <n v="18.239999999999998"/>
    <n v="0.95216728686776608"/>
    <n v="17.367531312468049"/>
  </r>
  <r>
    <x v="5"/>
    <x v="26"/>
    <s v="4ft"/>
    <x v="36"/>
    <s v="Lamp"/>
    <s v="MRO and Online"/>
    <x v="6"/>
    <n v="6.24"/>
    <n v="0.95216728686776608"/>
    <n v="5.9415238700548603"/>
  </r>
  <r>
    <x v="5"/>
    <x v="26"/>
    <s v="4ft"/>
    <x v="36"/>
    <s v="Lamp"/>
    <s v="MRO and Online"/>
    <x v="6"/>
    <n v="11.52"/>
    <n v="0.95216728686776608"/>
    <n v="10.968967144716659"/>
  </r>
  <r>
    <x v="5"/>
    <x v="26"/>
    <s v="4ft"/>
    <x v="36"/>
    <s v="Lamp"/>
    <s v="MRO and Online"/>
    <x v="6"/>
    <n v="156"/>
    <n v="0.95216728686776608"/>
    <n v="148.53809675137151"/>
  </r>
  <r>
    <x v="5"/>
    <x v="26"/>
    <s v="4ft"/>
    <x v="36"/>
    <s v="Lamp"/>
    <s v="MRO and Online"/>
    <x v="7"/>
    <n v="5.5"/>
    <n v="0.95413517528786684"/>
    <n v="5.2477434640832676"/>
  </r>
  <r>
    <x v="5"/>
    <x v="26"/>
    <s v="4ft"/>
    <x v="36"/>
    <s v="Lamp"/>
    <s v="MRO and Online"/>
    <x v="7"/>
    <n v="6.5"/>
    <n v="0.95413517528786684"/>
    <n v="6.2018786393711336"/>
  </r>
  <r>
    <x v="5"/>
    <x v="26"/>
    <s v="4ft"/>
    <x v="36"/>
    <s v="Lamp"/>
    <s v="MRO and Online"/>
    <x v="7"/>
    <n v="421.95"/>
    <n v="0.95413517528786684"/>
    <n v="402.59733721271527"/>
  </r>
  <r>
    <x v="5"/>
    <x v="26"/>
    <s v="4ft"/>
    <x v="36"/>
    <s v="Lamp"/>
    <s v="MRO and Online"/>
    <x v="7"/>
    <n v="47.05"/>
    <n v="0.95413517528786684"/>
    <n v="44.89205999729414"/>
  </r>
  <r>
    <x v="5"/>
    <x v="26"/>
    <s v="4ft"/>
    <x v="36"/>
    <s v="Lamp"/>
    <s v="MRO and Online"/>
    <x v="8"/>
    <n v="48.25999999999997"/>
    <n v="0.95728760629645271"/>
    <n v="46.19869987986678"/>
  </r>
  <r>
    <x v="5"/>
    <x v="26"/>
    <s v="4ft"/>
    <x v="36"/>
    <s v="Lamp"/>
    <s v="MRO and Online"/>
    <x v="8"/>
    <n v="127.36"/>
    <n v="0.95728760629645271"/>
    <n v="121.9201495379162"/>
  </r>
  <r>
    <x v="5"/>
    <x v="26"/>
    <s v="4ft"/>
    <x v="36"/>
    <s v="Lamp"/>
    <s v="MRO and Online"/>
    <x v="8"/>
    <n v="1189.700000000001"/>
    <n v="0.95728760629645271"/>
    <n v="1138.8850652108899"/>
  </r>
  <r>
    <x v="5"/>
    <x v="26"/>
    <s v="4ft"/>
    <x v="36"/>
    <s v="Lamp"/>
    <s v="MRO and Online"/>
    <x v="8"/>
    <n v="276.75"/>
    <n v="0.95728760629645271"/>
    <n v="264.92934504254328"/>
  </r>
  <r>
    <x v="5"/>
    <x v="26"/>
    <s v="4ft"/>
    <x v="36"/>
    <s v="Lamp"/>
    <s v="MRO and Online"/>
    <x v="9"/>
    <n v="38.705269440889481"/>
    <n v="0.95421055618963013"/>
    <n v="36.932976680660651"/>
  </r>
  <r>
    <x v="5"/>
    <x v="26"/>
    <s v="4ft"/>
    <x v="36"/>
    <s v="Lamp"/>
    <s v="MRO and Online"/>
    <x v="9"/>
    <n v="35.433625227630309"/>
    <n v="0.95421055618963013"/>
    <n v="33.811139236272027"/>
  </r>
  <r>
    <x v="5"/>
    <x v="26"/>
    <s v="4ft"/>
    <x v="36"/>
    <s v="Lamp"/>
    <s v="MRO and Online"/>
    <x v="9"/>
    <n v="1173.1688946685199"/>
    <n v="0.95421055618963013"/>
    <n v="1119.4501434860219"/>
  </r>
  <r>
    <x v="5"/>
    <x v="26"/>
    <s v="4ft"/>
    <x v="36"/>
    <s v="Lamp"/>
    <s v="MRO and Online"/>
    <x v="9"/>
    <n v="269.46778933703962"/>
    <n v="0.95421055618963013"/>
    <n v="257.12900913848671"/>
  </r>
  <r>
    <x v="5"/>
    <x v="26"/>
    <s v="4ft"/>
    <x v="36"/>
    <s v="Lamp"/>
    <s v="MRO and Online"/>
    <x v="10"/>
    <n v="49.59293164898375"/>
    <n v="0.96298476630767094"/>
    <n v="47.757237694508909"/>
  </r>
  <r>
    <x v="5"/>
    <x v="26"/>
    <s v="4ft"/>
    <x v="36"/>
    <s v="Lamp"/>
    <s v="MRO and Online"/>
    <x v="10"/>
    <n v="12.223175953065731"/>
    <n v="0.96298476630767094"/>
    <n v="11.770732238700541"/>
  </r>
  <r>
    <x v="5"/>
    <x v="26"/>
    <s v="4ft"/>
    <x v="36"/>
    <s v="Lamp"/>
    <s v="MRO and Online"/>
    <x v="10"/>
    <n v="2307.346107602049"/>
    <n v="0.96298476630767094"/>
    <n v="2221.939152220074"/>
  </r>
  <r>
    <x v="5"/>
    <x v="26"/>
    <s v="4ft"/>
    <x v="36"/>
    <s v="Lamp"/>
    <s v="MRO and Online"/>
    <x v="10"/>
    <n v="923.63221520409877"/>
    <n v="0.96298476630767094"/>
    <n v="889.4437529125554"/>
  </r>
  <r>
    <x v="5"/>
    <x v="26"/>
    <s v="4ft"/>
    <x v="36"/>
    <s v="Lamp"/>
    <s v="MRO and Online"/>
    <x v="11"/>
    <n v="8.6768966118981599"/>
    <n v="0.95750043417263508"/>
    <n v="8.3081322731635545"/>
  </r>
  <r>
    <x v="5"/>
    <x v="26"/>
    <s v="4ft"/>
    <x v="36"/>
    <s v="Lamp"/>
    <s v="MRO and Online"/>
    <x v="11"/>
    <n v="7.8399713295563407"/>
    <n v="0.95750043417263508"/>
    <n v="7.5067759519512069"/>
  </r>
  <r>
    <x v="5"/>
    <x v="26"/>
    <s v="4ft"/>
    <x v="36"/>
    <s v="Lamp"/>
    <s v="MRO and Online"/>
    <x v="11"/>
    <n v="1480.9967529701969"/>
    <n v="0.95750043417263508"/>
    <n v="1418.055033977226"/>
  </r>
  <r>
    <x v="5"/>
    <x v="26"/>
    <s v="4ft"/>
    <x v="36"/>
    <s v="Lamp"/>
    <s v="MRO and Online"/>
    <x v="11"/>
    <n v="552.24981186391358"/>
    <n v="0.95750043417263508"/>
    <n v="528.77943463145334"/>
  </r>
  <r>
    <x v="5"/>
    <x v="26"/>
    <s v="4ft"/>
    <x v="36"/>
    <s v="Lamp"/>
    <s v="MRO and Online"/>
    <x v="12"/>
    <n v="5.7625174407935118"/>
    <n v="0.963271846220071"/>
    <n v="5.5508708140685243"/>
  </r>
  <r>
    <x v="5"/>
    <x v="26"/>
    <s v="4ft"/>
    <x v="36"/>
    <s v="Lamp"/>
    <s v="MRO and Online"/>
    <x v="12"/>
    <n v="1.9093938941929709"/>
    <n v="0.963271846220071"/>
    <n v="1.8392653816205939"/>
  </r>
  <r>
    <x v="5"/>
    <x v="26"/>
    <s v="4ft"/>
    <x v="36"/>
    <s v="Lamp"/>
    <s v="MRO and Online"/>
    <x v="12"/>
    <n v="360.43272113253693"/>
    <n v="0.963271846220071"/>
    <n v="347.19469272346282"/>
  </r>
  <r>
    <x v="5"/>
    <x v="26"/>
    <s v="4ft"/>
    <x v="36"/>
    <s v="Lamp"/>
    <s v="MRO and Online"/>
    <x v="12"/>
    <n v="142.3540701081134"/>
    <n v="0.963271846220071"/>
    <n v="137.1256679299837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4E81758-64C4-446A-A604-EA513695247E}" name="PivotTable25" cacheId="0" applyNumberFormats="0" applyBorderFormats="0" applyFontFormats="0" applyPatternFormats="0" applyAlignmentFormats="0" applyWidthHeightFormats="1" dataCaption="Values" updatedVersion="8" minRefreshableVersion="3" useAutoFormatting="1" colGrandTotals="0" itemPrintTitles="1" createdVersion="8" indent="0" outline="1" outlineData="1" multipleFieldFilters="0" chartFormat="6">
  <location ref="C8:P16" firstHeaderRow="1" firstDataRow="2" firstDataCol="1"/>
  <pivotFields count="10">
    <pivotField axis="axisRow" showAll="0">
      <items count="7">
        <item sd="0" x="0"/>
        <item sd="0" x="2"/>
        <item sd="0" x="1"/>
        <item sd="0" x="3"/>
        <item sd="0" x="4"/>
        <item sd="0" x="5"/>
        <item t="default"/>
      </items>
    </pivotField>
    <pivotField axis="axisRow" showAll="0">
      <items count="29">
        <item x="0"/>
        <item x="1"/>
        <item x="2"/>
        <item x="9"/>
        <item x="6"/>
        <item x="10"/>
        <item x="11"/>
        <item x="12"/>
        <item x="13"/>
        <item x="14"/>
        <item x="15"/>
        <item x="16"/>
        <item x="17"/>
        <item x="18"/>
        <item x="19"/>
        <item x="20"/>
        <item x="7"/>
        <item x="8"/>
        <item m="1" x="27"/>
        <item x="3"/>
        <item x="4"/>
        <item x="5"/>
        <item x="22"/>
        <item x="23"/>
        <item x="24"/>
        <item x="25"/>
        <item x="26"/>
        <item x="21"/>
        <item t="default"/>
      </items>
    </pivotField>
    <pivotField showAll="0"/>
    <pivotField axis="axisRow" showAll="0">
      <items count="44">
        <item x="10"/>
        <item x="18"/>
        <item x="21"/>
        <item x="8"/>
        <item x="22"/>
        <item x="9"/>
        <item x="11"/>
        <item x="19"/>
        <item x="0"/>
        <item x="39"/>
        <item x="34"/>
        <item x="35"/>
        <item x="1"/>
        <item x="40"/>
        <item x="2"/>
        <item x="3"/>
        <item x="15"/>
        <item x="37"/>
        <item x="29"/>
        <item x="16"/>
        <item x="17"/>
        <item x="13"/>
        <item x="23"/>
        <item x="5"/>
        <item x="30"/>
        <item x="31"/>
        <item x="14"/>
        <item x="6"/>
        <item x="20"/>
        <item x="7"/>
        <item x="12"/>
        <item x="38"/>
        <item x="24"/>
        <item x="32"/>
        <item x="33"/>
        <item x="25"/>
        <item x="26"/>
        <item x="27"/>
        <item x="28"/>
        <item x="36"/>
        <item x="4"/>
        <item x="41"/>
        <item x="42"/>
        <item t="default"/>
      </items>
    </pivotField>
    <pivotField showAll="0"/>
    <pivotField showAll="0"/>
    <pivotField axis="axisCol" showAll="0">
      <items count="14">
        <item x="0"/>
        <item x="1"/>
        <item x="2"/>
        <item x="3"/>
        <item x="4"/>
        <item x="5"/>
        <item x="6"/>
        <item x="7"/>
        <item x="8"/>
        <item x="9"/>
        <item x="10"/>
        <item x="11"/>
        <item x="12"/>
        <item t="default"/>
      </items>
    </pivotField>
    <pivotField showAll="0"/>
    <pivotField showAll="0"/>
    <pivotField dataField="1" showAll="0"/>
  </pivotFields>
  <rowFields count="3">
    <field x="0"/>
    <field x="1"/>
    <field x="3"/>
  </rowFields>
  <rowItems count="7">
    <i>
      <x/>
    </i>
    <i>
      <x v="1"/>
    </i>
    <i>
      <x v="2"/>
    </i>
    <i>
      <x v="3"/>
    </i>
    <i>
      <x v="4"/>
    </i>
    <i>
      <x v="5"/>
    </i>
    <i t="grand">
      <x/>
    </i>
  </rowItems>
  <colFields count="1">
    <field x="6"/>
  </colFields>
  <colItems count="13">
    <i>
      <x/>
    </i>
    <i>
      <x v="1"/>
    </i>
    <i>
      <x v="2"/>
    </i>
    <i>
      <x v="3"/>
    </i>
    <i>
      <x v="4"/>
    </i>
    <i>
      <x v="5"/>
    </i>
    <i>
      <x v="6"/>
    </i>
    <i>
      <x v="7"/>
    </i>
    <i>
      <x v="8"/>
    </i>
    <i>
      <x v="9"/>
    </i>
    <i>
      <x v="10"/>
    </i>
    <i>
      <x v="11"/>
    </i>
    <i>
      <x v="12"/>
    </i>
  </colItems>
  <dataFields count="1">
    <dataField name="Sum of Sales_Qty_LA_with_Linear_Adjustment" fld="9" baseField="0" baseItem="0" numFmtId="3"/>
  </dataFields>
  <formats count="20">
    <format dxfId="25">
      <pivotArea outline="0" collapsedLevelsAreSubtotals="1" fieldPosition="0"/>
    </format>
    <format dxfId="24">
      <pivotArea dataOnly="0" labelOnly="1" grandCol="1" outline="0" fieldPosition="0"/>
    </format>
    <format dxfId="23">
      <pivotArea type="origin" dataOnly="0" labelOnly="1" outline="0" fieldPosition="0"/>
    </format>
    <format dxfId="22">
      <pivotArea field="6" type="button" dataOnly="0" labelOnly="1" outline="0" axis="axisCol" fieldPosition="0"/>
    </format>
    <format dxfId="21">
      <pivotArea type="topRight" dataOnly="0" labelOnly="1" outline="0" fieldPosition="0"/>
    </format>
    <format dxfId="20">
      <pivotArea field="0" type="button" dataOnly="0" labelOnly="1" outline="0" axis="axisRow" fieldPosition="0"/>
    </format>
    <format dxfId="19">
      <pivotArea dataOnly="0" labelOnly="1" grandCol="1" outline="0" fieldPosition="0"/>
    </format>
    <format dxfId="18">
      <pivotArea type="origin" dataOnly="0" labelOnly="1" outline="0" fieldPosition="0"/>
    </format>
    <format dxfId="17">
      <pivotArea field="6" type="button" dataOnly="0" labelOnly="1" outline="0" axis="axisCol" fieldPosition="0"/>
    </format>
    <format dxfId="16">
      <pivotArea type="topRight" dataOnly="0" labelOnly="1" outline="0" fieldPosition="0"/>
    </format>
    <format dxfId="15">
      <pivotArea field="0" type="button" dataOnly="0" labelOnly="1" outline="0" axis="axisRow" fieldPosition="0"/>
    </format>
    <format dxfId="14">
      <pivotArea dataOnly="0" labelOnly="1" grandCol="1" outline="0" fieldPosition="0"/>
    </format>
    <format dxfId="13">
      <pivotArea dataOnly="0" labelOnly="1" grandCol="1" outline="0" fieldPosition="0"/>
    </format>
    <format dxfId="12">
      <pivotArea outline="0" collapsedLevelsAreSubtotals="1" fieldPosition="0"/>
    </format>
    <format dxfId="11">
      <pivotArea grandRow="1" outline="0" collapsedLevelsAreSubtotals="1" fieldPosition="0"/>
    </format>
    <format dxfId="10">
      <pivotArea dataOnly="0" labelOnly="1" grandRow="1" outline="0" fieldPosition="0"/>
    </format>
    <format dxfId="9">
      <pivotArea grandRow="1" outline="0" collapsedLevelsAreSubtotals="1" fieldPosition="0"/>
    </format>
    <format dxfId="8">
      <pivotArea dataOnly="0" labelOnly="1" fieldPosition="0">
        <references count="1">
          <reference field="6" count="0"/>
        </references>
      </pivotArea>
    </format>
    <format dxfId="7">
      <pivotArea outline="0" fieldPosition="0">
        <references count="1">
          <reference field="4294967294" count="1">
            <x v="0"/>
          </reference>
        </references>
      </pivotArea>
    </format>
    <format dxfId="6">
      <pivotArea outline="0" collapsedLevelsAreSubtotals="1" fieldPosition="0"/>
    </format>
  </formats>
  <chartFormats count="13">
    <chartFormat chart="5" format="0" series="1">
      <pivotArea type="data" outline="0" fieldPosition="0">
        <references count="2">
          <reference field="4294967294" count="1" selected="0">
            <x v="0"/>
          </reference>
          <reference field="6" count="1" selected="0">
            <x v="0"/>
          </reference>
        </references>
      </pivotArea>
    </chartFormat>
    <chartFormat chart="5" format="1" series="1">
      <pivotArea type="data" outline="0" fieldPosition="0">
        <references count="2">
          <reference field="4294967294" count="1" selected="0">
            <x v="0"/>
          </reference>
          <reference field="6" count="1" selected="0">
            <x v="1"/>
          </reference>
        </references>
      </pivotArea>
    </chartFormat>
    <chartFormat chart="5" format="2" series="1">
      <pivotArea type="data" outline="0" fieldPosition="0">
        <references count="2">
          <reference field="4294967294" count="1" selected="0">
            <x v="0"/>
          </reference>
          <reference field="6" count="1" selected="0">
            <x v="2"/>
          </reference>
        </references>
      </pivotArea>
    </chartFormat>
    <chartFormat chart="5" format="3" series="1">
      <pivotArea type="data" outline="0" fieldPosition="0">
        <references count="2">
          <reference field="4294967294" count="1" selected="0">
            <x v="0"/>
          </reference>
          <reference field="6" count="1" selected="0">
            <x v="3"/>
          </reference>
        </references>
      </pivotArea>
    </chartFormat>
    <chartFormat chart="5" format="4" series="1">
      <pivotArea type="data" outline="0" fieldPosition="0">
        <references count="2">
          <reference field="4294967294" count="1" selected="0">
            <x v="0"/>
          </reference>
          <reference field="6" count="1" selected="0">
            <x v="4"/>
          </reference>
        </references>
      </pivotArea>
    </chartFormat>
    <chartFormat chart="5" format="5" series="1">
      <pivotArea type="data" outline="0" fieldPosition="0">
        <references count="2">
          <reference field="4294967294" count="1" selected="0">
            <x v="0"/>
          </reference>
          <reference field="6" count="1" selected="0">
            <x v="5"/>
          </reference>
        </references>
      </pivotArea>
    </chartFormat>
    <chartFormat chart="5" format="6" series="1">
      <pivotArea type="data" outline="0" fieldPosition="0">
        <references count="2">
          <reference field="4294967294" count="1" selected="0">
            <x v="0"/>
          </reference>
          <reference field="6" count="1" selected="0">
            <x v="6"/>
          </reference>
        </references>
      </pivotArea>
    </chartFormat>
    <chartFormat chart="5" format="7" series="1">
      <pivotArea type="data" outline="0" fieldPosition="0">
        <references count="2">
          <reference field="4294967294" count="1" selected="0">
            <x v="0"/>
          </reference>
          <reference field="6" count="1" selected="0">
            <x v="7"/>
          </reference>
        </references>
      </pivotArea>
    </chartFormat>
    <chartFormat chart="5" format="8" series="1">
      <pivotArea type="data" outline="0" fieldPosition="0">
        <references count="2">
          <reference field="4294967294" count="1" selected="0">
            <x v="0"/>
          </reference>
          <reference field="6" count="1" selected="0">
            <x v="8"/>
          </reference>
        </references>
      </pivotArea>
    </chartFormat>
    <chartFormat chart="5" format="9" series="1">
      <pivotArea type="data" outline="0" fieldPosition="0">
        <references count="2">
          <reference field="4294967294" count="1" selected="0">
            <x v="0"/>
          </reference>
          <reference field="6" count="1" selected="0">
            <x v="9"/>
          </reference>
        </references>
      </pivotArea>
    </chartFormat>
    <chartFormat chart="5" format="10" series="1">
      <pivotArea type="data" outline="0" fieldPosition="0">
        <references count="2">
          <reference field="4294967294" count="1" selected="0">
            <x v="0"/>
          </reference>
          <reference field="6" count="1" selected="0">
            <x v="10"/>
          </reference>
        </references>
      </pivotArea>
    </chartFormat>
    <chartFormat chart="5" format="11" series="1">
      <pivotArea type="data" outline="0" fieldPosition="0">
        <references count="2">
          <reference field="4294967294" count="1" selected="0">
            <x v="0"/>
          </reference>
          <reference field="6" count="1" selected="0">
            <x v="11"/>
          </reference>
        </references>
      </pivotArea>
    </chartFormat>
    <chartFormat chart="5" format="12" series="1">
      <pivotArea type="data" outline="0" fieldPosition="0">
        <references count="2">
          <reference field="4294967294" count="1" selected="0">
            <x v="0"/>
          </reference>
          <reference field="6"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24E434C-FCC0-4604-A1B3-AE9E4437B348}" name="Table3" displayName="Table3" ref="C4:D12" totalsRowShown="0" headerRowDxfId="5" dataDxfId="4" tableBorderDxfId="3" totalsRowBorderDxfId="2">
  <tableColumns count="2">
    <tableColumn id="3" xr3:uid="{8B86D6AB-B5A8-4913-90A9-D041305AC7C7}" name="Tab " dataDxfId="1"/>
    <tableColumn id="2" xr3:uid="{462CA450-5350-484B-B562-2CE2D7CD4205}" name="Description" dataDxfId="0" dataCellStyle="Hyperlink"/>
  </tableColumns>
  <tableStyleInfo showFirstColumn="0" showLastColumn="0" showRowStripes="0" showColumnStripes="0"/>
</table>
</file>

<file path=xl/theme/theme1.xml><?xml version="1.0" encoding="utf-8"?>
<a:theme xmlns:a="http://schemas.openxmlformats.org/drawingml/2006/main" name="BPATheme1">
  <a:themeElements>
    <a:clrScheme name="BPA Corporate">
      <a:dk1>
        <a:sysClr val="windowText" lastClr="000000"/>
      </a:dk1>
      <a:lt1>
        <a:sysClr val="window" lastClr="FFFFFF"/>
      </a:lt1>
      <a:dk2>
        <a:srgbClr val="003C71"/>
      </a:dk2>
      <a:lt2>
        <a:srgbClr val="FFFFFF"/>
      </a:lt2>
      <a:accent1>
        <a:srgbClr val="005EB8"/>
      </a:accent1>
      <a:accent2>
        <a:srgbClr val="007681"/>
      </a:accent2>
      <a:accent3>
        <a:srgbClr val="658D1B"/>
      </a:accent3>
      <a:accent4>
        <a:srgbClr val="6BA4B8"/>
      </a:accent4>
      <a:accent5>
        <a:srgbClr val="E04F39"/>
      </a:accent5>
      <a:accent6>
        <a:srgbClr val="E87722"/>
      </a:accent6>
      <a:hlink>
        <a:srgbClr val="E87722"/>
      </a:hlink>
      <a:folHlink>
        <a:srgbClr val="6BA4B8"/>
      </a:folHlink>
    </a:clrScheme>
    <a:fontScheme name="BPA template">
      <a:majorFont>
        <a:latin typeface="Arial Narrow"/>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1B34B-996B-4461-AD73-68830B00FFDD}">
  <dimension ref="A2:F28"/>
  <sheetViews>
    <sheetView zoomScaleNormal="100" workbookViewId="0"/>
  </sheetViews>
  <sheetFormatPr defaultColWidth="8.59765625" defaultRowHeight="13.2" x14ac:dyDescent="0.25"/>
  <cols>
    <col min="1" max="1" width="3.59765625" style="9" customWidth="1"/>
    <col min="2" max="2" width="7.59765625" style="10" customWidth="1"/>
    <col min="3" max="3" width="51.09765625" style="10" customWidth="1"/>
    <col min="4" max="4" width="75.09765625" style="10" customWidth="1"/>
    <col min="5" max="5" width="36.09765625" style="10" customWidth="1"/>
    <col min="6" max="16384" width="8.59765625" style="10"/>
  </cols>
  <sheetData>
    <row r="2" spans="1:6" ht="25.2" x14ac:dyDescent="0.45">
      <c r="C2" s="1" t="s">
        <v>0</v>
      </c>
    </row>
    <row r="3" spans="1:6" ht="17.399999999999999" x14ac:dyDescent="0.3">
      <c r="C3" s="45" t="s">
        <v>1</v>
      </c>
    </row>
    <row r="4" spans="1:6" x14ac:dyDescent="0.25">
      <c r="C4" s="11" t="s">
        <v>2</v>
      </c>
    </row>
    <row r="5" spans="1:6" ht="15" x14ac:dyDescent="0.35">
      <c r="C5" s="63">
        <v>46234</v>
      </c>
    </row>
    <row r="6" spans="1:6" ht="7.5" customHeight="1" x14ac:dyDescent="0.35">
      <c r="B6" s="12"/>
    </row>
    <row r="7" spans="1:6" ht="186" customHeight="1" x14ac:dyDescent="0.35">
      <c r="B7" s="13"/>
      <c r="C7" s="80" t="s">
        <v>214</v>
      </c>
      <c r="D7" s="81"/>
      <c r="E7" s="81"/>
      <c r="F7" s="81"/>
    </row>
    <row r="8" spans="1:6" s="15" customFormat="1" ht="14.25" customHeight="1" x14ac:dyDescent="0.25">
      <c r="A8" s="14"/>
      <c r="C8" s="16" t="s">
        <v>3</v>
      </c>
      <c r="D8" s="17"/>
      <c r="E8" s="18"/>
    </row>
    <row r="9" spans="1:6" ht="15" x14ac:dyDescent="0.35">
      <c r="C9" s="13"/>
      <c r="D9" s="18"/>
    </row>
    <row r="10" spans="1:6" ht="15" x14ac:dyDescent="0.35">
      <c r="C10" s="13"/>
      <c r="D10" s="18"/>
    </row>
    <row r="11" spans="1:6" ht="13.8" x14ac:dyDescent="0.25">
      <c r="D11" s="18"/>
    </row>
    <row r="16" spans="1:6" x14ac:dyDescent="0.25">
      <c r="C16" s="19" t="s">
        <v>4</v>
      </c>
    </row>
    <row r="17" spans="3:3" x14ac:dyDescent="0.25">
      <c r="C17" s="20" t="s">
        <v>5</v>
      </c>
    </row>
    <row r="18" spans="3:3" x14ac:dyDescent="0.25">
      <c r="C18" s="21" t="s">
        <v>6</v>
      </c>
    </row>
    <row r="19" spans="3:3" ht="13.8" x14ac:dyDescent="0.25">
      <c r="C19" s="22" t="s">
        <v>7</v>
      </c>
    </row>
    <row r="20" spans="3:3" ht="13.8" x14ac:dyDescent="0.25">
      <c r="C20" s="22"/>
    </row>
    <row r="21" spans="3:3" x14ac:dyDescent="0.25">
      <c r="C21" s="19" t="s">
        <v>8</v>
      </c>
    </row>
    <row r="22" spans="3:3" x14ac:dyDescent="0.25">
      <c r="C22" s="64" t="s">
        <v>9</v>
      </c>
    </row>
    <row r="23" spans="3:3" x14ac:dyDescent="0.25">
      <c r="C23" s="21" t="s">
        <v>10</v>
      </c>
    </row>
    <row r="24" spans="3:3" x14ac:dyDescent="0.25">
      <c r="C24" s="21"/>
    </row>
    <row r="25" spans="3:3" x14ac:dyDescent="0.25">
      <c r="C25" s="20" t="s">
        <v>11</v>
      </c>
    </row>
    <row r="26" spans="3:3" x14ac:dyDescent="0.25">
      <c r="C26" s="21" t="s">
        <v>12</v>
      </c>
    </row>
    <row r="28" spans="3:3" x14ac:dyDescent="0.25">
      <c r="C28" s="49" t="s">
        <v>13</v>
      </c>
    </row>
  </sheetData>
  <mergeCells count="1">
    <mergeCell ref="C7:F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96198-6D74-4C97-8057-C2EFB9CCB9C1}">
  <dimension ref="A2:I48"/>
  <sheetViews>
    <sheetView workbookViewId="0"/>
  </sheetViews>
  <sheetFormatPr defaultColWidth="9.09765625" defaultRowHeight="13.8" x14ac:dyDescent="0.25"/>
  <cols>
    <col min="1" max="1" width="3.59765625" style="4" customWidth="1"/>
    <col min="2" max="2" width="7.59765625" style="23" customWidth="1"/>
    <col min="3" max="3" width="31.5" style="23" customWidth="1"/>
    <col min="4" max="4" width="71.09765625" style="23" customWidth="1"/>
    <col min="5" max="5" width="85.09765625" style="23" customWidth="1"/>
    <col min="6" max="6" width="9.09765625" style="25"/>
    <col min="7" max="7" width="27.09765625" style="25" customWidth="1"/>
    <col min="8" max="8" width="12.59765625" style="25" customWidth="1"/>
    <col min="9" max="9" width="74.5" style="25" customWidth="1"/>
    <col min="10" max="16384" width="9.09765625" style="23"/>
  </cols>
  <sheetData>
    <row r="2" spans="1:9" ht="25.2" x14ac:dyDescent="0.45">
      <c r="C2" s="24" t="s">
        <v>14</v>
      </c>
      <c r="D2" s="24"/>
    </row>
    <row r="3" spans="1:9" x14ac:dyDescent="0.25">
      <c r="C3" s="25"/>
      <c r="D3" s="25"/>
      <c r="E3" s="25"/>
    </row>
    <row r="4" spans="1:9" s="26" customFormat="1" ht="20.25" customHeight="1" x14ac:dyDescent="0.25">
      <c r="A4" s="4"/>
      <c r="C4" s="27" t="s">
        <v>15</v>
      </c>
      <c r="D4" s="27" t="s">
        <v>16</v>
      </c>
      <c r="E4" s="28" t="s">
        <v>17</v>
      </c>
      <c r="F4" s="28" t="s">
        <v>18</v>
      </c>
      <c r="G4" s="28" t="s">
        <v>19</v>
      </c>
      <c r="H4" s="28" t="s">
        <v>20</v>
      </c>
    </row>
    <row r="5" spans="1:9" s="26" customFormat="1" ht="20.25" customHeight="1" x14ac:dyDescent="0.25">
      <c r="A5" s="4"/>
      <c r="C5" s="74" t="s">
        <v>21</v>
      </c>
      <c r="D5" s="29" t="s">
        <v>22</v>
      </c>
      <c r="E5" s="28"/>
      <c r="F5" s="28"/>
      <c r="G5" s="28"/>
      <c r="H5" s="28"/>
    </row>
    <row r="6" spans="1:9" s="26" customFormat="1" ht="20.25" customHeight="1" x14ac:dyDescent="0.25">
      <c r="A6" s="4"/>
      <c r="C6" s="75" t="s">
        <v>23</v>
      </c>
      <c r="D6" s="30" t="s">
        <v>211</v>
      </c>
      <c r="E6" s="28"/>
      <c r="F6" s="28"/>
      <c r="G6" s="28"/>
      <c r="H6" s="28"/>
    </row>
    <row r="7" spans="1:9" s="26" customFormat="1" ht="20.25" customHeight="1" x14ac:dyDescent="0.25">
      <c r="A7" s="4"/>
      <c r="C7" s="75" t="s">
        <v>24</v>
      </c>
      <c r="D7" s="30" t="s">
        <v>25</v>
      </c>
      <c r="E7" s="28"/>
      <c r="F7" s="28"/>
      <c r="G7" s="28"/>
      <c r="H7" s="28"/>
    </row>
    <row r="8" spans="1:9" s="26" customFormat="1" ht="20.25" customHeight="1" x14ac:dyDescent="0.25">
      <c r="A8" s="34"/>
      <c r="C8" s="75" t="s">
        <v>26</v>
      </c>
      <c r="D8" s="30" t="s">
        <v>27</v>
      </c>
      <c r="E8" s="28"/>
      <c r="F8" s="28"/>
      <c r="G8" s="28"/>
      <c r="H8" s="28"/>
    </row>
    <row r="9" spans="1:9" s="26" customFormat="1" ht="20.25" customHeight="1" x14ac:dyDescent="0.25">
      <c r="A9" s="34"/>
      <c r="C9" s="74" t="s">
        <v>28</v>
      </c>
      <c r="D9" s="31" t="s">
        <v>29</v>
      </c>
      <c r="E9" s="28"/>
      <c r="F9" s="28"/>
      <c r="G9" s="28"/>
      <c r="H9" s="28"/>
    </row>
    <row r="10" spans="1:9" s="26" customFormat="1" ht="20.25" customHeight="1" x14ac:dyDescent="0.25">
      <c r="A10" s="34"/>
      <c r="C10" s="74" t="s">
        <v>30</v>
      </c>
      <c r="D10" s="30" t="s">
        <v>31</v>
      </c>
      <c r="E10" s="28"/>
      <c r="F10" s="28"/>
      <c r="G10" s="28"/>
      <c r="H10" s="28"/>
    </row>
    <row r="11" spans="1:9" s="26" customFormat="1" ht="20.25" customHeight="1" x14ac:dyDescent="0.25">
      <c r="A11" s="34"/>
      <c r="C11" s="75" t="s">
        <v>32</v>
      </c>
      <c r="D11" s="30" t="s">
        <v>33</v>
      </c>
      <c r="E11" s="32"/>
      <c r="F11" s="32" t="s">
        <v>34</v>
      </c>
      <c r="G11" s="32" t="s">
        <v>35</v>
      </c>
      <c r="H11" s="32" t="s">
        <v>36</v>
      </c>
    </row>
    <row r="12" spans="1:9" s="26" customFormat="1" ht="20.25" customHeight="1" x14ac:dyDescent="0.25">
      <c r="A12" s="34"/>
      <c r="C12" s="75" t="s">
        <v>37</v>
      </c>
      <c r="D12" s="30" t="s">
        <v>38</v>
      </c>
      <c r="E12" s="23"/>
      <c r="F12" s="32"/>
      <c r="G12" s="32"/>
      <c r="H12" s="32"/>
      <c r="I12" s="32"/>
    </row>
    <row r="13" spans="1:9" s="26" customFormat="1" ht="20.25" customHeight="1" x14ac:dyDescent="0.25">
      <c r="A13" s="34"/>
      <c r="C13" s="23"/>
      <c r="D13" s="23"/>
      <c r="E13" s="23"/>
      <c r="F13" s="32"/>
      <c r="G13" s="32"/>
      <c r="H13" s="32"/>
      <c r="I13" s="32"/>
    </row>
    <row r="14" spans="1:9" s="26" customFormat="1" ht="20.25" customHeight="1" x14ac:dyDescent="0.25">
      <c r="A14" s="34"/>
      <c r="C14" s="23"/>
      <c r="D14" s="23"/>
      <c r="E14" s="23"/>
      <c r="F14" s="32"/>
      <c r="G14" s="32"/>
      <c r="H14" s="32"/>
      <c r="I14" s="32"/>
    </row>
    <row r="15" spans="1:9" s="26" customFormat="1" ht="20.25" customHeight="1" x14ac:dyDescent="0.25">
      <c r="A15" s="34"/>
      <c r="C15" s="23"/>
      <c r="D15" s="23"/>
      <c r="E15" s="23"/>
      <c r="F15" s="32"/>
      <c r="G15" s="32"/>
      <c r="H15" s="32"/>
      <c r="I15" s="32"/>
    </row>
    <row r="16" spans="1:9" s="26" customFormat="1" ht="20.25" customHeight="1" x14ac:dyDescent="0.25">
      <c r="A16" s="34"/>
      <c r="C16" s="23"/>
      <c r="D16" s="23"/>
      <c r="E16" s="23"/>
      <c r="F16" s="32"/>
      <c r="G16" s="32"/>
      <c r="H16" s="32"/>
      <c r="I16" s="32"/>
    </row>
    <row r="17" spans="1:9" s="26" customFormat="1" ht="20.25" customHeight="1" x14ac:dyDescent="0.25">
      <c r="A17" s="34"/>
      <c r="C17" s="23"/>
      <c r="D17" s="23"/>
      <c r="E17" s="23"/>
      <c r="F17" s="32"/>
      <c r="G17" s="32"/>
      <c r="H17" s="32"/>
      <c r="I17" s="32"/>
    </row>
    <row r="18" spans="1:9" s="26" customFormat="1" ht="20.25" customHeight="1" x14ac:dyDescent="0.25">
      <c r="A18" s="34"/>
      <c r="C18" s="23"/>
      <c r="D18" s="23"/>
      <c r="E18" s="23"/>
      <c r="F18" s="32"/>
      <c r="G18" s="32"/>
      <c r="H18" s="32"/>
      <c r="I18" s="32"/>
    </row>
    <row r="19" spans="1:9" s="26" customFormat="1" ht="20.25" customHeight="1" x14ac:dyDescent="0.25">
      <c r="A19" s="34"/>
      <c r="C19" s="23"/>
      <c r="D19" s="23"/>
      <c r="E19" s="23"/>
      <c r="F19" s="32"/>
      <c r="G19" s="32"/>
      <c r="H19" s="32"/>
      <c r="I19" s="32"/>
    </row>
    <row r="20" spans="1:9" s="26" customFormat="1" ht="20.25" customHeight="1" x14ac:dyDescent="0.25">
      <c r="A20" s="34"/>
      <c r="C20" s="23"/>
      <c r="D20" s="23"/>
      <c r="E20" s="23"/>
      <c r="F20" s="32" t="s">
        <v>39</v>
      </c>
      <c r="G20" s="32" t="s">
        <v>40</v>
      </c>
      <c r="H20" s="32" t="s">
        <v>35</v>
      </c>
      <c r="I20" s="32" t="s">
        <v>41</v>
      </c>
    </row>
    <row r="21" spans="1:9" s="26" customFormat="1" ht="20.25" customHeight="1" x14ac:dyDescent="0.25">
      <c r="A21" s="4"/>
      <c r="C21" s="23"/>
      <c r="D21" s="23"/>
      <c r="E21" s="23"/>
      <c r="F21" s="32" t="s">
        <v>39</v>
      </c>
      <c r="G21" s="32" t="s">
        <v>42</v>
      </c>
      <c r="H21" s="32" t="s">
        <v>35</v>
      </c>
      <c r="I21" s="32" t="s">
        <v>43</v>
      </c>
    </row>
    <row r="22" spans="1:9" s="26" customFormat="1" ht="20.25" customHeight="1" x14ac:dyDescent="0.25">
      <c r="A22" s="4"/>
      <c r="C22" s="23"/>
      <c r="D22" s="23"/>
      <c r="E22" s="23"/>
      <c r="F22" s="32"/>
      <c r="G22" s="32"/>
      <c r="H22" s="32"/>
      <c r="I22" s="32"/>
    </row>
    <row r="23" spans="1:9" s="26" customFormat="1" ht="20.25" customHeight="1" x14ac:dyDescent="0.25">
      <c r="A23" s="4"/>
      <c r="C23" s="23"/>
      <c r="D23" s="23"/>
      <c r="E23" s="23"/>
      <c r="F23" s="32"/>
      <c r="G23" s="32"/>
      <c r="H23" s="32"/>
      <c r="I23" s="32"/>
    </row>
    <row r="24" spans="1:9" s="26" customFormat="1" ht="20.25" customHeight="1" x14ac:dyDescent="0.25">
      <c r="A24" s="4"/>
      <c r="C24" s="23"/>
      <c r="D24" s="23"/>
      <c r="E24" s="23"/>
      <c r="F24" s="32"/>
      <c r="G24" s="32"/>
      <c r="H24" s="32"/>
      <c r="I24" s="32"/>
    </row>
    <row r="25" spans="1:9" s="26" customFormat="1" ht="20.25" customHeight="1" x14ac:dyDescent="0.25">
      <c r="A25" s="4"/>
      <c r="C25" s="23"/>
      <c r="D25" s="23"/>
      <c r="E25" s="23"/>
      <c r="F25" s="32" t="s">
        <v>39</v>
      </c>
      <c r="G25" s="32" t="s">
        <v>42</v>
      </c>
      <c r="H25" s="32" t="s">
        <v>35</v>
      </c>
      <c r="I25" s="32" t="s">
        <v>44</v>
      </c>
    </row>
    <row r="26" spans="1:9" s="26" customFormat="1" ht="20.25" customHeight="1" x14ac:dyDescent="0.25">
      <c r="A26" s="4"/>
      <c r="C26" s="23"/>
      <c r="D26" s="23"/>
      <c r="E26" s="23"/>
      <c r="F26" s="32"/>
      <c r="G26" s="32"/>
      <c r="H26" s="32"/>
      <c r="I26" s="32"/>
    </row>
    <row r="27" spans="1:9" s="26" customFormat="1" ht="20.25" customHeight="1" x14ac:dyDescent="0.25">
      <c r="A27" s="4"/>
      <c r="C27" s="23"/>
      <c r="D27" s="23"/>
      <c r="E27" s="23"/>
      <c r="F27" s="32" t="s">
        <v>45</v>
      </c>
      <c r="G27" s="32" t="s">
        <v>46</v>
      </c>
      <c r="H27" s="32" t="s">
        <v>35</v>
      </c>
      <c r="I27" s="32" t="s">
        <v>47</v>
      </c>
    </row>
    <row r="28" spans="1:9" s="26" customFormat="1" ht="20.25" customHeight="1" x14ac:dyDescent="0.25">
      <c r="A28" s="4"/>
      <c r="C28" s="23"/>
      <c r="D28" s="23"/>
      <c r="E28" s="23"/>
      <c r="F28" s="32" t="s">
        <v>39</v>
      </c>
      <c r="G28" s="32" t="s">
        <v>46</v>
      </c>
      <c r="H28" s="32" t="s">
        <v>35</v>
      </c>
      <c r="I28" s="32" t="s">
        <v>48</v>
      </c>
    </row>
    <row r="29" spans="1:9" s="26" customFormat="1" ht="20.25" customHeight="1" x14ac:dyDescent="0.25">
      <c r="A29" s="4"/>
      <c r="C29" s="23"/>
      <c r="D29" s="23"/>
      <c r="E29" s="23"/>
      <c r="F29" s="32" t="s">
        <v>39</v>
      </c>
      <c r="G29" s="32" t="s">
        <v>40</v>
      </c>
      <c r="H29" s="32" t="s">
        <v>35</v>
      </c>
      <c r="I29" s="32" t="s">
        <v>49</v>
      </c>
    </row>
    <row r="30" spans="1:9" s="26" customFormat="1" ht="20.25" customHeight="1" x14ac:dyDescent="0.25">
      <c r="A30" s="4"/>
      <c r="C30" s="23"/>
      <c r="D30" s="23"/>
      <c r="E30" s="23"/>
      <c r="F30" s="32" t="s">
        <v>50</v>
      </c>
      <c r="G30" s="32" t="s">
        <v>51</v>
      </c>
      <c r="H30" s="32" t="s">
        <v>35</v>
      </c>
      <c r="I30" s="32" t="s">
        <v>52</v>
      </c>
    </row>
    <row r="31" spans="1:9" s="26" customFormat="1" ht="20.25" customHeight="1" x14ac:dyDescent="0.25">
      <c r="A31" s="4"/>
      <c r="C31" s="23"/>
      <c r="D31" s="23"/>
      <c r="E31" s="23"/>
      <c r="F31" s="32" t="s">
        <v>53</v>
      </c>
      <c r="G31" s="32" t="s">
        <v>42</v>
      </c>
      <c r="H31" s="32" t="s">
        <v>35</v>
      </c>
      <c r="I31" s="32" t="s">
        <v>54</v>
      </c>
    </row>
    <row r="32" spans="1:9" s="26" customFormat="1" ht="20.25" customHeight="1" x14ac:dyDescent="0.25">
      <c r="A32" s="4"/>
      <c r="C32" s="23"/>
      <c r="D32" s="23"/>
      <c r="E32" s="23"/>
      <c r="F32" s="32" t="s">
        <v>55</v>
      </c>
      <c r="G32" s="32" t="s">
        <v>42</v>
      </c>
      <c r="H32" s="32" t="s">
        <v>35</v>
      </c>
      <c r="I32" s="32" t="s">
        <v>54</v>
      </c>
    </row>
    <row r="33" spans="1:9" s="26" customFormat="1" ht="20.25" customHeight="1" x14ac:dyDescent="0.25">
      <c r="A33" s="4"/>
      <c r="C33" s="23"/>
      <c r="D33" s="23"/>
      <c r="E33" s="23"/>
      <c r="F33" s="32"/>
      <c r="G33" s="32"/>
      <c r="H33" s="32"/>
      <c r="I33" s="32"/>
    </row>
    <row r="34" spans="1:9" s="26" customFormat="1" ht="20.25" customHeight="1" x14ac:dyDescent="0.25">
      <c r="A34" s="4"/>
      <c r="C34" s="23"/>
      <c r="D34" s="23"/>
      <c r="E34" s="23"/>
      <c r="F34" s="32"/>
      <c r="G34" s="32"/>
      <c r="H34" s="32"/>
      <c r="I34" s="32"/>
    </row>
    <row r="35" spans="1:9" s="26" customFormat="1" ht="20.25" customHeight="1" x14ac:dyDescent="0.25">
      <c r="A35" s="4"/>
      <c r="C35" s="23"/>
      <c r="D35" s="23"/>
      <c r="E35" s="23"/>
      <c r="F35" s="32"/>
      <c r="G35" s="32"/>
      <c r="H35" s="32"/>
      <c r="I35" s="32"/>
    </row>
    <row r="36" spans="1:9" s="26" customFormat="1" ht="20.25" customHeight="1" x14ac:dyDescent="0.25">
      <c r="A36" s="4"/>
      <c r="C36" s="23"/>
      <c r="D36" s="23"/>
      <c r="E36" s="23"/>
      <c r="F36" s="32"/>
      <c r="G36" s="32"/>
      <c r="H36" s="32"/>
      <c r="I36" s="32"/>
    </row>
    <row r="37" spans="1:9" s="26" customFormat="1" ht="20.25" customHeight="1" x14ac:dyDescent="0.25">
      <c r="A37" s="4"/>
      <c r="C37" s="23"/>
      <c r="D37" s="23"/>
      <c r="E37" s="23"/>
      <c r="F37" s="32"/>
      <c r="G37" s="32"/>
      <c r="H37" s="32"/>
      <c r="I37" s="32"/>
    </row>
    <row r="38" spans="1:9" s="26" customFormat="1" ht="20.25" customHeight="1" x14ac:dyDescent="0.25">
      <c r="A38" s="4"/>
      <c r="C38" s="23"/>
      <c r="D38" s="23"/>
      <c r="E38" s="23"/>
      <c r="F38" s="32"/>
      <c r="G38" s="32"/>
      <c r="H38" s="32"/>
      <c r="I38" s="32"/>
    </row>
    <row r="39" spans="1:9" s="26" customFormat="1" ht="20.25" customHeight="1" x14ac:dyDescent="0.25">
      <c r="A39" s="4"/>
      <c r="C39" s="23"/>
      <c r="D39" s="23"/>
      <c r="E39" s="23"/>
      <c r="F39" s="32"/>
      <c r="G39" s="32"/>
      <c r="H39" s="32"/>
      <c r="I39" s="32"/>
    </row>
    <row r="40" spans="1:9" s="26" customFormat="1" ht="20.25" customHeight="1" x14ac:dyDescent="0.25">
      <c r="A40" s="4"/>
      <c r="C40" s="23"/>
      <c r="D40" s="23"/>
      <c r="E40" s="23"/>
      <c r="F40" s="32"/>
      <c r="G40" s="32"/>
      <c r="H40" s="32"/>
      <c r="I40" s="32"/>
    </row>
    <row r="41" spans="1:9" s="26" customFormat="1" ht="20.25" customHeight="1" x14ac:dyDescent="0.25">
      <c r="A41" s="4"/>
      <c r="C41" s="23"/>
      <c r="D41" s="23"/>
      <c r="E41" s="23"/>
      <c r="F41" s="32"/>
      <c r="G41" s="32"/>
      <c r="H41" s="32"/>
      <c r="I41" s="32"/>
    </row>
    <row r="42" spans="1:9" s="26" customFormat="1" ht="20.25" customHeight="1" x14ac:dyDescent="0.25">
      <c r="A42" s="4"/>
      <c r="C42" s="23"/>
      <c r="D42" s="23"/>
      <c r="E42" s="23"/>
      <c r="F42" s="32"/>
      <c r="G42" s="32"/>
      <c r="H42" s="32"/>
      <c r="I42" s="32"/>
    </row>
    <row r="43" spans="1:9" s="26" customFormat="1" ht="20.25" customHeight="1" x14ac:dyDescent="0.25">
      <c r="A43" s="4"/>
      <c r="C43" s="23"/>
      <c r="D43" s="23"/>
      <c r="E43" s="23"/>
      <c r="F43" s="32"/>
      <c r="G43" s="32"/>
      <c r="H43" s="32"/>
      <c r="I43" s="32"/>
    </row>
    <row r="44" spans="1:9" s="26" customFormat="1" ht="20.25" customHeight="1" x14ac:dyDescent="0.25">
      <c r="A44" s="4"/>
      <c r="C44" s="23"/>
      <c r="D44" s="23"/>
      <c r="E44" s="23"/>
      <c r="F44" s="32"/>
      <c r="G44" s="32"/>
      <c r="H44" s="32"/>
      <c r="I44" s="32"/>
    </row>
    <row r="45" spans="1:9" s="26" customFormat="1" ht="20.25" customHeight="1" x14ac:dyDescent="0.25">
      <c r="A45" s="4"/>
      <c r="C45" s="23"/>
      <c r="D45" s="23"/>
      <c r="E45" s="23"/>
      <c r="F45" s="32"/>
      <c r="G45" s="32"/>
      <c r="H45" s="32"/>
      <c r="I45" s="32"/>
    </row>
    <row r="46" spans="1:9" s="26" customFormat="1" ht="20.25" customHeight="1" x14ac:dyDescent="0.25">
      <c r="A46" s="4"/>
      <c r="C46" s="23"/>
      <c r="D46" s="23"/>
      <c r="E46" s="23"/>
      <c r="F46" s="32"/>
      <c r="G46" s="32"/>
      <c r="H46" s="32"/>
      <c r="I46" s="32"/>
    </row>
    <row r="47" spans="1:9" s="26" customFormat="1" ht="20.25" customHeight="1" x14ac:dyDescent="0.25">
      <c r="A47" s="4"/>
      <c r="C47" s="23"/>
      <c r="D47" s="23"/>
      <c r="E47" s="23"/>
      <c r="F47" s="32"/>
      <c r="G47" s="32"/>
      <c r="H47" s="32"/>
      <c r="I47" s="32"/>
    </row>
    <row r="48" spans="1:9" s="26" customFormat="1" ht="20.25" customHeight="1" x14ac:dyDescent="0.25">
      <c r="A48" s="4"/>
      <c r="C48" s="23"/>
      <c r="D48" s="23"/>
      <c r="E48" s="23"/>
      <c r="F48" s="32"/>
      <c r="G48" s="32"/>
      <c r="H48" s="32"/>
      <c r="I48" s="32"/>
    </row>
  </sheetData>
  <hyperlinks>
    <hyperlink ref="C7" location="'Linear Adjustment'!A1" display="Linear Adjustment" xr:uid="{39C3AF31-72D4-4B4F-9068-FC2621836918}"/>
    <hyperlink ref="C8" location="'Total Sales by Lamp Type'!A1" display="Total Sales by Lamp Type" xr:uid="{EA5C3CD2-F8AA-41C3-A4A7-0300EC3BBAF0}"/>
    <hyperlink ref="C9" location="'Extrapolation Summary'!A1" display="Extrapolation Summary" xr:uid="{6323645D-1F19-4320-9A8D-8B7F8B0E6234}"/>
    <hyperlink ref="C6" location="'Data - Machine Readable'!A1" display="Data - Machine Readable" xr:uid="{D961A5DC-EA12-4F1B-80D5-E1ED651A83F0}"/>
    <hyperlink ref="C5" location="'Data – Pivot Table'!A1" display="Data - Pivot Table" xr:uid="{51575DF2-BFD8-4527-B470-7396480DA2CE}"/>
    <hyperlink ref="C10" location="'Total Sales by State'!A1" display="Total Sales by State" xr:uid="{6F9DF2C5-6BB1-4C80-9DE1-6FF2E345D3B9}"/>
    <hyperlink ref="C11" location="'Total Sales by Distributor Type'!A1" display="Total Sales by Distributor Type" xr:uid="{C2C9BECE-FA4D-4080-AFC1-845B5D857B77}"/>
    <hyperlink ref="C12" location="Controls!A1" display="Controls" xr:uid="{71689B57-DD63-44D1-BE1F-B58033E07B56}"/>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1D3D3-DE2A-4FE5-ACC5-20BF57B85DE7}">
  <dimension ref="A2:P17"/>
  <sheetViews>
    <sheetView showGridLines="0" tabSelected="1" zoomScaleNormal="100" workbookViewId="0">
      <selection activeCell="M4" sqref="M4"/>
    </sheetView>
  </sheetViews>
  <sheetFormatPr defaultColWidth="8.59765625" defaultRowHeight="13.8" x14ac:dyDescent="0.25"/>
  <cols>
    <col min="1" max="1" width="3.09765625" style="4" customWidth="1"/>
    <col min="3" max="3" width="44.19921875" bestFit="1" customWidth="1"/>
    <col min="4" max="4" width="17.3984375" bestFit="1" customWidth="1"/>
    <col min="5" max="16" width="9.3984375" bestFit="1" customWidth="1"/>
    <col min="17" max="17" width="6.5" bestFit="1" customWidth="1"/>
    <col min="18" max="18" width="17.09765625" bestFit="1" customWidth="1"/>
    <col min="19" max="19" width="44.09765625" bestFit="1" customWidth="1"/>
    <col min="20" max="20" width="17.09765625" bestFit="1" customWidth="1"/>
    <col min="21" max="21" width="44.09765625" bestFit="1" customWidth="1"/>
    <col min="22" max="22" width="17.09765625" bestFit="1" customWidth="1"/>
    <col min="23" max="23" width="44.09765625" bestFit="1" customWidth="1"/>
    <col min="24" max="24" width="17.09765625" bestFit="1" customWidth="1"/>
    <col min="25" max="25" width="44.09765625" bestFit="1" customWidth="1"/>
    <col min="26" max="26" width="17.09765625" bestFit="1" customWidth="1"/>
    <col min="27" max="27" width="44.09765625" bestFit="1" customWidth="1"/>
    <col min="28" max="28" width="23.09765625" bestFit="1" customWidth="1"/>
    <col min="29" max="29" width="50.59765625" bestFit="1" customWidth="1"/>
  </cols>
  <sheetData>
    <row r="2" spans="3:16" ht="25.2" x14ac:dyDescent="0.45">
      <c r="C2" s="46" t="s">
        <v>21</v>
      </c>
    </row>
    <row r="3" spans="3:16" ht="14.4" customHeight="1" x14ac:dyDescent="0.25"/>
    <row r="4" spans="3:16" ht="114.9" customHeight="1" x14ac:dyDescent="0.25">
      <c r="C4" s="78" t="s">
        <v>215</v>
      </c>
      <c r="D4" s="79"/>
      <c r="E4" s="79"/>
      <c r="F4" s="79"/>
      <c r="G4" s="79"/>
      <c r="H4" s="79"/>
      <c r="I4" s="79"/>
      <c r="J4" s="79"/>
      <c r="K4" s="79"/>
    </row>
    <row r="5" spans="3:16" ht="4.5" customHeight="1" x14ac:dyDescent="0.25"/>
    <row r="6" spans="3:16" ht="5.4" customHeight="1" x14ac:dyDescent="0.25"/>
    <row r="8" spans="3:16" x14ac:dyDescent="0.25">
      <c r="C8" s="6" t="s">
        <v>56</v>
      </c>
      <c r="D8" s="6" t="s">
        <v>57</v>
      </c>
      <c r="E8" s="6"/>
      <c r="F8" s="6"/>
      <c r="G8" s="6"/>
      <c r="H8" s="6"/>
      <c r="I8" s="6"/>
      <c r="J8" s="6"/>
      <c r="K8" s="6"/>
      <c r="L8" s="6"/>
      <c r="M8" s="6"/>
      <c r="N8" s="6"/>
      <c r="O8" s="6"/>
      <c r="P8" s="6"/>
    </row>
    <row r="9" spans="3:16" x14ac:dyDescent="0.25">
      <c r="C9" s="6" t="s">
        <v>58</v>
      </c>
      <c r="D9" s="6">
        <v>2013</v>
      </c>
      <c r="E9" s="6">
        <v>2014</v>
      </c>
      <c r="F9" s="6">
        <v>2015</v>
      </c>
      <c r="G9" s="6">
        <v>2016</v>
      </c>
      <c r="H9" s="6">
        <v>2017</v>
      </c>
      <c r="I9" s="6">
        <v>2018</v>
      </c>
      <c r="J9" s="6">
        <v>2019</v>
      </c>
      <c r="K9" s="6">
        <v>2020</v>
      </c>
      <c r="L9" s="6">
        <v>2021</v>
      </c>
      <c r="M9" s="6">
        <v>2022</v>
      </c>
      <c r="N9" s="6">
        <v>2023</v>
      </c>
      <c r="O9" s="6">
        <v>2024</v>
      </c>
      <c r="P9" s="6">
        <v>2025</v>
      </c>
    </row>
    <row r="10" spans="3:16" ht="14.25" customHeight="1" x14ac:dyDescent="0.25">
      <c r="C10" s="5" t="s">
        <v>59</v>
      </c>
      <c r="D10" s="76">
        <v>1012325.78</v>
      </c>
      <c r="E10" s="76">
        <v>1351989.8799999997</v>
      </c>
      <c r="F10" s="76">
        <v>1156418.7499999998</v>
      </c>
      <c r="G10" s="76">
        <v>1126778.0000000005</v>
      </c>
      <c r="H10" s="76">
        <v>831196.35999999975</v>
      </c>
      <c r="I10" s="76">
        <v>751414.27</v>
      </c>
      <c r="J10" s="76">
        <v>662690.94999999995</v>
      </c>
      <c r="K10" s="76">
        <v>460602.16000000003</v>
      </c>
      <c r="L10" s="76">
        <v>371160.77950000006</v>
      </c>
      <c r="M10" s="76">
        <v>376400.03513776569</v>
      </c>
      <c r="N10" s="76">
        <v>331888.65717657801</v>
      </c>
      <c r="O10" s="76">
        <v>279282.89975676546</v>
      </c>
      <c r="P10" s="76">
        <v>215287.34613138472</v>
      </c>
    </row>
    <row r="11" spans="3:16" ht="18" customHeight="1" x14ac:dyDescent="0.25">
      <c r="C11" s="5" t="s">
        <v>60</v>
      </c>
      <c r="D11" s="76">
        <v>333603.96999999991</v>
      </c>
      <c r="E11" s="76">
        <v>433493.84999999992</v>
      </c>
      <c r="F11" s="76">
        <v>297742.62999999989</v>
      </c>
      <c r="G11" s="76">
        <v>317746.00000000006</v>
      </c>
      <c r="H11" s="76">
        <v>303403.53000000009</v>
      </c>
      <c r="I11" s="76">
        <v>188097.40999999997</v>
      </c>
      <c r="J11" s="76">
        <v>173590.06999999995</v>
      </c>
      <c r="K11" s="76">
        <v>106389.67999999998</v>
      </c>
      <c r="L11" s="76">
        <v>86227.031500000012</v>
      </c>
      <c r="M11" s="76">
        <v>68260.276822912769</v>
      </c>
      <c r="N11" s="76">
        <v>32794.181180535939</v>
      </c>
      <c r="O11" s="76">
        <v>14812.829136541726</v>
      </c>
      <c r="P11" s="76">
        <v>14219.575012267713</v>
      </c>
    </row>
    <row r="12" spans="3:16" ht="18" customHeight="1" x14ac:dyDescent="0.25">
      <c r="C12" s="5" t="s">
        <v>61</v>
      </c>
      <c r="D12" s="76">
        <v>345575.26</v>
      </c>
      <c r="E12" s="76">
        <v>416839.30000000005</v>
      </c>
      <c r="F12" s="76">
        <v>376666.51000000007</v>
      </c>
      <c r="G12" s="76">
        <v>304409</v>
      </c>
      <c r="H12" s="76">
        <v>254768.51999999996</v>
      </c>
      <c r="I12" s="76">
        <v>199101.33</v>
      </c>
      <c r="J12" s="76">
        <v>153038.04999999999</v>
      </c>
      <c r="K12" s="76">
        <v>118995.73000000005</v>
      </c>
      <c r="L12" s="76">
        <v>107213.13800000001</v>
      </c>
      <c r="M12" s="76">
        <v>99229.579868248591</v>
      </c>
      <c r="N12" s="76">
        <v>76327.901702660296</v>
      </c>
      <c r="O12" s="76">
        <v>56860.457611792561</v>
      </c>
      <c r="P12" s="76">
        <v>117918.95548844287</v>
      </c>
    </row>
    <row r="13" spans="3:16" ht="18" customHeight="1" x14ac:dyDescent="0.25">
      <c r="C13" s="5" t="s">
        <v>62</v>
      </c>
      <c r="D13" s="76">
        <v>733447.50999999966</v>
      </c>
      <c r="E13" s="76">
        <v>874005.69000000006</v>
      </c>
      <c r="F13" s="76">
        <v>655944.4</v>
      </c>
      <c r="G13" s="76">
        <v>560608.00000000012</v>
      </c>
      <c r="H13" s="76">
        <v>551291.06000000006</v>
      </c>
      <c r="I13" s="76">
        <v>411730.39999999997</v>
      </c>
      <c r="J13" s="76">
        <v>255390.76</v>
      </c>
      <c r="K13" s="76">
        <v>143224.15999999997</v>
      </c>
      <c r="L13" s="76">
        <v>180714.23200000002</v>
      </c>
      <c r="M13" s="76">
        <v>108963.12827589392</v>
      </c>
      <c r="N13" s="76">
        <v>86184.841880978202</v>
      </c>
      <c r="O13" s="76">
        <v>52655.704074355504</v>
      </c>
      <c r="P13" s="76">
        <v>47975.913220905568</v>
      </c>
    </row>
    <row r="14" spans="3:16" ht="18" customHeight="1" x14ac:dyDescent="0.25">
      <c r="C14" s="5" t="s">
        <v>63</v>
      </c>
      <c r="D14" s="76">
        <v>563270.29917609936</v>
      </c>
      <c r="E14" s="76">
        <v>830699.94186225964</v>
      </c>
      <c r="F14" s="76">
        <v>1235872.7826463007</v>
      </c>
      <c r="G14" s="76">
        <v>2629400.4283172605</v>
      </c>
      <c r="H14" s="76">
        <v>3454143.5922613</v>
      </c>
      <c r="I14" s="76">
        <v>4434898.1274135318</v>
      </c>
      <c r="J14" s="76">
        <v>4419415.8725954797</v>
      </c>
      <c r="K14" s="76">
        <v>3988901.1362379631</v>
      </c>
      <c r="L14" s="76">
        <v>6154400.0923544606</v>
      </c>
      <c r="M14" s="76">
        <v>4957216.9476499828</v>
      </c>
      <c r="N14" s="76">
        <v>5092289.1373126712</v>
      </c>
      <c r="O14" s="76">
        <v>4603035.854673788</v>
      </c>
      <c r="P14" s="76">
        <v>5577919.6131964205</v>
      </c>
    </row>
    <row r="15" spans="3:16" ht="18" customHeight="1" x14ac:dyDescent="0.25">
      <c r="C15" s="5" t="s">
        <v>64</v>
      </c>
      <c r="D15" s="76">
        <v>5411153.5708239013</v>
      </c>
      <c r="E15" s="76">
        <v>4345187.2781377407</v>
      </c>
      <c r="F15" s="76">
        <v>4190587.1073536971</v>
      </c>
      <c r="G15" s="76">
        <v>4411278.5716827409</v>
      </c>
      <c r="H15" s="76">
        <v>3633834.3577386998</v>
      </c>
      <c r="I15" s="76">
        <v>3161102.7725864695</v>
      </c>
      <c r="J15" s="76">
        <v>2631568.297404517</v>
      </c>
      <c r="K15" s="76">
        <v>2084925.2437620377</v>
      </c>
      <c r="L15" s="76">
        <v>2126754.4599487828</v>
      </c>
      <c r="M15" s="76">
        <v>2088619.9734244409</v>
      </c>
      <c r="N15" s="76">
        <v>1824832.972246533</v>
      </c>
      <c r="O15" s="76">
        <v>1569375.6632606888</v>
      </c>
      <c r="P15" s="76">
        <v>959189.61342198378</v>
      </c>
    </row>
    <row r="16" spans="3:16" x14ac:dyDescent="0.25">
      <c r="C16" s="6" t="s">
        <v>65</v>
      </c>
      <c r="D16" s="77">
        <v>8399376.3900000006</v>
      </c>
      <c r="E16" s="77">
        <v>8252215.9399999995</v>
      </c>
      <c r="F16" s="77">
        <v>7913232.1799999978</v>
      </c>
      <c r="G16" s="77">
        <v>9350220.0000000019</v>
      </c>
      <c r="H16" s="77">
        <v>9028637.4199999999</v>
      </c>
      <c r="I16" s="77">
        <v>9146344.3100000024</v>
      </c>
      <c r="J16" s="77">
        <v>8295693.9999999963</v>
      </c>
      <c r="K16" s="77">
        <v>6903038.1100000003</v>
      </c>
      <c r="L16" s="77">
        <v>9026469.7333032433</v>
      </c>
      <c r="M16" s="77">
        <v>7698689.9411792448</v>
      </c>
      <c r="N16" s="77">
        <v>7444317.6914999569</v>
      </c>
      <c r="O16" s="77">
        <v>6576023.4085139325</v>
      </c>
      <c r="P16" s="77">
        <v>6932511.0164714055</v>
      </c>
    </row>
    <row r="17" ht="18" customHeight="1" x14ac:dyDescent="0.25"/>
  </sheetData>
  <mergeCells count="1">
    <mergeCell ref="C4:K4"/>
  </mergeCell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4AC5A-DB77-4907-BB3F-156BF298AF6B}">
  <dimension ref="A2:O12406"/>
  <sheetViews>
    <sheetView showGridLines="0" zoomScaleNormal="100" workbookViewId="0">
      <pane ySplit="6" topLeftCell="A7" activePane="bottomLeft" state="frozen"/>
      <selection pane="bottomLeft"/>
    </sheetView>
  </sheetViews>
  <sheetFormatPr defaultColWidth="8.59765625" defaultRowHeight="13.2" x14ac:dyDescent="0.25"/>
  <cols>
    <col min="1" max="1" width="3.09765625" style="7" customWidth="1"/>
    <col min="2" max="2" width="11.09765625" style="2" customWidth="1"/>
    <col min="3" max="3" width="20.09765625" style="2" customWidth="1"/>
    <col min="4" max="4" width="35.59765625" style="2" customWidth="1"/>
    <col min="5" max="5" width="12.09765625" style="2" customWidth="1"/>
    <col min="6" max="6" width="38.59765625" style="2" customWidth="1"/>
    <col min="7" max="7" width="15.5" style="2" customWidth="1"/>
    <col min="8" max="8" width="17.5" style="2" customWidth="1"/>
    <col min="9" max="10" width="11.59765625" style="2" customWidth="1"/>
    <col min="11" max="11" width="19.09765625" style="2" customWidth="1"/>
    <col min="12" max="12" width="38.09765625" style="2" customWidth="1"/>
    <col min="13" max="13" width="13" style="2" customWidth="1"/>
    <col min="14" max="14" width="8.59765625" style="2"/>
    <col min="15" max="15" width="11.5" style="2" customWidth="1"/>
    <col min="16" max="16384" width="8.59765625" style="2"/>
  </cols>
  <sheetData>
    <row r="2" spans="2:15" ht="25.2" x14ac:dyDescent="0.45">
      <c r="C2" s="46" t="s">
        <v>66</v>
      </c>
    </row>
    <row r="3" spans="2:15" x14ac:dyDescent="0.25">
      <c r="J3" s="50"/>
    </row>
    <row r="4" spans="2:15" ht="51.6" customHeight="1" x14ac:dyDescent="0.25">
      <c r="C4" s="82" t="s">
        <v>212</v>
      </c>
      <c r="D4" s="82"/>
      <c r="E4" s="82"/>
      <c r="F4" s="82"/>
      <c r="G4" s="82"/>
      <c r="H4" s="82"/>
      <c r="I4" s="82"/>
      <c r="J4" s="50"/>
      <c r="L4" s="50"/>
    </row>
    <row r="5" spans="2:15" ht="13.8" x14ac:dyDescent="0.25">
      <c r="C5"/>
      <c r="D5"/>
      <c r="E5"/>
      <c r="F5"/>
      <c r="G5"/>
      <c r="H5"/>
      <c r="I5"/>
      <c r="J5"/>
      <c r="K5"/>
      <c r="L5"/>
    </row>
    <row r="6" spans="2:15" ht="18.600000000000001" customHeight="1" x14ac:dyDescent="0.25">
      <c r="C6" s="33" t="s">
        <v>67</v>
      </c>
      <c r="D6" s="33" t="s">
        <v>68</v>
      </c>
      <c r="E6" s="33" t="s">
        <v>69</v>
      </c>
      <c r="F6" s="33" t="s">
        <v>70</v>
      </c>
      <c r="G6" s="33" t="s">
        <v>71</v>
      </c>
      <c r="H6" s="33" t="s">
        <v>72</v>
      </c>
      <c r="I6" s="33" t="s">
        <v>73</v>
      </c>
      <c r="J6" s="33" t="s">
        <v>74</v>
      </c>
      <c r="K6" s="33" t="s">
        <v>75</v>
      </c>
      <c r="L6" s="33" t="s">
        <v>76</v>
      </c>
    </row>
    <row r="7" spans="2:15" ht="18.600000000000001" customHeight="1" x14ac:dyDescent="0.25">
      <c r="B7" s="60"/>
      <c r="C7" t="s">
        <v>59</v>
      </c>
      <c r="D7" t="s">
        <v>77</v>
      </c>
      <c r="E7" t="s">
        <v>78</v>
      </c>
      <c r="F7" t="s">
        <v>79</v>
      </c>
      <c r="G7" t="s">
        <v>80</v>
      </c>
      <c r="H7" t="s">
        <v>81</v>
      </c>
      <c r="I7">
        <v>2013</v>
      </c>
      <c r="J7">
        <v>12527.2</v>
      </c>
      <c r="K7">
        <v>1</v>
      </c>
      <c r="L7" s="51">
        <v>12527.2</v>
      </c>
      <c r="M7" s="50"/>
      <c r="O7" s="50"/>
    </row>
    <row r="8" spans="2:15" ht="18.600000000000001" customHeight="1" x14ac:dyDescent="0.25">
      <c r="B8" s="60"/>
      <c r="C8" t="s">
        <v>59</v>
      </c>
      <c r="D8" t="s">
        <v>77</v>
      </c>
      <c r="E8" t="s">
        <v>78</v>
      </c>
      <c r="F8" t="s">
        <v>79</v>
      </c>
      <c r="G8" t="s">
        <v>80</v>
      </c>
      <c r="H8" t="s">
        <v>81</v>
      </c>
      <c r="I8">
        <v>2013</v>
      </c>
      <c r="J8">
        <v>3144.18</v>
      </c>
      <c r="K8">
        <v>1</v>
      </c>
      <c r="L8" s="51">
        <v>3144.18</v>
      </c>
    </row>
    <row r="9" spans="2:15" ht="18.600000000000001" customHeight="1" x14ac:dyDescent="0.25">
      <c r="B9" s="60"/>
      <c r="C9" t="s">
        <v>59</v>
      </c>
      <c r="D9" t="s">
        <v>77</v>
      </c>
      <c r="E9" t="s">
        <v>78</v>
      </c>
      <c r="F9" t="s">
        <v>79</v>
      </c>
      <c r="G9" t="s">
        <v>80</v>
      </c>
      <c r="H9" t="s">
        <v>81</v>
      </c>
      <c r="I9">
        <v>2013</v>
      </c>
      <c r="J9">
        <v>31245.02</v>
      </c>
      <c r="K9">
        <v>1</v>
      </c>
      <c r="L9" s="51">
        <v>31245.02</v>
      </c>
    </row>
    <row r="10" spans="2:15" ht="18.600000000000001" customHeight="1" x14ac:dyDescent="0.25">
      <c r="C10" t="s">
        <v>59</v>
      </c>
      <c r="D10" t="s">
        <v>77</v>
      </c>
      <c r="E10" t="s">
        <v>78</v>
      </c>
      <c r="F10" t="s">
        <v>79</v>
      </c>
      <c r="G10" t="s">
        <v>80</v>
      </c>
      <c r="H10" t="s">
        <v>81</v>
      </c>
      <c r="I10">
        <v>2013</v>
      </c>
      <c r="J10">
        <v>48244.6</v>
      </c>
      <c r="K10">
        <v>1</v>
      </c>
      <c r="L10" s="51">
        <v>48244.6</v>
      </c>
    </row>
    <row r="11" spans="2:15" ht="18.600000000000001" customHeight="1" x14ac:dyDescent="0.25">
      <c r="C11" t="s">
        <v>59</v>
      </c>
      <c r="D11" t="s">
        <v>77</v>
      </c>
      <c r="E11" t="s">
        <v>78</v>
      </c>
      <c r="F11" t="s">
        <v>79</v>
      </c>
      <c r="G11" t="s">
        <v>80</v>
      </c>
      <c r="H11" t="s">
        <v>81</v>
      </c>
      <c r="I11">
        <v>2014</v>
      </c>
      <c r="J11">
        <v>8096.14</v>
      </c>
      <c r="K11">
        <v>1</v>
      </c>
      <c r="L11" s="51">
        <v>8096.14</v>
      </c>
    </row>
    <row r="12" spans="2:15" ht="18.600000000000001" customHeight="1" x14ac:dyDescent="0.25">
      <c r="C12" t="s">
        <v>59</v>
      </c>
      <c r="D12" t="s">
        <v>77</v>
      </c>
      <c r="E12" t="s">
        <v>78</v>
      </c>
      <c r="F12" t="s">
        <v>79</v>
      </c>
      <c r="G12" t="s">
        <v>80</v>
      </c>
      <c r="H12" t="s">
        <v>81</v>
      </c>
      <c r="I12">
        <v>2014</v>
      </c>
      <c r="J12">
        <v>1163.26</v>
      </c>
      <c r="K12">
        <v>1</v>
      </c>
      <c r="L12" s="51">
        <v>1163.26</v>
      </c>
    </row>
    <row r="13" spans="2:15" ht="18.600000000000001" customHeight="1" x14ac:dyDescent="0.25">
      <c r="C13" t="s">
        <v>59</v>
      </c>
      <c r="D13" t="s">
        <v>77</v>
      </c>
      <c r="E13" t="s">
        <v>78</v>
      </c>
      <c r="F13" t="s">
        <v>79</v>
      </c>
      <c r="G13" t="s">
        <v>80</v>
      </c>
      <c r="H13" t="s">
        <v>81</v>
      </c>
      <c r="I13">
        <v>2014</v>
      </c>
      <c r="J13">
        <v>13034.74</v>
      </c>
      <c r="K13">
        <v>1</v>
      </c>
      <c r="L13" s="51">
        <v>13034.74</v>
      </c>
    </row>
    <row r="14" spans="2:15" ht="18.600000000000001" customHeight="1" x14ac:dyDescent="0.25">
      <c r="C14" t="s">
        <v>59</v>
      </c>
      <c r="D14" t="s">
        <v>77</v>
      </c>
      <c r="E14" t="s">
        <v>78</v>
      </c>
      <c r="F14" t="s">
        <v>79</v>
      </c>
      <c r="G14" t="s">
        <v>80</v>
      </c>
      <c r="H14" t="s">
        <v>81</v>
      </c>
      <c r="I14">
        <v>2014</v>
      </c>
      <c r="J14">
        <v>21961.87</v>
      </c>
      <c r="K14">
        <v>1</v>
      </c>
      <c r="L14" s="51">
        <v>21961.87</v>
      </c>
    </row>
    <row r="15" spans="2:15" ht="18.600000000000001" customHeight="1" x14ac:dyDescent="0.25">
      <c r="C15" t="s">
        <v>59</v>
      </c>
      <c r="D15" t="s">
        <v>77</v>
      </c>
      <c r="E15" t="s">
        <v>78</v>
      </c>
      <c r="F15" t="s">
        <v>79</v>
      </c>
      <c r="G15" t="s">
        <v>80</v>
      </c>
      <c r="H15" t="s">
        <v>81</v>
      </c>
      <c r="I15">
        <v>2015</v>
      </c>
      <c r="J15">
        <v>8717.2370297029702</v>
      </c>
      <c r="K15">
        <v>1</v>
      </c>
      <c r="L15" s="51">
        <v>8717.2370297029702</v>
      </c>
    </row>
    <row r="16" spans="2:15" ht="18.600000000000001" customHeight="1" x14ac:dyDescent="0.25">
      <c r="C16" t="s">
        <v>59</v>
      </c>
      <c r="D16" t="s">
        <v>77</v>
      </c>
      <c r="E16" t="s">
        <v>78</v>
      </c>
      <c r="F16" t="s">
        <v>79</v>
      </c>
      <c r="G16" t="s">
        <v>80</v>
      </c>
      <c r="H16" t="s">
        <v>81</v>
      </c>
      <c r="I16">
        <v>2015</v>
      </c>
      <c r="J16">
        <v>1033.21</v>
      </c>
      <c r="K16">
        <v>1</v>
      </c>
      <c r="L16" s="51">
        <v>1033.21</v>
      </c>
    </row>
    <row r="17" spans="3:12" ht="18.600000000000001" customHeight="1" x14ac:dyDescent="0.25">
      <c r="C17" t="s">
        <v>59</v>
      </c>
      <c r="D17" t="s">
        <v>77</v>
      </c>
      <c r="E17" t="s">
        <v>78</v>
      </c>
      <c r="F17" t="s">
        <v>79</v>
      </c>
      <c r="G17" t="s">
        <v>80</v>
      </c>
      <c r="H17" t="s">
        <v>81</v>
      </c>
      <c r="I17">
        <v>2015</v>
      </c>
      <c r="J17">
        <v>9766.7593069306931</v>
      </c>
      <c r="K17">
        <v>1</v>
      </c>
      <c r="L17" s="51">
        <v>9766.7593069306931</v>
      </c>
    </row>
    <row r="18" spans="3:12" ht="18.600000000000001" customHeight="1" x14ac:dyDescent="0.25">
      <c r="C18" t="s">
        <v>59</v>
      </c>
      <c r="D18" t="s">
        <v>77</v>
      </c>
      <c r="E18" t="s">
        <v>78</v>
      </c>
      <c r="F18" t="s">
        <v>79</v>
      </c>
      <c r="G18" t="s">
        <v>80</v>
      </c>
      <c r="H18" t="s">
        <v>81</v>
      </c>
      <c r="I18">
        <v>2015</v>
      </c>
      <c r="J18">
        <v>16140.453663366339</v>
      </c>
      <c r="K18">
        <v>1</v>
      </c>
      <c r="L18" s="51">
        <v>16140.453663366339</v>
      </c>
    </row>
    <row r="19" spans="3:12" ht="18.600000000000001" customHeight="1" x14ac:dyDescent="0.25">
      <c r="C19" t="s">
        <v>59</v>
      </c>
      <c r="D19" t="s">
        <v>77</v>
      </c>
      <c r="E19" t="s">
        <v>78</v>
      </c>
      <c r="F19" t="s">
        <v>79</v>
      </c>
      <c r="G19" t="s">
        <v>80</v>
      </c>
      <c r="H19" t="s">
        <v>81</v>
      </c>
      <c r="I19">
        <v>2016</v>
      </c>
      <c r="J19">
        <v>5086.6797029702966</v>
      </c>
      <c r="K19">
        <v>1</v>
      </c>
      <c r="L19" s="51">
        <v>5086.6797029702966</v>
      </c>
    </row>
    <row r="20" spans="3:12" ht="18.600000000000001" customHeight="1" x14ac:dyDescent="0.25">
      <c r="C20" t="s">
        <v>59</v>
      </c>
      <c r="D20" t="s">
        <v>77</v>
      </c>
      <c r="E20" t="s">
        <v>78</v>
      </c>
      <c r="F20" t="s">
        <v>79</v>
      </c>
      <c r="G20" t="s">
        <v>80</v>
      </c>
      <c r="H20" t="s">
        <v>81</v>
      </c>
      <c r="I20">
        <v>2016</v>
      </c>
      <c r="J20">
        <v>1001.949702970297</v>
      </c>
      <c r="K20">
        <v>1</v>
      </c>
      <c r="L20" s="51">
        <v>1001.949702970297</v>
      </c>
    </row>
    <row r="21" spans="3:12" ht="18.600000000000001" customHeight="1" x14ac:dyDescent="0.25">
      <c r="C21" t="s">
        <v>59</v>
      </c>
      <c r="D21" t="s">
        <v>77</v>
      </c>
      <c r="E21" t="s">
        <v>78</v>
      </c>
      <c r="F21" t="s">
        <v>79</v>
      </c>
      <c r="G21" t="s">
        <v>80</v>
      </c>
      <c r="H21" t="s">
        <v>81</v>
      </c>
      <c r="I21">
        <v>2016</v>
      </c>
      <c r="J21">
        <v>7296.5797029702962</v>
      </c>
      <c r="K21">
        <v>1</v>
      </c>
      <c r="L21" s="51">
        <v>7296.5797029702962</v>
      </c>
    </row>
    <row r="22" spans="3:12" ht="18.600000000000001" customHeight="1" x14ac:dyDescent="0.25">
      <c r="C22" t="s">
        <v>59</v>
      </c>
      <c r="D22" t="s">
        <v>77</v>
      </c>
      <c r="E22" t="s">
        <v>78</v>
      </c>
      <c r="F22" t="s">
        <v>79</v>
      </c>
      <c r="G22" t="s">
        <v>80</v>
      </c>
      <c r="H22" t="s">
        <v>81</v>
      </c>
      <c r="I22">
        <v>2016</v>
      </c>
      <c r="J22">
        <v>14346.790891089109</v>
      </c>
      <c r="K22">
        <v>1</v>
      </c>
      <c r="L22" s="51">
        <v>14346.790891089109</v>
      </c>
    </row>
    <row r="23" spans="3:12" ht="18.600000000000001" customHeight="1" x14ac:dyDescent="0.25">
      <c r="C23" t="s">
        <v>59</v>
      </c>
      <c r="D23" t="s">
        <v>77</v>
      </c>
      <c r="E23" t="s">
        <v>78</v>
      </c>
      <c r="F23" t="s">
        <v>79</v>
      </c>
      <c r="G23" t="s">
        <v>80</v>
      </c>
      <c r="H23" t="s">
        <v>81</v>
      </c>
      <c r="I23">
        <v>2017</v>
      </c>
      <c r="J23">
        <v>2810.8802970297029</v>
      </c>
      <c r="K23">
        <v>1</v>
      </c>
      <c r="L23" s="51">
        <v>2810.8802970297029</v>
      </c>
    </row>
    <row r="24" spans="3:12" ht="18.600000000000001" customHeight="1" x14ac:dyDescent="0.25">
      <c r="C24" t="s">
        <v>59</v>
      </c>
      <c r="D24" t="s">
        <v>77</v>
      </c>
      <c r="E24" t="s">
        <v>78</v>
      </c>
      <c r="F24" t="s">
        <v>79</v>
      </c>
      <c r="G24" t="s">
        <v>80</v>
      </c>
      <c r="H24" t="s">
        <v>81</v>
      </c>
      <c r="I24">
        <v>2017</v>
      </c>
      <c r="J24">
        <v>697.31049504950499</v>
      </c>
      <c r="K24">
        <v>1</v>
      </c>
      <c r="L24" s="51">
        <v>697.31049504950499</v>
      </c>
    </row>
    <row r="25" spans="3:12" ht="18.600000000000001" customHeight="1" x14ac:dyDescent="0.25">
      <c r="C25" t="s">
        <v>59</v>
      </c>
      <c r="D25" t="s">
        <v>77</v>
      </c>
      <c r="E25" t="s">
        <v>78</v>
      </c>
      <c r="F25" t="s">
        <v>79</v>
      </c>
      <c r="G25" t="s">
        <v>80</v>
      </c>
      <c r="H25" t="s">
        <v>81</v>
      </c>
      <c r="I25">
        <v>2017</v>
      </c>
      <c r="J25">
        <v>5530.8470297029708</v>
      </c>
      <c r="K25">
        <v>1</v>
      </c>
      <c r="L25" s="51">
        <v>5530.8470297029708</v>
      </c>
    </row>
    <row r="26" spans="3:12" ht="18.600000000000001" customHeight="1" x14ac:dyDescent="0.25">
      <c r="C26" t="s">
        <v>59</v>
      </c>
      <c r="D26" t="s">
        <v>77</v>
      </c>
      <c r="E26" t="s">
        <v>78</v>
      </c>
      <c r="F26" t="s">
        <v>79</v>
      </c>
      <c r="G26" t="s">
        <v>80</v>
      </c>
      <c r="H26" t="s">
        <v>81</v>
      </c>
      <c r="I26">
        <v>2017</v>
      </c>
      <c r="J26">
        <v>8357.9621782178219</v>
      </c>
      <c r="K26">
        <v>1</v>
      </c>
      <c r="L26" s="51">
        <v>8357.9621782178219</v>
      </c>
    </row>
    <row r="27" spans="3:12" ht="18.600000000000001" customHeight="1" x14ac:dyDescent="0.25">
      <c r="C27" t="s">
        <v>59</v>
      </c>
      <c r="D27" t="s">
        <v>77</v>
      </c>
      <c r="E27" t="s">
        <v>78</v>
      </c>
      <c r="F27" t="s">
        <v>79</v>
      </c>
      <c r="G27" t="s">
        <v>80</v>
      </c>
      <c r="H27" t="s">
        <v>81</v>
      </c>
      <c r="I27">
        <v>2018</v>
      </c>
      <c r="J27">
        <v>2354.62</v>
      </c>
      <c r="K27">
        <v>1</v>
      </c>
      <c r="L27" s="51">
        <v>2354.62</v>
      </c>
    </row>
    <row r="28" spans="3:12" ht="18.600000000000001" customHeight="1" x14ac:dyDescent="0.25">
      <c r="C28" t="s">
        <v>59</v>
      </c>
      <c r="D28" t="s">
        <v>77</v>
      </c>
      <c r="E28" t="s">
        <v>78</v>
      </c>
      <c r="F28" t="s">
        <v>79</v>
      </c>
      <c r="G28" t="s">
        <v>80</v>
      </c>
      <c r="H28" t="s">
        <v>81</v>
      </c>
      <c r="I28">
        <v>2018</v>
      </c>
      <c r="J28">
        <v>978.88</v>
      </c>
      <c r="K28">
        <v>1</v>
      </c>
      <c r="L28" s="51">
        <v>978.88</v>
      </c>
    </row>
    <row r="29" spans="3:12" ht="18.600000000000001" customHeight="1" x14ac:dyDescent="0.25">
      <c r="C29" t="s">
        <v>59</v>
      </c>
      <c r="D29" t="s">
        <v>77</v>
      </c>
      <c r="E29" t="s">
        <v>78</v>
      </c>
      <c r="F29" t="s">
        <v>79</v>
      </c>
      <c r="G29" t="s">
        <v>80</v>
      </c>
      <c r="H29" t="s">
        <v>81</v>
      </c>
      <c r="I29">
        <v>2018</v>
      </c>
      <c r="J29">
        <v>3632.65</v>
      </c>
      <c r="K29">
        <v>1</v>
      </c>
      <c r="L29" s="51">
        <v>3632.65</v>
      </c>
    </row>
    <row r="30" spans="3:12" ht="18.600000000000001" customHeight="1" x14ac:dyDescent="0.25">
      <c r="C30" t="s">
        <v>59</v>
      </c>
      <c r="D30" t="s">
        <v>77</v>
      </c>
      <c r="E30" t="s">
        <v>78</v>
      </c>
      <c r="F30" t="s">
        <v>79</v>
      </c>
      <c r="G30" t="s">
        <v>80</v>
      </c>
      <c r="H30" t="s">
        <v>81</v>
      </c>
      <c r="I30">
        <v>2018</v>
      </c>
      <c r="J30">
        <v>6592.63</v>
      </c>
      <c r="K30">
        <v>1</v>
      </c>
      <c r="L30" s="51">
        <v>6592.63</v>
      </c>
    </row>
    <row r="31" spans="3:12" ht="18.600000000000001" customHeight="1" x14ac:dyDescent="0.25">
      <c r="C31" t="s">
        <v>59</v>
      </c>
      <c r="D31" t="s">
        <v>77</v>
      </c>
      <c r="E31" t="s">
        <v>78</v>
      </c>
      <c r="F31" t="s">
        <v>79</v>
      </c>
      <c r="G31" t="s">
        <v>80</v>
      </c>
      <c r="H31" t="s">
        <v>81</v>
      </c>
      <c r="I31">
        <v>2019</v>
      </c>
      <c r="J31">
        <v>1286.515346534653</v>
      </c>
      <c r="K31">
        <v>1</v>
      </c>
      <c r="L31" s="51">
        <v>1286.515346534653</v>
      </c>
    </row>
    <row r="32" spans="3:12" ht="18.600000000000001" customHeight="1" x14ac:dyDescent="0.25">
      <c r="C32" t="s">
        <v>59</v>
      </c>
      <c r="D32" t="s">
        <v>77</v>
      </c>
      <c r="E32" t="s">
        <v>78</v>
      </c>
      <c r="F32" t="s">
        <v>79</v>
      </c>
      <c r="G32" t="s">
        <v>80</v>
      </c>
      <c r="H32" t="s">
        <v>81</v>
      </c>
      <c r="I32">
        <v>2019</v>
      </c>
      <c r="J32">
        <v>739.06000000000006</v>
      </c>
      <c r="K32">
        <v>1</v>
      </c>
      <c r="L32" s="51">
        <v>739.06000000000006</v>
      </c>
    </row>
    <row r="33" spans="3:12" ht="18.600000000000001" customHeight="1" x14ac:dyDescent="0.25">
      <c r="C33" t="s">
        <v>59</v>
      </c>
      <c r="D33" t="s">
        <v>77</v>
      </c>
      <c r="E33" t="s">
        <v>78</v>
      </c>
      <c r="F33" t="s">
        <v>79</v>
      </c>
      <c r="G33" t="s">
        <v>80</v>
      </c>
      <c r="H33" t="s">
        <v>81</v>
      </c>
      <c r="I33">
        <v>2019</v>
      </c>
      <c r="J33">
        <v>2326.8406930693068</v>
      </c>
      <c r="K33">
        <v>1</v>
      </c>
      <c r="L33" s="51">
        <v>2326.8406930693068</v>
      </c>
    </row>
    <row r="34" spans="3:12" ht="18.600000000000001" customHeight="1" x14ac:dyDescent="0.25">
      <c r="C34" t="s">
        <v>59</v>
      </c>
      <c r="D34" t="s">
        <v>77</v>
      </c>
      <c r="E34" t="s">
        <v>78</v>
      </c>
      <c r="F34" t="s">
        <v>79</v>
      </c>
      <c r="G34" t="s">
        <v>80</v>
      </c>
      <c r="H34" t="s">
        <v>81</v>
      </c>
      <c r="I34">
        <v>2019</v>
      </c>
      <c r="J34">
        <v>5586.2939603960394</v>
      </c>
      <c r="K34">
        <v>1</v>
      </c>
      <c r="L34" s="51">
        <v>5586.2939603960394</v>
      </c>
    </row>
    <row r="35" spans="3:12" ht="18.600000000000001" customHeight="1" x14ac:dyDescent="0.25">
      <c r="C35" t="s">
        <v>59</v>
      </c>
      <c r="D35" t="s">
        <v>77</v>
      </c>
      <c r="E35" t="s">
        <v>78</v>
      </c>
      <c r="F35" t="s">
        <v>79</v>
      </c>
      <c r="G35" t="s">
        <v>80</v>
      </c>
      <c r="H35" t="s">
        <v>81</v>
      </c>
      <c r="I35">
        <v>2020</v>
      </c>
      <c r="J35">
        <v>574.70108910891065</v>
      </c>
      <c r="K35">
        <v>1</v>
      </c>
      <c r="L35" s="51">
        <v>574.70108910891065</v>
      </c>
    </row>
    <row r="36" spans="3:12" ht="18.600000000000001" customHeight="1" x14ac:dyDescent="0.25">
      <c r="C36" t="s">
        <v>59</v>
      </c>
      <c r="D36" t="s">
        <v>77</v>
      </c>
      <c r="E36" t="s">
        <v>78</v>
      </c>
      <c r="F36" t="s">
        <v>79</v>
      </c>
      <c r="G36" t="s">
        <v>80</v>
      </c>
      <c r="H36" t="s">
        <v>81</v>
      </c>
      <c r="I36">
        <v>2020</v>
      </c>
      <c r="J36">
        <v>259.79742574257421</v>
      </c>
      <c r="K36">
        <v>1</v>
      </c>
      <c r="L36" s="51">
        <v>259.79742574257421</v>
      </c>
    </row>
    <row r="37" spans="3:12" ht="18.600000000000001" customHeight="1" x14ac:dyDescent="0.25">
      <c r="C37" t="s">
        <v>59</v>
      </c>
      <c r="D37" t="s">
        <v>77</v>
      </c>
      <c r="E37" t="s">
        <v>78</v>
      </c>
      <c r="F37" t="s">
        <v>79</v>
      </c>
      <c r="G37" t="s">
        <v>80</v>
      </c>
      <c r="H37" t="s">
        <v>81</v>
      </c>
      <c r="I37">
        <v>2020</v>
      </c>
      <c r="J37">
        <v>801.79326732673246</v>
      </c>
      <c r="K37">
        <v>1</v>
      </c>
      <c r="L37" s="51">
        <v>801.79326732673246</v>
      </c>
    </row>
    <row r="38" spans="3:12" ht="18.600000000000001" customHeight="1" x14ac:dyDescent="0.25">
      <c r="C38" t="s">
        <v>59</v>
      </c>
      <c r="D38" t="s">
        <v>77</v>
      </c>
      <c r="E38" t="s">
        <v>78</v>
      </c>
      <c r="F38" t="s">
        <v>79</v>
      </c>
      <c r="G38" t="s">
        <v>80</v>
      </c>
      <c r="H38" t="s">
        <v>81</v>
      </c>
      <c r="I38">
        <v>2020</v>
      </c>
      <c r="J38">
        <v>1690.918217821782</v>
      </c>
      <c r="K38">
        <v>1</v>
      </c>
      <c r="L38" s="51">
        <v>1690.918217821782</v>
      </c>
    </row>
    <row r="39" spans="3:12" ht="18.600000000000001" customHeight="1" x14ac:dyDescent="0.25">
      <c r="C39" t="s">
        <v>59</v>
      </c>
      <c r="D39" t="s">
        <v>77</v>
      </c>
      <c r="E39" t="s">
        <v>78</v>
      </c>
      <c r="F39" t="s">
        <v>79</v>
      </c>
      <c r="G39" t="s">
        <v>80</v>
      </c>
      <c r="H39" t="s">
        <v>81</v>
      </c>
      <c r="I39">
        <v>2021</v>
      </c>
      <c r="J39">
        <v>324.11500000000001</v>
      </c>
      <c r="K39">
        <v>1</v>
      </c>
      <c r="L39" s="51">
        <v>324.11500000000001</v>
      </c>
    </row>
    <row r="40" spans="3:12" ht="18.600000000000001" customHeight="1" x14ac:dyDescent="0.25">
      <c r="C40" t="s">
        <v>59</v>
      </c>
      <c r="D40" t="s">
        <v>77</v>
      </c>
      <c r="E40" t="s">
        <v>78</v>
      </c>
      <c r="F40" t="s">
        <v>79</v>
      </c>
      <c r="G40" t="s">
        <v>80</v>
      </c>
      <c r="H40" t="s">
        <v>81</v>
      </c>
      <c r="I40">
        <v>2021</v>
      </c>
      <c r="J40">
        <v>105.85</v>
      </c>
      <c r="K40">
        <v>1</v>
      </c>
      <c r="L40" s="51">
        <v>105.85</v>
      </c>
    </row>
    <row r="41" spans="3:12" ht="18.600000000000001" customHeight="1" x14ac:dyDescent="0.25">
      <c r="C41" t="s">
        <v>59</v>
      </c>
      <c r="D41" t="s">
        <v>77</v>
      </c>
      <c r="E41" t="s">
        <v>78</v>
      </c>
      <c r="F41" t="s">
        <v>79</v>
      </c>
      <c r="G41" t="s">
        <v>80</v>
      </c>
      <c r="H41" t="s">
        <v>81</v>
      </c>
      <c r="I41">
        <v>2021</v>
      </c>
      <c r="J41">
        <v>779.99750000000006</v>
      </c>
      <c r="K41">
        <v>1</v>
      </c>
      <c r="L41" s="51">
        <v>779.99750000000006</v>
      </c>
    </row>
    <row r="42" spans="3:12" ht="18.600000000000001" customHeight="1" x14ac:dyDescent="0.25">
      <c r="C42" t="s">
        <v>59</v>
      </c>
      <c r="D42" t="s">
        <v>77</v>
      </c>
      <c r="E42" t="s">
        <v>78</v>
      </c>
      <c r="F42" t="s">
        <v>79</v>
      </c>
      <c r="G42" t="s">
        <v>80</v>
      </c>
      <c r="H42" t="s">
        <v>81</v>
      </c>
      <c r="I42">
        <v>2021</v>
      </c>
      <c r="J42">
        <v>1533.915</v>
      </c>
      <c r="K42">
        <v>1</v>
      </c>
      <c r="L42" s="51">
        <v>1533.915</v>
      </c>
    </row>
    <row r="43" spans="3:12" ht="18.600000000000001" customHeight="1" x14ac:dyDescent="0.25">
      <c r="C43" t="s">
        <v>59</v>
      </c>
      <c r="D43" t="s">
        <v>77</v>
      </c>
      <c r="E43" t="s">
        <v>78</v>
      </c>
      <c r="F43" t="s">
        <v>79</v>
      </c>
      <c r="G43" t="s">
        <v>80</v>
      </c>
      <c r="H43" t="s">
        <v>81</v>
      </c>
      <c r="I43">
        <v>2022</v>
      </c>
      <c r="J43">
        <v>96.89330712827099</v>
      </c>
      <c r="K43">
        <v>1</v>
      </c>
      <c r="L43" s="51">
        <v>96.89330712827099</v>
      </c>
    </row>
    <row r="44" spans="3:12" ht="18.600000000000001" customHeight="1" x14ac:dyDescent="0.25">
      <c r="C44" t="s">
        <v>59</v>
      </c>
      <c r="D44" t="s">
        <v>77</v>
      </c>
      <c r="E44" t="s">
        <v>78</v>
      </c>
      <c r="F44" t="s">
        <v>79</v>
      </c>
      <c r="G44" t="s">
        <v>80</v>
      </c>
      <c r="H44" t="s">
        <v>81</v>
      </c>
      <c r="I44">
        <v>2022</v>
      </c>
      <c r="J44">
        <v>28.11928301940754</v>
      </c>
      <c r="K44">
        <v>1</v>
      </c>
      <c r="L44" s="51">
        <v>28.11928301940754</v>
      </c>
    </row>
    <row r="45" spans="3:12" ht="18.600000000000001" customHeight="1" x14ac:dyDescent="0.25">
      <c r="C45" t="s">
        <v>59</v>
      </c>
      <c r="D45" t="s">
        <v>77</v>
      </c>
      <c r="E45" t="s">
        <v>78</v>
      </c>
      <c r="F45" t="s">
        <v>79</v>
      </c>
      <c r="G45" t="s">
        <v>80</v>
      </c>
      <c r="H45" t="s">
        <v>81</v>
      </c>
      <c r="I45">
        <v>2022</v>
      </c>
      <c r="J45">
        <v>188.2424674359857</v>
      </c>
      <c r="K45">
        <v>1</v>
      </c>
      <c r="L45" s="51">
        <v>188.2424674359857</v>
      </c>
    </row>
    <row r="46" spans="3:12" ht="18.600000000000001" customHeight="1" x14ac:dyDescent="0.25">
      <c r="C46" t="s">
        <v>59</v>
      </c>
      <c r="D46" t="s">
        <v>77</v>
      </c>
      <c r="E46" t="s">
        <v>78</v>
      </c>
      <c r="F46" t="s">
        <v>79</v>
      </c>
      <c r="G46" t="s">
        <v>80</v>
      </c>
      <c r="H46" t="s">
        <v>81</v>
      </c>
      <c r="I46">
        <v>2022</v>
      </c>
      <c r="J46">
        <v>458.97839050169353</v>
      </c>
      <c r="K46">
        <v>1</v>
      </c>
      <c r="L46" s="51">
        <v>458.97839050169353</v>
      </c>
    </row>
    <row r="47" spans="3:12" ht="18.600000000000001" customHeight="1" x14ac:dyDescent="0.25">
      <c r="C47" t="s">
        <v>59</v>
      </c>
      <c r="D47" t="s">
        <v>77</v>
      </c>
      <c r="E47" t="s">
        <v>78</v>
      </c>
      <c r="F47" t="s">
        <v>79</v>
      </c>
      <c r="G47" t="s">
        <v>80</v>
      </c>
      <c r="H47" t="s">
        <v>81</v>
      </c>
      <c r="I47">
        <v>2023</v>
      </c>
      <c r="J47">
        <v>66.74799591565025</v>
      </c>
      <c r="K47">
        <v>1</v>
      </c>
      <c r="L47" s="51">
        <v>66.74799591565025</v>
      </c>
    </row>
    <row r="48" spans="3:12" ht="18.600000000000001" customHeight="1" x14ac:dyDescent="0.25">
      <c r="C48" t="s">
        <v>59</v>
      </c>
      <c r="D48" t="s">
        <v>77</v>
      </c>
      <c r="E48" t="s">
        <v>78</v>
      </c>
      <c r="F48" t="s">
        <v>79</v>
      </c>
      <c r="G48" t="s">
        <v>80</v>
      </c>
      <c r="H48" t="s">
        <v>81</v>
      </c>
      <c r="I48">
        <v>2023</v>
      </c>
      <c r="J48">
        <v>21.008474933096409</v>
      </c>
      <c r="K48">
        <v>1</v>
      </c>
      <c r="L48" s="51">
        <v>21.008474933096409</v>
      </c>
    </row>
    <row r="49" spans="3:12" ht="18.600000000000001" customHeight="1" x14ac:dyDescent="0.25">
      <c r="C49" t="s">
        <v>59</v>
      </c>
      <c r="D49" t="s">
        <v>77</v>
      </c>
      <c r="E49" t="s">
        <v>78</v>
      </c>
      <c r="F49" t="s">
        <v>79</v>
      </c>
      <c r="G49" t="s">
        <v>80</v>
      </c>
      <c r="H49" t="s">
        <v>81</v>
      </c>
      <c r="I49">
        <v>2023</v>
      </c>
      <c r="J49">
        <v>125.7026913645952</v>
      </c>
      <c r="K49">
        <v>1</v>
      </c>
      <c r="L49" s="51">
        <v>125.7026913645952</v>
      </c>
    </row>
    <row r="50" spans="3:12" ht="18.600000000000001" customHeight="1" x14ac:dyDescent="0.25">
      <c r="C50" t="s">
        <v>59</v>
      </c>
      <c r="D50" t="s">
        <v>77</v>
      </c>
      <c r="E50" t="s">
        <v>78</v>
      </c>
      <c r="F50" t="s">
        <v>79</v>
      </c>
      <c r="G50" t="s">
        <v>80</v>
      </c>
      <c r="H50" t="s">
        <v>81</v>
      </c>
      <c r="I50">
        <v>2023</v>
      </c>
      <c r="J50">
        <v>317.37006417337727</v>
      </c>
      <c r="K50">
        <v>1</v>
      </c>
      <c r="L50" s="51">
        <v>317.37006417337727</v>
      </c>
    </row>
    <row r="51" spans="3:12" ht="18.600000000000001" customHeight="1" x14ac:dyDescent="0.25">
      <c r="C51" t="s">
        <v>59</v>
      </c>
      <c r="D51" t="s">
        <v>77</v>
      </c>
      <c r="E51" t="s">
        <v>78</v>
      </c>
      <c r="F51" t="s">
        <v>79</v>
      </c>
      <c r="G51" t="s">
        <v>80</v>
      </c>
      <c r="H51" t="s">
        <v>81</v>
      </c>
      <c r="I51">
        <v>2024</v>
      </c>
      <c r="J51">
        <v>524.21008699006632</v>
      </c>
      <c r="K51">
        <v>1</v>
      </c>
      <c r="L51" s="51">
        <v>524.21008699006632</v>
      </c>
    </row>
    <row r="52" spans="3:12" ht="18.600000000000001" customHeight="1" x14ac:dyDescent="0.25">
      <c r="C52" t="s">
        <v>59</v>
      </c>
      <c r="D52" t="s">
        <v>77</v>
      </c>
      <c r="E52" t="s">
        <v>78</v>
      </c>
      <c r="F52" t="s">
        <v>79</v>
      </c>
      <c r="G52" t="s">
        <v>80</v>
      </c>
      <c r="H52" t="s">
        <v>81</v>
      </c>
      <c r="I52">
        <v>2024</v>
      </c>
      <c r="J52">
        <v>487.54561102416369</v>
      </c>
      <c r="K52">
        <v>1</v>
      </c>
      <c r="L52" s="51">
        <v>487.54561102416369</v>
      </c>
    </row>
    <row r="53" spans="3:12" ht="18.600000000000001" customHeight="1" x14ac:dyDescent="0.25">
      <c r="C53" t="s">
        <v>59</v>
      </c>
      <c r="D53" t="s">
        <v>77</v>
      </c>
      <c r="E53" t="s">
        <v>78</v>
      </c>
      <c r="F53" t="s">
        <v>79</v>
      </c>
      <c r="G53" t="s">
        <v>80</v>
      </c>
      <c r="H53" t="s">
        <v>81</v>
      </c>
      <c r="I53">
        <v>2024</v>
      </c>
      <c r="J53">
        <v>214.32242587740859</v>
      </c>
      <c r="K53">
        <v>1</v>
      </c>
      <c r="L53" s="51">
        <v>214.32242587740859</v>
      </c>
    </row>
    <row r="54" spans="3:12" ht="18.600000000000001" customHeight="1" x14ac:dyDescent="0.25">
      <c r="C54" t="s">
        <v>59</v>
      </c>
      <c r="D54" t="s">
        <v>77</v>
      </c>
      <c r="E54" t="s">
        <v>78</v>
      </c>
      <c r="F54" t="s">
        <v>79</v>
      </c>
      <c r="G54" t="s">
        <v>80</v>
      </c>
      <c r="H54" t="s">
        <v>81</v>
      </c>
      <c r="I54">
        <v>2024</v>
      </c>
      <c r="J54">
        <v>1188.036836376946</v>
      </c>
      <c r="K54">
        <v>1</v>
      </c>
      <c r="L54" s="51">
        <v>1188.036836376946</v>
      </c>
    </row>
    <row r="55" spans="3:12" ht="18.600000000000001" customHeight="1" x14ac:dyDescent="0.25">
      <c r="C55" t="s">
        <v>59</v>
      </c>
      <c r="D55" t="s">
        <v>77</v>
      </c>
      <c r="E55" t="s">
        <v>78</v>
      </c>
      <c r="F55" t="s">
        <v>79</v>
      </c>
      <c r="G55" t="s">
        <v>80</v>
      </c>
      <c r="H55" t="s">
        <v>81</v>
      </c>
      <c r="I55">
        <v>2025</v>
      </c>
      <c r="J55">
        <v>77.549178685776639</v>
      </c>
      <c r="K55">
        <v>1</v>
      </c>
      <c r="L55" s="51">
        <v>77.549178685776639</v>
      </c>
    </row>
    <row r="56" spans="3:12" ht="18.600000000000001" customHeight="1" x14ac:dyDescent="0.25">
      <c r="C56" t="s">
        <v>59</v>
      </c>
      <c r="D56" t="s">
        <v>77</v>
      </c>
      <c r="E56" t="s">
        <v>78</v>
      </c>
      <c r="F56" t="s">
        <v>79</v>
      </c>
      <c r="G56" t="s">
        <v>80</v>
      </c>
      <c r="H56" t="s">
        <v>81</v>
      </c>
      <c r="I56">
        <v>2025</v>
      </c>
      <c r="J56">
        <v>21.22500588596716</v>
      </c>
      <c r="K56">
        <v>1</v>
      </c>
      <c r="L56" s="51">
        <v>21.22500588596716</v>
      </c>
    </row>
    <row r="57" spans="3:12" ht="18.600000000000001" customHeight="1" x14ac:dyDescent="0.25">
      <c r="C57" t="s">
        <v>59</v>
      </c>
      <c r="D57" t="s">
        <v>77</v>
      </c>
      <c r="E57" t="s">
        <v>78</v>
      </c>
      <c r="F57" t="s">
        <v>79</v>
      </c>
      <c r="G57" t="s">
        <v>80</v>
      </c>
      <c r="H57" t="s">
        <v>81</v>
      </c>
      <c r="I57">
        <v>2025</v>
      </c>
      <c r="J57">
        <v>145.2042950892897</v>
      </c>
      <c r="K57">
        <v>1</v>
      </c>
      <c r="L57" s="51">
        <v>145.2042950892897</v>
      </c>
    </row>
    <row r="58" spans="3:12" ht="18.600000000000001" customHeight="1" x14ac:dyDescent="0.25">
      <c r="C58" t="s">
        <v>59</v>
      </c>
      <c r="D58" t="s">
        <v>77</v>
      </c>
      <c r="E58" t="s">
        <v>78</v>
      </c>
      <c r="F58" t="s">
        <v>79</v>
      </c>
      <c r="G58" t="s">
        <v>80</v>
      </c>
      <c r="H58" t="s">
        <v>81</v>
      </c>
      <c r="I58">
        <v>2025</v>
      </c>
      <c r="J58">
        <v>430.53261036786222</v>
      </c>
      <c r="K58">
        <v>1</v>
      </c>
      <c r="L58" s="51">
        <v>430.53261036786222</v>
      </c>
    </row>
    <row r="59" spans="3:12" ht="18.600000000000001" customHeight="1" x14ac:dyDescent="0.25">
      <c r="C59" t="s">
        <v>59</v>
      </c>
      <c r="D59" t="s">
        <v>77</v>
      </c>
      <c r="E59" t="s">
        <v>78</v>
      </c>
      <c r="F59" t="s">
        <v>79</v>
      </c>
      <c r="G59" t="s">
        <v>80</v>
      </c>
      <c r="H59" t="s">
        <v>82</v>
      </c>
      <c r="I59">
        <v>2024</v>
      </c>
      <c r="J59">
        <v>184</v>
      </c>
      <c r="K59">
        <v>1</v>
      </c>
      <c r="L59" s="51">
        <v>184</v>
      </c>
    </row>
    <row r="60" spans="3:12" ht="18.600000000000001" customHeight="1" x14ac:dyDescent="0.25">
      <c r="C60" t="s">
        <v>59</v>
      </c>
      <c r="D60" t="s">
        <v>77</v>
      </c>
      <c r="E60" t="s">
        <v>78</v>
      </c>
      <c r="F60" t="s">
        <v>79</v>
      </c>
      <c r="G60" t="s">
        <v>80</v>
      </c>
      <c r="H60" t="s">
        <v>83</v>
      </c>
      <c r="I60">
        <v>2014</v>
      </c>
      <c r="J60">
        <v>4890.5</v>
      </c>
      <c r="K60">
        <v>1</v>
      </c>
      <c r="L60" s="51">
        <v>4890.5</v>
      </c>
    </row>
    <row r="61" spans="3:12" ht="18.600000000000001" customHeight="1" x14ac:dyDescent="0.25">
      <c r="C61" t="s">
        <v>59</v>
      </c>
      <c r="D61" t="s">
        <v>77</v>
      </c>
      <c r="E61" t="s">
        <v>78</v>
      </c>
      <c r="F61" t="s">
        <v>79</v>
      </c>
      <c r="G61" t="s">
        <v>80</v>
      </c>
      <c r="H61" t="s">
        <v>83</v>
      </c>
      <c r="I61">
        <v>2014</v>
      </c>
      <c r="J61">
        <v>345.57</v>
      </c>
      <c r="K61">
        <v>1</v>
      </c>
      <c r="L61" s="51">
        <v>345.57</v>
      </c>
    </row>
    <row r="62" spans="3:12" ht="18.600000000000001" customHeight="1" x14ac:dyDescent="0.25">
      <c r="C62" t="s">
        <v>59</v>
      </c>
      <c r="D62" t="s">
        <v>77</v>
      </c>
      <c r="E62" t="s">
        <v>78</v>
      </c>
      <c r="F62" t="s">
        <v>79</v>
      </c>
      <c r="G62" t="s">
        <v>80</v>
      </c>
      <c r="H62" t="s">
        <v>83</v>
      </c>
      <c r="I62">
        <v>2014</v>
      </c>
      <c r="J62">
        <v>20956.86</v>
      </c>
      <c r="K62">
        <v>1</v>
      </c>
      <c r="L62" s="51">
        <v>20956.86</v>
      </c>
    </row>
    <row r="63" spans="3:12" ht="18.600000000000001" customHeight="1" x14ac:dyDescent="0.25">
      <c r="C63" t="s">
        <v>59</v>
      </c>
      <c r="D63" t="s">
        <v>77</v>
      </c>
      <c r="E63" t="s">
        <v>78</v>
      </c>
      <c r="F63" t="s">
        <v>79</v>
      </c>
      <c r="G63" t="s">
        <v>80</v>
      </c>
      <c r="H63" t="s">
        <v>83</v>
      </c>
      <c r="I63">
        <v>2014</v>
      </c>
      <c r="J63">
        <v>34335.699999999997</v>
      </c>
      <c r="K63">
        <v>1</v>
      </c>
      <c r="L63" s="51">
        <v>34335.699999999997</v>
      </c>
    </row>
    <row r="64" spans="3:12" ht="18.600000000000001" customHeight="1" x14ac:dyDescent="0.25">
      <c r="C64" t="s">
        <v>59</v>
      </c>
      <c r="D64" t="s">
        <v>77</v>
      </c>
      <c r="E64" t="s">
        <v>78</v>
      </c>
      <c r="F64" t="s">
        <v>79</v>
      </c>
      <c r="G64" t="s">
        <v>80</v>
      </c>
      <c r="H64" t="s">
        <v>83</v>
      </c>
      <c r="I64">
        <v>2015</v>
      </c>
      <c r="J64">
        <v>1712.53</v>
      </c>
      <c r="K64">
        <v>1</v>
      </c>
      <c r="L64" s="51">
        <v>1712.53</v>
      </c>
    </row>
    <row r="65" spans="3:12" ht="18.600000000000001" customHeight="1" x14ac:dyDescent="0.25">
      <c r="C65" t="s">
        <v>59</v>
      </c>
      <c r="D65" t="s">
        <v>77</v>
      </c>
      <c r="E65" t="s">
        <v>78</v>
      </c>
      <c r="F65" t="s">
        <v>79</v>
      </c>
      <c r="G65" t="s">
        <v>80</v>
      </c>
      <c r="H65" t="s">
        <v>83</v>
      </c>
      <c r="I65">
        <v>2015</v>
      </c>
      <c r="J65">
        <v>1211.17</v>
      </c>
      <c r="K65">
        <v>1</v>
      </c>
      <c r="L65" s="51">
        <v>1211.17</v>
      </c>
    </row>
    <row r="66" spans="3:12" ht="18.600000000000001" customHeight="1" x14ac:dyDescent="0.25">
      <c r="C66" t="s">
        <v>59</v>
      </c>
      <c r="D66" t="s">
        <v>77</v>
      </c>
      <c r="E66" t="s">
        <v>78</v>
      </c>
      <c r="F66" t="s">
        <v>79</v>
      </c>
      <c r="G66" t="s">
        <v>80</v>
      </c>
      <c r="H66" t="s">
        <v>83</v>
      </c>
      <c r="I66">
        <v>2015</v>
      </c>
      <c r="J66">
        <v>10457.700000000001</v>
      </c>
      <c r="K66">
        <v>1</v>
      </c>
      <c r="L66" s="51">
        <v>10457.700000000001</v>
      </c>
    </row>
    <row r="67" spans="3:12" ht="18.600000000000001" customHeight="1" x14ac:dyDescent="0.25">
      <c r="C67" t="s">
        <v>59</v>
      </c>
      <c r="D67" t="s">
        <v>77</v>
      </c>
      <c r="E67" t="s">
        <v>78</v>
      </c>
      <c r="F67" t="s">
        <v>79</v>
      </c>
      <c r="G67" t="s">
        <v>80</v>
      </c>
      <c r="H67" t="s">
        <v>83</v>
      </c>
      <c r="I67">
        <v>2015</v>
      </c>
      <c r="J67">
        <v>9342.76</v>
      </c>
      <c r="K67">
        <v>1</v>
      </c>
      <c r="L67" s="51">
        <v>9342.76</v>
      </c>
    </row>
    <row r="68" spans="3:12" ht="18.600000000000001" customHeight="1" x14ac:dyDescent="0.25">
      <c r="C68" t="s">
        <v>59</v>
      </c>
      <c r="D68" t="s">
        <v>77</v>
      </c>
      <c r="E68" t="s">
        <v>78</v>
      </c>
      <c r="F68" t="s">
        <v>79</v>
      </c>
      <c r="G68" t="s">
        <v>80</v>
      </c>
      <c r="H68" t="s">
        <v>83</v>
      </c>
      <c r="I68">
        <v>2016</v>
      </c>
      <c r="J68">
        <v>3249.54</v>
      </c>
      <c r="K68">
        <v>1</v>
      </c>
      <c r="L68" s="51">
        <v>3249.54</v>
      </c>
    </row>
    <row r="69" spans="3:12" ht="18.600000000000001" customHeight="1" x14ac:dyDescent="0.25">
      <c r="C69" t="s">
        <v>59</v>
      </c>
      <c r="D69" t="s">
        <v>77</v>
      </c>
      <c r="E69" t="s">
        <v>78</v>
      </c>
      <c r="F69" t="s">
        <v>79</v>
      </c>
      <c r="G69" t="s">
        <v>80</v>
      </c>
      <c r="H69" t="s">
        <v>83</v>
      </c>
      <c r="I69">
        <v>2016</v>
      </c>
      <c r="J69">
        <v>1549.46</v>
      </c>
      <c r="K69">
        <v>1</v>
      </c>
      <c r="L69" s="51">
        <v>1549.46</v>
      </c>
    </row>
    <row r="70" spans="3:12" ht="18.600000000000001" customHeight="1" x14ac:dyDescent="0.25">
      <c r="C70" t="s">
        <v>59</v>
      </c>
      <c r="D70" t="s">
        <v>77</v>
      </c>
      <c r="E70" t="s">
        <v>78</v>
      </c>
      <c r="F70" t="s">
        <v>79</v>
      </c>
      <c r="G70" t="s">
        <v>80</v>
      </c>
      <c r="H70" t="s">
        <v>83</v>
      </c>
      <c r="I70">
        <v>2016</v>
      </c>
      <c r="J70">
        <v>13016.17</v>
      </c>
      <c r="K70">
        <v>1</v>
      </c>
      <c r="L70" s="51">
        <v>13016.17</v>
      </c>
    </row>
    <row r="71" spans="3:12" ht="18.600000000000001" customHeight="1" x14ac:dyDescent="0.25">
      <c r="C71" t="s">
        <v>59</v>
      </c>
      <c r="D71" t="s">
        <v>77</v>
      </c>
      <c r="E71" t="s">
        <v>78</v>
      </c>
      <c r="F71" t="s">
        <v>79</v>
      </c>
      <c r="G71" t="s">
        <v>80</v>
      </c>
      <c r="H71" t="s">
        <v>83</v>
      </c>
      <c r="I71">
        <v>2016</v>
      </c>
      <c r="J71">
        <v>13607.83</v>
      </c>
      <c r="K71">
        <v>1</v>
      </c>
      <c r="L71" s="51">
        <v>13607.83</v>
      </c>
    </row>
    <row r="72" spans="3:12" ht="18.600000000000001" customHeight="1" x14ac:dyDescent="0.25">
      <c r="C72" t="s">
        <v>59</v>
      </c>
      <c r="D72" t="s">
        <v>77</v>
      </c>
      <c r="E72" t="s">
        <v>78</v>
      </c>
      <c r="F72" t="s">
        <v>79</v>
      </c>
      <c r="G72" t="s">
        <v>80</v>
      </c>
      <c r="H72" t="s">
        <v>83</v>
      </c>
      <c r="I72">
        <v>2017</v>
      </c>
      <c r="J72">
        <v>1085.666732673267</v>
      </c>
      <c r="K72">
        <v>1</v>
      </c>
      <c r="L72" s="51">
        <v>1085.666732673267</v>
      </c>
    </row>
    <row r="73" spans="3:12" ht="18.600000000000001" customHeight="1" x14ac:dyDescent="0.25">
      <c r="C73" t="s">
        <v>59</v>
      </c>
      <c r="D73" t="s">
        <v>77</v>
      </c>
      <c r="E73" t="s">
        <v>78</v>
      </c>
      <c r="F73" t="s">
        <v>79</v>
      </c>
      <c r="G73" t="s">
        <v>80</v>
      </c>
      <c r="H73" t="s">
        <v>83</v>
      </c>
      <c r="I73">
        <v>2017</v>
      </c>
      <c r="J73">
        <v>654.94425742574253</v>
      </c>
      <c r="K73">
        <v>1</v>
      </c>
      <c r="L73" s="51">
        <v>654.94425742574253</v>
      </c>
    </row>
    <row r="74" spans="3:12" ht="18.600000000000001" customHeight="1" x14ac:dyDescent="0.25">
      <c r="C74" t="s">
        <v>59</v>
      </c>
      <c r="D74" t="s">
        <v>77</v>
      </c>
      <c r="E74" t="s">
        <v>78</v>
      </c>
      <c r="F74" t="s">
        <v>79</v>
      </c>
      <c r="G74" t="s">
        <v>80</v>
      </c>
      <c r="H74" t="s">
        <v>83</v>
      </c>
      <c r="I74">
        <v>2017</v>
      </c>
      <c r="J74">
        <v>6366.3741584158424</v>
      </c>
      <c r="K74">
        <v>1</v>
      </c>
      <c r="L74" s="51">
        <v>6366.3741584158424</v>
      </c>
    </row>
    <row r="75" spans="3:12" ht="18.600000000000001" customHeight="1" x14ac:dyDescent="0.25">
      <c r="C75" t="s">
        <v>59</v>
      </c>
      <c r="D75" t="s">
        <v>77</v>
      </c>
      <c r="E75" t="s">
        <v>78</v>
      </c>
      <c r="F75" t="s">
        <v>79</v>
      </c>
      <c r="G75" t="s">
        <v>80</v>
      </c>
      <c r="H75" t="s">
        <v>83</v>
      </c>
      <c r="I75">
        <v>2017</v>
      </c>
      <c r="J75">
        <v>6483.0348514851476</v>
      </c>
      <c r="K75">
        <v>1</v>
      </c>
      <c r="L75" s="51">
        <v>6483.0348514851476</v>
      </c>
    </row>
    <row r="76" spans="3:12" ht="18.600000000000001" customHeight="1" x14ac:dyDescent="0.25">
      <c r="C76" t="s">
        <v>59</v>
      </c>
      <c r="D76" t="s">
        <v>77</v>
      </c>
      <c r="E76" t="s">
        <v>78</v>
      </c>
      <c r="F76" t="s">
        <v>79</v>
      </c>
      <c r="G76" t="s">
        <v>80</v>
      </c>
      <c r="H76" t="s">
        <v>83</v>
      </c>
      <c r="I76">
        <v>2018</v>
      </c>
      <c r="J76">
        <v>674.82712871287117</v>
      </c>
      <c r="K76">
        <v>1</v>
      </c>
      <c r="L76" s="51">
        <v>674.82712871287117</v>
      </c>
    </row>
    <row r="77" spans="3:12" ht="18.600000000000001" customHeight="1" x14ac:dyDescent="0.25">
      <c r="C77" t="s">
        <v>59</v>
      </c>
      <c r="D77" t="s">
        <v>77</v>
      </c>
      <c r="E77" t="s">
        <v>78</v>
      </c>
      <c r="F77" t="s">
        <v>79</v>
      </c>
      <c r="G77" t="s">
        <v>80</v>
      </c>
      <c r="H77" t="s">
        <v>83</v>
      </c>
      <c r="I77">
        <v>2018</v>
      </c>
      <c r="J77">
        <v>346.83732673267332</v>
      </c>
      <c r="K77">
        <v>1</v>
      </c>
      <c r="L77" s="51">
        <v>346.83732673267332</v>
      </c>
    </row>
    <row r="78" spans="3:12" ht="18.600000000000001" customHeight="1" x14ac:dyDescent="0.25">
      <c r="C78" t="s">
        <v>59</v>
      </c>
      <c r="D78" t="s">
        <v>77</v>
      </c>
      <c r="E78" t="s">
        <v>78</v>
      </c>
      <c r="F78" t="s">
        <v>79</v>
      </c>
      <c r="G78" t="s">
        <v>80</v>
      </c>
      <c r="H78" t="s">
        <v>83</v>
      </c>
      <c r="I78">
        <v>2018</v>
      </c>
      <c r="J78">
        <v>3983.2840594059412</v>
      </c>
      <c r="K78">
        <v>1</v>
      </c>
      <c r="L78" s="51">
        <v>3983.2840594059412</v>
      </c>
    </row>
    <row r="79" spans="3:12" ht="18.600000000000001" customHeight="1" x14ac:dyDescent="0.25">
      <c r="C79" t="s">
        <v>59</v>
      </c>
      <c r="D79" t="s">
        <v>77</v>
      </c>
      <c r="E79" t="s">
        <v>78</v>
      </c>
      <c r="F79" t="s">
        <v>79</v>
      </c>
      <c r="G79" t="s">
        <v>80</v>
      </c>
      <c r="H79" t="s">
        <v>83</v>
      </c>
      <c r="I79">
        <v>2018</v>
      </c>
      <c r="J79">
        <v>2576.051485148515</v>
      </c>
      <c r="K79">
        <v>1</v>
      </c>
      <c r="L79" s="51">
        <v>2576.051485148515</v>
      </c>
    </row>
    <row r="80" spans="3:12" ht="18.600000000000001" customHeight="1" x14ac:dyDescent="0.25">
      <c r="C80" t="s">
        <v>59</v>
      </c>
      <c r="D80" t="s">
        <v>77</v>
      </c>
      <c r="E80" t="s">
        <v>78</v>
      </c>
      <c r="F80" t="s">
        <v>79</v>
      </c>
      <c r="G80" t="s">
        <v>80</v>
      </c>
      <c r="H80" t="s">
        <v>83</v>
      </c>
      <c r="I80">
        <v>2019</v>
      </c>
      <c r="J80">
        <v>607.05999999999995</v>
      </c>
      <c r="K80">
        <v>1</v>
      </c>
      <c r="L80" s="51">
        <v>607.05999999999995</v>
      </c>
    </row>
    <row r="81" spans="3:12" ht="18.600000000000001" customHeight="1" x14ac:dyDescent="0.25">
      <c r="C81" t="s">
        <v>59</v>
      </c>
      <c r="D81" t="s">
        <v>77</v>
      </c>
      <c r="E81" t="s">
        <v>78</v>
      </c>
      <c r="F81" t="s">
        <v>79</v>
      </c>
      <c r="G81" t="s">
        <v>80</v>
      </c>
      <c r="H81" t="s">
        <v>83</v>
      </c>
      <c r="I81">
        <v>2019</v>
      </c>
      <c r="J81">
        <v>354.56</v>
      </c>
      <c r="K81">
        <v>1</v>
      </c>
      <c r="L81" s="51">
        <v>354.56</v>
      </c>
    </row>
    <row r="82" spans="3:12" ht="18.600000000000001" customHeight="1" x14ac:dyDescent="0.25">
      <c r="C82" t="s">
        <v>59</v>
      </c>
      <c r="D82" t="s">
        <v>77</v>
      </c>
      <c r="E82" t="s">
        <v>78</v>
      </c>
      <c r="F82" t="s">
        <v>79</v>
      </c>
      <c r="G82" t="s">
        <v>80</v>
      </c>
      <c r="H82" t="s">
        <v>83</v>
      </c>
      <c r="I82">
        <v>2019</v>
      </c>
      <c r="J82">
        <v>3578.14</v>
      </c>
      <c r="K82">
        <v>1</v>
      </c>
      <c r="L82" s="51">
        <v>3578.14</v>
      </c>
    </row>
    <row r="83" spans="3:12" ht="18.600000000000001" customHeight="1" x14ac:dyDescent="0.25">
      <c r="C83" t="s">
        <v>59</v>
      </c>
      <c r="D83" t="s">
        <v>77</v>
      </c>
      <c r="E83" t="s">
        <v>78</v>
      </c>
      <c r="F83" t="s">
        <v>79</v>
      </c>
      <c r="G83" t="s">
        <v>80</v>
      </c>
      <c r="H83" t="s">
        <v>83</v>
      </c>
      <c r="I83">
        <v>2019</v>
      </c>
      <c r="J83">
        <v>2887.24</v>
      </c>
      <c r="K83">
        <v>1</v>
      </c>
      <c r="L83" s="51">
        <v>2887.24</v>
      </c>
    </row>
    <row r="84" spans="3:12" ht="18.600000000000001" customHeight="1" x14ac:dyDescent="0.25">
      <c r="C84" t="s">
        <v>59</v>
      </c>
      <c r="D84" t="s">
        <v>77</v>
      </c>
      <c r="E84" t="s">
        <v>78</v>
      </c>
      <c r="F84" t="s">
        <v>79</v>
      </c>
      <c r="G84" t="s">
        <v>80</v>
      </c>
      <c r="H84" t="s">
        <v>83</v>
      </c>
      <c r="I84">
        <v>2020</v>
      </c>
      <c r="J84">
        <v>389.2</v>
      </c>
      <c r="K84">
        <v>1</v>
      </c>
      <c r="L84" s="51">
        <v>389.2</v>
      </c>
    </row>
    <row r="85" spans="3:12" ht="18.600000000000001" customHeight="1" x14ac:dyDescent="0.25">
      <c r="C85" t="s">
        <v>59</v>
      </c>
      <c r="D85" t="s">
        <v>77</v>
      </c>
      <c r="E85" t="s">
        <v>78</v>
      </c>
      <c r="F85" t="s">
        <v>79</v>
      </c>
      <c r="G85" t="s">
        <v>80</v>
      </c>
      <c r="H85" t="s">
        <v>83</v>
      </c>
      <c r="I85">
        <v>2020</v>
      </c>
      <c r="J85">
        <v>203.7</v>
      </c>
      <c r="K85">
        <v>1</v>
      </c>
      <c r="L85" s="51">
        <v>203.7</v>
      </c>
    </row>
    <row r="86" spans="3:12" ht="18.600000000000001" customHeight="1" x14ac:dyDescent="0.25">
      <c r="C86" t="s">
        <v>59</v>
      </c>
      <c r="D86" t="s">
        <v>77</v>
      </c>
      <c r="E86" t="s">
        <v>78</v>
      </c>
      <c r="F86" t="s">
        <v>79</v>
      </c>
      <c r="G86" t="s">
        <v>80</v>
      </c>
      <c r="H86" t="s">
        <v>83</v>
      </c>
      <c r="I86">
        <v>2020</v>
      </c>
      <c r="J86">
        <v>1744.15</v>
      </c>
      <c r="K86">
        <v>1</v>
      </c>
      <c r="L86" s="51">
        <v>1744.15</v>
      </c>
    </row>
    <row r="87" spans="3:12" ht="18.600000000000001" customHeight="1" x14ac:dyDescent="0.25">
      <c r="C87" t="s">
        <v>59</v>
      </c>
      <c r="D87" t="s">
        <v>77</v>
      </c>
      <c r="E87" t="s">
        <v>78</v>
      </c>
      <c r="F87" t="s">
        <v>79</v>
      </c>
      <c r="G87" t="s">
        <v>80</v>
      </c>
      <c r="H87" t="s">
        <v>83</v>
      </c>
      <c r="I87">
        <v>2020</v>
      </c>
      <c r="J87">
        <v>1708.95</v>
      </c>
      <c r="K87">
        <v>1</v>
      </c>
      <c r="L87" s="51">
        <v>1708.95</v>
      </c>
    </row>
    <row r="88" spans="3:12" ht="18.600000000000001" customHeight="1" x14ac:dyDescent="0.25">
      <c r="C88" t="s">
        <v>59</v>
      </c>
      <c r="D88" t="s">
        <v>77</v>
      </c>
      <c r="E88" t="s">
        <v>78</v>
      </c>
      <c r="F88" t="s">
        <v>79</v>
      </c>
      <c r="G88" t="s">
        <v>80</v>
      </c>
      <c r="H88" t="s">
        <v>83</v>
      </c>
      <c r="I88">
        <v>2021</v>
      </c>
      <c r="J88">
        <v>184.17</v>
      </c>
      <c r="K88">
        <v>1</v>
      </c>
      <c r="L88" s="51">
        <v>184.17</v>
      </c>
    </row>
    <row r="89" spans="3:12" ht="18.600000000000001" customHeight="1" x14ac:dyDescent="0.25">
      <c r="C89" t="s">
        <v>59</v>
      </c>
      <c r="D89" t="s">
        <v>77</v>
      </c>
      <c r="E89" t="s">
        <v>78</v>
      </c>
      <c r="F89" t="s">
        <v>79</v>
      </c>
      <c r="G89" t="s">
        <v>80</v>
      </c>
      <c r="H89" t="s">
        <v>83</v>
      </c>
      <c r="I89">
        <v>2021</v>
      </c>
      <c r="J89">
        <v>94.35</v>
      </c>
      <c r="K89">
        <v>1</v>
      </c>
      <c r="L89" s="51">
        <v>94.35</v>
      </c>
    </row>
    <row r="90" spans="3:12" ht="18.600000000000001" customHeight="1" x14ac:dyDescent="0.25">
      <c r="C90" t="s">
        <v>59</v>
      </c>
      <c r="D90" t="s">
        <v>77</v>
      </c>
      <c r="E90" t="s">
        <v>78</v>
      </c>
      <c r="F90" t="s">
        <v>79</v>
      </c>
      <c r="G90" t="s">
        <v>80</v>
      </c>
      <c r="H90" t="s">
        <v>83</v>
      </c>
      <c r="I90">
        <v>2021</v>
      </c>
      <c r="J90">
        <v>450.87</v>
      </c>
      <c r="K90">
        <v>1</v>
      </c>
      <c r="L90" s="51">
        <v>450.87</v>
      </c>
    </row>
    <row r="91" spans="3:12" ht="18.600000000000001" customHeight="1" x14ac:dyDescent="0.25">
      <c r="C91" t="s">
        <v>59</v>
      </c>
      <c r="D91" t="s">
        <v>77</v>
      </c>
      <c r="E91" t="s">
        <v>78</v>
      </c>
      <c r="F91" t="s">
        <v>79</v>
      </c>
      <c r="G91" t="s">
        <v>80</v>
      </c>
      <c r="H91" t="s">
        <v>83</v>
      </c>
      <c r="I91">
        <v>2021</v>
      </c>
      <c r="J91">
        <v>712.61</v>
      </c>
      <c r="K91">
        <v>1</v>
      </c>
      <c r="L91" s="51">
        <v>712.61</v>
      </c>
    </row>
    <row r="92" spans="3:12" ht="18.600000000000001" customHeight="1" x14ac:dyDescent="0.25">
      <c r="C92" t="s">
        <v>59</v>
      </c>
      <c r="D92" t="s">
        <v>77</v>
      </c>
      <c r="E92" t="s">
        <v>78</v>
      </c>
      <c r="F92" t="s">
        <v>79</v>
      </c>
      <c r="G92" t="s">
        <v>80</v>
      </c>
      <c r="H92" t="s">
        <v>83</v>
      </c>
      <c r="I92">
        <v>2022</v>
      </c>
      <c r="J92">
        <v>125.56480708361561</v>
      </c>
      <c r="K92">
        <v>1</v>
      </c>
      <c r="L92" s="51">
        <v>125.56480708361561</v>
      </c>
    </row>
    <row r="93" spans="3:12" ht="18.600000000000001" customHeight="1" x14ac:dyDescent="0.25">
      <c r="C93" t="s">
        <v>59</v>
      </c>
      <c r="D93" t="s">
        <v>77</v>
      </c>
      <c r="E93" t="s">
        <v>78</v>
      </c>
      <c r="F93" t="s">
        <v>79</v>
      </c>
      <c r="G93" t="s">
        <v>80</v>
      </c>
      <c r="H93" t="s">
        <v>83</v>
      </c>
      <c r="I93">
        <v>2022</v>
      </c>
      <c r="J93">
        <v>80.993915354850586</v>
      </c>
      <c r="K93">
        <v>1</v>
      </c>
      <c r="L93" s="51">
        <v>80.993915354850586</v>
      </c>
    </row>
    <row r="94" spans="3:12" ht="18.600000000000001" customHeight="1" x14ac:dyDescent="0.25">
      <c r="C94" t="s">
        <v>59</v>
      </c>
      <c r="D94" t="s">
        <v>77</v>
      </c>
      <c r="E94" t="s">
        <v>78</v>
      </c>
      <c r="F94" t="s">
        <v>79</v>
      </c>
      <c r="G94" t="s">
        <v>80</v>
      </c>
      <c r="H94" t="s">
        <v>83</v>
      </c>
      <c r="I94">
        <v>2022</v>
      </c>
      <c r="J94">
        <v>288.79276685076121</v>
      </c>
      <c r="K94">
        <v>1</v>
      </c>
      <c r="L94" s="51">
        <v>288.79276685076121</v>
      </c>
    </row>
    <row r="95" spans="3:12" ht="18.600000000000001" customHeight="1" x14ac:dyDescent="0.25">
      <c r="C95" t="s">
        <v>59</v>
      </c>
      <c r="D95" t="s">
        <v>77</v>
      </c>
      <c r="E95" t="s">
        <v>78</v>
      </c>
      <c r="F95" t="s">
        <v>79</v>
      </c>
      <c r="G95" t="s">
        <v>80</v>
      </c>
      <c r="H95" t="s">
        <v>83</v>
      </c>
      <c r="I95">
        <v>2022</v>
      </c>
      <c r="J95">
        <v>634.42289081786146</v>
      </c>
      <c r="K95">
        <v>1</v>
      </c>
      <c r="L95" s="51">
        <v>634.42289081786146</v>
      </c>
    </row>
    <row r="96" spans="3:12" ht="18.600000000000001" customHeight="1" x14ac:dyDescent="0.25">
      <c r="C96" t="s">
        <v>59</v>
      </c>
      <c r="D96" t="s">
        <v>77</v>
      </c>
      <c r="E96" t="s">
        <v>78</v>
      </c>
      <c r="F96" t="s">
        <v>79</v>
      </c>
      <c r="G96" t="s">
        <v>80</v>
      </c>
      <c r="H96" t="s">
        <v>83</v>
      </c>
      <c r="I96">
        <v>2023</v>
      </c>
      <c r="J96">
        <v>26.33957671684292</v>
      </c>
      <c r="K96">
        <v>1</v>
      </c>
      <c r="L96" s="51">
        <v>26.33957671684292</v>
      </c>
    </row>
    <row r="97" spans="3:12" ht="18.600000000000001" customHeight="1" x14ac:dyDescent="0.25">
      <c r="C97" t="s">
        <v>59</v>
      </c>
      <c r="D97" t="s">
        <v>77</v>
      </c>
      <c r="E97" t="s">
        <v>78</v>
      </c>
      <c r="F97" t="s">
        <v>79</v>
      </c>
      <c r="G97" t="s">
        <v>80</v>
      </c>
      <c r="H97" t="s">
        <v>83</v>
      </c>
      <c r="I97">
        <v>2023</v>
      </c>
      <c r="J97">
        <v>10.647699011401601</v>
      </c>
      <c r="K97">
        <v>1</v>
      </c>
      <c r="L97" s="51">
        <v>10.647699011401601</v>
      </c>
    </row>
    <row r="98" spans="3:12" ht="18.600000000000001" customHeight="1" x14ac:dyDescent="0.25">
      <c r="C98" t="s">
        <v>59</v>
      </c>
      <c r="D98" t="s">
        <v>77</v>
      </c>
      <c r="E98" t="s">
        <v>78</v>
      </c>
      <c r="F98" t="s">
        <v>79</v>
      </c>
      <c r="G98" t="s">
        <v>80</v>
      </c>
      <c r="H98" t="s">
        <v>83</v>
      </c>
      <c r="I98">
        <v>2023</v>
      </c>
      <c r="J98">
        <v>53.920373968057127</v>
      </c>
      <c r="K98">
        <v>1</v>
      </c>
      <c r="L98" s="51">
        <v>53.920373968057127</v>
      </c>
    </row>
    <row r="99" spans="3:12" ht="18.600000000000001" customHeight="1" x14ac:dyDescent="0.25">
      <c r="C99" t="s">
        <v>59</v>
      </c>
      <c r="D99" t="s">
        <v>77</v>
      </c>
      <c r="E99" t="s">
        <v>78</v>
      </c>
      <c r="F99" t="s">
        <v>79</v>
      </c>
      <c r="G99" t="s">
        <v>80</v>
      </c>
      <c r="H99" t="s">
        <v>83</v>
      </c>
      <c r="I99">
        <v>2023</v>
      </c>
      <c r="J99">
        <v>107.66243894457649</v>
      </c>
      <c r="K99">
        <v>1</v>
      </c>
      <c r="L99" s="51">
        <v>107.66243894457649</v>
      </c>
    </row>
    <row r="100" spans="3:12" ht="18.600000000000001" customHeight="1" x14ac:dyDescent="0.25">
      <c r="C100" t="s">
        <v>59</v>
      </c>
      <c r="D100" t="s">
        <v>77</v>
      </c>
      <c r="E100" t="s">
        <v>78</v>
      </c>
      <c r="F100" t="s">
        <v>79</v>
      </c>
      <c r="G100" t="s">
        <v>80</v>
      </c>
      <c r="H100" t="s">
        <v>83</v>
      </c>
      <c r="I100">
        <v>2024</v>
      </c>
      <c r="J100">
        <v>16.630368303614151</v>
      </c>
      <c r="K100">
        <v>1</v>
      </c>
      <c r="L100" s="51">
        <v>16.630368303614151</v>
      </c>
    </row>
    <row r="101" spans="3:12" ht="18.600000000000001" customHeight="1" x14ac:dyDescent="0.25">
      <c r="C101" t="s">
        <v>59</v>
      </c>
      <c r="D101" t="s">
        <v>77</v>
      </c>
      <c r="E101" t="s">
        <v>78</v>
      </c>
      <c r="F101" t="s">
        <v>79</v>
      </c>
      <c r="G101" t="s">
        <v>80</v>
      </c>
      <c r="H101" t="s">
        <v>83</v>
      </c>
      <c r="I101">
        <v>2024</v>
      </c>
      <c r="J101">
        <v>7.2826748418357399</v>
      </c>
      <c r="K101">
        <v>1</v>
      </c>
      <c r="L101" s="51">
        <v>7.2826748418357399</v>
      </c>
    </row>
    <row r="102" spans="3:12" ht="18.600000000000001" customHeight="1" x14ac:dyDescent="0.25">
      <c r="C102" t="s">
        <v>59</v>
      </c>
      <c r="D102" t="s">
        <v>77</v>
      </c>
      <c r="E102" t="s">
        <v>78</v>
      </c>
      <c r="F102" t="s">
        <v>79</v>
      </c>
      <c r="G102" t="s">
        <v>80</v>
      </c>
      <c r="H102" t="s">
        <v>83</v>
      </c>
      <c r="I102">
        <v>2024</v>
      </c>
      <c r="J102">
        <v>37.839756888230603</v>
      </c>
      <c r="K102">
        <v>1</v>
      </c>
      <c r="L102" s="51">
        <v>37.839756888230603</v>
      </c>
    </row>
    <row r="103" spans="3:12" ht="18.600000000000001" customHeight="1" x14ac:dyDescent="0.25">
      <c r="C103" t="s">
        <v>59</v>
      </c>
      <c r="D103" t="s">
        <v>77</v>
      </c>
      <c r="E103" t="s">
        <v>78</v>
      </c>
      <c r="F103" t="s">
        <v>79</v>
      </c>
      <c r="G103" t="s">
        <v>80</v>
      </c>
      <c r="H103" t="s">
        <v>83</v>
      </c>
      <c r="I103">
        <v>2024</v>
      </c>
      <c r="J103">
        <v>88.814953210935442</v>
      </c>
      <c r="K103">
        <v>1</v>
      </c>
      <c r="L103" s="51">
        <v>88.814953210935442</v>
      </c>
    </row>
    <row r="104" spans="3:12" ht="18.600000000000001" customHeight="1" x14ac:dyDescent="0.25">
      <c r="C104" t="s">
        <v>59</v>
      </c>
      <c r="D104" t="s">
        <v>77</v>
      </c>
      <c r="E104" t="s">
        <v>78</v>
      </c>
      <c r="F104" t="s">
        <v>79</v>
      </c>
      <c r="G104" t="s">
        <v>80</v>
      </c>
      <c r="H104" t="s">
        <v>83</v>
      </c>
      <c r="I104">
        <v>2025</v>
      </c>
      <c r="J104">
        <v>1.418381461962118</v>
      </c>
      <c r="K104">
        <v>1</v>
      </c>
      <c r="L104" s="51">
        <v>1.418381461962118</v>
      </c>
    </row>
    <row r="105" spans="3:12" ht="18.600000000000001" customHeight="1" x14ac:dyDescent="0.25">
      <c r="C105" t="s">
        <v>59</v>
      </c>
      <c r="D105" t="s">
        <v>77</v>
      </c>
      <c r="E105" t="s">
        <v>78</v>
      </c>
      <c r="F105" t="s">
        <v>79</v>
      </c>
      <c r="G105" t="s">
        <v>80</v>
      </c>
      <c r="H105" t="s">
        <v>83</v>
      </c>
      <c r="I105">
        <v>2025</v>
      </c>
      <c r="J105">
        <v>0.39779316362968342</v>
      </c>
      <c r="K105">
        <v>1</v>
      </c>
      <c r="L105" s="51">
        <v>0.39779316362968342</v>
      </c>
    </row>
    <row r="106" spans="3:12" ht="18.600000000000001" customHeight="1" x14ac:dyDescent="0.25">
      <c r="C106" t="s">
        <v>59</v>
      </c>
      <c r="D106" t="s">
        <v>77</v>
      </c>
      <c r="E106" t="s">
        <v>78</v>
      </c>
      <c r="F106" t="s">
        <v>79</v>
      </c>
      <c r="G106" t="s">
        <v>80</v>
      </c>
      <c r="H106" t="s">
        <v>83</v>
      </c>
      <c r="I106">
        <v>2025</v>
      </c>
      <c r="J106">
        <v>2.0144405022983101</v>
      </c>
      <c r="K106">
        <v>1</v>
      </c>
      <c r="L106" s="51">
        <v>2.0144405022983101</v>
      </c>
    </row>
    <row r="107" spans="3:12" ht="18.600000000000001" customHeight="1" x14ac:dyDescent="0.25">
      <c r="C107" t="s">
        <v>59</v>
      </c>
      <c r="D107" t="s">
        <v>77</v>
      </c>
      <c r="E107" t="s">
        <v>78</v>
      </c>
      <c r="F107" t="s">
        <v>79</v>
      </c>
      <c r="G107" t="s">
        <v>80</v>
      </c>
      <c r="H107" t="s">
        <v>83</v>
      </c>
      <c r="I107">
        <v>2025</v>
      </c>
      <c r="J107">
        <v>4.7718251753872307</v>
      </c>
      <c r="K107">
        <v>1</v>
      </c>
      <c r="L107" s="51">
        <v>4.7718251753872307</v>
      </c>
    </row>
    <row r="108" spans="3:12" ht="18.600000000000001" customHeight="1" x14ac:dyDescent="0.25">
      <c r="C108" t="s">
        <v>59</v>
      </c>
      <c r="D108" t="s">
        <v>77</v>
      </c>
      <c r="E108" t="s">
        <v>78</v>
      </c>
      <c r="F108" t="s">
        <v>84</v>
      </c>
      <c r="G108" t="s">
        <v>80</v>
      </c>
      <c r="H108" t="s">
        <v>81</v>
      </c>
      <c r="I108">
        <v>2013</v>
      </c>
      <c r="J108">
        <v>644.51</v>
      </c>
      <c r="K108">
        <v>1</v>
      </c>
      <c r="L108" s="51">
        <v>644.51</v>
      </c>
    </row>
    <row r="109" spans="3:12" ht="18.600000000000001" customHeight="1" x14ac:dyDescent="0.25">
      <c r="C109" t="s">
        <v>59</v>
      </c>
      <c r="D109" t="s">
        <v>77</v>
      </c>
      <c r="E109" t="s">
        <v>78</v>
      </c>
      <c r="F109" t="s">
        <v>84</v>
      </c>
      <c r="G109" t="s">
        <v>80</v>
      </c>
      <c r="H109" t="s">
        <v>81</v>
      </c>
      <c r="I109">
        <v>2013</v>
      </c>
      <c r="J109">
        <v>258.06</v>
      </c>
      <c r="K109">
        <v>1</v>
      </c>
      <c r="L109" s="51">
        <v>258.06</v>
      </c>
    </row>
    <row r="110" spans="3:12" ht="18.600000000000001" customHeight="1" x14ac:dyDescent="0.25">
      <c r="C110" t="s">
        <v>59</v>
      </c>
      <c r="D110" t="s">
        <v>77</v>
      </c>
      <c r="E110" t="s">
        <v>78</v>
      </c>
      <c r="F110" t="s">
        <v>84</v>
      </c>
      <c r="G110" t="s">
        <v>80</v>
      </c>
      <c r="H110" t="s">
        <v>81</v>
      </c>
      <c r="I110">
        <v>2013</v>
      </c>
      <c r="J110">
        <v>2499.17</v>
      </c>
      <c r="K110">
        <v>1</v>
      </c>
      <c r="L110" s="51">
        <v>2499.17</v>
      </c>
    </row>
    <row r="111" spans="3:12" ht="18.600000000000001" customHeight="1" x14ac:dyDescent="0.25">
      <c r="C111" t="s">
        <v>59</v>
      </c>
      <c r="D111" t="s">
        <v>77</v>
      </c>
      <c r="E111" t="s">
        <v>78</v>
      </c>
      <c r="F111" t="s">
        <v>84</v>
      </c>
      <c r="G111" t="s">
        <v>80</v>
      </c>
      <c r="H111" t="s">
        <v>81</v>
      </c>
      <c r="I111">
        <v>2013</v>
      </c>
      <c r="J111">
        <v>3708.26</v>
      </c>
      <c r="K111">
        <v>1</v>
      </c>
      <c r="L111" s="51">
        <v>3708.26</v>
      </c>
    </row>
    <row r="112" spans="3:12" ht="18.600000000000001" customHeight="1" x14ac:dyDescent="0.25">
      <c r="C112" t="s">
        <v>59</v>
      </c>
      <c r="D112" t="s">
        <v>77</v>
      </c>
      <c r="E112" t="s">
        <v>78</v>
      </c>
      <c r="F112" t="s">
        <v>84</v>
      </c>
      <c r="G112" t="s">
        <v>80</v>
      </c>
      <c r="H112" t="s">
        <v>81</v>
      </c>
      <c r="I112">
        <v>2014</v>
      </c>
      <c r="J112">
        <v>463.05</v>
      </c>
      <c r="K112">
        <v>1</v>
      </c>
      <c r="L112" s="51">
        <v>463.05</v>
      </c>
    </row>
    <row r="113" spans="3:12" ht="18.600000000000001" customHeight="1" x14ac:dyDescent="0.25">
      <c r="C113" t="s">
        <v>59</v>
      </c>
      <c r="D113" t="s">
        <v>77</v>
      </c>
      <c r="E113" t="s">
        <v>78</v>
      </c>
      <c r="F113" t="s">
        <v>84</v>
      </c>
      <c r="G113" t="s">
        <v>80</v>
      </c>
      <c r="H113" t="s">
        <v>81</v>
      </c>
      <c r="I113">
        <v>2014</v>
      </c>
      <c r="J113">
        <v>157.05000000000001</v>
      </c>
      <c r="K113">
        <v>1</v>
      </c>
      <c r="L113" s="51">
        <v>157.05000000000001</v>
      </c>
    </row>
    <row r="114" spans="3:12" ht="18.600000000000001" customHeight="1" x14ac:dyDescent="0.25">
      <c r="C114" t="s">
        <v>59</v>
      </c>
      <c r="D114" t="s">
        <v>77</v>
      </c>
      <c r="E114" t="s">
        <v>78</v>
      </c>
      <c r="F114" t="s">
        <v>84</v>
      </c>
      <c r="G114" t="s">
        <v>80</v>
      </c>
      <c r="H114" t="s">
        <v>81</v>
      </c>
      <c r="I114">
        <v>2014</v>
      </c>
      <c r="J114">
        <v>1559.98</v>
      </c>
      <c r="K114">
        <v>1</v>
      </c>
      <c r="L114" s="51">
        <v>1559.98</v>
      </c>
    </row>
    <row r="115" spans="3:12" ht="18.600000000000001" customHeight="1" x14ac:dyDescent="0.25">
      <c r="C115" t="s">
        <v>59</v>
      </c>
      <c r="D115" t="s">
        <v>77</v>
      </c>
      <c r="E115" t="s">
        <v>78</v>
      </c>
      <c r="F115" t="s">
        <v>84</v>
      </c>
      <c r="G115" t="s">
        <v>80</v>
      </c>
      <c r="H115" t="s">
        <v>81</v>
      </c>
      <c r="I115">
        <v>2014</v>
      </c>
      <c r="J115">
        <v>2824.23</v>
      </c>
      <c r="K115">
        <v>1</v>
      </c>
      <c r="L115" s="51">
        <v>2824.23</v>
      </c>
    </row>
    <row r="116" spans="3:12" ht="18.600000000000001" customHeight="1" x14ac:dyDescent="0.25">
      <c r="C116" t="s">
        <v>59</v>
      </c>
      <c r="D116" t="s">
        <v>77</v>
      </c>
      <c r="E116" t="s">
        <v>78</v>
      </c>
      <c r="F116" t="s">
        <v>84</v>
      </c>
      <c r="G116" t="s">
        <v>80</v>
      </c>
      <c r="H116" t="s">
        <v>81</v>
      </c>
      <c r="I116">
        <v>2015</v>
      </c>
      <c r="J116">
        <v>292.95</v>
      </c>
      <c r="K116">
        <v>1</v>
      </c>
      <c r="L116" s="51">
        <v>292.95</v>
      </c>
    </row>
    <row r="117" spans="3:12" ht="18.600000000000001" customHeight="1" x14ac:dyDescent="0.25">
      <c r="C117" t="s">
        <v>59</v>
      </c>
      <c r="D117" t="s">
        <v>77</v>
      </c>
      <c r="E117" t="s">
        <v>78</v>
      </c>
      <c r="F117" t="s">
        <v>84</v>
      </c>
      <c r="G117" t="s">
        <v>80</v>
      </c>
      <c r="H117" t="s">
        <v>81</v>
      </c>
      <c r="I117">
        <v>2015</v>
      </c>
      <c r="J117">
        <v>44.58</v>
      </c>
      <c r="K117">
        <v>1</v>
      </c>
      <c r="L117" s="51">
        <v>44.58</v>
      </c>
    </row>
    <row r="118" spans="3:12" ht="18.600000000000001" customHeight="1" x14ac:dyDescent="0.25">
      <c r="C118" t="s">
        <v>59</v>
      </c>
      <c r="D118" t="s">
        <v>77</v>
      </c>
      <c r="E118" t="s">
        <v>78</v>
      </c>
      <c r="F118" t="s">
        <v>84</v>
      </c>
      <c r="G118" t="s">
        <v>80</v>
      </c>
      <c r="H118" t="s">
        <v>81</v>
      </c>
      <c r="I118">
        <v>2015</v>
      </c>
      <c r="J118">
        <v>541.17999999999995</v>
      </c>
      <c r="K118">
        <v>1</v>
      </c>
      <c r="L118" s="51">
        <v>541.17999999999995</v>
      </c>
    </row>
    <row r="119" spans="3:12" ht="18.600000000000001" customHeight="1" x14ac:dyDescent="0.25">
      <c r="C119" t="s">
        <v>59</v>
      </c>
      <c r="D119" t="s">
        <v>77</v>
      </c>
      <c r="E119" t="s">
        <v>78</v>
      </c>
      <c r="F119" t="s">
        <v>84</v>
      </c>
      <c r="G119" t="s">
        <v>80</v>
      </c>
      <c r="H119" t="s">
        <v>81</v>
      </c>
      <c r="I119">
        <v>2015</v>
      </c>
      <c r="J119">
        <v>1672.8</v>
      </c>
      <c r="K119">
        <v>1</v>
      </c>
      <c r="L119" s="51">
        <v>1672.8</v>
      </c>
    </row>
    <row r="120" spans="3:12" ht="18.600000000000001" customHeight="1" x14ac:dyDescent="0.25">
      <c r="C120" t="s">
        <v>59</v>
      </c>
      <c r="D120" t="s">
        <v>77</v>
      </c>
      <c r="E120" t="s">
        <v>78</v>
      </c>
      <c r="F120" t="s">
        <v>84</v>
      </c>
      <c r="G120" t="s">
        <v>80</v>
      </c>
      <c r="H120" t="s">
        <v>81</v>
      </c>
      <c r="I120">
        <v>2016</v>
      </c>
      <c r="J120">
        <v>397.56653465346528</v>
      </c>
      <c r="K120">
        <v>1</v>
      </c>
      <c r="L120" s="51">
        <v>397.56653465346528</v>
      </c>
    </row>
    <row r="121" spans="3:12" ht="18.600000000000001" customHeight="1" x14ac:dyDescent="0.25">
      <c r="C121" t="s">
        <v>59</v>
      </c>
      <c r="D121" t="s">
        <v>77</v>
      </c>
      <c r="E121" t="s">
        <v>78</v>
      </c>
      <c r="F121" t="s">
        <v>84</v>
      </c>
      <c r="G121" t="s">
        <v>80</v>
      </c>
      <c r="H121" t="s">
        <v>81</v>
      </c>
      <c r="I121">
        <v>2016</v>
      </c>
      <c r="J121">
        <v>59.786534653465338</v>
      </c>
      <c r="K121">
        <v>1</v>
      </c>
      <c r="L121" s="51">
        <v>59.786534653465338</v>
      </c>
    </row>
    <row r="122" spans="3:12" ht="18.600000000000001" customHeight="1" x14ac:dyDescent="0.25">
      <c r="C122" t="s">
        <v>59</v>
      </c>
      <c r="D122" t="s">
        <v>77</v>
      </c>
      <c r="E122" t="s">
        <v>78</v>
      </c>
      <c r="F122" t="s">
        <v>84</v>
      </c>
      <c r="G122" t="s">
        <v>80</v>
      </c>
      <c r="H122" t="s">
        <v>81</v>
      </c>
      <c r="I122">
        <v>2016</v>
      </c>
      <c r="J122">
        <v>484.75653465346528</v>
      </c>
      <c r="K122">
        <v>1</v>
      </c>
      <c r="L122" s="51">
        <v>484.75653465346528</v>
      </c>
    </row>
    <row r="123" spans="3:12" ht="18.600000000000001" customHeight="1" x14ac:dyDescent="0.25">
      <c r="C123" t="s">
        <v>59</v>
      </c>
      <c r="D123" t="s">
        <v>77</v>
      </c>
      <c r="E123" t="s">
        <v>78</v>
      </c>
      <c r="F123" t="s">
        <v>84</v>
      </c>
      <c r="G123" t="s">
        <v>80</v>
      </c>
      <c r="H123" t="s">
        <v>81</v>
      </c>
      <c r="I123">
        <v>2016</v>
      </c>
      <c r="J123">
        <v>1518.890396039604</v>
      </c>
      <c r="K123">
        <v>1</v>
      </c>
      <c r="L123" s="51">
        <v>1518.890396039604</v>
      </c>
    </row>
    <row r="124" spans="3:12" ht="18.600000000000001" customHeight="1" x14ac:dyDescent="0.25">
      <c r="C124" t="s">
        <v>59</v>
      </c>
      <c r="D124" t="s">
        <v>77</v>
      </c>
      <c r="E124" t="s">
        <v>78</v>
      </c>
      <c r="F124" t="s">
        <v>84</v>
      </c>
      <c r="G124" t="s">
        <v>80</v>
      </c>
      <c r="H124" t="s">
        <v>81</v>
      </c>
      <c r="I124">
        <v>2017</v>
      </c>
      <c r="J124">
        <v>234.05326732673271</v>
      </c>
      <c r="K124">
        <v>1</v>
      </c>
      <c r="L124" s="51">
        <v>234.05326732673271</v>
      </c>
    </row>
    <row r="125" spans="3:12" ht="18.600000000000001" customHeight="1" x14ac:dyDescent="0.25">
      <c r="C125" t="s">
        <v>59</v>
      </c>
      <c r="D125" t="s">
        <v>77</v>
      </c>
      <c r="E125" t="s">
        <v>78</v>
      </c>
      <c r="F125" t="s">
        <v>84</v>
      </c>
      <c r="G125" t="s">
        <v>80</v>
      </c>
      <c r="H125" t="s">
        <v>81</v>
      </c>
      <c r="I125">
        <v>2017</v>
      </c>
      <c r="J125">
        <v>45.719801980198021</v>
      </c>
      <c r="K125">
        <v>1</v>
      </c>
      <c r="L125" s="51">
        <v>45.719801980198021</v>
      </c>
    </row>
    <row r="126" spans="3:12" ht="18.600000000000001" customHeight="1" x14ac:dyDescent="0.25">
      <c r="C126" t="s">
        <v>59</v>
      </c>
      <c r="D126" t="s">
        <v>77</v>
      </c>
      <c r="E126" t="s">
        <v>78</v>
      </c>
      <c r="F126" t="s">
        <v>84</v>
      </c>
      <c r="G126" t="s">
        <v>80</v>
      </c>
      <c r="H126" t="s">
        <v>81</v>
      </c>
      <c r="I126">
        <v>2017</v>
      </c>
      <c r="J126">
        <v>679.67544554455446</v>
      </c>
      <c r="K126">
        <v>1</v>
      </c>
      <c r="L126" s="51">
        <v>679.67544554455446</v>
      </c>
    </row>
    <row r="127" spans="3:12" ht="18.600000000000001" customHeight="1" x14ac:dyDescent="0.25">
      <c r="C127" t="s">
        <v>59</v>
      </c>
      <c r="D127" t="s">
        <v>77</v>
      </c>
      <c r="E127" t="s">
        <v>78</v>
      </c>
      <c r="F127" t="s">
        <v>84</v>
      </c>
      <c r="G127" t="s">
        <v>80</v>
      </c>
      <c r="H127" t="s">
        <v>81</v>
      </c>
      <c r="I127">
        <v>2017</v>
      </c>
      <c r="J127">
        <v>2351.551485148515</v>
      </c>
      <c r="K127">
        <v>1</v>
      </c>
      <c r="L127" s="51">
        <v>2351.551485148515</v>
      </c>
    </row>
    <row r="128" spans="3:12" ht="18.600000000000001" customHeight="1" x14ac:dyDescent="0.25">
      <c r="C128" t="s">
        <v>59</v>
      </c>
      <c r="D128" t="s">
        <v>77</v>
      </c>
      <c r="E128" t="s">
        <v>78</v>
      </c>
      <c r="F128" t="s">
        <v>84</v>
      </c>
      <c r="G128" t="s">
        <v>80</v>
      </c>
      <c r="H128" t="s">
        <v>81</v>
      </c>
      <c r="I128">
        <v>2018</v>
      </c>
      <c r="J128">
        <v>146.94</v>
      </c>
      <c r="K128">
        <v>1</v>
      </c>
      <c r="L128" s="51">
        <v>146.94</v>
      </c>
    </row>
    <row r="129" spans="3:12" ht="18.600000000000001" customHeight="1" x14ac:dyDescent="0.25">
      <c r="C129" t="s">
        <v>59</v>
      </c>
      <c r="D129" t="s">
        <v>77</v>
      </c>
      <c r="E129" t="s">
        <v>78</v>
      </c>
      <c r="F129" t="s">
        <v>84</v>
      </c>
      <c r="G129" t="s">
        <v>80</v>
      </c>
      <c r="H129" t="s">
        <v>81</v>
      </c>
      <c r="I129">
        <v>2018</v>
      </c>
      <c r="J129">
        <v>36.36</v>
      </c>
      <c r="K129">
        <v>1</v>
      </c>
      <c r="L129" s="51">
        <v>36.36</v>
      </c>
    </row>
    <row r="130" spans="3:12" ht="18.600000000000001" customHeight="1" x14ac:dyDescent="0.25">
      <c r="C130" t="s">
        <v>59</v>
      </c>
      <c r="D130" t="s">
        <v>77</v>
      </c>
      <c r="E130" t="s">
        <v>78</v>
      </c>
      <c r="F130" t="s">
        <v>84</v>
      </c>
      <c r="G130" t="s">
        <v>80</v>
      </c>
      <c r="H130" t="s">
        <v>81</v>
      </c>
      <c r="I130">
        <v>2018</v>
      </c>
      <c r="J130">
        <v>116.53</v>
      </c>
      <c r="K130">
        <v>1</v>
      </c>
      <c r="L130" s="51">
        <v>116.53</v>
      </c>
    </row>
    <row r="131" spans="3:12" ht="18.600000000000001" customHeight="1" x14ac:dyDescent="0.25">
      <c r="C131" t="s">
        <v>59</v>
      </c>
      <c r="D131" t="s">
        <v>77</v>
      </c>
      <c r="E131" t="s">
        <v>78</v>
      </c>
      <c r="F131" t="s">
        <v>84</v>
      </c>
      <c r="G131" t="s">
        <v>80</v>
      </c>
      <c r="H131" t="s">
        <v>81</v>
      </c>
      <c r="I131">
        <v>2018</v>
      </c>
      <c r="J131">
        <v>571.99</v>
      </c>
      <c r="K131">
        <v>1</v>
      </c>
      <c r="L131" s="51">
        <v>571.99</v>
      </c>
    </row>
    <row r="132" spans="3:12" ht="18.600000000000001" customHeight="1" x14ac:dyDescent="0.25">
      <c r="C132" t="s">
        <v>59</v>
      </c>
      <c r="D132" t="s">
        <v>77</v>
      </c>
      <c r="E132" t="s">
        <v>78</v>
      </c>
      <c r="F132" t="s">
        <v>84</v>
      </c>
      <c r="G132" t="s">
        <v>80</v>
      </c>
      <c r="H132" t="s">
        <v>81</v>
      </c>
      <c r="I132">
        <v>2019</v>
      </c>
      <c r="J132">
        <v>68.930000000000007</v>
      </c>
      <c r="K132">
        <v>1</v>
      </c>
      <c r="L132" s="51">
        <v>68.930000000000007</v>
      </c>
    </row>
    <row r="133" spans="3:12" ht="18.600000000000001" customHeight="1" x14ac:dyDescent="0.25">
      <c r="C133" t="s">
        <v>59</v>
      </c>
      <c r="D133" t="s">
        <v>77</v>
      </c>
      <c r="E133" t="s">
        <v>78</v>
      </c>
      <c r="F133" t="s">
        <v>84</v>
      </c>
      <c r="G133" t="s">
        <v>80</v>
      </c>
      <c r="H133" t="s">
        <v>81</v>
      </c>
      <c r="I133">
        <v>2019</v>
      </c>
      <c r="J133">
        <v>25.28</v>
      </c>
      <c r="K133">
        <v>1</v>
      </c>
      <c r="L133" s="51">
        <v>25.28</v>
      </c>
    </row>
    <row r="134" spans="3:12" ht="18.600000000000001" customHeight="1" x14ac:dyDescent="0.25">
      <c r="C134" t="s">
        <v>59</v>
      </c>
      <c r="D134" t="s">
        <v>77</v>
      </c>
      <c r="E134" t="s">
        <v>78</v>
      </c>
      <c r="F134" t="s">
        <v>84</v>
      </c>
      <c r="G134" t="s">
        <v>80</v>
      </c>
      <c r="H134" t="s">
        <v>81</v>
      </c>
      <c r="I134">
        <v>2019</v>
      </c>
      <c r="J134">
        <v>123.5</v>
      </c>
      <c r="K134">
        <v>1</v>
      </c>
      <c r="L134" s="51">
        <v>123.5</v>
      </c>
    </row>
    <row r="135" spans="3:12" ht="18.600000000000001" customHeight="1" x14ac:dyDescent="0.25">
      <c r="C135" t="s">
        <v>59</v>
      </c>
      <c r="D135" t="s">
        <v>77</v>
      </c>
      <c r="E135" t="s">
        <v>78</v>
      </c>
      <c r="F135" t="s">
        <v>84</v>
      </c>
      <c r="G135" t="s">
        <v>80</v>
      </c>
      <c r="H135" t="s">
        <v>81</v>
      </c>
      <c r="I135">
        <v>2019</v>
      </c>
      <c r="J135">
        <v>525.29</v>
      </c>
      <c r="K135">
        <v>1</v>
      </c>
      <c r="L135" s="51">
        <v>525.29</v>
      </c>
    </row>
    <row r="136" spans="3:12" ht="18.600000000000001" customHeight="1" x14ac:dyDescent="0.25">
      <c r="C136" t="s">
        <v>59</v>
      </c>
      <c r="D136" t="s">
        <v>77</v>
      </c>
      <c r="E136" t="s">
        <v>78</v>
      </c>
      <c r="F136" t="s">
        <v>84</v>
      </c>
      <c r="G136" t="s">
        <v>80</v>
      </c>
      <c r="H136" t="s">
        <v>81</v>
      </c>
      <c r="I136">
        <v>2020</v>
      </c>
      <c r="J136">
        <v>46.159999999999982</v>
      </c>
      <c r="K136">
        <v>1</v>
      </c>
      <c r="L136" s="51">
        <v>46.159999999999982</v>
      </c>
    </row>
    <row r="137" spans="3:12" ht="18.600000000000001" customHeight="1" x14ac:dyDescent="0.25">
      <c r="C137" t="s">
        <v>59</v>
      </c>
      <c r="D137" t="s">
        <v>77</v>
      </c>
      <c r="E137" t="s">
        <v>78</v>
      </c>
      <c r="F137" t="s">
        <v>84</v>
      </c>
      <c r="G137" t="s">
        <v>80</v>
      </c>
      <c r="H137" t="s">
        <v>81</v>
      </c>
      <c r="I137">
        <v>2020</v>
      </c>
      <c r="J137">
        <v>18</v>
      </c>
      <c r="K137">
        <v>1</v>
      </c>
      <c r="L137" s="51">
        <v>18</v>
      </c>
    </row>
    <row r="138" spans="3:12" ht="18.600000000000001" customHeight="1" x14ac:dyDescent="0.25">
      <c r="C138" t="s">
        <v>59</v>
      </c>
      <c r="D138" t="s">
        <v>77</v>
      </c>
      <c r="E138" t="s">
        <v>78</v>
      </c>
      <c r="F138" t="s">
        <v>84</v>
      </c>
      <c r="G138" t="s">
        <v>80</v>
      </c>
      <c r="H138" t="s">
        <v>81</v>
      </c>
      <c r="I138">
        <v>2020</v>
      </c>
      <c r="J138">
        <v>53.059999999999988</v>
      </c>
      <c r="K138">
        <v>1</v>
      </c>
      <c r="L138" s="51">
        <v>53.059999999999988</v>
      </c>
    </row>
    <row r="139" spans="3:12" ht="18.600000000000001" customHeight="1" x14ac:dyDescent="0.25">
      <c r="C139" t="s">
        <v>59</v>
      </c>
      <c r="D139" t="s">
        <v>77</v>
      </c>
      <c r="E139" t="s">
        <v>78</v>
      </c>
      <c r="F139" t="s">
        <v>84</v>
      </c>
      <c r="G139" t="s">
        <v>80</v>
      </c>
      <c r="H139" t="s">
        <v>81</v>
      </c>
      <c r="I139">
        <v>2020</v>
      </c>
      <c r="J139">
        <v>210.78</v>
      </c>
      <c r="K139">
        <v>1</v>
      </c>
      <c r="L139" s="51">
        <v>210.78</v>
      </c>
    </row>
    <row r="140" spans="3:12" ht="18.600000000000001" customHeight="1" x14ac:dyDescent="0.25">
      <c r="C140" t="s">
        <v>59</v>
      </c>
      <c r="D140" t="s">
        <v>77</v>
      </c>
      <c r="E140" t="s">
        <v>78</v>
      </c>
      <c r="F140" t="s">
        <v>84</v>
      </c>
      <c r="G140" t="s">
        <v>80</v>
      </c>
      <c r="H140" t="s">
        <v>81</v>
      </c>
      <c r="I140">
        <v>2021</v>
      </c>
      <c r="J140">
        <v>29.3794</v>
      </c>
      <c r="K140">
        <v>1</v>
      </c>
      <c r="L140" s="51">
        <v>29.3794</v>
      </c>
    </row>
    <row r="141" spans="3:12" ht="18.600000000000001" customHeight="1" x14ac:dyDescent="0.25">
      <c r="C141" t="s">
        <v>59</v>
      </c>
      <c r="D141" t="s">
        <v>77</v>
      </c>
      <c r="E141" t="s">
        <v>78</v>
      </c>
      <c r="F141" t="s">
        <v>84</v>
      </c>
      <c r="G141" t="s">
        <v>80</v>
      </c>
      <c r="H141" t="s">
        <v>81</v>
      </c>
      <c r="I141">
        <v>2021</v>
      </c>
      <c r="J141">
        <v>9.6699999999999982</v>
      </c>
      <c r="K141">
        <v>1</v>
      </c>
      <c r="L141" s="51">
        <v>9.6699999999999982</v>
      </c>
    </row>
    <row r="142" spans="3:12" ht="18.600000000000001" customHeight="1" x14ac:dyDescent="0.25">
      <c r="C142" t="s">
        <v>59</v>
      </c>
      <c r="D142" t="s">
        <v>77</v>
      </c>
      <c r="E142" t="s">
        <v>78</v>
      </c>
      <c r="F142" t="s">
        <v>84</v>
      </c>
      <c r="G142" t="s">
        <v>80</v>
      </c>
      <c r="H142" t="s">
        <v>81</v>
      </c>
      <c r="I142">
        <v>2021</v>
      </c>
      <c r="J142">
        <v>43.206899999999997</v>
      </c>
      <c r="K142">
        <v>1</v>
      </c>
      <c r="L142" s="51">
        <v>43.206899999999997</v>
      </c>
    </row>
    <row r="143" spans="3:12" ht="18.600000000000001" customHeight="1" x14ac:dyDescent="0.25">
      <c r="C143" t="s">
        <v>59</v>
      </c>
      <c r="D143" t="s">
        <v>77</v>
      </c>
      <c r="E143" t="s">
        <v>78</v>
      </c>
      <c r="F143" t="s">
        <v>84</v>
      </c>
      <c r="G143" t="s">
        <v>80</v>
      </c>
      <c r="H143" t="s">
        <v>81</v>
      </c>
      <c r="I143">
        <v>2021</v>
      </c>
      <c r="J143">
        <v>157.48419999999999</v>
      </c>
      <c r="K143">
        <v>1</v>
      </c>
      <c r="L143" s="51">
        <v>157.48419999999999</v>
      </c>
    </row>
    <row r="144" spans="3:12" ht="18.600000000000001" customHeight="1" x14ac:dyDescent="0.25">
      <c r="C144" t="s">
        <v>59</v>
      </c>
      <c r="D144" t="s">
        <v>77</v>
      </c>
      <c r="E144" t="s">
        <v>78</v>
      </c>
      <c r="F144" t="s">
        <v>84</v>
      </c>
      <c r="G144" t="s">
        <v>80</v>
      </c>
      <c r="H144" t="s">
        <v>81</v>
      </c>
      <c r="I144">
        <v>2022</v>
      </c>
      <c r="J144">
        <v>8.4857683981257654</v>
      </c>
      <c r="K144">
        <v>1</v>
      </c>
      <c r="L144" s="51">
        <v>8.4857683981257654</v>
      </c>
    </row>
    <row r="145" spans="3:12" ht="18.600000000000001" customHeight="1" x14ac:dyDescent="0.25">
      <c r="C145" t="s">
        <v>59</v>
      </c>
      <c r="D145" t="s">
        <v>77</v>
      </c>
      <c r="E145" t="s">
        <v>78</v>
      </c>
      <c r="F145" t="s">
        <v>84</v>
      </c>
      <c r="G145" t="s">
        <v>80</v>
      </c>
      <c r="H145" t="s">
        <v>81</v>
      </c>
      <c r="I145">
        <v>2022</v>
      </c>
      <c r="J145">
        <v>2.7298067132406318</v>
      </c>
      <c r="K145">
        <v>1</v>
      </c>
      <c r="L145" s="51">
        <v>2.7298067132406318</v>
      </c>
    </row>
    <row r="146" spans="3:12" ht="18.600000000000001" customHeight="1" x14ac:dyDescent="0.25">
      <c r="C146" t="s">
        <v>59</v>
      </c>
      <c r="D146" t="s">
        <v>77</v>
      </c>
      <c r="E146" t="s">
        <v>78</v>
      </c>
      <c r="F146" t="s">
        <v>84</v>
      </c>
      <c r="G146" t="s">
        <v>80</v>
      </c>
      <c r="H146" t="s">
        <v>81</v>
      </c>
      <c r="I146">
        <v>2022</v>
      </c>
      <c r="J146">
        <v>11.16408202712214</v>
      </c>
      <c r="K146">
        <v>1</v>
      </c>
      <c r="L146" s="51">
        <v>11.16408202712214</v>
      </c>
    </row>
    <row r="147" spans="3:12" ht="18.600000000000001" customHeight="1" x14ac:dyDescent="0.25">
      <c r="C147" t="s">
        <v>59</v>
      </c>
      <c r="D147" t="s">
        <v>77</v>
      </c>
      <c r="E147" t="s">
        <v>78</v>
      </c>
      <c r="F147" t="s">
        <v>84</v>
      </c>
      <c r="G147" t="s">
        <v>80</v>
      </c>
      <c r="H147" t="s">
        <v>81</v>
      </c>
      <c r="I147">
        <v>2022</v>
      </c>
      <c r="J147">
        <v>55.435079121039962</v>
      </c>
      <c r="K147">
        <v>1</v>
      </c>
      <c r="L147" s="51">
        <v>55.435079121039962</v>
      </c>
    </row>
    <row r="148" spans="3:12" ht="18.600000000000001" customHeight="1" x14ac:dyDescent="0.25">
      <c r="C148" t="s">
        <v>59</v>
      </c>
      <c r="D148" t="s">
        <v>77</v>
      </c>
      <c r="E148" t="s">
        <v>78</v>
      </c>
      <c r="F148" t="s">
        <v>84</v>
      </c>
      <c r="G148" t="s">
        <v>80</v>
      </c>
      <c r="H148" t="s">
        <v>81</v>
      </c>
      <c r="I148">
        <v>2023</v>
      </c>
      <c r="J148">
        <v>5.7085504649939942</v>
      </c>
      <c r="K148">
        <v>1</v>
      </c>
      <c r="L148" s="51">
        <v>5.7085504649939942</v>
      </c>
    </row>
    <row r="149" spans="3:12" ht="18.600000000000001" customHeight="1" x14ac:dyDescent="0.25">
      <c r="C149" t="s">
        <v>59</v>
      </c>
      <c r="D149" t="s">
        <v>77</v>
      </c>
      <c r="E149" t="s">
        <v>78</v>
      </c>
      <c r="F149" t="s">
        <v>84</v>
      </c>
      <c r="G149" t="s">
        <v>80</v>
      </c>
      <c r="H149" t="s">
        <v>81</v>
      </c>
      <c r="I149">
        <v>2023</v>
      </c>
      <c r="J149">
        <v>1.8411152554085859</v>
      </c>
      <c r="K149">
        <v>1</v>
      </c>
      <c r="L149" s="51">
        <v>1.8411152554085859</v>
      </c>
    </row>
    <row r="150" spans="3:12" ht="18.600000000000001" customHeight="1" x14ac:dyDescent="0.25">
      <c r="C150" t="s">
        <v>59</v>
      </c>
      <c r="D150" t="s">
        <v>77</v>
      </c>
      <c r="E150" t="s">
        <v>78</v>
      </c>
      <c r="F150" t="s">
        <v>84</v>
      </c>
      <c r="G150" t="s">
        <v>80</v>
      </c>
      <c r="H150" t="s">
        <v>81</v>
      </c>
      <c r="I150">
        <v>2023</v>
      </c>
      <c r="J150">
        <v>7.5912736460264432</v>
      </c>
      <c r="K150">
        <v>1</v>
      </c>
      <c r="L150" s="51">
        <v>7.5912736460264432</v>
      </c>
    </row>
    <row r="151" spans="3:12" ht="18.600000000000001" customHeight="1" x14ac:dyDescent="0.25">
      <c r="C151" t="s">
        <v>59</v>
      </c>
      <c r="D151" t="s">
        <v>77</v>
      </c>
      <c r="E151" t="s">
        <v>78</v>
      </c>
      <c r="F151" t="s">
        <v>84</v>
      </c>
      <c r="G151" t="s">
        <v>80</v>
      </c>
      <c r="H151" t="s">
        <v>81</v>
      </c>
      <c r="I151">
        <v>2023</v>
      </c>
      <c r="J151">
        <v>36.170180971057533</v>
      </c>
      <c r="K151">
        <v>1</v>
      </c>
      <c r="L151" s="51">
        <v>36.170180971057533</v>
      </c>
    </row>
    <row r="152" spans="3:12" ht="18.600000000000001" customHeight="1" x14ac:dyDescent="0.25">
      <c r="C152" t="s">
        <v>59</v>
      </c>
      <c r="D152" t="s">
        <v>77</v>
      </c>
      <c r="E152" t="s">
        <v>78</v>
      </c>
      <c r="F152" t="s">
        <v>84</v>
      </c>
      <c r="G152" t="s">
        <v>80</v>
      </c>
      <c r="H152" t="s">
        <v>81</v>
      </c>
      <c r="I152">
        <v>2024</v>
      </c>
      <c r="J152">
        <v>10.208189606380881</v>
      </c>
      <c r="K152">
        <v>1</v>
      </c>
      <c r="L152" s="51">
        <v>10.208189606380881</v>
      </c>
    </row>
    <row r="153" spans="3:12" ht="18.600000000000001" customHeight="1" x14ac:dyDescent="0.25">
      <c r="C153" t="s">
        <v>59</v>
      </c>
      <c r="D153" t="s">
        <v>77</v>
      </c>
      <c r="E153" t="s">
        <v>78</v>
      </c>
      <c r="F153" t="s">
        <v>84</v>
      </c>
      <c r="G153" t="s">
        <v>80</v>
      </c>
      <c r="H153" t="s">
        <v>81</v>
      </c>
      <c r="I153">
        <v>2024</v>
      </c>
      <c r="J153">
        <v>3.2665534796149291</v>
      </c>
      <c r="K153">
        <v>1</v>
      </c>
      <c r="L153" s="51">
        <v>3.2665534796149291</v>
      </c>
    </row>
    <row r="154" spans="3:12" ht="18.600000000000001" customHeight="1" x14ac:dyDescent="0.25">
      <c r="C154" t="s">
        <v>59</v>
      </c>
      <c r="D154" t="s">
        <v>77</v>
      </c>
      <c r="E154" t="s">
        <v>78</v>
      </c>
      <c r="F154" t="s">
        <v>84</v>
      </c>
      <c r="G154" t="s">
        <v>80</v>
      </c>
      <c r="H154" t="s">
        <v>81</v>
      </c>
      <c r="I154">
        <v>2024</v>
      </c>
      <c r="J154">
        <v>13.13253272146472</v>
      </c>
      <c r="K154">
        <v>1</v>
      </c>
      <c r="L154" s="51">
        <v>13.13253272146472</v>
      </c>
    </row>
    <row r="155" spans="3:12" ht="18.600000000000001" customHeight="1" x14ac:dyDescent="0.25">
      <c r="C155" t="s">
        <v>59</v>
      </c>
      <c r="D155" t="s">
        <v>77</v>
      </c>
      <c r="E155" t="s">
        <v>78</v>
      </c>
      <c r="F155" t="s">
        <v>84</v>
      </c>
      <c r="G155" t="s">
        <v>80</v>
      </c>
      <c r="H155" t="s">
        <v>81</v>
      </c>
      <c r="I155">
        <v>2024</v>
      </c>
      <c r="J155">
        <v>65.298241988725181</v>
      </c>
      <c r="K155">
        <v>1</v>
      </c>
      <c r="L155" s="51">
        <v>65.298241988725181</v>
      </c>
    </row>
    <row r="156" spans="3:12" ht="18.600000000000001" customHeight="1" x14ac:dyDescent="0.25">
      <c r="C156" t="s">
        <v>59</v>
      </c>
      <c r="D156" t="s">
        <v>77</v>
      </c>
      <c r="E156" t="s">
        <v>78</v>
      </c>
      <c r="F156" t="s">
        <v>84</v>
      </c>
      <c r="G156" t="s">
        <v>80</v>
      </c>
      <c r="H156" t="s">
        <v>81</v>
      </c>
      <c r="I156">
        <v>2025</v>
      </c>
      <c r="J156">
        <v>7.2419165904354452</v>
      </c>
      <c r="K156">
        <v>1</v>
      </c>
      <c r="L156" s="51">
        <v>7.2419165904354452</v>
      </c>
    </row>
    <row r="157" spans="3:12" ht="18.600000000000001" customHeight="1" x14ac:dyDescent="0.25">
      <c r="C157" t="s">
        <v>59</v>
      </c>
      <c r="D157" t="s">
        <v>77</v>
      </c>
      <c r="E157" t="s">
        <v>78</v>
      </c>
      <c r="F157" t="s">
        <v>84</v>
      </c>
      <c r="G157" t="s">
        <v>80</v>
      </c>
      <c r="H157" t="s">
        <v>81</v>
      </c>
      <c r="I157">
        <v>2025</v>
      </c>
      <c r="J157">
        <v>2.3257664954319268</v>
      </c>
      <c r="K157">
        <v>1</v>
      </c>
      <c r="L157" s="51">
        <v>2.3257664954319268</v>
      </c>
    </row>
    <row r="158" spans="3:12" ht="18.600000000000001" customHeight="1" x14ac:dyDescent="0.25">
      <c r="C158" t="s">
        <v>59</v>
      </c>
      <c r="D158" t="s">
        <v>77</v>
      </c>
      <c r="E158" t="s">
        <v>78</v>
      </c>
      <c r="F158" t="s">
        <v>84</v>
      </c>
      <c r="G158" t="s">
        <v>80</v>
      </c>
      <c r="H158" t="s">
        <v>81</v>
      </c>
      <c r="I158">
        <v>2025</v>
      </c>
      <c r="J158">
        <v>9.5992694530125977</v>
      </c>
      <c r="K158">
        <v>1</v>
      </c>
      <c r="L158" s="51">
        <v>9.5992694530125977</v>
      </c>
    </row>
    <row r="159" spans="3:12" ht="18.600000000000001" customHeight="1" x14ac:dyDescent="0.25">
      <c r="C159" t="s">
        <v>59</v>
      </c>
      <c r="D159" t="s">
        <v>77</v>
      </c>
      <c r="E159" t="s">
        <v>78</v>
      </c>
      <c r="F159" t="s">
        <v>84</v>
      </c>
      <c r="G159" t="s">
        <v>80</v>
      </c>
      <c r="H159" t="s">
        <v>81</v>
      </c>
      <c r="I159">
        <v>2025</v>
      </c>
      <c r="J159">
        <v>45.862459332416883</v>
      </c>
      <c r="K159">
        <v>1</v>
      </c>
      <c r="L159" s="51">
        <v>45.862459332416883</v>
      </c>
    </row>
    <row r="160" spans="3:12" ht="18.600000000000001" customHeight="1" x14ac:dyDescent="0.25">
      <c r="C160" t="s">
        <v>59</v>
      </c>
      <c r="D160" t="s">
        <v>77</v>
      </c>
      <c r="E160" t="s">
        <v>78</v>
      </c>
      <c r="F160" t="s">
        <v>84</v>
      </c>
      <c r="G160" t="s">
        <v>80</v>
      </c>
      <c r="H160" t="s">
        <v>82</v>
      </c>
      <c r="I160">
        <v>2013</v>
      </c>
      <c r="J160">
        <v>0.1</v>
      </c>
      <c r="K160">
        <v>1</v>
      </c>
      <c r="L160" s="51">
        <v>0.1</v>
      </c>
    </row>
    <row r="161" spans="3:12" ht="18.600000000000001" customHeight="1" x14ac:dyDescent="0.25">
      <c r="C161" t="s">
        <v>59</v>
      </c>
      <c r="D161" t="s">
        <v>77</v>
      </c>
      <c r="E161" t="s">
        <v>78</v>
      </c>
      <c r="F161" t="s">
        <v>84</v>
      </c>
      <c r="G161" t="s">
        <v>80</v>
      </c>
      <c r="H161" t="s">
        <v>82</v>
      </c>
      <c r="I161">
        <v>2013</v>
      </c>
      <c r="J161">
        <v>1.9</v>
      </c>
      <c r="K161">
        <v>1</v>
      </c>
      <c r="L161" s="51">
        <v>1.9</v>
      </c>
    </row>
    <row r="162" spans="3:12" ht="18.600000000000001" customHeight="1" x14ac:dyDescent="0.25">
      <c r="C162" t="s">
        <v>59</v>
      </c>
      <c r="D162" t="s">
        <v>77</v>
      </c>
      <c r="E162" t="s">
        <v>78</v>
      </c>
      <c r="F162" t="s">
        <v>84</v>
      </c>
      <c r="G162" t="s">
        <v>80</v>
      </c>
      <c r="H162" t="s">
        <v>82</v>
      </c>
      <c r="I162">
        <v>2014</v>
      </c>
      <c r="J162">
        <v>0.1</v>
      </c>
      <c r="K162">
        <v>1</v>
      </c>
      <c r="L162" s="51">
        <v>0.1</v>
      </c>
    </row>
    <row r="163" spans="3:12" ht="18.600000000000001" customHeight="1" x14ac:dyDescent="0.25">
      <c r="C163" t="s">
        <v>59</v>
      </c>
      <c r="D163" t="s">
        <v>77</v>
      </c>
      <c r="E163" t="s">
        <v>78</v>
      </c>
      <c r="F163" t="s">
        <v>84</v>
      </c>
      <c r="G163" t="s">
        <v>80</v>
      </c>
      <c r="H163" t="s">
        <v>82</v>
      </c>
      <c r="I163">
        <v>2014</v>
      </c>
      <c r="J163">
        <v>1.9</v>
      </c>
      <c r="K163">
        <v>1</v>
      </c>
      <c r="L163" s="51">
        <v>1.9</v>
      </c>
    </row>
    <row r="164" spans="3:12" ht="18.600000000000001" customHeight="1" x14ac:dyDescent="0.25">
      <c r="C164" t="s">
        <v>59</v>
      </c>
      <c r="D164" t="s">
        <v>77</v>
      </c>
      <c r="E164" t="s">
        <v>78</v>
      </c>
      <c r="F164" t="s">
        <v>84</v>
      </c>
      <c r="G164" t="s">
        <v>80</v>
      </c>
      <c r="H164" t="s">
        <v>82</v>
      </c>
      <c r="I164">
        <v>2015</v>
      </c>
      <c r="J164">
        <v>0.44</v>
      </c>
      <c r="K164">
        <v>1</v>
      </c>
      <c r="L164" s="51">
        <v>0.44</v>
      </c>
    </row>
    <row r="165" spans="3:12" ht="18.600000000000001" customHeight="1" x14ac:dyDescent="0.25">
      <c r="C165" t="s">
        <v>59</v>
      </c>
      <c r="D165" t="s">
        <v>77</v>
      </c>
      <c r="E165" t="s">
        <v>78</v>
      </c>
      <c r="F165" t="s">
        <v>84</v>
      </c>
      <c r="G165" t="s">
        <v>80</v>
      </c>
      <c r="H165" t="s">
        <v>82</v>
      </c>
      <c r="I165">
        <v>2015</v>
      </c>
      <c r="J165">
        <v>10.56</v>
      </c>
      <c r="K165">
        <v>1</v>
      </c>
      <c r="L165" s="51">
        <v>10.56</v>
      </c>
    </row>
    <row r="166" spans="3:12" ht="18.600000000000001" customHeight="1" x14ac:dyDescent="0.25">
      <c r="C166" t="s">
        <v>59</v>
      </c>
      <c r="D166" t="s">
        <v>77</v>
      </c>
      <c r="E166" t="s">
        <v>78</v>
      </c>
      <c r="F166" t="s">
        <v>84</v>
      </c>
      <c r="G166" t="s">
        <v>80</v>
      </c>
      <c r="H166" t="s">
        <v>82</v>
      </c>
      <c r="I166">
        <v>2016</v>
      </c>
      <c r="J166">
        <v>0.05</v>
      </c>
      <c r="K166">
        <v>1</v>
      </c>
      <c r="L166" s="51">
        <v>0.05</v>
      </c>
    </row>
    <row r="167" spans="3:12" ht="18.600000000000001" customHeight="1" x14ac:dyDescent="0.25">
      <c r="C167" t="s">
        <v>59</v>
      </c>
      <c r="D167" t="s">
        <v>77</v>
      </c>
      <c r="E167" t="s">
        <v>78</v>
      </c>
      <c r="F167" t="s">
        <v>84</v>
      </c>
      <c r="G167" t="s">
        <v>80</v>
      </c>
      <c r="H167" t="s">
        <v>82</v>
      </c>
      <c r="I167">
        <v>2016</v>
      </c>
      <c r="J167">
        <v>0.95</v>
      </c>
      <c r="K167">
        <v>1</v>
      </c>
      <c r="L167" s="51">
        <v>0.95</v>
      </c>
    </row>
    <row r="168" spans="3:12" ht="18.600000000000001" customHeight="1" x14ac:dyDescent="0.25">
      <c r="C168" t="s">
        <v>59</v>
      </c>
      <c r="D168" t="s">
        <v>77</v>
      </c>
      <c r="E168" t="s">
        <v>78</v>
      </c>
      <c r="F168" t="s">
        <v>84</v>
      </c>
      <c r="G168" t="s">
        <v>80</v>
      </c>
      <c r="H168" t="s">
        <v>83</v>
      </c>
      <c r="I168">
        <v>2014</v>
      </c>
      <c r="J168">
        <v>1754.06</v>
      </c>
      <c r="K168">
        <v>1</v>
      </c>
      <c r="L168" s="51">
        <v>1754.06</v>
      </c>
    </row>
    <row r="169" spans="3:12" ht="18.600000000000001" customHeight="1" x14ac:dyDescent="0.25">
      <c r="C169" t="s">
        <v>59</v>
      </c>
      <c r="D169" t="s">
        <v>77</v>
      </c>
      <c r="E169" t="s">
        <v>78</v>
      </c>
      <c r="F169" t="s">
        <v>84</v>
      </c>
      <c r="G169" t="s">
        <v>80</v>
      </c>
      <c r="H169" t="s">
        <v>83</v>
      </c>
      <c r="I169">
        <v>2014</v>
      </c>
      <c r="J169">
        <v>124.03</v>
      </c>
      <c r="K169">
        <v>1</v>
      </c>
      <c r="L169" s="51">
        <v>124.03</v>
      </c>
    </row>
    <row r="170" spans="3:12" ht="18.600000000000001" customHeight="1" x14ac:dyDescent="0.25">
      <c r="C170" t="s">
        <v>59</v>
      </c>
      <c r="D170" t="s">
        <v>77</v>
      </c>
      <c r="E170" t="s">
        <v>78</v>
      </c>
      <c r="F170" t="s">
        <v>84</v>
      </c>
      <c r="G170" t="s">
        <v>80</v>
      </c>
      <c r="H170" t="s">
        <v>83</v>
      </c>
      <c r="I170">
        <v>2014</v>
      </c>
      <c r="J170">
        <v>7439.84</v>
      </c>
      <c r="K170">
        <v>1</v>
      </c>
      <c r="L170" s="51">
        <v>7439.84</v>
      </c>
    </row>
    <row r="171" spans="3:12" ht="18.600000000000001" customHeight="1" x14ac:dyDescent="0.25">
      <c r="C171" t="s">
        <v>59</v>
      </c>
      <c r="D171" t="s">
        <v>77</v>
      </c>
      <c r="E171" t="s">
        <v>78</v>
      </c>
      <c r="F171" t="s">
        <v>84</v>
      </c>
      <c r="G171" t="s">
        <v>80</v>
      </c>
      <c r="H171" t="s">
        <v>83</v>
      </c>
      <c r="I171">
        <v>2014</v>
      </c>
      <c r="J171">
        <v>12235.93</v>
      </c>
      <c r="K171">
        <v>1</v>
      </c>
      <c r="L171" s="51">
        <v>12235.93</v>
      </c>
    </row>
    <row r="172" spans="3:12" ht="18.600000000000001" customHeight="1" x14ac:dyDescent="0.25">
      <c r="C172" t="s">
        <v>59</v>
      </c>
      <c r="D172" t="s">
        <v>77</v>
      </c>
      <c r="E172" t="s">
        <v>78</v>
      </c>
      <c r="F172" t="s">
        <v>84</v>
      </c>
      <c r="G172" t="s">
        <v>80</v>
      </c>
      <c r="H172" t="s">
        <v>83</v>
      </c>
      <c r="I172">
        <v>2015</v>
      </c>
      <c r="J172">
        <v>226.25</v>
      </c>
      <c r="K172">
        <v>1</v>
      </c>
      <c r="L172" s="51">
        <v>226.25</v>
      </c>
    </row>
    <row r="173" spans="3:12" ht="18.600000000000001" customHeight="1" x14ac:dyDescent="0.25">
      <c r="C173" t="s">
        <v>59</v>
      </c>
      <c r="D173" t="s">
        <v>77</v>
      </c>
      <c r="E173" t="s">
        <v>78</v>
      </c>
      <c r="F173" t="s">
        <v>84</v>
      </c>
      <c r="G173" t="s">
        <v>80</v>
      </c>
      <c r="H173" t="s">
        <v>83</v>
      </c>
      <c r="I173">
        <v>2015</v>
      </c>
      <c r="J173">
        <v>158.05000000000001</v>
      </c>
      <c r="K173">
        <v>1</v>
      </c>
      <c r="L173" s="51">
        <v>158.05000000000001</v>
      </c>
    </row>
    <row r="174" spans="3:12" ht="18.600000000000001" customHeight="1" x14ac:dyDescent="0.25">
      <c r="C174" t="s">
        <v>59</v>
      </c>
      <c r="D174" t="s">
        <v>77</v>
      </c>
      <c r="E174" t="s">
        <v>78</v>
      </c>
      <c r="F174" t="s">
        <v>84</v>
      </c>
      <c r="G174" t="s">
        <v>80</v>
      </c>
      <c r="H174" t="s">
        <v>83</v>
      </c>
      <c r="I174">
        <v>2015</v>
      </c>
      <c r="J174">
        <v>2534.81</v>
      </c>
      <c r="K174">
        <v>1</v>
      </c>
      <c r="L174" s="51">
        <v>2534.81</v>
      </c>
    </row>
    <row r="175" spans="3:12" ht="18.600000000000001" customHeight="1" x14ac:dyDescent="0.25">
      <c r="C175" t="s">
        <v>59</v>
      </c>
      <c r="D175" t="s">
        <v>77</v>
      </c>
      <c r="E175" t="s">
        <v>78</v>
      </c>
      <c r="F175" t="s">
        <v>84</v>
      </c>
      <c r="G175" t="s">
        <v>80</v>
      </c>
      <c r="H175" t="s">
        <v>83</v>
      </c>
      <c r="I175">
        <v>2015</v>
      </c>
      <c r="J175">
        <v>1272.04</v>
      </c>
      <c r="K175">
        <v>1</v>
      </c>
      <c r="L175" s="51">
        <v>1272.04</v>
      </c>
    </row>
    <row r="176" spans="3:12" ht="18.600000000000001" customHeight="1" x14ac:dyDescent="0.25">
      <c r="C176" t="s">
        <v>59</v>
      </c>
      <c r="D176" t="s">
        <v>77</v>
      </c>
      <c r="E176" t="s">
        <v>78</v>
      </c>
      <c r="F176" t="s">
        <v>84</v>
      </c>
      <c r="G176" t="s">
        <v>80</v>
      </c>
      <c r="H176" t="s">
        <v>83</v>
      </c>
      <c r="I176">
        <v>2016</v>
      </c>
      <c r="J176">
        <v>338.71</v>
      </c>
      <c r="K176">
        <v>1</v>
      </c>
      <c r="L176" s="51">
        <v>338.71</v>
      </c>
    </row>
    <row r="177" spans="3:12" ht="18.600000000000001" customHeight="1" x14ac:dyDescent="0.25">
      <c r="C177" t="s">
        <v>59</v>
      </c>
      <c r="D177" t="s">
        <v>77</v>
      </c>
      <c r="E177" t="s">
        <v>78</v>
      </c>
      <c r="F177" t="s">
        <v>84</v>
      </c>
      <c r="G177" t="s">
        <v>80</v>
      </c>
      <c r="H177" t="s">
        <v>83</v>
      </c>
      <c r="I177">
        <v>2016</v>
      </c>
      <c r="J177">
        <v>155.38</v>
      </c>
      <c r="K177">
        <v>1</v>
      </c>
      <c r="L177" s="51">
        <v>155.38</v>
      </c>
    </row>
    <row r="178" spans="3:12" ht="18.600000000000001" customHeight="1" x14ac:dyDescent="0.25">
      <c r="C178" t="s">
        <v>59</v>
      </c>
      <c r="D178" t="s">
        <v>77</v>
      </c>
      <c r="E178" t="s">
        <v>78</v>
      </c>
      <c r="F178" t="s">
        <v>84</v>
      </c>
      <c r="G178" t="s">
        <v>80</v>
      </c>
      <c r="H178" t="s">
        <v>83</v>
      </c>
      <c r="I178">
        <v>2016</v>
      </c>
      <c r="J178">
        <v>1588.38</v>
      </c>
      <c r="K178">
        <v>1</v>
      </c>
      <c r="L178" s="51">
        <v>1588.38</v>
      </c>
    </row>
    <row r="179" spans="3:12" ht="18.600000000000001" customHeight="1" x14ac:dyDescent="0.25">
      <c r="C179" t="s">
        <v>59</v>
      </c>
      <c r="D179" t="s">
        <v>77</v>
      </c>
      <c r="E179" t="s">
        <v>78</v>
      </c>
      <c r="F179" t="s">
        <v>84</v>
      </c>
      <c r="G179" t="s">
        <v>80</v>
      </c>
      <c r="H179" t="s">
        <v>83</v>
      </c>
      <c r="I179">
        <v>2016</v>
      </c>
      <c r="J179">
        <v>1434.53</v>
      </c>
      <c r="K179">
        <v>1</v>
      </c>
      <c r="L179" s="51">
        <v>1434.53</v>
      </c>
    </row>
    <row r="180" spans="3:12" ht="18.600000000000001" customHeight="1" x14ac:dyDescent="0.25">
      <c r="C180" t="s">
        <v>59</v>
      </c>
      <c r="D180" t="s">
        <v>77</v>
      </c>
      <c r="E180" t="s">
        <v>78</v>
      </c>
      <c r="F180" t="s">
        <v>84</v>
      </c>
      <c r="G180" t="s">
        <v>80</v>
      </c>
      <c r="H180" t="s">
        <v>83</v>
      </c>
      <c r="I180">
        <v>2017</v>
      </c>
      <c r="J180">
        <v>172.07326732673269</v>
      </c>
      <c r="K180">
        <v>1</v>
      </c>
      <c r="L180" s="51">
        <v>172.07326732673269</v>
      </c>
    </row>
    <row r="181" spans="3:12" ht="18.600000000000001" customHeight="1" x14ac:dyDescent="0.25">
      <c r="C181" t="s">
        <v>59</v>
      </c>
      <c r="D181" t="s">
        <v>77</v>
      </c>
      <c r="E181" t="s">
        <v>78</v>
      </c>
      <c r="F181" t="s">
        <v>84</v>
      </c>
      <c r="G181" t="s">
        <v>80</v>
      </c>
      <c r="H181" t="s">
        <v>83</v>
      </c>
      <c r="I181">
        <v>2017</v>
      </c>
      <c r="J181">
        <v>122.5857425742574</v>
      </c>
      <c r="K181">
        <v>1</v>
      </c>
      <c r="L181" s="51">
        <v>122.5857425742574</v>
      </c>
    </row>
    <row r="182" spans="3:12" ht="18.600000000000001" customHeight="1" x14ac:dyDescent="0.25">
      <c r="C182" t="s">
        <v>59</v>
      </c>
      <c r="D182" t="s">
        <v>77</v>
      </c>
      <c r="E182" t="s">
        <v>78</v>
      </c>
      <c r="F182" t="s">
        <v>84</v>
      </c>
      <c r="G182" t="s">
        <v>80</v>
      </c>
      <c r="H182" t="s">
        <v>83</v>
      </c>
      <c r="I182">
        <v>2017</v>
      </c>
      <c r="J182">
        <v>1085.0358415841581</v>
      </c>
      <c r="K182">
        <v>1</v>
      </c>
      <c r="L182" s="51">
        <v>1085.0358415841581</v>
      </c>
    </row>
    <row r="183" spans="3:12" ht="18.600000000000001" customHeight="1" x14ac:dyDescent="0.25">
      <c r="C183" t="s">
        <v>59</v>
      </c>
      <c r="D183" t="s">
        <v>77</v>
      </c>
      <c r="E183" t="s">
        <v>78</v>
      </c>
      <c r="F183" t="s">
        <v>84</v>
      </c>
      <c r="G183" t="s">
        <v>80</v>
      </c>
      <c r="H183" t="s">
        <v>83</v>
      </c>
      <c r="I183">
        <v>2017</v>
      </c>
      <c r="J183">
        <v>1135.325148514851</v>
      </c>
      <c r="K183">
        <v>1</v>
      </c>
      <c r="L183" s="51">
        <v>1135.325148514851</v>
      </c>
    </row>
    <row r="184" spans="3:12" ht="18.600000000000001" customHeight="1" x14ac:dyDescent="0.25">
      <c r="C184" t="s">
        <v>59</v>
      </c>
      <c r="D184" t="s">
        <v>77</v>
      </c>
      <c r="E184" t="s">
        <v>78</v>
      </c>
      <c r="F184" t="s">
        <v>84</v>
      </c>
      <c r="G184" t="s">
        <v>80</v>
      </c>
      <c r="H184" t="s">
        <v>83</v>
      </c>
      <c r="I184">
        <v>2018</v>
      </c>
      <c r="J184">
        <v>124.9053465346535</v>
      </c>
      <c r="K184">
        <v>1</v>
      </c>
      <c r="L184" s="51">
        <v>124.9053465346535</v>
      </c>
    </row>
    <row r="185" spans="3:12" ht="18.600000000000001" customHeight="1" x14ac:dyDescent="0.25">
      <c r="C185" t="s">
        <v>59</v>
      </c>
      <c r="D185" t="s">
        <v>77</v>
      </c>
      <c r="E185" t="s">
        <v>78</v>
      </c>
      <c r="F185" t="s">
        <v>84</v>
      </c>
      <c r="G185" t="s">
        <v>80</v>
      </c>
      <c r="H185" t="s">
        <v>83</v>
      </c>
      <c r="I185">
        <v>2018</v>
      </c>
      <c r="J185">
        <v>69.67049504950495</v>
      </c>
      <c r="K185">
        <v>1</v>
      </c>
      <c r="L185" s="51">
        <v>69.67049504950495</v>
      </c>
    </row>
    <row r="186" spans="3:12" ht="18.600000000000001" customHeight="1" x14ac:dyDescent="0.25">
      <c r="C186" t="s">
        <v>59</v>
      </c>
      <c r="D186" t="s">
        <v>77</v>
      </c>
      <c r="E186" t="s">
        <v>78</v>
      </c>
      <c r="F186" t="s">
        <v>84</v>
      </c>
      <c r="G186" t="s">
        <v>80</v>
      </c>
      <c r="H186" t="s">
        <v>83</v>
      </c>
      <c r="I186">
        <v>2018</v>
      </c>
      <c r="J186">
        <v>472.34554455445539</v>
      </c>
      <c r="K186">
        <v>1</v>
      </c>
      <c r="L186" s="51">
        <v>472.34554455445539</v>
      </c>
    </row>
    <row r="187" spans="3:12" ht="18.600000000000001" customHeight="1" x14ac:dyDescent="0.25">
      <c r="C187" t="s">
        <v>59</v>
      </c>
      <c r="D187" t="s">
        <v>77</v>
      </c>
      <c r="E187" t="s">
        <v>78</v>
      </c>
      <c r="F187" t="s">
        <v>84</v>
      </c>
      <c r="G187" t="s">
        <v>80</v>
      </c>
      <c r="H187" t="s">
        <v>83</v>
      </c>
      <c r="I187">
        <v>2018</v>
      </c>
      <c r="J187">
        <v>551.07861386138609</v>
      </c>
      <c r="K187">
        <v>1</v>
      </c>
      <c r="L187" s="51">
        <v>551.07861386138609</v>
      </c>
    </row>
    <row r="188" spans="3:12" ht="18.600000000000001" customHeight="1" x14ac:dyDescent="0.25">
      <c r="C188" t="s">
        <v>59</v>
      </c>
      <c r="D188" t="s">
        <v>77</v>
      </c>
      <c r="E188" t="s">
        <v>78</v>
      </c>
      <c r="F188" t="s">
        <v>84</v>
      </c>
      <c r="G188" t="s">
        <v>80</v>
      </c>
      <c r="H188" t="s">
        <v>83</v>
      </c>
      <c r="I188">
        <v>2019</v>
      </c>
      <c r="J188">
        <v>89.550000000000011</v>
      </c>
      <c r="K188">
        <v>1</v>
      </c>
      <c r="L188" s="51">
        <v>89.550000000000011</v>
      </c>
    </row>
    <row r="189" spans="3:12" ht="18.600000000000001" customHeight="1" x14ac:dyDescent="0.25">
      <c r="C189" t="s">
        <v>59</v>
      </c>
      <c r="D189" t="s">
        <v>77</v>
      </c>
      <c r="E189" t="s">
        <v>78</v>
      </c>
      <c r="F189" t="s">
        <v>84</v>
      </c>
      <c r="G189" t="s">
        <v>80</v>
      </c>
      <c r="H189" t="s">
        <v>83</v>
      </c>
      <c r="I189">
        <v>2019</v>
      </c>
      <c r="J189">
        <v>70.98</v>
      </c>
      <c r="K189">
        <v>1</v>
      </c>
      <c r="L189" s="51">
        <v>70.98</v>
      </c>
    </row>
    <row r="190" spans="3:12" ht="18.600000000000001" customHeight="1" x14ac:dyDescent="0.25">
      <c r="C190" t="s">
        <v>59</v>
      </c>
      <c r="D190" t="s">
        <v>77</v>
      </c>
      <c r="E190" t="s">
        <v>78</v>
      </c>
      <c r="F190" t="s">
        <v>84</v>
      </c>
      <c r="G190" t="s">
        <v>80</v>
      </c>
      <c r="H190" t="s">
        <v>83</v>
      </c>
      <c r="I190">
        <v>2019</v>
      </c>
      <c r="J190">
        <v>380.56</v>
      </c>
      <c r="K190">
        <v>1</v>
      </c>
      <c r="L190" s="51">
        <v>380.56</v>
      </c>
    </row>
    <row r="191" spans="3:12" ht="18.600000000000001" customHeight="1" x14ac:dyDescent="0.25">
      <c r="C191" t="s">
        <v>59</v>
      </c>
      <c r="D191" t="s">
        <v>77</v>
      </c>
      <c r="E191" t="s">
        <v>78</v>
      </c>
      <c r="F191" t="s">
        <v>84</v>
      </c>
      <c r="G191" t="s">
        <v>80</v>
      </c>
      <c r="H191" t="s">
        <v>83</v>
      </c>
      <c r="I191">
        <v>2019</v>
      </c>
      <c r="J191">
        <v>466.91</v>
      </c>
      <c r="K191">
        <v>1</v>
      </c>
      <c r="L191" s="51">
        <v>466.91</v>
      </c>
    </row>
    <row r="192" spans="3:12" ht="18.600000000000001" customHeight="1" x14ac:dyDescent="0.25">
      <c r="C192" t="s">
        <v>59</v>
      </c>
      <c r="D192" t="s">
        <v>77</v>
      </c>
      <c r="E192" t="s">
        <v>78</v>
      </c>
      <c r="F192" t="s">
        <v>84</v>
      </c>
      <c r="G192" t="s">
        <v>80</v>
      </c>
      <c r="H192" t="s">
        <v>83</v>
      </c>
      <c r="I192">
        <v>2020</v>
      </c>
      <c r="J192">
        <v>57.91</v>
      </c>
      <c r="K192">
        <v>1</v>
      </c>
      <c r="L192" s="51">
        <v>57.91</v>
      </c>
    </row>
    <row r="193" spans="3:12" ht="18.600000000000001" customHeight="1" x14ac:dyDescent="0.25">
      <c r="C193" t="s">
        <v>59</v>
      </c>
      <c r="D193" t="s">
        <v>77</v>
      </c>
      <c r="E193" t="s">
        <v>78</v>
      </c>
      <c r="F193" t="s">
        <v>84</v>
      </c>
      <c r="G193" t="s">
        <v>80</v>
      </c>
      <c r="H193" t="s">
        <v>83</v>
      </c>
      <c r="I193">
        <v>2020</v>
      </c>
      <c r="J193">
        <v>43.23</v>
      </c>
      <c r="K193">
        <v>1</v>
      </c>
      <c r="L193" s="51">
        <v>43.23</v>
      </c>
    </row>
    <row r="194" spans="3:12" ht="18.600000000000001" customHeight="1" x14ac:dyDescent="0.25">
      <c r="C194" t="s">
        <v>59</v>
      </c>
      <c r="D194" t="s">
        <v>77</v>
      </c>
      <c r="E194" t="s">
        <v>78</v>
      </c>
      <c r="F194" t="s">
        <v>84</v>
      </c>
      <c r="G194" t="s">
        <v>80</v>
      </c>
      <c r="H194" t="s">
        <v>83</v>
      </c>
      <c r="I194">
        <v>2020</v>
      </c>
      <c r="J194">
        <v>199.46</v>
      </c>
      <c r="K194">
        <v>1</v>
      </c>
      <c r="L194" s="51">
        <v>199.46</v>
      </c>
    </row>
    <row r="195" spans="3:12" ht="18.600000000000001" customHeight="1" x14ac:dyDescent="0.25">
      <c r="C195" t="s">
        <v>59</v>
      </c>
      <c r="D195" t="s">
        <v>77</v>
      </c>
      <c r="E195" t="s">
        <v>78</v>
      </c>
      <c r="F195" t="s">
        <v>84</v>
      </c>
      <c r="G195" t="s">
        <v>80</v>
      </c>
      <c r="H195" t="s">
        <v>83</v>
      </c>
      <c r="I195">
        <v>2020</v>
      </c>
      <c r="J195">
        <v>383.4</v>
      </c>
      <c r="K195">
        <v>1</v>
      </c>
      <c r="L195" s="51">
        <v>383.4</v>
      </c>
    </row>
    <row r="196" spans="3:12" ht="18.600000000000001" customHeight="1" x14ac:dyDescent="0.25">
      <c r="C196" t="s">
        <v>59</v>
      </c>
      <c r="D196" t="s">
        <v>77</v>
      </c>
      <c r="E196" t="s">
        <v>78</v>
      </c>
      <c r="F196" t="s">
        <v>84</v>
      </c>
      <c r="G196" t="s">
        <v>80</v>
      </c>
      <c r="H196" t="s">
        <v>83</v>
      </c>
      <c r="I196">
        <v>2021</v>
      </c>
      <c r="J196">
        <v>63.12</v>
      </c>
      <c r="K196">
        <v>1</v>
      </c>
      <c r="L196" s="51">
        <v>63.12</v>
      </c>
    </row>
    <row r="197" spans="3:12" ht="18.600000000000001" customHeight="1" x14ac:dyDescent="0.25">
      <c r="C197" t="s">
        <v>59</v>
      </c>
      <c r="D197" t="s">
        <v>77</v>
      </c>
      <c r="E197" t="s">
        <v>78</v>
      </c>
      <c r="F197" t="s">
        <v>84</v>
      </c>
      <c r="G197" t="s">
        <v>80</v>
      </c>
      <c r="H197" t="s">
        <v>83</v>
      </c>
      <c r="I197">
        <v>2021</v>
      </c>
      <c r="J197">
        <v>348.29</v>
      </c>
      <c r="K197">
        <v>1</v>
      </c>
      <c r="L197" s="51">
        <v>348.29</v>
      </c>
    </row>
    <row r="198" spans="3:12" ht="18.600000000000001" customHeight="1" x14ac:dyDescent="0.25">
      <c r="C198" t="s">
        <v>59</v>
      </c>
      <c r="D198" t="s">
        <v>77</v>
      </c>
      <c r="E198" t="s">
        <v>78</v>
      </c>
      <c r="F198" t="s">
        <v>84</v>
      </c>
      <c r="G198" t="s">
        <v>80</v>
      </c>
      <c r="H198" t="s">
        <v>83</v>
      </c>
      <c r="I198">
        <v>2021</v>
      </c>
      <c r="J198">
        <v>68.210000000000008</v>
      </c>
      <c r="K198">
        <v>1</v>
      </c>
      <c r="L198" s="51">
        <v>68.210000000000008</v>
      </c>
    </row>
    <row r="199" spans="3:12" ht="18.600000000000001" customHeight="1" x14ac:dyDescent="0.25">
      <c r="C199" t="s">
        <v>59</v>
      </c>
      <c r="D199" t="s">
        <v>77</v>
      </c>
      <c r="E199" t="s">
        <v>78</v>
      </c>
      <c r="F199" t="s">
        <v>84</v>
      </c>
      <c r="G199" t="s">
        <v>80</v>
      </c>
      <c r="H199" t="s">
        <v>83</v>
      </c>
      <c r="I199">
        <v>2021</v>
      </c>
      <c r="J199">
        <v>95.38</v>
      </c>
      <c r="K199">
        <v>1</v>
      </c>
      <c r="L199" s="51">
        <v>95.38</v>
      </c>
    </row>
    <row r="200" spans="3:12" ht="18.600000000000001" customHeight="1" x14ac:dyDescent="0.25">
      <c r="C200" t="s">
        <v>59</v>
      </c>
      <c r="D200" t="s">
        <v>77</v>
      </c>
      <c r="E200" t="s">
        <v>78</v>
      </c>
      <c r="F200" t="s">
        <v>84</v>
      </c>
      <c r="G200" t="s">
        <v>80</v>
      </c>
      <c r="H200" t="s">
        <v>83</v>
      </c>
      <c r="I200">
        <v>2022</v>
      </c>
      <c r="J200">
        <v>17.597336487050249</v>
      </c>
      <c r="K200">
        <v>1</v>
      </c>
      <c r="L200" s="51">
        <v>17.597336487050249</v>
      </c>
    </row>
    <row r="201" spans="3:12" ht="18.600000000000001" customHeight="1" x14ac:dyDescent="0.25">
      <c r="C201" t="s">
        <v>59</v>
      </c>
      <c r="D201" t="s">
        <v>77</v>
      </c>
      <c r="E201" t="s">
        <v>78</v>
      </c>
      <c r="F201" t="s">
        <v>84</v>
      </c>
      <c r="G201" t="s">
        <v>80</v>
      </c>
      <c r="H201" t="s">
        <v>83</v>
      </c>
      <c r="I201">
        <v>2022</v>
      </c>
      <c r="J201">
        <v>11.42623406396994</v>
      </c>
      <c r="K201">
        <v>1</v>
      </c>
      <c r="L201" s="51">
        <v>11.42623406396994</v>
      </c>
    </row>
    <row r="202" spans="3:12" ht="18.600000000000001" customHeight="1" x14ac:dyDescent="0.25">
      <c r="C202" t="s">
        <v>59</v>
      </c>
      <c r="D202" t="s">
        <v>77</v>
      </c>
      <c r="E202" t="s">
        <v>78</v>
      </c>
      <c r="F202" t="s">
        <v>84</v>
      </c>
      <c r="G202" t="s">
        <v>80</v>
      </c>
      <c r="H202" t="s">
        <v>83</v>
      </c>
      <c r="I202">
        <v>2022</v>
      </c>
      <c r="J202">
        <v>38.330137554108838</v>
      </c>
      <c r="K202">
        <v>1</v>
      </c>
      <c r="L202" s="51">
        <v>38.330137554108838</v>
      </c>
    </row>
    <row r="203" spans="3:12" ht="18.600000000000001" customHeight="1" x14ac:dyDescent="0.25">
      <c r="C203" t="s">
        <v>59</v>
      </c>
      <c r="D203" t="s">
        <v>77</v>
      </c>
      <c r="E203" t="s">
        <v>78</v>
      </c>
      <c r="F203" t="s">
        <v>84</v>
      </c>
      <c r="G203" t="s">
        <v>80</v>
      </c>
      <c r="H203" t="s">
        <v>83</v>
      </c>
      <c r="I203">
        <v>2022</v>
      </c>
      <c r="J203">
        <v>62.341409833932332</v>
      </c>
      <c r="K203">
        <v>1</v>
      </c>
      <c r="L203" s="51">
        <v>62.341409833932332</v>
      </c>
    </row>
    <row r="204" spans="3:12" ht="18.600000000000001" customHeight="1" x14ac:dyDescent="0.25">
      <c r="C204" t="s">
        <v>59</v>
      </c>
      <c r="D204" t="s">
        <v>77</v>
      </c>
      <c r="E204" t="s">
        <v>78</v>
      </c>
      <c r="F204" t="s">
        <v>84</v>
      </c>
      <c r="G204" t="s">
        <v>80</v>
      </c>
      <c r="H204" t="s">
        <v>83</v>
      </c>
      <c r="I204">
        <v>2023</v>
      </c>
      <c r="J204">
        <v>7.5552837771118222</v>
      </c>
      <c r="K204">
        <v>1</v>
      </c>
      <c r="L204" s="51">
        <v>7.5552837771118222</v>
      </c>
    </row>
    <row r="205" spans="3:12" ht="18.600000000000001" customHeight="1" x14ac:dyDescent="0.25">
      <c r="C205" t="s">
        <v>59</v>
      </c>
      <c r="D205" t="s">
        <v>77</v>
      </c>
      <c r="E205" t="s">
        <v>78</v>
      </c>
      <c r="F205" t="s">
        <v>84</v>
      </c>
      <c r="G205" t="s">
        <v>80</v>
      </c>
      <c r="H205" t="s">
        <v>83</v>
      </c>
      <c r="I205">
        <v>2023</v>
      </c>
      <c r="J205">
        <v>2.2760372245760281</v>
      </c>
      <c r="K205">
        <v>1</v>
      </c>
      <c r="L205" s="51">
        <v>2.2760372245760281</v>
      </c>
    </row>
    <row r="206" spans="3:12" ht="18.600000000000001" customHeight="1" x14ac:dyDescent="0.25">
      <c r="C206" t="s">
        <v>59</v>
      </c>
      <c r="D206" t="s">
        <v>77</v>
      </c>
      <c r="E206" t="s">
        <v>78</v>
      </c>
      <c r="F206" t="s">
        <v>84</v>
      </c>
      <c r="G206" t="s">
        <v>80</v>
      </c>
      <c r="H206" t="s">
        <v>83</v>
      </c>
      <c r="I206">
        <v>2023</v>
      </c>
      <c r="J206">
        <v>7.6191977541248992</v>
      </c>
      <c r="K206">
        <v>1</v>
      </c>
      <c r="L206" s="51">
        <v>7.6191977541248992</v>
      </c>
    </row>
    <row r="207" spans="3:12" ht="18.600000000000001" customHeight="1" x14ac:dyDescent="0.25">
      <c r="C207" t="s">
        <v>59</v>
      </c>
      <c r="D207" t="s">
        <v>77</v>
      </c>
      <c r="E207" t="s">
        <v>78</v>
      </c>
      <c r="F207" t="s">
        <v>84</v>
      </c>
      <c r="G207" t="s">
        <v>80</v>
      </c>
      <c r="H207" t="s">
        <v>83</v>
      </c>
      <c r="I207">
        <v>2023</v>
      </c>
      <c r="J207">
        <v>29.154966185571741</v>
      </c>
      <c r="K207">
        <v>1</v>
      </c>
      <c r="L207" s="51">
        <v>29.154966185571741</v>
      </c>
    </row>
    <row r="208" spans="3:12" ht="18.600000000000001" customHeight="1" x14ac:dyDescent="0.25">
      <c r="C208" t="s">
        <v>59</v>
      </c>
      <c r="D208" t="s">
        <v>77</v>
      </c>
      <c r="E208" t="s">
        <v>78</v>
      </c>
      <c r="F208" t="s">
        <v>84</v>
      </c>
      <c r="G208" t="s">
        <v>80</v>
      </c>
      <c r="H208" t="s">
        <v>83</v>
      </c>
      <c r="I208">
        <v>2024</v>
      </c>
      <c r="J208">
        <v>2.397498459501147</v>
      </c>
      <c r="K208">
        <v>1</v>
      </c>
      <c r="L208" s="51">
        <v>2.397498459501147</v>
      </c>
    </row>
    <row r="209" spans="3:12" ht="18.600000000000001" customHeight="1" x14ac:dyDescent="0.25">
      <c r="C209" t="s">
        <v>59</v>
      </c>
      <c r="D209" t="s">
        <v>77</v>
      </c>
      <c r="E209" t="s">
        <v>78</v>
      </c>
      <c r="F209" t="s">
        <v>84</v>
      </c>
      <c r="G209" t="s">
        <v>80</v>
      </c>
      <c r="H209" t="s">
        <v>83</v>
      </c>
      <c r="I209">
        <v>2024</v>
      </c>
      <c r="J209">
        <v>1.556734372069704</v>
      </c>
      <c r="K209">
        <v>1</v>
      </c>
      <c r="L209" s="51">
        <v>1.556734372069704</v>
      </c>
    </row>
    <row r="210" spans="3:12" ht="18.600000000000001" customHeight="1" x14ac:dyDescent="0.25">
      <c r="C210" t="s">
        <v>59</v>
      </c>
      <c r="D210" t="s">
        <v>77</v>
      </c>
      <c r="E210" t="s">
        <v>78</v>
      </c>
      <c r="F210" t="s">
        <v>84</v>
      </c>
      <c r="G210" t="s">
        <v>80</v>
      </c>
      <c r="H210" t="s">
        <v>83</v>
      </c>
      <c r="I210">
        <v>2024</v>
      </c>
      <c r="J210">
        <v>5.2112798962029103</v>
      </c>
      <c r="K210">
        <v>1</v>
      </c>
      <c r="L210" s="51">
        <v>5.2112798962029103</v>
      </c>
    </row>
    <row r="211" spans="3:12" ht="18.600000000000001" customHeight="1" x14ac:dyDescent="0.25">
      <c r="C211" t="s">
        <v>59</v>
      </c>
      <c r="D211" t="s">
        <v>77</v>
      </c>
      <c r="E211" t="s">
        <v>78</v>
      </c>
      <c r="F211" t="s">
        <v>84</v>
      </c>
      <c r="G211" t="s">
        <v>80</v>
      </c>
      <c r="H211" t="s">
        <v>83</v>
      </c>
      <c r="I211">
        <v>2024</v>
      </c>
      <c r="J211">
        <v>7.32184369964674</v>
      </c>
      <c r="K211">
        <v>1</v>
      </c>
      <c r="L211" s="51">
        <v>7.32184369964674</v>
      </c>
    </row>
    <row r="212" spans="3:12" ht="18.600000000000001" customHeight="1" x14ac:dyDescent="0.25">
      <c r="C212" t="s">
        <v>59</v>
      </c>
      <c r="D212" t="s">
        <v>77</v>
      </c>
      <c r="E212" t="s">
        <v>78</v>
      </c>
      <c r="F212" t="s">
        <v>84</v>
      </c>
      <c r="G212" t="s">
        <v>80</v>
      </c>
      <c r="H212" t="s">
        <v>83</v>
      </c>
      <c r="I212">
        <v>2025</v>
      </c>
      <c r="J212">
        <v>0.13095579820804579</v>
      </c>
      <c r="K212">
        <v>1</v>
      </c>
      <c r="L212" s="51">
        <v>0.13095579820804579</v>
      </c>
    </row>
    <row r="213" spans="3:12" ht="18.600000000000001" customHeight="1" x14ac:dyDescent="0.25">
      <c r="C213" t="s">
        <v>59</v>
      </c>
      <c r="D213" t="s">
        <v>77</v>
      </c>
      <c r="E213" t="s">
        <v>78</v>
      </c>
      <c r="F213" t="s">
        <v>84</v>
      </c>
      <c r="G213" t="s">
        <v>80</v>
      </c>
      <c r="H213" t="s">
        <v>83</v>
      </c>
      <c r="I213">
        <v>2025</v>
      </c>
      <c r="J213">
        <v>8.5031709398765337E-2</v>
      </c>
      <c r="K213">
        <v>1</v>
      </c>
      <c r="L213" s="51">
        <v>8.5031709398765337E-2</v>
      </c>
    </row>
    <row r="214" spans="3:12" ht="18.600000000000001" customHeight="1" x14ac:dyDescent="0.25">
      <c r="C214" t="s">
        <v>59</v>
      </c>
      <c r="D214" t="s">
        <v>77</v>
      </c>
      <c r="E214" t="s">
        <v>78</v>
      </c>
      <c r="F214" t="s">
        <v>84</v>
      </c>
      <c r="G214" t="s">
        <v>80</v>
      </c>
      <c r="H214" t="s">
        <v>83</v>
      </c>
      <c r="I214">
        <v>2025</v>
      </c>
      <c r="J214">
        <v>0.28464974222957079</v>
      </c>
      <c r="K214">
        <v>1</v>
      </c>
      <c r="L214" s="51">
        <v>0.28464974222957079</v>
      </c>
    </row>
    <row r="215" spans="3:12" ht="18.600000000000001" customHeight="1" x14ac:dyDescent="0.25">
      <c r="C215" t="s">
        <v>59</v>
      </c>
      <c r="D215" t="s">
        <v>77</v>
      </c>
      <c r="E215" t="s">
        <v>78</v>
      </c>
      <c r="F215" t="s">
        <v>84</v>
      </c>
      <c r="G215" t="s">
        <v>80</v>
      </c>
      <c r="H215" t="s">
        <v>83</v>
      </c>
      <c r="I215">
        <v>2025</v>
      </c>
      <c r="J215">
        <v>8.3999326390563347</v>
      </c>
      <c r="K215">
        <v>1</v>
      </c>
      <c r="L215" s="51">
        <v>8.3999326390563347</v>
      </c>
    </row>
    <row r="216" spans="3:12" ht="18.600000000000001" customHeight="1" x14ac:dyDescent="0.25">
      <c r="C216" t="s">
        <v>59</v>
      </c>
      <c r="D216" t="s">
        <v>77</v>
      </c>
      <c r="E216" t="s">
        <v>78</v>
      </c>
      <c r="F216" t="s">
        <v>85</v>
      </c>
      <c r="G216" t="s">
        <v>80</v>
      </c>
      <c r="H216" t="s">
        <v>81</v>
      </c>
      <c r="I216">
        <v>2013</v>
      </c>
      <c r="J216">
        <v>8327.32</v>
      </c>
      <c r="K216">
        <v>1</v>
      </c>
      <c r="L216" s="51">
        <v>8327.32</v>
      </c>
    </row>
    <row r="217" spans="3:12" ht="18.600000000000001" customHeight="1" x14ac:dyDescent="0.25">
      <c r="C217" t="s">
        <v>59</v>
      </c>
      <c r="D217" t="s">
        <v>77</v>
      </c>
      <c r="E217" t="s">
        <v>78</v>
      </c>
      <c r="F217" t="s">
        <v>85</v>
      </c>
      <c r="G217" t="s">
        <v>80</v>
      </c>
      <c r="H217" t="s">
        <v>81</v>
      </c>
      <c r="I217">
        <v>2013</v>
      </c>
      <c r="J217">
        <v>2196.54</v>
      </c>
      <c r="K217">
        <v>1</v>
      </c>
      <c r="L217" s="51">
        <v>2196.54</v>
      </c>
    </row>
    <row r="218" spans="3:12" ht="18.600000000000001" customHeight="1" x14ac:dyDescent="0.25">
      <c r="C218" t="s">
        <v>59</v>
      </c>
      <c r="D218" t="s">
        <v>77</v>
      </c>
      <c r="E218" t="s">
        <v>78</v>
      </c>
      <c r="F218" t="s">
        <v>85</v>
      </c>
      <c r="G218" t="s">
        <v>80</v>
      </c>
      <c r="H218" t="s">
        <v>81</v>
      </c>
      <c r="I218">
        <v>2013</v>
      </c>
      <c r="J218">
        <v>23197.35</v>
      </c>
      <c r="K218">
        <v>1</v>
      </c>
      <c r="L218" s="51">
        <v>23197.35</v>
      </c>
    </row>
    <row r="219" spans="3:12" ht="18.600000000000001" customHeight="1" x14ac:dyDescent="0.25">
      <c r="C219" t="s">
        <v>59</v>
      </c>
      <c r="D219" t="s">
        <v>77</v>
      </c>
      <c r="E219" t="s">
        <v>78</v>
      </c>
      <c r="F219" t="s">
        <v>85</v>
      </c>
      <c r="G219" t="s">
        <v>80</v>
      </c>
      <c r="H219" t="s">
        <v>81</v>
      </c>
      <c r="I219">
        <v>2013</v>
      </c>
      <c r="J219">
        <v>30218.79</v>
      </c>
      <c r="K219">
        <v>1</v>
      </c>
      <c r="L219" s="51">
        <v>30218.79</v>
      </c>
    </row>
    <row r="220" spans="3:12" ht="18.600000000000001" customHeight="1" x14ac:dyDescent="0.25">
      <c r="C220" t="s">
        <v>59</v>
      </c>
      <c r="D220" t="s">
        <v>77</v>
      </c>
      <c r="E220" t="s">
        <v>78</v>
      </c>
      <c r="F220" t="s">
        <v>85</v>
      </c>
      <c r="G220" t="s">
        <v>80</v>
      </c>
      <c r="H220" t="s">
        <v>81</v>
      </c>
      <c r="I220">
        <v>2014</v>
      </c>
      <c r="J220">
        <v>12942.48</v>
      </c>
      <c r="K220">
        <v>1</v>
      </c>
      <c r="L220" s="51">
        <v>12942.48</v>
      </c>
    </row>
    <row r="221" spans="3:12" ht="18.600000000000001" customHeight="1" x14ac:dyDescent="0.25">
      <c r="C221" t="s">
        <v>59</v>
      </c>
      <c r="D221" t="s">
        <v>77</v>
      </c>
      <c r="E221" t="s">
        <v>78</v>
      </c>
      <c r="F221" t="s">
        <v>85</v>
      </c>
      <c r="G221" t="s">
        <v>80</v>
      </c>
      <c r="H221" t="s">
        <v>81</v>
      </c>
      <c r="I221">
        <v>2014</v>
      </c>
      <c r="J221">
        <v>2155.38</v>
      </c>
      <c r="K221">
        <v>1</v>
      </c>
      <c r="L221" s="51">
        <v>2155.38</v>
      </c>
    </row>
    <row r="222" spans="3:12" ht="18.600000000000001" customHeight="1" x14ac:dyDescent="0.25">
      <c r="C222" t="s">
        <v>59</v>
      </c>
      <c r="D222" t="s">
        <v>77</v>
      </c>
      <c r="E222" t="s">
        <v>78</v>
      </c>
      <c r="F222" t="s">
        <v>85</v>
      </c>
      <c r="G222" t="s">
        <v>80</v>
      </c>
      <c r="H222" t="s">
        <v>81</v>
      </c>
      <c r="I222">
        <v>2014</v>
      </c>
      <c r="J222">
        <v>25216.58</v>
      </c>
      <c r="K222">
        <v>1</v>
      </c>
      <c r="L222" s="51">
        <v>25216.58</v>
      </c>
    </row>
    <row r="223" spans="3:12" ht="18.600000000000001" customHeight="1" x14ac:dyDescent="0.25">
      <c r="C223" t="s">
        <v>59</v>
      </c>
      <c r="D223" t="s">
        <v>77</v>
      </c>
      <c r="E223" t="s">
        <v>78</v>
      </c>
      <c r="F223" t="s">
        <v>85</v>
      </c>
      <c r="G223" t="s">
        <v>80</v>
      </c>
      <c r="H223" t="s">
        <v>81</v>
      </c>
      <c r="I223">
        <v>2014</v>
      </c>
      <c r="J223">
        <v>35043.97</v>
      </c>
      <c r="K223">
        <v>1</v>
      </c>
      <c r="L223" s="51">
        <v>35043.97</v>
      </c>
    </row>
    <row r="224" spans="3:12" ht="18.600000000000001" customHeight="1" x14ac:dyDescent="0.25">
      <c r="C224" t="s">
        <v>59</v>
      </c>
      <c r="D224" t="s">
        <v>77</v>
      </c>
      <c r="E224" t="s">
        <v>78</v>
      </c>
      <c r="F224" t="s">
        <v>85</v>
      </c>
      <c r="G224" t="s">
        <v>80</v>
      </c>
      <c r="H224" t="s">
        <v>81</v>
      </c>
      <c r="I224">
        <v>2015</v>
      </c>
      <c r="J224">
        <v>14928.53396039604</v>
      </c>
      <c r="K224">
        <v>1</v>
      </c>
      <c r="L224" s="51">
        <v>14928.53396039604</v>
      </c>
    </row>
    <row r="225" spans="3:12" ht="18.600000000000001" customHeight="1" x14ac:dyDescent="0.25">
      <c r="C225" t="s">
        <v>59</v>
      </c>
      <c r="D225" t="s">
        <v>77</v>
      </c>
      <c r="E225" t="s">
        <v>78</v>
      </c>
      <c r="F225" t="s">
        <v>85</v>
      </c>
      <c r="G225" t="s">
        <v>80</v>
      </c>
      <c r="H225" t="s">
        <v>81</v>
      </c>
      <c r="I225">
        <v>2015</v>
      </c>
      <c r="J225">
        <v>3304.1</v>
      </c>
      <c r="K225">
        <v>1</v>
      </c>
      <c r="L225" s="51">
        <v>3304.1</v>
      </c>
    </row>
    <row r="226" spans="3:12" ht="18.600000000000001" customHeight="1" x14ac:dyDescent="0.25">
      <c r="C226" t="s">
        <v>59</v>
      </c>
      <c r="D226" t="s">
        <v>77</v>
      </c>
      <c r="E226" t="s">
        <v>78</v>
      </c>
      <c r="F226" t="s">
        <v>85</v>
      </c>
      <c r="G226" t="s">
        <v>80</v>
      </c>
      <c r="H226" t="s">
        <v>81</v>
      </c>
      <c r="I226">
        <v>2015</v>
      </c>
      <c r="J226">
        <v>36482.804257425742</v>
      </c>
      <c r="K226">
        <v>1</v>
      </c>
      <c r="L226" s="51">
        <v>36482.804257425742</v>
      </c>
    </row>
    <row r="227" spans="3:12" ht="18.600000000000001" customHeight="1" x14ac:dyDescent="0.25">
      <c r="C227" t="s">
        <v>59</v>
      </c>
      <c r="D227" t="s">
        <v>77</v>
      </c>
      <c r="E227" t="s">
        <v>78</v>
      </c>
      <c r="F227" t="s">
        <v>85</v>
      </c>
      <c r="G227" t="s">
        <v>80</v>
      </c>
      <c r="H227" t="s">
        <v>81</v>
      </c>
      <c r="I227">
        <v>2015</v>
      </c>
      <c r="J227">
        <v>44317.541782178218</v>
      </c>
      <c r="K227">
        <v>1</v>
      </c>
      <c r="L227" s="51">
        <v>44317.541782178218</v>
      </c>
    </row>
    <row r="228" spans="3:12" ht="18.600000000000001" customHeight="1" x14ac:dyDescent="0.25">
      <c r="C228" t="s">
        <v>59</v>
      </c>
      <c r="D228" t="s">
        <v>77</v>
      </c>
      <c r="E228" t="s">
        <v>78</v>
      </c>
      <c r="F228" t="s">
        <v>85</v>
      </c>
      <c r="G228" t="s">
        <v>80</v>
      </c>
      <c r="H228" t="s">
        <v>81</v>
      </c>
      <c r="I228">
        <v>2016</v>
      </c>
      <c r="J228">
        <v>9178.7824752475244</v>
      </c>
      <c r="K228">
        <v>1</v>
      </c>
      <c r="L228" s="51">
        <v>9178.7824752475244</v>
      </c>
    </row>
    <row r="229" spans="3:12" ht="18.600000000000001" customHeight="1" x14ac:dyDescent="0.25">
      <c r="C229" t="s">
        <v>59</v>
      </c>
      <c r="D229" t="s">
        <v>77</v>
      </c>
      <c r="E229" t="s">
        <v>78</v>
      </c>
      <c r="F229" t="s">
        <v>85</v>
      </c>
      <c r="G229" t="s">
        <v>80</v>
      </c>
      <c r="H229" t="s">
        <v>81</v>
      </c>
      <c r="I229">
        <v>2016</v>
      </c>
      <c r="J229">
        <v>2542.142475247525</v>
      </c>
      <c r="K229">
        <v>1</v>
      </c>
      <c r="L229" s="51">
        <v>2542.142475247525</v>
      </c>
    </row>
    <row r="230" spans="3:12" ht="18.600000000000001" customHeight="1" x14ac:dyDescent="0.25">
      <c r="C230" t="s">
        <v>59</v>
      </c>
      <c r="D230" t="s">
        <v>77</v>
      </c>
      <c r="E230" t="s">
        <v>78</v>
      </c>
      <c r="F230" t="s">
        <v>85</v>
      </c>
      <c r="G230" t="s">
        <v>80</v>
      </c>
      <c r="H230" t="s">
        <v>81</v>
      </c>
      <c r="I230">
        <v>2016</v>
      </c>
      <c r="J230">
        <v>29205.61247524753</v>
      </c>
      <c r="K230">
        <v>1</v>
      </c>
      <c r="L230" s="51">
        <v>29205.61247524753</v>
      </c>
    </row>
    <row r="231" spans="3:12" ht="18.600000000000001" customHeight="1" x14ac:dyDescent="0.25">
      <c r="C231" t="s">
        <v>59</v>
      </c>
      <c r="D231" t="s">
        <v>77</v>
      </c>
      <c r="E231" t="s">
        <v>78</v>
      </c>
      <c r="F231" t="s">
        <v>85</v>
      </c>
      <c r="G231" t="s">
        <v>80</v>
      </c>
      <c r="H231" t="s">
        <v>81</v>
      </c>
      <c r="I231">
        <v>2016</v>
      </c>
      <c r="J231">
        <v>51530.462574257428</v>
      </c>
      <c r="K231">
        <v>1</v>
      </c>
      <c r="L231" s="51">
        <v>51530.462574257428</v>
      </c>
    </row>
    <row r="232" spans="3:12" ht="18.600000000000001" customHeight="1" x14ac:dyDescent="0.25">
      <c r="C232" t="s">
        <v>59</v>
      </c>
      <c r="D232" t="s">
        <v>77</v>
      </c>
      <c r="E232" t="s">
        <v>78</v>
      </c>
      <c r="F232" t="s">
        <v>85</v>
      </c>
      <c r="G232" t="s">
        <v>80</v>
      </c>
      <c r="H232" t="s">
        <v>81</v>
      </c>
      <c r="I232">
        <v>2017</v>
      </c>
      <c r="J232">
        <v>5694.3961386138617</v>
      </c>
      <c r="K232">
        <v>1</v>
      </c>
      <c r="L232" s="51">
        <v>5694.3961386138617</v>
      </c>
    </row>
    <row r="233" spans="3:12" ht="18.600000000000001" customHeight="1" x14ac:dyDescent="0.25">
      <c r="C233" t="s">
        <v>59</v>
      </c>
      <c r="D233" t="s">
        <v>77</v>
      </c>
      <c r="E233" t="s">
        <v>78</v>
      </c>
      <c r="F233" t="s">
        <v>85</v>
      </c>
      <c r="G233" t="s">
        <v>80</v>
      </c>
      <c r="H233" t="s">
        <v>81</v>
      </c>
      <c r="I233">
        <v>2017</v>
      </c>
      <c r="J233">
        <v>1980.2009900990099</v>
      </c>
      <c r="K233">
        <v>1</v>
      </c>
      <c r="L233" s="51">
        <v>1980.2009900990099</v>
      </c>
    </row>
    <row r="234" spans="3:12" ht="18.600000000000001" customHeight="1" x14ac:dyDescent="0.25">
      <c r="C234" t="s">
        <v>59</v>
      </c>
      <c r="D234" t="s">
        <v>77</v>
      </c>
      <c r="E234" t="s">
        <v>78</v>
      </c>
      <c r="F234" t="s">
        <v>85</v>
      </c>
      <c r="G234" t="s">
        <v>80</v>
      </c>
      <c r="H234" t="s">
        <v>81</v>
      </c>
      <c r="I234">
        <v>2017</v>
      </c>
      <c r="J234">
        <v>24472.881089108909</v>
      </c>
      <c r="K234">
        <v>1</v>
      </c>
      <c r="L234" s="51">
        <v>24472.881089108909</v>
      </c>
    </row>
    <row r="235" spans="3:12" ht="18.600000000000001" customHeight="1" x14ac:dyDescent="0.25">
      <c r="C235" t="s">
        <v>59</v>
      </c>
      <c r="D235" t="s">
        <v>77</v>
      </c>
      <c r="E235" t="s">
        <v>78</v>
      </c>
      <c r="F235" t="s">
        <v>85</v>
      </c>
      <c r="G235" t="s">
        <v>80</v>
      </c>
      <c r="H235" t="s">
        <v>81</v>
      </c>
      <c r="I235">
        <v>2017</v>
      </c>
      <c r="J235">
        <v>41071.521782178221</v>
      </c>
      <c r="K235">
        <v>1</v>
      </c>
      <c r="L235" s="51">
        <v>41071.521782178221</v>
      </c>
    </row>
    <row r="236" spans="3:12" ht="18.600000000000001" customHeight="1" x14ac:dyDescent="0.25">
      <c r="C236" t="s">
        <v>59</v>
      </c>
      <c r="D236" t="s">
        <v>77</v>
      </c>
      <c r="E236" t="s">
        <v>78</v>
      </c>
      <c r="F236" t="s">
        <v>85</v>
      </c>
      <c r="G236" t="s">
        <v>80</v>
      </c>
      <c r="H236" t="s">
        <v>81</v>
      </c>
      <c r="I236">
        <v>2018</v>
      </c>
      <c r="J236">
        <v>8191.39</v>
      </c>
      <c r="K236">
        <v>1</v>
      </c>
      <c r="L236" s="51">
        <v>8191.39</v>
      </c>
    </row>
    <row r="237" spans="3:12" ht="18.600000000000001" customHeight="1" x14ac:dyDescent="0.25">
      <c r="C237" t="s">
        <v>59</v>
      </c>
      <c r="D237" t="s">
        <v>77</v>
      </c>
      <c r="E237" t="s">
        <v>78</v>
      </c>
      <c r="F237" t="s">
        <v>85</v>
      </c>
      <c r="G237" t="s">
        <v>80</v>
      </c>
      <c r="H237" t="s">
        <v>81</v>
      </c>
      <c r="I237">
        <v>2018</v>
      </c>
      <c r="J237">
        <v>2638.38</v>
      </c>
      <c r="K237">
        <v>1</v>
      </c>
      <c r="L237" s="51">
        <v>2638.38</v>
      </c>
    </row>
    <row r="238" spans="3:12" ht="18.600000000000001" customHeight="1" x14ac:dyDescent="0.25">
      <c r="C238" t="s">
        <v>59</v>
      </c>
      <c r="D238" t="s">
        <v>77</v>
      </c>
      <c r="E238" t="s">
        <v>78</v>
      </c>
      <c r="F238" t="s">
        <v>85</v>
      </c>
      <c r="G238" t="s">
        <v>80</v>
      </c>
      <c r="H238" t="s">
        <v>81</v>
      </c>
      <c r="I238">
        <v>2018</v>
      </c>
      <c r="J238">
        <v>40949.81</v>
      </c>
      <c r="K238">
        <v>1</v>
      </c>
      <c r="L238" s="51">
        <v>40949.81</v>
      </c>
    </row>
    <row r="239" spans="3:12" ht="18.600000000000001" customHeight="1" x14ac:dyDescent="0.25">
      <c r="C239" t="s">
        <v>59</v>
      </c>
      <c r="D239" t="s">
        <v>77</v>
      </c>
      <c r="E239" t="s">
        <v>78</v>
      </c>
      <c r="F239" t="s">
        <v>85</v>
      </c>
      <c r="G239" t="s">
        <v>80</v>
      </c>
      <c r="H239" t="s">
        <v>81</v>
      </c>
      <c r="I239">
        <v>2018</v>
      </c>
      <c r="J239">
        <v>66214.360000000015</v>
      </c>
      <c r="K239">
        <v>1</v>
      </c>
      <c r="L239" s="51">
        <v>66214.360000000015</v>
      </c>
    </row>
    <row r="240" spans="3:12" ht="18.600000000000001" customHeight="1" x14ac:dyDescent="0.25">
      <c r="C240" t="s">
        <v>59</v>
      </c>
      <c r="D240" t="s">
        <v>77</v>
      </c>
      <c r="E240" t="s">
        <v>78</v>
      </c>
      <c r="F240" t="s">
        <v>85</v>
      </c>
      <c r="G240" t="s">
        <v>80</v>
      </c>
      <c r="H240" t="s">
        <v>81</v>
      </c>
      <c r="I240">
        <v>2019</v>
      </c>
      <c r="J240">
        <v>4114.6543564356434</v>
      </c>
      <c r="K240">
        <v>1</v>
      </c>
      <c r="L240" s="51">
        <v>4114.6543564356434</v>
      </c>
    </row>
    <row r="241" spans="3:12" ht="18.600000000000001" customHeight="1" x14ac:dyDescent="0.25">
      <c r="C241" t="s">
        <v>59</v>
      </c>
      <c r="D241" t="s">
        <v>77</v>
      </c>
      <c r="E241" t="s">
        <v>78</v>
      </c>
      <c r="F241" t="s">
        <v>85</v>
      </c>
      <c r="G241" t="s">
        <v>80</v>
      </c>
      <c r="H241" t="s">
        <v>81</v>
      </c>
      <c r="I241">
        <v>2019</v>
      </c>
      <c r="J241">
        <v>1137.9000000000001</v>
      </c>
      <c r="K241">
        <v>1</v>
      </c>
      <c r="L241" s="51">
        <v>1137.9000000000001</v>
      </c>
    </row>
    <row r="242" spans="3:12" ht="18.600000000000001" customHeight="1" x14ac:dyDescent="0.25">
      <c r="C242" t="s">
        <v>59</v>
      </c>
      <c r="D242" t="s">
        <v>77</v>
      </c>
      <c r="E242" t="s">
        <v>78</v>
      </c>
      <c r="F242" t="s">
        <v>85</v>
      </c>
      <c r="G242" t="s">
        <v>80</v>
      </c>
      <c r="H242" t="s">
        <v>81</v>
      </c>
      <c r="I242">
        <v>2019</v>
      </c>
      <c r="J242">
        <v>25845.578712871291</v>
      </c>
      <c r="K242">
        <v>1</v>
      </c>
      <c r="L242" s="51">
        <v>25845.578712871291</v>
      </c>
    </row>
    <row r="243" spans="3:12" ht="18.600000000000001" customHeight="1" x14ac:dyDescent="0.25">
      <c r="C243" t="s">
        <v>59</v>
      </c>
      <c r="D243" t="s">
        <v>77</v>
      </c>
      <c r="E243" t="s">
        <v>78</v>
      </c>
      <c r="F243" t="s">
        <v>85</v>
      </c>
      <c r="G243" t="s">
        <v>80</v>
      </c>
      <c r="H243" t="s">
        <v>81</v>
      </c>
      <c r="I243">
        <v>2019</v>
      </c>
      <c r="J243">
        <v>37508.416930693071</v>
      </c>
      <c r="K243">
        <v>1</v>
      </c>
      <c r="L243" s="51">
        <v>37508.416930693071</v>
      </c>
    </row>
    <row r="244" spans="3:12" ht="18.600000000000001" customHeight="1" x14ac:dyDescent="0.25">
      <c r="C244" t="s">
        <v>59</v>
      </c>
      <c r="D244" t="s">
        <v>77</v>
      </c>
      <c r="E244" t="s">
        <v>78</v>
      </c>
      <c r="F244" t="s">
        <v>85</v>
      </c>
      <c r="G244" t="s">
        <v>80</v>
      </c>
      <c r="H244" t="s">
        <v>81</v>
      </c>
      <c r="I244">
        <v>2020</v>
      </c>
      <c r="J244">
        <v>1535.1918811881189</v>
      </c>
      <c r="K244">
        <v>1</v>
      </c>
      <c r="L244" s="51">
        <v>1535.1918811881189</v>
      </c>
    </row>
    <row r="245" spans="3:12" ht="18.600000000000001" customHeight="1" x14ac:dyDescent="0.25">
      <c r="C245" t="s">
        <v>59</v>
      </c>
      <c r="D245" t="s">
        <v>77</v>
      </c>
      <c r="E245" t="s">
        <v>78</v>
      </c>
      <c r="F245" t="s">
        <v>85</v>
      </c>
      <c r="G245" t="s">
        <v>80</v>
      </c>
      <c r="H245" t="s">
        <v>81</v>
      </c>
      <c r="I245">
        <v>2020</v>
      </c>
      <c r="J245">
        <v>186.92831683168311</v>
      </c>
      <c r="K245">
        <v>1</v>
      </c>
      <c r="L245" s="51">
        <v>186.92831683168311</v>
      </c>
    </row>
    <row r="246" spans="3:12" ht="18.600000000000001" customHeight="1" x14ac:dyDescent="0.25">
      <c r="C246" t="s">
        <v>59</v>
      </c>
      <c r="D246" t="s">
        <v>77</v>
      </c>
      <c r="E246" t="s">
        <v>78</v>
      </c>
      <c r="F246" t="s">
        <v>85</v>
      </c>
      <c r="G246" t="s">
        <v>80</v>
      </c>
      <c r="H246" t="s">
        <v>81</v>
      </c>
      <c r="I246">
        <v>2020</v>
      </c>
      <c r="J246">
        <v>12048.291782178219</v>
      </c>
      <c r="K246">
        <v>1</v>
      </c>
      <c r="L246" s="51">
        <v>12048.291782178219</v>
      </c>
    </row>
    <row r="247" spans="3:12" ht="18.600000000000001" customHeight="1" x14ac:dyDescent="0.25">
      <c r="C247" t="s">
        <v>59</v>
      </c>
      <c r="D247" t="s">
        <v>77</v>
      </c>
      <c r="E247" t="s">
        <v>78</v>
      </c>
      <c r="F247" t="s">
        <v>85</v>
      </c>
      <c r="G247" t="s">
        <v>80</v>
      </c>
      <c r="H247" t="s">
        <v>81</v>
      </c>
      <c r="I247">
        <v>2020</v>
      </c>
      <c r="J247">
        <v>14847.22801980198</v>
      </c>
      <c r="K247">
        <v>1</v>
      </c>
      <c r="L247" s="51">
        <v>14847.22801980198</v>
      </c>
    </row>
    <row r="248" spans="3:12" ht="18.600000000000001" customHeight="1" x14ac:dyDescent="0.25">
      <c r="C248" t="s">
        <v>59</v>
      </c>
      <c r="D248" t="s">
        <v>77</v>
      </c>
      <c r="E248" t="s">
        <v>78</v>
      </c>
      <c r="F248" t="s">
        <v>85</v>
      </c>
      <c r="G248" t="s">
        <v>80</v>
      </c>
      <c r="H248" t="s">
        <v>81</v>
      </c>
      <c r="I248">
        <v>2021</v>
      </c>
      <c r="J248">
        <v>1822.2270000000001</v>
      </c>
      <c r="K248">
        <v>1</v>
      </c>
      <c r="L248" s="51">
        <v>1822.2270000000001</v>
      </c>
    </row>
    <row r="249" spans="3:12" ht="18.600000000000001" customHeight="1" x14ac:dyDescent="0.25">
      <c r="C249" t="s">
        <v>59</v>
      </c>
      <c r="D249" t="s">
        <v>77</v>
      </c>
      <c r="E249" t="s">
        <v>78</v>
      </c>
      <c r="F249" t="s">
        <v>85</v>
      </c>
      <c r="G249" t="s">
        <v>80</v>
      </c>
      <c r="H249" t="s">
        <v>81</v>
      </c>
      <c r="I249">
        <v>2021</v>
      </c>
      <c r="J249">
        <v>315.89999999999992</v>
      </c>
      <c r="K249">
        <v>1</v>
      </c>
      <c r="L249" s="51">
        <v>315.89999999999992</v>
      </c>
    </row>
    <row r="250" spans="3:12" ht="18.600000000000001" customHeight="1" x14ac:dyDescent="0.25">
      <c r="C250" t="s">
        <v>59</v>
      </c>
      <c r="D250" t="s">
        <v>77</v>
      </c>
      <c r="E250" t="s">
        <v>78</v>
      </c>
      <c r="F250" t="s">
        <v>85</v>
      </c>
      <c r="G250" t="s">
        <v>80</v>
      </c>
      <c r="H250" t="s">
        <v>81</v>
      </c>
      <c r="I250">
        <v>2021</v>
      </c>
      <c r="J250">
        <v>7356.4944999999998</v>
      </c>
      <c r="K250">
        <v>1</v>
      </c>
      <c r="L250" s="51">
        <v>7356.4944999999998</v>
      </c>
    </row>
    <row r="251" spans="3:12" ht="18.600000000000001" customHeight="1" x14ac:dyDescent="0.25">
      <c r="C251" t="s">
        <v>59</v>
      </c>
      <c r="D251" t="s">
        <v>77</v>
      </c>
      <c r="E251" t="s">
        <v>78</v>
      </c>
      <c r="F251" t="s">
        <v>85</v>
      </c>
      <c r="G251" t="s">
        <v>80</v>
      </c>
      <c r="H251" t="s">
        <v>81</v>
      </c>
      <c r="I251">
        <v>2021</v>
      </c>
      <c r="J251">
        <v>11726.700999999999</v>
      </c>
      <c r="K251">
        <v>1</v>
      </c>
      <c r="L251" s="51">
        <v>11726.700999999999</v>
      </c>
    </row>
    <row r="252" spans="3:12" ht="18.600000000000001" customHeight="1" x14ac:dyDescent="0.25">
      <c r="C252" t="s">
        <v>59</v>
      </c>
      <c r="D252" t="s">
        <v>77</v>
      </c>
      <c r="E252" t="s">
        <v>78</v>
      </c>
      <c r="F252" t="s">
        <v>85</v>
      </c>
      <c r="G252" t="s">
        <v>80</v>
      </c>
      <c r="H252" t="s">
        <v>81</v>
      </c>
      <c r="I252">
        <v>2022</v>
      </c>
      <c r="J252">
        <v>478.3711083834587</v>
      </c>
      <c r="K252">
        <v>1</v>
      </c>
      <c r="L252" s="51">
        <v>478.3711083834587</v>
      </c>
    </row>
    <row r="253" spans="3:12" ht="18.600000000000001" customHeight="1" x14ac:dyDescent="0.25">
      <c r="C253" t="s">
        <v>59</v>
      </c>
      <c r="D253" t="s">
        <v>77</v>
      </c>
      <c r="E253" t="s">
        <v>78</v>
      </c>
      <c r="F253" t="s">
        <v>85</v>
      </c>
      <c r="G253" t="s">
        <v>80</v>
      </c>
      <c r="H253" t="s">
        <v>81</v>
      </c>
      <c r="I253">
        <v>2022</v>
      </c>
      <c r="J253">
        <v>58.784121162394207</v>
      </c>
      <c r="K253">
        <v>1</v>
      </c>
      <c r="L253" s="51">
        <v>58.784121162394207</v>
      </c>
    </row>
    <row r="254" spans="3:12" ht="18.600000000000001" customHeight="1" x14ac:dyDescent="0.25">
      <c r="C254" t="s">
        <v>59</v>
      </c>
      <c r="D254" t="s">
        <v>77</v>
      </c>
      <c r="E254" t="s">
        <v>78</v>
      </c>
      <c r="F254" t="s">
        <v>85</v>
      </c>
      <c r="G254" t="s">
        <v>80</v>
      </c>
      <c r="H254" t="s">
        <v>81</v>
      </c>
      <c r="I254">
        <v>2022</v>
      </c>
      <c r="J254">
        <v>2692.693322232748</v>
      </c>
      <c r="K254">
        <v>1</v>
      </c>
      <c r="L254" s="51">
        <v>2692.693322232748</v>
      </c>
    </row>
    <row r="255" spans="3:12" ht="18.600000000000001" customHeight="1" x14ac:dyDescent="0.25">
      <c r="C255" t="s">
        <v>59</v>
      </c>
      <c r="D255" t="s">
        <v>77</v>
      </c>
      <c r="E255" t="s">
        <v>78</v>
      </c>
      <c r="F255" t="s">
        <v>85</v>
      </c>
      <c r="G255" t="s">
        <v>80</v>
      </c>
      <c r="H255" t="s">
        <v>81</v>
      </c>
      <c r="I255">
        <v>2022</v>
      </c>
      <c r="J255">
        <v>4759.016466054225</v>
      </c>
      <c r="K255">
        <v>1</v>
      </c>
      <c r="L255" s="51">
        <v>4759.016466054225</v>
      </c>
    </row>
    <row r="256" spans="3:12" ht="18.600000000000001" customHeight="1" x14ac:dyDescent="0.25">
      <c r="C256" t="s">
        <v>59</v>
      </c>
      <c r="D256" t="s">
        <v>77</v>
      </c>
      <c r="E256" t="s">
        <v>78</v>
      </c>
      <c r="F256" t="s">
        <v>85</v>
      </c>
      <c r="G256" t="s">
        <v>80</v>
      </c>
      <c r="H256" t="s">
        <v>81</v>
      </c>
      <c r="I256">
        <v>2023</v>
      </c>
      <c r="J256">
        <v>316.56466262842679</v>
      </c>
      <c r="K256">
        <v>1</v>
      </c>
      <c r="L256" s="51">
        <v>316.56466262842679</v>
      </c>
    </row>
    <row r="257" spans="3:12" ht="18.600000000000001" customHeight="1" x14ac:dyDescent="0.25">
      <c r="C257" t="s">
        <v>59</v>
      </c>
      <c r="D257" t="s">
        <v>77</v>
      </c>
      <c r="E257" t="s">
        <v>78</v>
      </c>
      <c r="F257" t="s">
        <v>85</v>
      </c>
      <c r="G257" t="s">
        <v>80</v>
      </c>
      <c r="H257" t="s">
        <v>81</v>
      </c>
      <c r="I257">
        <v>2023</v>
      </c>
      <c r="J257">
        <v>38.441431944621229</v>
      </c>
      <c r="K257">
        <v>1</v>
      </c>
      <c r="L257" s="51">
        <v>38.441431944621229</v>
      </c>
    </row>
    <row r="258" spans="3:12" ht="18.600000000000001" customHeight="1" x14ac:dyDescent="0.25">
      <c r="C258" t="s">
        <v>59</v>
      </c>
      <c r="D258" t="s">
        <v>77</v>
      </c>
      <c r="E258" t="s">
        <v>78</v>
      </c>
      <c r="F258" t="s">
        <v>85</v>
      </c>
      <c r="G258" t="s">
        <v>80</v>
      </c>
      <c r="H258" t="s">
        <v>81</v>
      </c>
      <c r="I258">
        <v>2023</v>
      </c>
      <c r="J258">
        <v>1802.4435569516729</v>
      </c>
      <c r="K258">
        <v>1</v>
      </c>
      <c r="L258" s="51">
        <v>1802.4435569516729</v>
      </c>
    </row>
    <row r="259" spans="3:12" ht="18.600000000000001" customHeight="1" x14ac:dyDescent="0.25">
      <c r="C259" t="s">
        <v>59</v>
      </c>
      <c r="D259" t="s">
        <v>77</v>
      </c>
      <c r="E259" t="s">
        <v>78</v>
      </c>
      <c r="F259" t="s">
        <v>85</v>
      </c>
      <c r="G259" t="s">
        <v>80</v>
      </c>
      <c r="H259" t="s">
        <v>81</v>
      </c>
      <c r="I259">
        <v>2023</v>
      </c>
      <c r="J259">
        <v>3074.788021771883</v>
      </c>
      <c r="K259">
        <v>1</v>
      </c>
      <c r="L259" s="51">
        <v>3074.788021771883</v>
      </c>
    </row>
    <row r="260" spans="3:12" ht="18.600000000000001" customHeight="1" x14ac:dyDescent="0.25">
      <c r="C260" t="s">
        <v>59</v>
      </c>
      <c r="D260" t="s">
        <v>77</v>
      </c>
      <c r="E260" t="s">
        <v>78</v>
      </c>
      <c r="F260" t="s">
        <v>85</v>
      </c>
      <c r="G260" t="s">
        <v>80</v>
      </c>
      <c r="H260" t="s">
        <v>81</v>
      </c>
      <c r="I260">
        <v>2024</v>
      </c>
      <c r="J260">
        <v>514.20183356781547</v>
      </c>
      <c r="K260">
        <v>1</v>
      </c>
      <c r="L260" s="51">
        <v>514.20183356781547</v>
      </c>
    </row>
    <row r="261" spans="3:12" ht="18.600000000000001" customHeight="1" x14ac:dyDescent="0.25">
      <c r="C261" t="s">
        <v>59</v>
      </c>
      <c r="D261" t="s">
        <v>77</v>
      </c>
      <c r="E261" t="s">
        <v>78</v>
      </c>
      <c r="F261" t="s">
        <v>85</v>
      </c>
      <c r="G261" t="s">
        <v>80</v>
      </c>
      <c r="H261" t="s">
        <v>81</v>
      </c>
      <c r="I261">
        <v>2024</v>
      </c>
      <c r="J261">
        <v>36.270490507276399</v>
      </c>
      <c r="K261">
        <v>1</v>
      </c>
      <c r="L261" s="51">
        <v>36.270490507276399</v>
      </c>
    </row>
    <row r="262" spans="3:12" ht="18.600000000000001" customHeight="1" x14ac:dyDescent="0.25">
      <c r="C262" t="s">
        <v>59</v>
      </c>
      <c r="D262" t="s">
        <v>77</v>
      </c>
      <c r="E262" t="s">
        <v>78</v>
      </c>
      <c r="F262" t="s">
        <v>85</v>
      </c>
      <c r="G262" t="s">
        <v>80</v>
      </c>
      <c r="H262" t="s">
        <v>81</v>
      </c>
      <c r="I262">
        <v>2024</v>
      </c>
      <c r="J262">
        <v>2962.139734864495</v>
      </c>
      <c r="K262">
        <v>1</v>
      </c>
      <c r="L262" s="51">
        <v>2962.139734864495</v>
      </c>
    </row>
    <row r="263" spans="3:12" ht="18.600000000000001" customHeight="1" x14ac:dyDescent="0.25">
      <c r="C263" t="s">
        <v>59</v>
      </c>
      <c r="D263" t="s">
        <v>77</v>
      </c>
      <c r="E263" t="s">
        <v>78</v>
      </c>
      <c r="F263" t="s">
        <v>85</v>
      </c>
      <c r="G263" t="s">
        <v>80</v>
      </c>
      <c r="H263" t="s">
        <v>81</v>
      </c>
      <c r="I263">
        <v>2024</v>
      </c>
      <c r="J263">
        <v>4782.9421962300057</v>
      </c>
      <c r="K263">
        <v>1</v>
      </c>
      <c r="L263" s="51">
        <v>4782.9421962300057</v>
      </c>
    </row>
    <row r="264" spans="3:12" ht="18.600000000000001" customHeight="1" x14ac:dyDescent="0.25">
      <c r="C264" t="s">
        <v>59</v>
      </c>
      <c r="D264" t="s">
        <v>77</v>
      </c>
      <c r="E264" t="s">
        <v>78</v>
      </c>
      <c r="F264" t="s">
        <v>85</v>
      </c>
      <c r="G264" t="s">
        <v>80</v>
      </c>
      <c r="H264" t="s">
        <v>81</v>
      </c>
      <c r="I264">
        <v>2025</v>
      </c>
      <c r="J264">
        <v>507.24953001062329</v>
      </c>
      <c r="K264">
        <v>1</v>
      </c>
      <c r="L264" s="51">
        <v>507.24953001062329</v>
      </c>
    </row>
    <row r="265" spans="3:12" ht="18.600000000000001" customHeight="1" x14ac:dyDescent="0.25">
      <c r="C265" t="s">
        <v>59</v>
      </c>
      <c r="D265" t="s">
        <v>77</v>
      </c>
      <c r="E265" t="s">
        <v>78</v>
      </c>
      <c r="F265" t="s">
        <v>85</v>
      </c>
      <c r="G265" t="s">
        <v>80</v>
      </c>
      <c r="H265" t="s">
        <v>81</v>
      </c>
      <c r="I265">
        <v>2025</v>
      </c>
      <c r="J265">
        <v>85.128012213048535</v>
      </c>
      <c r="K265">
        <v>1</v>
      </c>
      <c r="L265" s="51">
        <v>85.128012213048535</v>
      </c>
    </row>
    <row r="266" spans="3:12" ht="18.600000000000001" customHeight="1" x14ac:dyDescent="0.25">
      <c r="C266" t="s">
        <v>59</v>
      </c>
      <c r="D266" t="s">
        <v>77</v>
      </c>
      <c r="E266" t="s">
        <v>78</v>
      </c>
      <c r="F266" t="s">
        <v>85</v>
      </c>
      <c r="G266" t="s">
        <v>80</v>
      </c>
      <c r="H266" t="s">
        <v>81</v>
      </c>
      <c r="I266">
        <v>2025</v>
      </c>
      <c r="J266">
        <v>2537.1194606980021</v>
      </c>
      <c r="K266">
        <v>1</v>
      </c>
      <c r="L266" s="51">
        <v>2537.1194606980021</v>
      </c>
    </row>
    <row r="267" spans="3:12" ht="18.600000000000001" customHeight="1" x14ac:dyDescent="0.25">
      <c r="C267" t="s">
        <v>59</v>
      </c>
      <c r="D267" t="s">
        <v>77</v>
      </c>
      <c r="E267" t="s">
        <v>78</v>
      </c>
      <c r="F267" t="s">
        <v>85</v>
      </c>
      <c r="G267" t="s">
        <v>80</v>
      </c>
      <c r="H267" t="s">
        <v>81</v>
      </c>
      <c r="I267">
        <v>2025</v>
      </c>
      <c r="J267">
        <v>3687.337837375941</v>
      </c>
      <c r="K267">
        <v>1</v>
      </c>
      <c r="L267" s="51">
        <v>3687.337837375941</v>
      </c>
    </row>
    <row r="268" spans="3:12" ht="18.600000000000001" customHeight="1" x14ac:dyDescent="0.25">
      <c r="C268" t="s">
        <v>59</v>
      </c>
      <c r="D268" t="s">
        <v>77</v>
      </c>
      <c r="E268" t="s">
        <v>78</v>
      </c>
      <c r="F268" t="s">
        <v>85</v>
      </c>
      <c r="G268" t="s">
        <v>80</v>
      </c>
      <c r="H268" t="s">
        <v>82</v>
      </c>
      <c r="I268">
        <v>2013</v>
      </c>
      <c r="J268">
        <v>2.2999999999999998</v>
      </c>
      <c r="K268">
        <v>1</v>
      </c>
      <c r="L268" s="51">
        <v>2.2999999999999998</v>
      </c>
    </row>
    <row r="269" spans="3:12" ht="18.600000000000001" customHeight="1" x14ac:dyDescent="0.25">
      <c r="C269" t="s">
        <v>59</v>
      </c>
      <c r="D269" t="s">
        <v>77</v>
      </c>
      <c r="E269" t="s">
        <v>78</v>
      </c>
      <c r="F269" t="s">
        <v>85</v>
      </c>
      <c r="G269" t="s">
        <v>80</v>
      </c>
      <c r="H269" t="s">
        <v>82</v>
      </c>
      <c r="I269">
        <v>2013</v>
      </c>
      <c r="J269">
        <v>43.7</v>
      </c>
      <c r="K269">
        <v>1</v>
      </c>
      <c r="L269" s="51">
        <v>43.7</v>
      </c>
    </row>
    <row r="270" spans="3:12" ht="18.600000000000001" customHeight="1" x14ac:dyDescent="0.25">
      <c r="C270" t="s">
        <v>59</v>
      </c>
      <c r="D270" t="s">
        <v>77</v>
      </c>
      <c r="E270" t="s">
        <v>78</v>
      </c>
      <c r="F270" t="s">
        <v>85</v>
      </c>
      <c r="G270" t="s">
        <v>80</v>
      </c>
      <c r="H270" t="s">
        <v>82</v>
      </c>
      <c r="I270">
        <v>2014</v>
      </c>
      <c r="J270">
        <v>2.0499999999999998</v>
      </c>
      <c r="K270">
        <v>1</v>
      </c>
      <c r="L270" s="51">
        <v>2.0499999999999998</v>
      </c>
    </row>
    <row r="271" spans="3:12" ht="18.600000000000001" customHeight="1" x14ac:dyDescent="0.25">
      <c r="C271" t="s">
        <v>59</v>
      </c>
      <c r="D271" t="s">
        <v>77</v>
      </c>
      <c r="E271" t="s">
        <v>78</v>
      </c>
      <c r="F271" t="s">
        <v>85</v>
      </c>
      <c r="G271" t="s">
        <v>80</v>
      </c>
      <c r="H271" t="s">
        <v>82</v>
      </c>
      <c r="I271">
        <v>2014</v>
      </c>
      <c r="J271">
        <v>38.950000000000003</v>
      </c>
      <c r="K271">
        <v>1</v>
      </c>
      <c r="L271" s="51">
        <v>38.950000000000003</v>
      </c>
    </row>
    <row r="272" spans="3:12" ht="18.600000000000001" customHeight="1" x14ac:dyDescent="0.25">
      <c r="C272" t="s">
        <v>59</v>
      </c>
      <c r="D272" t="s">
        <v>77</v>
      </c>
      <c r="E272" t="s">
        <v>78</v>
      </c>
      <c r="F272" t="s">
        <v>85</v>
      </c>
      <c r="G272" t="s">
        <v>80</v>
      </c>
      <c r="H272" t="s">
        <v>82</v>
      </c>
      <c r="I272">
        <v>2015</v>
      </c>
      <c r="J272">
        <v>0.12</v>
      </c>
      <c r="K272">
        <v>1</v>
      </c>
      <c r="L272" s="51">
        <v>0.12</v>
      </c>
    </row>
    <row r="273" spans="3:12" ht="18.600000000000001" customHeight="1" x14ac:dyDescent="0.25">
      <c r="C273" t="s">
        <v>59</v>
      </c>
      <c r="D273" t="s">
        <v>77</v>
      </c>
      <c r="E273" t="s">
        <v>78</v>
      </c>
      <c r="F273" t="s">
        <v>85</v>
      </c>
      <c r="G273" t="s">
        <v>80</v>
      </c>
      <c r="H273" t="s">
        <v>82</v>
      </c>
      <c r="I273">
        <v>2015</v>
      </c>
      <c r="J273">
        <v>2.88</v>
      </c>
      <c r="K273">
        <v>1</v>
      </c>
      <c r="L273" s="51">
        <v>2.88</v>
      </c>
    </row>
    <row r="274" spans="3:12" ht="18.600000000000001" customHeight="1" x14ac:dyDescent="0.25">
      <c r="C274" t="s">
        <v>59</v>
      </c>
      <c r="D274" t="s">
        <v>77</v>
      </c>
      <c r="E274" t="s">
        <v>78</v>
      </c>
      <c r="F274" t="s">
        <v>85</v>
      </c>
      <c r="G274" t="s">
        <v>80</v>
      </c>
      <c r="H274" t="s">
        <v>83</v>
      </c>
      <c r="I274">
        <v>2014</v>
      </c>
      <c r="J274">
        <v>8462.76</v>
      </c>
      <c r="K274">
        <v>1</v>
      </c>
      <c r="L274" s="51">
        <v>8462.76</v>
      </c>
    </row>
    <row r="275" spans="3:12" ht="18.600000000000001" customHeight="1" x14ac:dyDescent="0.25">
      <c r="C275" t="s">
        <v>59</v>
      </c>
      <c r="D275" t="s">
        <v>77</v>
      </c>
      <c r="E275" t="s">
        <v>78</v>
      </c>
      <c r="F275" t="s">
        <v>85</v>
      </c>
      <c r="G275" t="s">
        <v>80</v>
      </c>
      <c r="H275" t="s">
        <v>83</v>
      </c>
      <c r="I275">
        <v>2014</v>
      </c>
      <c r="J275">
        <v>598.20000000000005</v>
      </c>
      <c r="K275">
        <v>1</v>
      </c>
      <c r="L275" s="51">
        <v>598.20000000000005</v>
      </c>
    </row>
    <row r="276" spans="3:12" ht="18.600000000000001" customHeight="1" x14ac:dyDescent="0.25">
      <c r="C276" t="s">
        <v>59</v>
      </c>
      <c r="D276" t="s">
        <v>77</v>
      </c>
      <c r="E276" t="s">
        <v>78</v>
      </c>
      <c r="F276" t="s">
        <v>85</v>
      </c>
      <c r="G276" t="s">
        <v>80</v>
      </c>
      <c r="H276" t="s">
        <v>83</v>
      </c>
      <c r="I276">
        <v>2014</v>
      </c>
      <c r="J276">
        <v>36175.440000000002</v>
      </c>
      <c r="K276">
        <v>1</v>
      </c>
      <c r="L276" s="51">
        <v>36175.440000000002</v>
      </c>
    </row>
    <row r="277" spans="3:12" ht="18.600000000000001" customHeight="1" x14ac:dyDescent="0.25">
      <c r="C277" t="s">
        <v>59</v>
      </c>
      <c r="D277" t="s">
        <v>77</v>
      </c>
      <c r="E277" t="s">
        <v>78</v>
      </c>
      <c r="F277" t="s">
        <v>85</v>
      </c>
      <c r="G277" t="s">
        <v>80</v>
      </c>
      <c r="H277" t="s">
        <v>83</v>
      </c>
      <c r="I277">
        <v>2014</v>
      </c>
      <c r="J277">
        <v>59491.44</v>
      </c>
      <c r="K277">
        <v>1</v>
      </c>
      <c r="L277" s="51">
        <v>59491.44</v>
      </c>
    </row>
    <row r="278" spans="3:12" ht="18.600000000000001" customHeight="1" x14ac:dyDescent="0.25">
      <c r="C278" t="s">
        <v>59</v>
      </c>
      <c r="D278" t="s">
        <v>77</v>
      </c>
      <c r="E278" t="s">
        <v>78</v>
      </c>
      <c r="F278" t="s">
        <v>85</v>
      </c>
      <c r="G278" t="s">
        <v>80</v>
      </c>
      <c r="H278" t="s">
        <v>83</v>
      </c>
      <c r="I278">
        <v>2015</v>
      </c>
      <c r="J278">
        <v>3970.27</v>
      </c>
      <c r="K278">
        <v>1</v>
      </c>
      <c r="L278" s="51">
        <v>3970.27</v>
      </c>
    </row>
    <row r="279" spans="3:12" ht="18.600000000000001" customHeight="1" x14ac:dyDescent="0.25">
      <c r="C279" t="s">
        <v>59</v>
      </c>
      <c r="D279" t="s">
        <v>77</v>
      </c>
      <c r="E279" t="s">
        <v>78</v>
      </c>
      <c r="F279" t="s">
        <v>85</v>
      </c>
      <c r="G279" t="s">
        <v>80</v>
      </c>
      <c r="H279" t="s">
        <v>83</v>
      </c>
      <c r="I279">
        <v>2015</v>
      </c>
      <c r="J279">
        <v>2940.67</v>
      </c>
      <c r="K279">
        <v>1</v>
      </c>
      <c r="L279" s="51">
        <v>2940.67</v>
      </c>
    </row>
    <row r="280" spans="3:12" ht="18.600000000000001" customHeight="1" x14ac:dyDescent="0.25">
      <c r="C280" t="s">
        <v>59</v>
      </c>
      <c r="D280" t="s">
        <v>77</v>
      </c>
      <c r="E280" t="s">
        <v>78</v>
      </c>
      <c r="F280" t="s">
        <v>85</v>
      </c>
      <c r="G280" t="s">
        <v>80</v>
      </c>
      <c r="H280" t="s">
        <v>83</v>
      </c>
      <c r="I280">
        <v>2015</v>
      </c>
      <c r="J280">
        <v>28230.23</v>
      </c>
      <c r="K280">
        <v>1</v>
      </c>
      <c r="L280" s="51">
        <v>28230.23</v>
      </c>
    </row>
    <row r="281" spans="3:12" ht="18.600000000000001" customHeight="1" x14ac:dyDescent="0.25">
      <c r="C281" t="s">
        <v>59</v>
      </c>
      <c r="D281" t="s">
        <v>77</v>
      </c>
      <c r="E281" t="s">
        <v>78</v>
      </c>
      <c r="F281" t="s">
        <v>85</v>
      </c>
      <c r="G281" t="s">
        <v>80</v>
      </c>
      <c r="H281" t="s">
        <v>83</v>
      </c>
      <c r="I281">
        <v>2015</v>
      </c>
      <c r="J281">
        <v>23008.01</v>
      </c>
      <c r="K281">
        <v>1</v>
      </c>
      <c r="L281" s="51">
        <v>23008.01</v>
      </c>
    </row>
    <row r="282" spans="3:12" ht="18.600000000000001" customHeight="1" x14ac:dyDescent="0.25">
      <c r="C282" t="s">
        <v>59</v>
      </c>
      <c r="D282" t="s">
        <v>77</v>
      </c>
      <c r="E282" t="s">
        <v>78</v>
      </c>
      <c r="F282" t="s">
        <v>85</v>
      </c>
      <c r="G282" t="s">
        <v>80</v>
      </c>
      <c r="H282" t="s">
        <v>83</v>
      </c>
      <c r="I282">
        <v>2016</v>
      </c>
      <c r="J282">
        <v>6744.27</v>
      </c>
      <c r="K282">
        <v>1</v>
      </c>
      <c r="L282" s="51">
        <v>6744.27</v>
      </c>
    </row>
    <row r="283" spans="3:12" ht="18.600000000000001" customHeight="1" x14ac:dyDescent="0.25">
      <c r="C283" t="s">
        <v>59</v>
      </c>
      <c r="D283" t="s">
        <v>77</v>
      </c>
      <c r="E283" t="s">
        <v>78</v>
      </c>
      <c r="F283" t="s">
        <v>85</v>
      </c>
      <c r="G283" t="s">
        <v>80</v>
      </c>
      <c r="H283" t="s">
        <v>83</v>
      </c>
      <c r="I283">
        <v>2016</v>
      </c>
      <c r="J283">
        <v>3188.22</v>
      </c>
      <c r="K283">
        <v>1</v>
      </c>
      <c r="L283" s="51">
        <v>3188.22</v>
      </c>
    </row>
    <row r="284" spans="3:12" ht="18.600000000000001" customHeight="1" x14ac:dyDescent="0.25">
      <c r="C284" t="s">
        <v>59</v>
      </c>
      <c r="D284" t="s">
        <v>77</v>
      </c>
      <c r="E284" t="s">
        <v>78</v>
      </c>
      <c r="F284" t="s">
        <v>85</v>
      </c>
      <c r="G284" t="s">
        <v>80</v>
      </c>
      <c r="H284" t="s">
        <v>83</v>
      </c>
      <c r="I284">
        <v>2016</v>
      </c>
      <c r="J284">
        <v>28348.26</v>
      </c>
      <c r="K284">
        <v>1</v>
      </c>
      <c r="L284" s="51">
        <v>28348.26</v>
      </c>
    </row>
    <row r="285" spans="3:12" ht="18.600000000000001" customHeight="1" x14ac:dyDescent="0.25">
      <c r="C285" t="s">
        <v>59</v>
      </c>
      <c r="D285" t="s">
        <v>77</v>
      </c>
      <c r="E285" t="s">
        <v>78</v>
      </c>
      <c r="F285" t="s">
        <v>85</v>
      </c>
      <c r="G285" t="s">
        <v>80</v>
      </c>
      <c r="H285" t="s">
        <v>83</v>
      </c>
      <c r="I285">
        <v>2016</v>
      </c>
      <c r="J285">
        <v>121045.25</v>
      </c>
      <c r="K285">
        <v>1</v>
      </c>
      <c r="L285" s="51">
        <v>121045.25</v>
      </c>
    </row>
    <row r="286" spans="3:12" ht="18.600000000000001" customHeight="1" x14ac:dyDescent="0.25">
      <c r="C286" t="s">
        <v>59</v>
      </c>
      <c r="D286" t="s">
        <v>77</v>
      </c>
      <c r="E286" t="s">
        <v>78</v>
      </c>
      <c r="F286" t="s">
        <v>85</v>
      </c>
      <c r="G286" t="s">
        <v>80</v>
      </c>
      <c r="H286" t="s">
        <v>83</v>
      </c>
      <c r="I286">
        <v>2017</v>
      </c>
      <c r="J286">
        <v>2373.235643564356</v>
      </c>
      <c r="K286">
        <v>1</v>
      </c>
      <c r="L286" s="51">
        <v>2373.235643564356</v>
      </c>
    </row>
    <row r="287" spans="3:12" ht="18.600000000000001" customHeight="1" x14ac:dyDescent="0.25">
      <c r="C287" t="s">
        <v>59</v>
      </c>
      <c r="D287" t="s">
        <v>77</v>
      </c>
      <c r="E287" t="s">
        <v>78</v>
      </c>
      <c r="F287" t="s">
        <v>85</v>
      </c>
      <c r="G287" t="s">
        <v>80</v>
      </c>
      <c r="H287" t="s">
        <v>83</v>
      </c>
      <c r="I287">
        <v>2017</v>
      </c>
      <c r="J287">
        <v>1494.91900990099</v>
      </c>
      <c r="K287">
        <v>1</v>
      </c>
      <c r="L287" s="51">
        <v>1494.91900990099</v>
      </c>
    </row>
    <row r="288" spans="3:12" ht="18.600000000000001" customHeight="1" x14ac:dyDescent="0.25">
      <c r="C288" t="s">
        <v>59</v>
      </c>
      <c r="D288" t="s">
        <v>77</v>
      </c>
      <c r="E288" t="s">
        <v>78</v>
      </c>
      <c r="F288" t="s">
        <v>85</v>
      </c>
      <c r="G288" t="s">
        <v>80</v>
      </c>
      <c r="H288" t="s">
        <v>83</v>
      </c>
      <c r="I288">
        <v>2017</v>
      </c>
      <c r="J288">
        <v>18699.98554455446</v>
      </c>
      <c r="K288">
        <v>1</v>
      </c>
      <c r="L288" s="51">
        <v>18699.98554455446</v>
      </c>
    </row>
    <row r="289" spans="3:12" ht="18.600000000000001" customHeight="1" x14ac:dyDescent="0.25">
      <c r="C289" t="s">
        <v>59</v>
      </c>
      <c r="D289" t="s">
        <v>77</v>
      </c>
      <c r="E289" t="s">
        <v>78</v>
      </c>
      <c r="F289" t="s">
        <v>85</v>
      </c>
      <c r="G289" t="s">
        <v>80</v>
      </c>
      <c r="H289" t="s">
        <v>83</v>
      </c>
      <c r="I289">
        <v>2017</v>
      </c>
      <c r="J289">
        <v>16051.8998019802</v>
      </c>
      <c r="K289">
        <v>1</v>
      </c>
      <c r="L289" s="51">
        <v>16051.8998019802</v>
      </c>
    </row>
    <row r="290" spans="3:12" ht="18.600000000000001" customHeight="1" x14ac:dyDescent="0.25">
      <c r="C290" t="s">
        <v>59</v>
      </c>
      <c r="D290" t="s">
        <v>77</v>
      </c>
      <c r="E290" t="s">
        <v>78</v>
      </c>
      <c r="F290" t="s">
        <v>85</v>
      </c>
      <c r="G290" t="s">
        <v>80</v>
      </c>
      <c r="H290" t="s">
        <v>83</v>
      </c>
      <c r="I290">
        <v>2018</v>
      </c>
      <c r="J290">
        <v>1431.0076237623759</v>
      </c>
      <c r="K290">
        <v>1</v>
      </c>
      <c r="L290" s="51">
        <v>1431.0076237623759</v>
      </c>
    </row>
    <row r="291" spans="3:12" ht="18.600000000000001" customHeight="1" x14ac:dyDescent="0.25">
      <c r="C291" t="s">
        <v>59</v>
      </c>
      <c r="D291" t="s">
        <v>77</v>
      </c>
      <c r="E291" t="s">
        <v>78</v>
      </c>
      <c r="F291" t="s">
        <v>85</v>
      </c>
      <c r="G291" t="s">
        <v>80</v>
      </c>
      <c r="H291" t="s">
        <v>83</v>
      </c>
      <c r="I291">
        <v>2018</v>
      </c>
      <c r="J291">
        <v>804.01089108910901</v>
      </c>
      <c r="K291">
        <v>1</v>
      </c>
      <c r="L291" s="51">
        <v>804.01089108910901</v>
      </c>
    </row>
    <row r="292" spans="3:12" ht="18.600000000000001" customHeight="1" x14ac:dyDescent="0.25">
      <c r="C292" t="s">
        <v>59</v>
      </c>
      <c r="D292" t="s">
        <v>77</v>
      </c>
      <c r="E292" t="s">
        <v>78</v>
      </c>
      <c r="F292" t="s">
        <v>85</v>
      </c>
      <c r="G292" t="s">
        <v>80</v>
      </c>
      <c r="H292" t="s">
        <v>83</v>
      </c>
      <c r="I292">
        <v>2018</v>
      </c>
      <c r="J292">
        <v>13261.401980198019</v>
      </c>
      <c r="K292">
        <v>1</v>
      </c>
      <c r="L292" s="51">
        <v>13261.401980198019</v>
      </c>
    </row>
    <row r="293" spans="3:12" ht="18.600000000000001" customHeight="1" x14ac:dyDescent="0.25">
      <c r="C293" t="s">
        <v>59</v>
      </c>
      <c r="D293" t="s">
        <v>77</v>
      </c>
      <c r="E293" t="s">
        <v>78</v>
      </c>
      <c r="F293" t="s">
        <v>85</v>
      </c>
      <c r="G293" t="s">
        <v>80</v>
      </c>
      <c r="H293" t="s">
        <v>83</v>
      </c>
      <c r="I293">
        <v>2018</v>
      </c>
      <c r="J293">
        <v>5799.579504950495</v>
      </c>
      <c r="K293">
        <v>1</v>
      </c>
      <c r="L293" s="51">
        <v>5799.579504950495</v>
      </c>
    </row>
    <row r="294" spans="3:12" ht="18.600000000000001" customHeight="1" x14ac:dyDescent="0.25">
      <c r="C294" t="s">
        <v>59</v>
      </c>
      <c r="D294" t="s">
        <v>77</v>
      </c>
      <c r="E294" t="s">
        <v>78</v>
      </c>
      <c r="F294" t="s">
        <v>85</v>
      </c>
      <c r="G294" t="s">
        <v>80</v>
      </c>
      <c r="H294" t="s">
        <v>83</v>
      </c>
      <c r="I294">
        <v>2019</v>
      </c>
      <c r="J294">
        <v>1333.41</v>
      </c>
      <c r="K294">
        <v>1</v>
      </c>
      <c r="L294" s="51">
        <v>1333.41</v>
      </c>
    </row>
    <row r="295" spans="3:12" ht="18.600000000000001" customHeight="1" x14ac:dyDescent="0.25">
      <c r="C295" t="s">
        <v>59</v>
      </c>
      <c r="D295" t="s">
        <v>77</v>
      </c>
      <c r="E295" t="s">
        <v>78</v>
      </c>
      <c r="F295" t="s">
        <v>85</v>
      </c>
      <c r="G295" t="s">
        <v>80</v>
      </c>
      <c r="H295" t="s">
        <v>83</v>
      </c>
      <c r="I295">
        <v>2019</v>
      </c>
      <c r="J295">
        <v>821.44</v>
      </c>
      <c r="K295">
        <v>1</v>
      </c>
      <c r="L295" s="51">
        <v>821.44</v>
      </c>
    </row>
    <row r="296" spans="3:12" ht="18.600000000000001" customHeight="1" x14ac:dyDescent="0.25">
      <c r="C296" t="s">
        <v>59</v>
      </c>
      <c r="D296" t="s">
        <v>77</v>
      </c>
      <c r="E296" t="s">
        <v>78</v>
      </c>
      <c r="F296" t="s">
        <v>85</v>
      </c>
      <c r="G296" t="s">
        <v>80</v>
      </c>
      <c r="H296" t="s">
        <v>83</v>
      </c>
      <c r="I296">
        <v>2019</v>
      </c>
      <c r="J296">
        <v>12764.5</v>
      </c>
      <c r="K296">
        <v>1</v>
      </c>
      <c r="L296" s="51">
        <v>12764.5</v>
      </c>
    </row>
    <row r="297" spans="3:12" ht="18.600000000000001" customHeight="1" x14ac:dyDescent="0.25">
      <c r="C297" t="s">
        <v>59</v>
      </c>
      <c r="D297" t="s">
        <v>77</v>
      </c>
      <c r="E297" t="s">
        <v>78</v>
      </c>
      <c r="F297" t="s">
        <v>85</v>
      </c>
      <c r="G297" t="s">
        <v>80</v>
      </c>
      <c r="H297" t="s">
        <v>83</v>
      </c>
      <c r="I297">
        <v>2019</v>
      </c>
      <c r="J297">
        <v>7139.65</v>
      </c>
      <c r="K297">
        <v>1</v>
      </c>
      <c r="L297" s="51">
        <v>7139.65</v>
      </c>
    </row>
    <row r="298" spans="3:12" ht="18.600000000000001" customHeight="1" x14ac:dyDescent="0.25">
      <c r="C298" t="s">
        <v>59</v>
      </c>
      <c r="D298" t="s">
        <v>77</v>
      </c>
      <c r="E298" t="s">
        <v>78</v>
      </c>
      <c r="F298" t="s">
        <v>85</v>
      </c>
      <c r="G298" t="s">
        <v>80</v>
      </c>
      <c r="H298" t="s">
        <v>83</v>
      </c>
      <c r="I298">
        <v>2020</v>
      </c>
      <c r="J298">
        <v>870.71</v>
      </c>
      <c r="K298">
        <v>1</v>
      </c>
      <c r="L298" s="51">
        <v>870.71</v>
      </c>
    </row>
    <row r="299" spans="3:12" ht="18.600000000000001" customHeight="1" x14ac:dyDescent="0.25">
      <c r="C299" t="s">
        <v>59</v>
      </c>
      <c r="D299" t="s">
        <v>77</v>
      </c>
      <c r="E299" t="s">
        <v>78</v>
      </c>
      <c r="F299" t="s">
        <v>85</v>
      </c>
      <c r="G299" t="s">
        <v>80</v>
      </c>
      <c r="H299" t="s">
        <v>83</v>
      </c>
      <c r="I299">
        <v>2020</v>
      </c>
      <c r="J299">
        <v>477.73</v>
      </c>
      <c r="K299">
        <v>1</v>
      </c>
      <c r="L299" s="51">
        <v>477.73</v>
      </c>
    </row>
    <row r="300" spans="3:12" ht="18.600000000000001" customHeight="1" x14ac:dyDescent="0.25">
      <c r="C300" t="s">
        <v>59</v>
      </c>
      <c r="D300" t="s">
        <v>77</v>
      </c>
      <c r="E300" t="s">
        <v>78</v>
      </c>
      <c r="F300" t="s">
        <v>85</v>
      </c>
      <c r="G300" t="s">
        <v>80</v>
      </c>
      <c r="H300" t="s">
        <v>83</v>
      </c>
      <c r="I300">
        <v>2020</v>
      </c>
      <c r="J300">
        <v>7094.15</v>
      </c>
      <c r="K300">
        <v>1</v>
      </c>
      <c r="L300" s="51">
        <v>7094.15</v>
      </c>
    </row>
    <row r="301" spans="3:12" ht="18.600000000000001" customHeight="1" x14ac:dyDescent="0.25">
      <c r="C301" t="s">
        <v>59</v>
      </c>
      <c r="D301" t="s">
        <v>77</v>
      </c>
      <c r="E301" t="s">
        <v>78</v>
      </c>
      <c r="F301" t="s">
        <v>85</v>
      </c>
      <c r="G301" t="s">
        <v>80</v>
      </c>
      <c r="H301" t="s">
        <v>83</v>
      </c>
      <c r="I301">
        <v>2020</v>
      </c>
      <c r="J301">
        <v>5346.41</v>
      </c>
      <c r="K301">
        <v>1</v>
      </c>
      <c r="L301" s="51">
        <v>5346.41</v>
      </c>
    </row>
    <row r="302" spans="3:12" ht="18.600000000000001" customHeight="1" x14ac:dyDescent="0.25">
      <c r="C302" t="s">
        <v>59</v>
      </c>
      <c r="D302" t="s">
        <v>77</v>
      </c>
      <c r="E302" t="s">
        <v>78</v>
      </c>
      <c r="F302" t="s">
        <v>85</v>
      </c>
      <c r="G302" t="s">
        <v>80</v>
      </c>
      <c r="H302" t="s">
        <v>83</v>
      </c>
      <c r="I302">
        <v>2021</v>
      </c>
      <c r="J302">
        <v>405.43</v>
      </c>
      <c r="K302">
        <v>1</v>
      </c>
      <c r="L302" s="51">
        <v>405.43</v>
      </c>
    </row>
    <row r="303" spans="3:12" ht="18.600000000000001" customHeight="1" x14ac:dyDescent="0.25">
      <c r="C303" t="s">
        <v>59</v>
      </c>
      <c r="D303" t="s">
        <v>77</v>
      </c>
      <c r="E303" t="s">
        <v>78</v>
      </c>
      <c r="F303" t="s">
        <v>85</v>
      </c>
      <c r="G303" t="s">
        <v>80</v>
      </c>
      <c r="H303" t="s">
        <v>83</v>
      </c>
      <c r="I303">
        <v>2021</v>
      </c>
      <c r="J303">
        <v>226.75</v>
      </c>
      <c r="K303">
        <v>1</v>
      </c>
      <c r="L303" s="51">
        <v>226.75</v>
      </c>
    </row>
    <row r="304" spans="3:12" ht="18.600000000000001" customHeight="1" x14ac:dyDescent="0.25">
      <c r="C304" t="s">
        <v>59</v>
      </c>
      <c r="D304" t="s">
        <v>77</v>
      </c>
      <c r="E304" t="s">
        <v>78</v>
      </c>
      <c r="F304" t="s">
        <v>85</v>
      </c>
      <c r="G304" t="s">
        <v>80</v>
      </c>
      <c r="H304" t="s">
        <v>83</v>
      </c>
      <c r="I304">
        <v>2021</v>
      </c>
      <c r="J304">
        <v>1333.59</v>
      </c>
      <c r="K304">
        <v>1</v>
      </c>
      <c r="L304" s="51">
        <v>1333.59</v>
      </c>
    </row>
    <row r="305" spans="3:12" ht="18.600000000000001" customHeight="1" x14ac:dyDescent="0.25">
      <c r="C305" t="s">
        <v>59</v>
      </c>
      <c r="D305" t="s">
        <v>77</v>
      </c>
      <c r="E305" t="s">
        <v>78</v>
      </c>
      <c r="F305" t="s">
        <v>85</v>
      </c>
      <c r="G305" t="s">
        <v>80</v>
      </c>
      <c r="H305" t="s">
        <v>83</v>
      </c>
      <c r="I305">
        <v>2021</v>
      </c>
      <c r="J305">
        <v>2163.02</v>
      </c>
      <c r="K305">
        <v>1</v>
      </c>
      <c r="L305" s="51">
        <v>2163.02</v>
      </c>
    </row>
    <row r="306" spans="3:12" ht="18.600000000000001" customHeight="1" x14ac:dyDescent="0.25">
      <c r="C306" t="s">
        <v>59</v>
      </c>
      <c r="D306" t="s">
        <v>77</v>
      </c>
      <c r="E306" t="s">
        <v>78</v>
      </c>
      <c r="F306" t="s">
        <v>85</v>
      </c>
      <c r="G306" t="s">
        <v>80</v>
      </c>
      <c r="H306" t="s">
        <v>83</v>
      </c>
      <c r="I306">
        <v>2022</v>
      </c>
      <c r="J306">
        <v>273.07458781608938</v>
      </c>
      <c r="K306">
        <v>1</v>
      </c>
      <c r="L306" s="51">
        <v>273.07458781608938</v>
      </c>
    </row>
    <row r="307" spans="3:12" ht="18.600000000000001" customHeight="1" x14ac:dyDescent="0.25">
      <c r="C307" t="s">
        <v>59</v>
      </c>
      <c r="D307" t="s">
        <v>77</v>
      </c>
      <c r="E307" t="s">
        <v>78</v>
      </c>
      <c r="F307" t="s">
        <v>85</v>
      </c>
      <c r="G307" t="s">
        <v>80</v>
      </c>
      <c r="H307" t="s">
        <v>83</v>
      </c>
      <c r="I307">
        <v>2022</v>
      </c>
      <c r="J307">
        <v>174.08695758174221</v>
      </c>
      <c r="K307">
        <v>1</v>
      </c>
      <c r="L307" s="51">
        <v>174.08695758174221</v>
      </c>
    </row>
    <row r="308" spans="3:12" ht="18.600000000000001" customHeight="1" x14ac:dyDescent="0.25">
      <c r="C308" t="s">
        <v>59</v>
      </c>
      <c r="D308" t="s">
        <v>77</v>
      </c>
      <c r="E308" t="s">
        <v>78</v>
      </c>
      <c r="F308" t="s">
        <v>85</v>
      </c>
      <c r="G308" t="s">
        <v>80</v>
      </c>
      <c r="H308" t="s">
        <v>83</v>
      </c>
      <c r="I308">
        <v>2022</v>
      </c>
      <c r="J308">
        <v>629.35129210537411</v>
      </c>
      <c r="K308">
        <v>1</v>
      </c>
      <c r="L308" s="51">
        <v>629.35129210537411</v>
      </c>
    </row>
    <row r="309" spans="3:12" ht="18.600000000000001" customHeight="1" x14ac:dyDescent="0.25">
      <c r="C309" t="s">
        <v>59</v>
      </c>
      <c r="D309" t="s">
        <v>77</v>
      </c>
      <c r="E309" t="s">
        <v>78</v>
      </c>
      <c r="F309" t="s">
        <v>85</v>
      </c>
      <c r="G309" t="s">
        <v>80</v>
      </c>
      <c r="H309" t="s">
        <v>83</v>
      </c>
      <c r="I309">
        <v>2022</v>
      </c>
      <c r="J309">
        <v>1773.0538756654771</v>
      </c>
      <c r="K309">
        <v>1</v>
      </c>
      <c r="L309" s="51">
        <v>1773.0538756654771</v>
      </c>
    </row>
    <row r="310" spans="3:12" ht="18.600000000000001" customHeight="1" x14ac:dyDescent="0.25">
      <c r="C310" t="s">
        <v>59</v>
      </c>
      <c r="D310" t="s">
        <v>77</v>
      </c>
      <c r="E310" t="s">
        <v>78</v>
      </c>
      <c r="F310" t="s">
        <v>85</v>
      </c>
      <c r="G310" t="s">
        <v>80</v>
      </c>
      <c r="H310" t="s">
        <v>83</v>
      </c>
      <c r="I310">
        <v>2023</v>
      </c>
      <c r="J310">
        <v>60.575960708667751</v>
      </c>
      <c r="K310">
        <v>1</v>
      </c>
      <c r="L310" s="51">
        <v>60.575960708667751</v>
      </c>
    </row>
    <row r="311" spans="3:12" ht="18.600000000000001" customHeight="1" x14ac:dyDescent="0.25">
      <c r="C311" t="s">
        <v>59</v>
      </c>
      <c r="D311" t="s">
        <v>77</v>
      </c>
      <c r="E311" t="s">
        <v>78</v>
      </c>
      <c r="F311" t="s">
        <v>85</v>
      </c>
      <c r="G311" t="s">
        <v>80</v>
      </c>
      <c r="H311" t="s">
        <v>83</v>
      </c>
      <c r="I311">
        <v>2023</v>
      </c>
      <c r="J311">
        <v>24.92453871149231</v>
      </c>
      <c r="K311">
        <v>1</v>
      </c>
      <c r="L311" s="51">
        <v>24.92453871149231</v>
      </c>
    </row>
    <row r="312" spans="3:12" ht="18.600000000000001" customHeight="1" x14ac:dyDescent="0.25">
      <c r="C312" t="s">
        <v>59</v>
      </c>
      <c r="D312" t="s">
        <v>77</v>
      </c>
      <c r="E312" t="s">
        <v>78</v>
      </c>
      <c r="F312" t="s">
        <v>85</v>
      </c>
      <c r="G312" t="s">
        <v>80</v>
      </c>
      <c r="H312" t="s">
        <v>83</v>
      </c>
      <c r="I312">
        <v>2023</v>
      </c>
      <c r="J312">
        <v>117.4629649914459</v>
      </c>
      <c r="K312">
        <v>1</v>
      </c>
      <c r="L312" s="51">
        <v>117.4629649914459</v>
      </c>
    </row>
    <row r="313" spans="3:12" ht="18.600000000000001" customHeight="1" x14ac:dyDescent="0.25">
      <c r="C313" t="s">
        <v>59</v>
      </c>
      <c r="D313" t="s">
        <v>77</v>
      </c>
      <c r="E313" t="s">
        <v>78</v>
      </c>
      <c r="F313" t="s">
        <v>85</v>
      </c>
      <c r="G313" t="s">
        <v>80</v>
      </c>
      <c r="H313" t="s">
        <v>83</v>
      </c>
      <c r="I313">
        <v>2023</v>
      </c>
      <c r="J313">
        <v>271.67158157372012</v>
      </c>
      <c r="K313">
        <v>1</v>
      </c>
      <c r="L313" s="51">
        <v>271.67158157372012</v>
      </c>
    </row>
    <row r="314" spans="3:12" ht="18.600000000000001" customHeight="1" x14ac:dyDescent="0.25">
      <c r="C314" t="s">
        <v>59</v>
      </c>
      <c r="D314" t="s">
        <v>77</v>
      </c>
      <c r="E314" t="s">
        <v>78</v>
      </c>
      <c r="F314" t="s">
        <v>85</v>
      </c>
      <c r="G314" t="s">
        <v>80</v>
      </c>
      <c r="H314" t="s">
        <v>83</v>
      </c>
      <c r="I314">
        <v>2024</v>
      </c>
      <c r="J314">
        <v>36.455036493556698</v>
      </c>
      <c r="K314">
        <v>1</v>
      </c>
      <c r="L314" s="51">
        <v>36.455036493556698</v>
      </c>
    </row>
    <row r="315" spans="3:12" ht="18.600000000000001" customHeight="1" x14ac:dyDescent="0.25">
      <c r="C315" t="s">
        <v>59</v>
      </c>
      <c r="D315" t="s">
        <v>77</v>
      </c>
      <c r="E315" t="s">
        <v>78</v>
      </c>
      <c r="F315" t="s">
        <v>85</v>
      </c>
      <c r="G315" t="s">
        <v>80</v>
      </c>
      <c r="H315" t="s">
        <v>83</v>
      </c>
      <c r="I315">
        <v>2024</v>
      </c>
      <c r="J315">
        <v>17.047562184484789</v>
      </c>
      <c r="K315">
        <v>1</v>
      </c>
      <c r="L315" s="51">
        <v>17.047562184484789</v>
      </c>
    </row>
    <row r="316" spans="3:12" ht="18.600000000000001" customHeight="1" x14ac:dyDescent="0.25">
      <c r="C316" t="s">
        <v>59</v>
      </c>
      <c r="D316" t="s">
        <v>77</v>
      </c>
      <c r="E316" t="s">
        <v>78</v>
      </c>
      <c r="F316" t="s">
        <v>85</v>
      </c>
      <c r="G316" t="s">
        <v>80</v>
      </c>
      <c r="H316" t="s">
        <v>83</v>
      </c>
      <c r="I316">
        <v>2024</v>
      </c>
      <c r="J316">
        <v>84.000792792379045</v>
      </c>
      <c r="K316">
        <v>1</v>
      </c>
      <c r="L316" s="51">
        <v>84.000792792379045</v>
      </c>
    </row>
    <row r="317" spans="3:12" ht="18.600000000000001" customHeight="1" x14ac:dyDescent="0.25">
      <c r="C317" t="s">
        <v>59</v>
      </c>
      <c r="D317" t="s">
        <v>77</v>
      </c>
      <c r="E317" t="s">
        <v>78</v>
      </c>
      <c r="F317" t="s">
        <v>85</v>
      </c>
      <c r="G317" t="s">
        <v>80</v>
      </c>
      <c r="H317" t="s">
        <v>83</v>
      </c>
      <c r="I317">
        <v>2024</v>
      </c>
      <c r="J317">
        <v>278.40470676939208</v>
      </c>
      <c r="K317">
        <v>1</v>
      </c>
      <c r="L317" s="51">
        <v>278.40470676939208</v>
      </c>
    </row>
    <row r="318" spans="3:12" ht="18.600000000000001" customHeight="1" x14ac:dyDescent="0.25">
      <c r="C318" t="s">
        <v>59</v>
      </c>
      <c r="D318" t="s">
        <v>77</v>
      </c>
      <c r="E318" t="s">
        <v>78</v>
      </c>
      <c r="F318" t="s">
        <v>85</v>
      </c>
      <c r="G318" t="s">
        <v>80</v>
      </c>
      <c r="H318" t="s">
        <v>83</v>
      </c>
      <c r="I318">
        <v>2025</v>
      </c>
      <c r="J318">
        <v>1.984686867295115</v>
      </c>
      <c r="K318">
        <v>1</v>
      </c>
      <c r="L318" s="51">
        <v>1.984686867295115</v>
      </c>
    </row>
    <row r="319" spans="3:12" ht="18.600000000000001" customHeight="1" x14ac:dyDescent="0.25">
      <c r="C319" t="s">
        <v>59</v>
      </c>
      <c r="D319" t="s">
        <v>77</v>
      </c>
      <c r="E319" t="s">
        <v>78</v>
      </c>
      <c r="F319" t="s">
        <v>85</v>
      </c>
      <c r="G319" t="s">
        <v>80</v>
      </c>
      <c r="H319" t="s">
        <v>83</v>
      </c>
      <c r="I319">
        <v>2025</v>
      </c>
      <c r="J319">
        <v>0.93116936301807707</v>
      </c>
      <c r="K319">
        <v>1</v>
      </c>
      <c r="L319" s="51">
        <v>0.93116936301807707</v>
      </c>
    </row>
    <row r="320" spans="3:12" ht="18.600000000000001" customHeight="1" x14ac:dyDescent="0.25">
      <c r="C320" t="s">
        <v>59</v>
      </c>
      <c r="D320" t="s">
        <v>77</v>
      </c>
      <c r="E320" t="s">
        <v>78</v>
      </c>
      <c r="F320" t="s">
        <v>85</v>
      </c>
      <c r="G320" t="s">
        <v>80</v>
      </c>
      <c r="H320" t="s">
        <v>83</v>
      </c>
      <c r="I320">
        <v>2025</v>
      </c>
      <c r="J320">
        <v>4.3883626315165047</v>
      </c>
      <c r="K320">
        <v>1</v>
      </c>
      <c r="L320" s="51">
        <v>4.3883626315165047</v>
      </c>
    </row>
    <row r="321" spans="3:12" ht="18.600000000000001" customHeight="1" x14ac:dyDescent="0.25">
      <c r="C321" t="s">
        <v>59</v>
      </c>
      <c r="D321" t="s">
        <v>77</v>
      </c>
      <c r="E321" t="s">
        <v>78</v>
      </c>
      <c r="F321" t="s">
        <v>85</v>
      </c>
      <c r="G321" t="s">
        <v>80</v>
      </c>
      <c r="H321" t="s">
        <v>83</v>
      </c>
      <c r="I321">
        <v>2025</v>
      </c>
      <c r="J321">
        <v>5.1445428067315051</v>
      </c>
      <c r="K321">
        <v>1</v>
      </c>
      <c r="L321" s="51">
        <v>5.1445428067315051</v>
      </c>
    </row>
    <row r="322" spans="3:12" ht="18.600000000000001" customHeight="1" x14ac:dyDescent="0.25">
      <c r="C322" t="s">
        <v>59</v>
      </c>
      <c r="D322" t="s">
        <v>77</v>
      </c>
      <c r="E322" t="s">
        <v>78</v>
      </c>
      <c r="F322" t="s">
        <v>86</v>
      </c>
      <c r="G322" t="s">
        <v>80</v>
      </c>
      <c r="H322" t="s">
        <v>81</v>
      </c>
      <c r="I322">
        <v>2013</v>
      </c>
      <c r="J322">
        <v>358.08</v>
      </c>
      <c r="K322">
        <v>1</v>
      </c>
      <c r="L322" s="51">
        <v>358.08</v>
      </c>
    </row>
    <row r="323" spans="3:12" ht="18.600000000000001" customHeight="1" x14ac:dyDescent="0.25">
      <c r="C323" t="s">
        <v>59</v>
      </c>
      <c r="D323" t="s">
        <v>77</v>
      </c>
      <c r="E323" t="s">
        <v>78</v>
      </c>
      <c r="F323" t="s">
        <v>86</v>
      </c>
      <c r="G323" t="s">
        <v>80</v>
      </c>
      <c r="H323" t="s">
        <v>81</v>
      </c>
      <c r="I323">
        <v>2013</v>
      </c>
      <c r="J323">
        <v>136.02000000000001</v>
      </c>
      <c r="K323">
        <v>1</v>
      </c>
      <c r="L323" s="51">
        <v>136.02000000000001</v>
      </c>
    </row>
    <row r="324" spans="3:12" ht="18.600000000000001" customHeight="1" x14ac:dyDescent="0.25">
      <c r="C324" t="s">
        <v>59</v>
      </c>
      <c r="D324" t="s">
        <v>77</v>
      </c>
      <c r="E324" t="s">
        <v>78</v>
      </c>
      <c r="F324" t="s">
        <v>86</v>
      </c>
      <c r="G324" t="s">
        <v>80</v>
      </c>
      <c r="H324" t="s">
        <v>81</v>
      </c>
      <c r="I324">
        <v>2013</v>
      </c>
      <c r="J324">
        <v>1436.92</v>
      </c>
      <c r="K324">
        <v>1</v>
      </c>
      <c r="L324" s="51">
        <v>1436.92</v>
      </c>
    </row>
    <row r="325" spans="3:12" ht="18.600000000000001" customHeight="1" x14ac:dyDescent="0.25">
      <c r="C325" t="s">
        <v>59</v>
      </c>
      <c r="D325" t="s">
        <v>77</v>
      </c>
      <c r="E325" t="s">
        <v>78</v>
      </c>
      <c r="F325" t="s">
        <v>86</v>
      </c>
      <c r="G325" t="s">
        <v>80</v>
      </c>
      <c r="H325" t="s">
        <v>81</v>
      </c>
      <c r="I325">
        <v>2013</v>
      </c>
      <c r="J325">
        <v>1801.98</v>
      </c>
      <c r="K325">
        <v>1</v>
      </c>
      <c r="L325" s="51">
        <v>1801.98</v>
      </c>
    </row>
    <row r="326" spans="3:12" ht="18.600000000000001" customHeight="1" x14ac:dyDescent="0.25">
      <c r="C326" t="s">
        <v>59</v>
      </c>
      <c r="D326" t="s">
        <v>77</v>
      </c>
      <c r="E326" t="s">
        <v>78</v>
      </c>
      <c r="F326" t="s">
        <v>86</v>
      </c>
      <c r="G326" t="s">
        <v>80</v>
      </c>
      <c r="H326" t="s">
        <v>81</v>
      </c>
      <c r="I326">
        <v>2014</v>
      </c>
      <c r="J326">
        <v>1819.01</v>
      </c>
      <c r="K326">
        <v>1</v>
      </c>
      <c r="L326" s="51">
        <v>1819.01</v>
      </c>
    </row>
    <row r="327" spans="3:12" ht="18.600000000000001" customHeight="1" x14ac:dyDescent="0.25">
      <c r="C327" t="s">
        <v>59</v>
      </c>
      <c r="D327" t="s">
        <v>77</v>
      </c>
      <c r="E327" t="s">
        <v>78</v>
      </c>
      <c r="F327" t="s">
        <v>86</v>
      </c>
      <c r="G327" t="s">
        <v>80</v>
      </c>
      <c r="H327" t="s">
        <v>81</v>
      </c>
      <c r="I327">
        <v>2014</v>
      </c>
      <c r="J327">
        <v>310.88</v>
      </c>
      <c r="K327">
        <v>1</v>
      </c>
      <c r="L327" s="51">
        <v>310.88</v>
      </c>
    </row>
    <row r="328" spans="3:12" ht="18.600000000000001" customHeight="1" x14ac:dyDescent="0.25">
      <c r="C328" t="s">
        <v>59</v>
      </c>
      <c r="D328" t="s">
        <v>77</v>
      </c>
      <c r="E328" t="s">
        <v>78</v>
      </c>
      <c r="F328" t="s">
        <v>86</v>
      </c>
      <c r="G328" t="s">
        <v>80</v>
      </c>
      <c r="H328" t="s">
        <v>81</v>
      </c>
      <c r="I328">
        <v>2014</v>
      </c>
      <c r="J328">
        <v>3381.73</v>
      </c>
      <c r="K328">
        <v>1</v>
      </c>
      <c r="L328" s="51">
        <v>3381.73</v>
      </c>
    </row>
    <row r="329" spans="3:12" ht="18.600000000000001" customHeight="1" x14ac:dyDescent="0.25">
      <c r="C329" t="s">
        <v>59</v>
      </c>
      <c r="D329" t="s">
        <v>77</v>
      </c>
      <c r="E329" t="s">
        <v>78</v>
      </c>
      <c r="F329" t="s">
        <v>86</v>
      </c>
      <c r="G329" t="s">
        <v>80</v>
      </c>
      <c r="H329" t="s">
        <v>81</v>
      </c>
      <c r="I329">
        <v>2014</v>
      </c>
      <c r="J329">
        <v>4753.1400000000003</v>
      </c>
      <c r="K329">
        <v>1</v>
      </c>
      <c r="L329" s="51">
        <v>4753.1400000000003</v>
      </c>
    </row>
    <row r="330" spans="3:12" ht="18.600000000000001" customHeight="1" x14ac:dyDescent="0.25">
      <c r="C330" t="s">
        <v>59</v>
      </c>
      <c r="D330" t="s">
        <v>77</v>
      </c>
      <c r="E330" t="s">
        <v>78</v>
      </c>
      <c r="F330" t="s">
        <v>86</v>
      </c>
      <c r="G330" t="s">
        <v>80</v>
      </c>
      <c r="H330" t="s">
        <v>81</v>
      </c>
      <c r="I330">
        <v>2015</v>
      </c>
      <c r="J330">
        <v>756.67584158415843</v>
      </c>
      <c r="K330">
        <v>1</v>
      </c>
      <c r="L330" s="51">
        <v>756.67584158415843</v>
      </c>
    </row>
    <row r="331" spans="3:12" ht="18.600000000000001" customHeight="1" x14ac:dyDescent="0.25">
      <c r="C331" t="s">
        <v>59</v>
      </c>
      <c r="D331" t="s">
        <v>77</v>
      </c>
      <c r="E331" t="s">
        <v>78</v>
      </c>
      <c r="F331" t="s">
        <v>86</v>
      </c>
      <c r="G331" t="s">
        <v>80</v>
      </c>
      <c r="H331" t="s">
        <v>81</v>
      </c>
      <c r="I331">
        <v>2015</v>
      </c>
      <c r="J331">
        <v>57.56</v>
      </c>
      <c r="K331">
        <v>1</v>
      </c>
      <c r="L331" s="51">
        <v>57.56</v>
      </c>
    </row>
    <row r="332" spans="3:12" ht="18.600000000000001" customHeight="1" x14ac:dyDescent="0.25">
      <c r="C332" t="s">
        <v>59</v>
      </c>
      <c r="D332" t="s">
        <v>77</v>
      </c>
      <c r="E332" t="s">
        <v>78</v>
      </c>
      <c r="F332" t="s">
        <v>86</v>
      </c>
      <c r="G332" t="s">
        <v>80</v>
      </c>
      <c r="H332" t="s">
        <v>81</v>
      </c>
      <c r="I332">
        <v>2015</v>
      </c>
      <c r="J332">
        <v>4606.43702970297</v>
      </c>
      <c r="K332">
        <v>1</v>
      </c>
      <c r="L332" s="51">
        <v>4606.43702970297</v>
      </c>
    </row>
    <row r="333" spans="3:12" ht="18.600000000000001" customHeight="1" x14ac:dyDescent="0.25">
      <c r="C333" t="s">
        <v>59</v>
      </c>
      <c r="D333" t="s">
        <v>77</v>
      </c>
      <c r="E333" t="s">
        <v>78</v>
      </c>
      <c r="F333" t="s">
        <v>86</v>
      </c>
      <c r="G333" t="s">
        <v>80</v>
      </c>
      <c r="H333" t="s">
        <v>81</v>
      </c>
      <c r="I333">
        <v>2015</v>
      </c>
      <c r="J333">
        <v>3881.8271287128709</v>
      </c>
      <c r="K333">
        <v>1</v>
      </c>
      <c r="L333" s="51">
        <v>3881.8271287128709</v>
      </c>
    </row>
    <row r="334" spans="3:12" ht="18.600000000000001" customHeight="1" x14ac:dyDescent="0.25">
      <c r="C334" t="s">
        <v>59</v>
      </c>
      <c r="D334" t="s">
        <v>77</v>
      </c>
      <c r="E334" t="s">
        <v>78</v>
      </c>
      <c r="F334" t="s">
        <v>86</v>
      </c>
      <c r="G334" t="s">
        <v>80</v>
      </c>
      <c r="H334" t="s">
        <v>81</v>
      </c>
      <c r="I334">
        <v>2016</v>
      </c>
      <c r="J334">
        <v>1380.174851485149</v>
      </c>
      <c r="K334">
        <v>1</v>
      </c>
      <c r="L334" s="51">
        <v>1380.174851485149</v>
      </c>
    </row>
    <row r="335" spans="3:12" ht="18.600000000000001" customHeight="1" x14ac:dyDescent="0.25">
      <c r="C335" t="s">
        <v>59</v>
      </c>
      <c r="D335" t="s">
        <v>77</v>
      </c>
      <c r="E335" t="s">
        <v>78</v>
      </c>
      <c r="F335" t="s">
        <v>86</v>
      </c>
      <c r="G335" t="s">
        <v>80</v>
      </c>
      <c r="H335" t="s">
        <v>81</v>
      </c>
      <c r="I335">
        <v>2016</v>
      </c>
      <c r="J335">
        <v>180.2148514851485</v>
      </c>
      <c r="K335">
        <v>1</v>
      </c>
      <c r="L335" s="51">
        <v>180.2148514851485</v>
      </c>
    </row>
    <row r="336" spans="3:12" ht="18.600000000000001" customHeight="1" x14ac:dyDescent="0.25">
      <c r="C336" t="s">
        <v>59</v>
      </c>
      <c r="D336" t="s">
        <v>77</v>
      </c>
      <c r="E336" t="s">
        <v>78</v>
      </c>
      <c r="F336" t="s">
        <v>86</v>
      </c>
      <c r="G336" t="s">
        <v>80</v>
      </c>
      <c r="H336" t="s">
        <v>81</v>
      </c>
      <c r="I336">
        <v>2016</v>
      </c>
      <c r="J336">
        <v>4432.4948514851494</v>
      </c>
      <c r="K336">
        <v>1</v>
      </c>
      <c r="L336" s="51">
        <v>4432.4948514851494</v>
      </c>
    </row>
    <row r="337" spans="3:12" ht="18.600000000000001" customHeight="1" x14ac:dyDescent="0.25">
      <c r="C337" t="s">
        <v>59</v>
      </c>
      <c r="D337" t="s">
        <v>77</v>
      </c>
      <c r="E337" t="s">
        <v>78</v>
      </c>
      <c r="F337" t="s">
        <v>86</v>
      </c>
      <c r="G337" t="s">
        <v>80</v>
      </c>
      <c r="H337" t="s">
        <v>81</v>
      </c>
      <c r="I337">
        <v>2016</v>
      </c>
      <c r="J337">
        <v>5031.1154455445549</v>
      </c>
      <c r="K337">
        <v>1</v>
      </c>
      <c r="L337" s="51">
        <v>5031.1154455445549</v>
      </c>
    </row>
    <row r="338" spans="3:12" ht="18.600000000000001" customHeight="1" x14ac:dyDescent="0.25">
      <c r="C338" t="s">
        <v>59</v>
      </c>
      <c r="D338" t="s">
        <v>77</v>
      </c>
      <c r="E338" t="s">
        <v>78</v>
      </c>
      <c r="F338" t="s">
        <v>86</v>
      </c>
      <c r="G338" t="s">
        <v>80</v>
      </c>
      <c r="H338" t="s">
        <v>81</v>
      </c>
      <c r="I338">
        <v>2017</v>
      </c>
      <c r="J338">
        <v>443.59336633663372</v>
      </c>
      <c r="K338">
        <v>1</v>
      </c>
      <c r="L338" s="51">
        <v>443.59336633663372</v>
      </c>
    </row>
    <row r="339" spans="3:12" ht="18.600000000000001" customHeight="1" x14ac:dyDescent="0.25">
      <c r="C339" t="s">
        <v>59</v>
      </c>
      <c r="D339" t="s">
        <v>77</v>
      </c>
      <c r="E339" t="s">
        <v>78</v>
      </c>
      <c r="F339" t="s">
        <v>86</v>
      </c>
      <c r="G339" t="s">
        <v>80</v>
      </c>
      <c r="H339" t="s">
        <v>81</v>
      </c>
      <c r="I339">
        <v>2017</v>
      </c>
      <c r="J339">
        <v>69.043960396039608</v>
      </c>
      <c r="K339">
        <v>1</v>
      </c>
      <c r="L339" s="51">
        <v>69.043960396039608</v>
      </c>
    </row>
    <row r="340" spans="3:12" ht="18.600000000000001" customHeight="1" x14ac:dyDescent="0.25">
      <c r="C340" t="s">
        <v>59</v>
      </c>
      <c r="D340" t="s">
        <v>77</v>
      </c>
      <c r="E340" t="s">
        <v>78</v>
      </c>
      <c r="F340" t="s">
        <v>86</v>
      </c>
      <c r="G340" t="s">
        <v>80</v>
      </c>
      <c r="H340" t="s">
        <v>81</v>
      </c>
      <c r="I340">
        <v>2017</v>
      </c>
      <c r="J340">
        <v>3059.0535643564358</v>
      </c>
      <c r="K340">
        <v>1</v>
      </c>
      <c r="L340" s="51">
        <v>3059.0535643564358</v>
      </c>
    </row>
    <row r="341" spans="3:12" ht="18.600000000000001" customHeight="1" x14ac:dyDescent="0.25">
      <c r="C341" t="s">
        <v>59</v>
      </c>
      <c r="D341" t="s">
        <v>77</v>
      </c>
      <c r="E341" t="s">
        <v>78</v>
      </c>
      <c r="F341" t="s">
        <v>86</v>
      </c>
      <c r="G341" t="s">
        <v>80</v>
      </c>
      <c r="H341" t="s">
        <v>81</v>
      </c>
      <c r="I341">
        <v>2017</v>
      </c>
      <c r="J341">
        <v>2900.3091089108912</v>
      </c>
      <c r="K341">
        <v>1</v>
      </c>
      <c r="L341" s="51">
        <v>2900.3091089108912</v>
      </c>
    </row>
    <row r="342" spans="3:12" ht="18.600000000000001" customHeight="1" x14ac:dyDescent="0.25">
      <c r="C342" t="s">
        <v>59</v>
      </c>
      <c r="D342" t="s">
        <v>77</v>
      </c>
      <c r="E342" t="s">
        <v>78</v>
      </c>
      <c r="F342" t="s">
        <v>86</v>
      </c>
      <c r="G342" t="s">
        <v>80</v>
      </c>
      <c r="H342" t="s">
        <v>81</v>
      </c>
      <c r="I342">
        <v>2018</v>
      </c>
      <c r="J342">
        <v>328.42</v>
      </c>
      <c r="K342">
        <v>1</v>
      </c>
      <c r="L342" s="51">
        <v>328.42</v>
      </c>
    </row>
    <row r="343" spans="3:12" ht="18.600000000000001" customHeight="1" x14ac:dyDescent="0.25">
      <c r="C343" t="s">
        <v>59</v>
      </c>
      <c r="D343" t="s">
        <v>77</v>
      </c>
      <c r="E343" t="s">
        <v>78</v>
      </c>
      <c r="F343" t="s">
        <v>86</v>
      </c>
      <c r="G343" t="s">
        <v>80</v>
      </c>
      <c r="H343" t="s">
        <v>81</v>
      </c>
      <c r="I343">
        <v>2018</v>
      </c>
      <c r="J343">
        <v>62.349999999999987</v>
      </c>
      <c r="K343">
        <v>1</v>
      </c>
      <c r="L343" s="51">
        <v>62.349999999999987</v>
      </c>
    </row>
    <row r="344" spans="3:12" ht="18.600000000000001" customHeight="1" x14ac:dyDescent="0.25">
      <c r="C344" t="s">
        <v>59</v>
      </c>
      <c r="D344" t="s">
        <v>77</v>
      </c>
      <c r="E344" t="s">
        <v>78</v>
      </c>
      <c r="F344" t="s">
        <v>86</v>
      </c>
      <c r="G344" t="s">
        <v>80</v>
      </c>
      <c r="H344" t="s">
        <v>81</v>
      </c>
      <c r="I344">
        <v>2018</v>
      </c>
      <c r="J344">
        <v>2427.8000000000002</v>
      </c>
      <c r="K344">
        <v>1</v>
      </c>
      <c r="L344" s="51">
        <v>2427.8000000000002</v>
      </c>
    </row>
    <row r="345" spans="3:12" ht="18.600000000000001" customHeight="1" x14ac:dyDescent="0.25">
      <c r="C345" t="s">
        <v>59</v>
      </c>
      <c r="D345" t="s">
        <v>77</v>
      </c>
      <c r="E345" t="s">
        <v>78</v>
      </c>
      <c r="F345" t="s">
        <v>86</v>
      </c>
      <c r="G345" t="s">
        <v>80</v>
      </c>
      <c r="H345" t="s">
        <v>81</v>
      </c>
      <c r="I345">
        <v>2018</v>
      </c>
      <c r="J345">
        <v>1990.62</v>
      </c>
      <c r="K345">
        <v>1</v>
      </c>
      <c r="L345" s="51">
        <v>1990.62</v>
      </c>
    </row>
    <row r="346" spans="3:12" ht="18.600000000000001" customHeight="1" x14ac:dyDescent="0.25">
      <c r="C346" t="s">
        <v>59</v>
      </c>
      <c r="D346" t="s">
        <v>77</v>
      </c>
      <c r="E346" t="s">
        <v>78</v>
      </c>
      <c r="F346" t="s">
        <v>86</v>
      </c>
      <c r="G346" t="s">
        <v>80</v>
      </c>
      <c r="H346" t="s">
        <v>81</v>
      </c>
      <c r="I346">
        <v>2019</v>
      </c>
      <c r="J346">
        <v>155.47118811881191</v>
      </c>
      <c r="K346">
        <v>1</v>
      </c>
      <c r="L346" s="51">
        <v>155.47118811881191</v>
      </c>
    </row>
    <row r="347" spans="3:12" ht="18.600000000000001" customHeight="1" x14ac:dyDescent="0.25">
      <c r="C347" t="s">
        <v>59</v>
      </c>
      <c r="D347" t="s">
        <v>77</v>
      </c>
      <c r="E347" t="s">
        <v>78</v>
      </c>
      <c r="F347" t="s">
        <v>86</v>
      </c>
      <c r="G347" t="s">
        <v>80</v>
      </c>
      <c r="H347" t="s">
        <v>81</v>
      </c>
      <c r="I347">
        <v>2019</v>
      </c>
      <c r="J347">
        <v>46.06</v>
      </c>
      <c r="K347">
        <v>1</v>
      </c>
      <c r="L347" s="51">
        <v>46.06</v>
      </c>
    </row>
    <row r="348" spans="3:12" ht="18.600000000000001" customHeight="1" x14ac:dyDescent="0.25">
      <c r="C348" t="s">
        <v>59</v>
      </c>
      <c r="D348" t="s">
        <v>77</v>
      </c>
      <c r="E348" t="s">
        <v>78</v>
      </c>
      <c r="F348" t="s">
        <v>86</v>
      </c>
      <c r="G348" t="s">
        <v>80</v>
      </c>
      <c r="H348" t="s">
        <v>81</v>
      </c>
      <c r="I348">
        <v>2019</v>
      </c>
      <c r="J348">
        <v>1489.552376237624</v>
      </c>
      <c r="K348">
        <v>1</v>
      </c>
      <c r="L348" s="51">
        <v>1489.552376237624</v>
      </c>
    </row>
    <row r="349" spans="3:12" ht="18.600000000000001" customHeight="1" x14ac:dyDescent="0.25">
      <c r="C349" t="s">
        <v>59</v>
      </c>
      <c r="D349" t="s">
        <v>77</v>
      </c>
      <c r="E349" t="s">
        <v>78</v>
      </c>
      <c r="F349" t="s">
        <v>86</v>
      </c>
      <c r="G349" t="s">
        <v>80</v>
      </c>
      <c r="H349" t="s">
        <v>81</v>
      </c>
      <c r="I349">
        <v>2019</v>
      </c>
      <c r="J349">
        <v>1524.7864356435639</v>
      </c>
      <c r="K349">
        <v>1</v>
      </c>
      <c r="L349" s="51">
        <v>1524.7864356435639</v>
      </c>
    </row>
    <row r="350" spans="3:12" ht="18.600000000000001" customHeight="1" x14ac:dyDescent="0.25">
      <c r="C350" t="s">
        <v>59</v>
      </c>
      <c r="D350" t="s">
        <v>77</v>
      </c>
      <c r="E350" t="s">
        <v>78</v>
      </c>
      <c r="F350" t="s">
        <v>86</v>
      </c>
      <c r="G350" t="s">
        <v>80</v>
      </c>
      <c r="H350" t="s">
        <v>81</v>
      </c>
      <c r="I350">
        <v>2020</v>
      </c>
      <c r="J350">
        <v>122.8548514851485</v>
      </c>
      <c r="K350">
        <v>1</v>
      </c>
      <c r="L350" s="51">
        <v>122.8548514851485</v>
      </c>
    </row>
    <row r="351" spans="3:12" ht="18.600000000000001" customHeight="1" x14ac:dyDescent="0.25">
      <c r="C351" t="s">
        <v>59</v>
      </c>
      <c r="D351" t="s">
        <v>77</v>
      </c>
      <c r="E351" t="s">
        <v>78</v>
      </c>
      <c r="F351" t="s">
        <v>86</v>
      </c>
      <c r="G351" t="s">
        <v>80</v>
      </c>
      <c r="H351" t="s">
        <v>81</v>
      </c>
      <c r="I351">
        <v>2020</v>
      </c>
      <c r="J351">
        <v>61.270297029702967</v>
      </c>
      <c r="K351">
        <v>1</v>
      </c>
      <c r="L351" s="51">
        <v>61.270297029702967</v>
      </c>
    </row>
    <row r="352" spans="3:12" ht="18.600000000000001" customHeight="1" x14ac:dyDescent="0.25">
      <c r="C352" t="s">
        <v>59</v>
      </c>
      <c r="D352" t="s">
        <v>77</v>
      </c>
      <c r="E352" t="s">
        <v>78</v>
      </c>
      <c r="F352" t="s">
        <v>86</v>
      </c>
      <c r="G352" t="s">
        <v>80</v>
      </c>
      <c r="H352" t="s">
        <v>81</v>
      </c>
      <c r="I352">
        <v>2020</v>
      </c>
      <c r="J352">
        <v>766.88534653465342</v>
      </c>
      <c r="K352">
        <v>1</v>
      </c>
      <c r="L352" s="51">
        <v>766.88534653465342</v>
      </c>
    </row>
    <row r="353" spans="3:12" ht="18.600000000000001" customHeight="1" x14ac:dyDescent="0.25">
      <c r="C353" t="s">
        <v>59</v>
      </c>
      <c r="D353" t="s">
        <v>77</v>
      </c>
      <c r="E353" t="s">
        <v>78</v>
      </c>
      <c r="F353" t="s">
        <v>86</v>
      </c>
      <c r="G353" t="s">
        <v>80</v>
      </c>
      <c r="H353" t="s">
        <v>81</v>
      </c>
      <c r="I353">
        <v>2020</v>
      </c>
      <c r="J353">
        <v>958.97950495049508</v>
      </c>
      <c r="K353">
        <v>1</v>
      </c>
      <c r="L353" s="51">
        <v>958.97950495049508</v>
      </c>
    </row>
    <row r="354" spans="3:12" ht="18.600000000000001" customHeight="1" x14ac:dyDescent="0.25">
      <c r="C354" t="s">
        <v>59</v>
      </c>
      <c r="D354" t="s">
        <v>77</v>
      </c>
      <c r="E354" t="s">
        <v>78</v>
      </c>
      <c r="F354" t="s">
        <v>86</v>
      </c>
      <c r="G354" t="s">
        <v>80</v>
      </c>
      <c r="H354" t="s">
        <v>81</v>
      </c>
      <c r="I354">
        <v>2021</v>
      </c>
      <c r="J354">
        <v>74.063600000000008</v>
      </c>
      <c r="K354">
        <v>1</v>
      </c>
      <c r="L354" s="51">
        <v>74.063600000000008</v>
      </c>
    </row>
    <row r="355" spans="3:12" ht="18.600000000000001" customHeight="1" x14ac:dyDescent="0.25">
      <c r="C355" t="s">
        <v>59</v>
      </c>
      <c r="D355" t="s">
        <v>77</v>
      </c>
      <c r="E355" t="s">
        <v>78</v>
      </c>
      <c r="F355" t="s">
        <v>86</v>
      </c>
      <c r="G355" t="s">
        <v>80</v>
      </c>
      <c r="H355" t="s">
        <v>81</v>
      </c>
      <c r="I355">
        <v>2021</v>
      </c>
      <c r="J355">
        <v>26.53</v>
      </c>
      <c r="K355">
        <v>1</v>
      </c>
      <c r="L355" s="51">
        <v>26.53</v>
      </c>
    </row>
    <row r="356" spans="3:12" ht="18.600000000000001" customHeight="1" x14ac:dyDescent="0.25">
      <c r="C356" t="s">
        <v>59</v>
      </c>
      <c r="D356" t="s">
        <v>77</v>
      </c>
      <c r="E356" t="s">
        <v>78</v>
      </c>
      <c r="F356" t="s">
        <v>86</v>
      </c>
      <c r="G356" t="s">
        <v>80</v>
      </c>
      <c r="H356" t="s">
        <v>81</v>
      </c>
      <c r="I356">
        <v>2021</v>
      </c>
      <c r="J356">
        <v>415.86360000000002</v>
      </c>
      <c r="K356">
        <v>1</v>
      </c>
      <c r="L356" s="51">
        <v>415.86360000000002</v>
      </c>
    </row>
    <row r="357" spans="3:12" ht="18.600000000000001" customHeight="1" x14ac:dyDescent="0.25">
      <c r="C357" t="s">
        <v>59</v>
      </c>
      <c r="D357" t="s">
        <v>77</v>
      </c>
      <c r="E357" t="s">
        <v>78</v>
      </c>
      <c r="F357" t="s">
        <v>86</v>
      </c>
      <c r="G357" t="s">
        <v>80</v>
      </c>
      <c r="H357" t="s">
        <v>81</v>
      </c>
      <c r="I357">
        <v>2021</v>
      </c>
      <c r="J357">
        <v>482.9948</v>
      </c>
      <c r="K357">
        <v>1</v>
      </c>
      <c r="L357" s="51">
        <v>482.9948</v>
      </c>
    </row>
    <row r="358" spans="3:12" ht="18.600000000000001" customHeight="1" x14ac:dyDescent="0.25">
      <c r="C358" t="s">
        <v>59</v>
      </c>
      <c r="D358" t="s">
        <v>77</v>
      </c>
      <c r="E358" t="s">
        <v>78</v>
      </c>
      <c r="F358" t="s">
        <v>86</v>
      </c>
      <c r="G358" t="s">
        <v>80</v>
      </c>
      <c r="H358" t="s">
        <v>81</v>
      </c>
      <c r="I358">
        <v>2022</v>
      </c>
      <c r="J358">
        <v>23.068811613990349</v>
      </c>
      <c r="K358">
        <v>1</v>
      </c>
      <c r="L358" s="51">
        <v>23.068811613990349</v>
      </c>
    </row>
    <row r="359" spans="3:12" ht="18.600000000000001" customHeight="1" x14ac:dyDescent="0.25">
      <c r="C359" t="s">
        <v>59</v>
      </c>
      <c r="D359" t="s">
        <v>77</v>
      </c>
      <c r="E359" t="s">
        <v>78</v>
      </c>
      <c r="F359" t="s">
        <v>86</v>
      </c>
      <c r="G359" t="s">
        <v>80</v>
      </c>
      <c r="H359" t="s">
        <v>81</v>
      </c>
      <c r="I359">
        <v>2022</v>
      </c>
      <c r="J359">
        <v>6.7488036553204402</v>
      </c>
      <c r="K359">
        <v>1</v>
      </c>
      <c r="L359" s="51">
        <v>6.7488036553204402</v>
      </c>
    </row>
    <row r="360" spans="3:12" ht="18.600000000000001" customHeight="1" x14ac:dyDescent="0.25">
      <c r="C360" t="s">
        <v>59</v>
      </c>
      <c r="D360" t="s">
        <v>77</v>
      </c>
      <c r="E360" t="s">
        <v>78</v>
      </c>
      <c r="F360" t="s">
        <v>86</v>
      </c>
      <c r="G360" t="s">
        <v>80</v>
      </c>
      <c r="H360" t="s">
        <v>81</v>
      </c>
      <c r="I360">
        <v>2022</v>
      </c>
      <c r="J360">
        <v>170.31761002411139</v>
      </c>
      <c r="K360">
        <v>1</v>
      </c>
      <c r="L360" s="51">
        <v>170.31761002411139</v>
      </c>
    </row>
    <row r="361" spans="3:12" ht="18.600000000000001" customHeight="1" x14ac:dyDescent="0.25">
      <c r="C361" t="s">
        <v>59</v>
      </c>
      <c r="D361" t="s">
        <v>77</v>
      </c>
      <c r="E361" t="s">
        <v>78</v>
      </c>
      <c r="F361" t="s">
        <v>86</v>
      </c>
      <c r="G361" t="s">
        <v>80</v>
      </c>
      <c r="H361" t="s">
        <v>81</v>
      </c>
      <c r="I361">
        <v>2022</v>
      </c>
      <c r="J361">
        <v>158.69181288966161</v>
      </c>
      <c r="K361">
        <v>1</v>
      </c>
      <c r="L361" s="51">
        <v>158.69181288966161</v>
      </c>
    </row>
    <row r="362" spans="3:12" ht="18.600000000000001" customHeight="1" x14ac:dyDescent="0.25">
      <c r="C362" t="s">
        <v>59</v>
      </c>
      <c r="D362" t="s">
        <v>77</v>
      </c>
      <c r="E362" t="s">
        <v>78</v>
      </c>
      <c r="F362" t="s">
        <v>86</v>
      </c>
      <c r="G362" t="s">
        <v>80</v>
      </c>
      <c r="H362" t="s">
        <v>81</v>
      </c>
      <c r="I362">
        <v>2023</v>
      </c>
      <c r="J362">
        <v>13.962430649851569</v>
      </c>
      <c r="K362">
        <v>1</v>
      </c>
      <c r="L362" s="51">
        <v>13.962430649851569</v>
      </c>
    </row>
    <row r="363" spans="3:12" ht="18.600000000000001" customHeight="1" x14ac:dyDescent="0.25">
      <c r="C363" t="s">
        <v>59</v>
      </c>
      <c r="D363" t="s">
        <v>77</v>
      </c>
      <c r="E363" t="s">
        <v>78</v>
      </c>
      <c r="F363" t="s">
        <v>86</v>
      </c>
      <c r="G363" t="s">
        <v>80</v>
      </c>
      <c r="H363" t="s">
        <v>81</v>
      </c>
      <c r="I363">
        <v>2023</v>
      </c>
      <c r="J363">
        <v>3.8411795475412669</v>
      </c>
      <c r="K363">
        <v>1</v>
      </c>
      <c r="L363" s="51">
        <v>3.8411795475412669</v>
      </c>
    </row>
    <row r="364" spans="3:12" ht="18.600000000000001" customHeight="1" x14ac:dyDescent="0.25">
      <c r="C364" t="s">
        <v>59</v>
      </c>
      <c r="D364" t="s">
        <v>77</v>
      </c>
      <c r="E364" t="s">
        <v>78</v>
      </c>
      <c r="F364" t="s">
        <v>86</v>
      </c>
      <c r="G364" t="s">
        <v>80</v>
      </c>
      <c r="H364" t="s">
        <v>81</v>
      </c>
      <c r="I364">
        <v>2023</v>
      </c>
      <c r="J364">
        <v>151.16904642643379</v>
      </c>
      <c r="K364">
        <v>1</v>
      </c>
      <c r="L364" s="51">
        <v>151.16904642643379</v>
      </c>
    </row>
    <row r="365" spans="3:12" ht="18.600000000000001" customHeight="1" x14ac:dyDescent="0.25">
      <c r="C365" t="s">
        <v>59</v>
      </c>
      <c r="D365" t="s">
        <v>77</v>
      </c>
      <c r="E365" t="s">
        <v>78</v>
      </c>
      <c r="F365" t="s">
        <v>86</v>
      </c>
      <c r="G365" t="s">
        <v>80</v>
      </c>
      <c r="H365" t="s">
        <v>81</v>
      </c>
      <c r="I365">
        <v>2023</v>
      </c>
      <c r="J365">
        <v>166.91632363505769</v>
      </c>
      <c r="K365">
        <v>1</v>
      </c>
      <c r="L365" s="51">
        <v>166.91632363505769</v>
      </c>
    </row>
    <row r="366" spans="3:12" ht="18.600000000000001" customHeight="1" x14ac:dyDescent="0.25">
      <c r="C366" t="s">
        <v>59</v>
      </c>
      <c r="D366" t="s">
        <v>77</v>
      </c>
      <c r="E366" t="s">
        <v>78</v>
      </c>
      <c r="F366" t="s">
        <v>86</v>
      </c>
      <c r="G366" t="s">
        <v>80</v>
      </c>
      <c r="H366" t="s">
        <v>81</v>
      </c>
      <c r="I366">
        <v>2024</v>
      </c>
      <c r="J366">
        <v>32.774818376757374</v>
      </c>
      <c r="K366">
        <v>1</v>
      </c>
      <c r="L366" s="51">
        <v>32.774818376757374</v>
      </c>
    </row>
    <row r="367" spans="3:12" ht="18.600000000000001" customHeight="1" x14ac:dyDescent="0.25">
      <c r="C367" t="s">
        <v>59</v>
      </c>
      <c r="D367" t="s">
        <v>77</v>
      </c>
      <c r="E367" t="s">
        <v>78</v>
      </c>
      <c r="F367" t="s">
        <v>86</v>
      </c>
      <c r="G367" t="s">
        <v>80</v>
      </c>
      <c r="H367" t="s">
        <v>81</v>
      </c>
      <c r="I367">
        <v>2024</v>
      </c>
      <c r="J367">
        <v>17.313712563481761</v>
      </c>
      <c r="K367">
        <v>1</v>
      </c>
      <c r="L367" s="51">
        <v>17.313712563481761</v>
      </c>
    </row>
    <row r="368" spans="3:12" ht="18.600000000000001" customHeight="1" x14ac:dyDescent="0.25">
      <c r="C368" t="s">
        <v>59</v>
      </c>
      <c r="D368" t="s">
        <v>77</v>
      </c>
      <c r="E368" t="s">
        <v>78</v>
      </c>
      <c r="F368" t="s">
        <v>86</v>
      </c>
      <c r="G368" t="s">
        <v>80</v>
      </c>
      <c r="H368" t="s">
        <v>81</v>
      </c>
      <c r="I368">
        <v>2024</v>
      </c>
      <c r="J368">
        <v>174.80068946635899</v>
      </c>
      <c r="K368">
        <v>1</v>
      </c>
      <c r="L368" s="51">
        <v>174.80068946635899</v>
      </c>
    </row>
    <row r="369" spans="3:12" ht="18.600000000000001" customHeight="1" x14ac:dyDescent="0.25">
      <c r="C369" t="s">
        <v>59</v>
      </c>
      <c r="D369" t="s">
        <v>77</v>
      </c>
      <c r="E369" t="s">
        <v>78</v>
      </c>
      <c r="F369" t="s">
        <v>86</v>
      </c>
      <c r="G369" t="s">
        <v>80</v>
      </c>
      <c r="H369" t="s">
        <v>81</v>
      </c>
      <c r="I369">
        <v>2024</v>
      </c>
      <c r="J369">
        <v>175.10013104685149</v>
      </c>
      <c r="K369">
        <v>1</v>
      </c>
      <c r="L369" s="51">
        <v>175.10013104685149</v>
      </c>
    </row>
    <row r="370" spans="3:12" ht="18.600000000000001" customHeight="1" x14ac:dyDescent="0.25">
      <c r="C370" t="s">
        <v>59</v>
      </c>
      <c r="D370" t="s">
        <v>77</v>
      </c>
      <c r="E370" t="s">
        <v>78</v>
      </c>
      <c r="F370" t="s">
        <v>86</v>
      </c>
      <c r="G370" t="s">
        <v>80</v>
      </c>
      <c r="H370" t="s">
        <v>81</v>
      </c>
      <c r="I370">
        <v>2025</v>
      </c>
      <c r="J370">
        <v>14.8218968892961</v>
      </c>
      <c r="K370">
        <v>1</v>
      </c>
      <c r="L370" s="51">
        <v>14.8218968892961</v>
      </c>
    </row>
    <row r="371" spans="3:12" ht="18.600000000000001" customHeight="1" x14ac:dyDescent="0.25">
      <c r="C371" t="s">
        <v>59</v>
      </c>
      <c r="D371" t="s">
        <v>77</v>
      </c>
      <c r="E371" t="s">
        <v>78</v>
      </c>
      <c r="F371" t="s">
        <v>86</v>
      </c>
      <c r="G371" t="s">
        <v>80</v>
      </c>
      <c r="H371" t="s">
        <v>81</v>
      </c>
      <c r="I371">
        <v>2025</v>
      </c>
      <c r="J371">
        <v>3.5452416833599418</v>
      </c>
      <c r="K371">
        <v>1</v>
      </c>
      <c r="L371" s="51">
        <v>3.5452416833599418</v>
      </c>
    </row>
    <row r="372" spans="3:12" ht="18.600000000000001" customHeight="1" x14ac:dyDescent="0.25">
      <c r="C372" t="s">
        <v>59</v>
      </c>
      <c r="D372" t="s">
        <v>77</v>
      </c>
      <c r="E372" t="s">
        <v>78</v>
      </c>
      <c r="F372" t="s">
        <v>86</v>
      </c>
      <c r="G372" t="s">
        <v>80</v>
      </c>
      <c r="H372" t="s">
        <v>81</v>
      </c>
      <c r="I372">
        <v>2025</v>
      </c>
      <c r="J372">
        <v>120.17904864448271</v>
      </c>
      <c r="K372">
        <v>1</v>
      </c>
      <c r="L372" s="51">
        <v>120.17904864448271</v>
      </c>
    </row>
    <row r="373" spans="3:12" ht="18.600000000000001" customHeight="1" x14ac:dyDescent="0.25">
      <c r="C373" t="s">
        <v>59</v>
      </c>
      <c r="D373" t="s">
        <v>77</v>
      </c>
      <c r="E373" t="s">
        <v>78</v>
      </c>
      <c r="F373" t="s">
        <v>86</v>
      </c>
      <c r="G373" t="s">
        <v>80</v>
      </c>
      <c r="H373" t="s">
        <v>81</v>
      </c>
      <c r="I373">
        <v>2025</v>
      </c>
      <c r="J373">
        <v>109.0664963286934</v>
      </c>
      <c r="K373">
        <v>1</v>
      </c>
      <c r="L373" s="51">
        <v>109.0664963286934</v>
      </c>
    </row>
    <row r="374" spans="3:12" ht="18.600000000000001" customHeight="1" x14ac:dyDescent="0.25">
      <c r="C374" t="s">
        <v>59</v>
      </c>
      <c r="D374" t="s">
        <v>77</v>
      </c>
      <c r="E374" t="s">
        <v>78</v>
      </c>
      <c r="F374" t="s">
        <v>86</v>
      </c>
      <c r="G374" t="s">
        <v>80</v>
      </c>
      <c r="H374" t="s">
        <v>83</v>
      </c>
      <c r="I374">
        <v>2014</v>
      </c>
      <c r="J374">
        <v>289.83999999999997</v>
      </c>
      <c r="K374">
        <v>1</v>
      </c>
      <c r="L374" s="51">
        <v>289.83999999999997</v>
      </c>
    </row>
    <row r="375" spans="3:12" ht="18.600000000000001" customHeight="1" x14ac:dyDescent="0.25">
      <c r="C375" t="s">
        <v>59</v>
      </c>
      <c r="D375" t="s">
        <v>77</v>
      </c>
      <c r="E375" t="s">
        <v>78</v>
      </c>
      <c r="F375" t="s">
        <v>86</v>
      </c>
      <c r="G375" t="s">
        <v>80</v>
      </c>
      <c r="H375" t="s">
        <v>83</v>
      </c>
      <c r="I375">
        <v>2014</v>
      </c>
      <c r="J375">
        <v>309.32</v>
      </c>
      <c r="K375">
        <v>1</v>
      </c>
      <c r="L375" s="51">
        <v>309.32</v>
      </c>
    </row>
    <row r="376" spans="3:12" ht="18.600000000000001" customHeight="1" x14ac:dyDescent="0.25">
      <c r="C376" t="s">
        <v>59</v>
      </c>
      <c r="D376" t="s">
        <v>77</v>
      </c>
      <c r="E376" t="s">
        <v>78</v>
      </c>
      <c r="F376" t="s">
        <v>86</v>
      </c>
      <c r="G376" t="s">
        <v>80</v>
      </c>
      <c r="H376" t="s">
        <v>83</v>
      </c>
      <c r="I376">
        <v>2014</v>
      </c>
      <c r="J376">
        <v>10570.92</v>
      </c>
      <c r="K376">
        <v>1</v>
      </c>
      <c r="L376" s="51">
        <v>10570.92</v>
      </c>
    </row>
    <row r="377" spans="3:12" ht="18.600000000000001" customHeight="1" x14ac:dyDescent="0.25">
      <c r="C377" t="s">
        <v>59</v>
      </c>
      <c r="D377" t="s">
        <v>77</v>
      </c>
      <c r="E377" t="s">
        <v>78</v>
      </c>
      <c r="F377" t="s">
        <v>86</v>
      </c>
      <c r="G377" t="s">
        <v>80</v>
      </c>
      <c r="H377" t="s">
        <v>83</v>
      </c>
      <c r="I377">
        <v>2014</v>
      </c>
      <c r="J377">
        <v>22561.86</v>
      </c>
      <c r="K377">
        <v>1</v>
      </c>
      <c r="L377" s="51">
        <v>22561.86</v>
      </c>
    </row>
    <row r="378" spans="3:12" ht="18.600000000000001" customHeight="1" x14ac:dyDescent="0.25">
      <c r="C378" t="s">
        <v>59</v>
      </c>
      <c r="D378" t="s">
        <v>77</v>
      </c>
      <c r="E378" t="s">
        <v>78</v>
      </c>
      <c r="F378" t="s">
        <v>86</v>
      </c>
      <c r="G378" t="s">
        <v>80</v>
      </c>
      <c r="H378" t="s">
        <v>83</v>
      </c>
      <c r="I378">
        <v>2015</v>
      </c>
      <c r="J378">
        <v>96.76</v>
      </c>
      <c r="K378">
        <v>1</v>
      </c>
      <c r="L378" s="51">
        <v>96.76</v>
      </c>
    </row>
    <row r="379" spans="3:12" ht="18.600000000000001" customHeight="1" x14ac:dyDescent="0.25">
      <c r="C379" t="s">
        <v>59</v>
      </c>
      <c r="D379" t="s">
        <v>77</v>
      </c>
      <c r="E379" t="s">
        <v>78</v>
      </c>
      <c r="F379" t="s">
        <v>86</v>
      </c>
      <c r="G379" t="s">
        <v>80</v>
      </c>
      <c r="H379" t="s">
        <v>83</v>
      </c>
      <c r="I379">
        <v>2015</v>
      </c>
      <c r="J379">
        <v>88.19</v>
      </c>
      <c r="K379">
        <v>1</v>
      </c>
      <c r="L379" s="51">
        <v>88.19</v>
      </c>
    </row>
    <row r="380" spans="3:12" ht="18.600000000000001" customHeight="1" x14ac:dyDescent="0.25">
      <c r="C380" t="s">
        <v>59</v>
      </c>
      <c r="D380" t="s">
        <v>77</v>
      </c>
      <c r="E380" t="s">
        <v>78</v>
      </c>
      <c r="F380" t="s">
        <v>86</v>
      </c>
      <c r="G380" t="s">
        <v>80</v>
      </c>
      <c r="H380" t="s">
        <v>83</v>
      </c>
      <c r="I380">
        <v>2015</v>
      </c>
      <c r="J380">
        <v>4605.93</v>
      </c>
      <c r="K380">
        <v>1</v>
      </c>
      <c r="L380" s="51">
        <v>4605.93</v>
      </c>
    </row>
    <row r="381" spans="3:12" ht="18.600000000000001" customHeight="1" x14ac:dyDescent="0.25">
      <c r="C381" t="s">
        <v>59</v>
      </c>
      <c r="D381" t="s">
        <v>77</v>
      </c>
      <c r="E381" t="s">
        <v>78</v>
      </c>
      <c r="F381" t="s">
        <v>86</v>
      </c>
      <c r="G381" t="s">
        <v>80</v>
      </c>
      <c r="H381" t="s">
        <v>83</v>
      </c>
      <c r="I381">
        <v>2015</v>
      </c>
      <c r="J381">
        <v>2143.12</v>
      </c>
      <c r="K381">
        <v>1</v>
      </c>
      <c r="L381" s="51">
        <v>2143.12</v>
      </c>
    </row>
    <row r="382" spans="3:12" ht="18.600000000000001" customHeight="1" x14ac:dyDescent="0.25">
      <c r="C382" t="s">
        <v>59</v>
      </c>
      <c r="D382" t="s">
        <v>77</v>
      </c>
      <c r="E382" t="s">
        <v>78</v>
      </c>
      <c r="F382" t="s">
        <v>86</v>
      </c>
      <c r="G382" t="s">
        <v>80</v>
      </c>
      <c r="H382" t="s">
        <v>83</v>
      </c>
      <c r="I382">
        <v>2016</v>
      </c>
      <c r="J382">
        <v>67.97</v>
      </c>
      <c r="K382">
        <v>1</v>
      </c>
      <c r="L382" s="51">
        <v>67.97</v>
      </c>
    </row>
    <row r="383" spans="3:12" ht="18.600000000000001" customHeight="1" x14ac:dyDescent="0.25">
      <c r="C383" t="s">
        <v>59</v>
      </c>
      <c r="D383" t="s">
        <v>77</v>
      </c>
      <c r="E383" t="s">
        <v>78</v>
      </c>
      <c r="F383" t="s">
        <v>86</v>
      </c>
      <c r="G383" t="s">
        <v>80</v>
      </c>
      <c r="H383" t="s">
        <v>83</v>
      </c>
      <c r="I383">
        <v>2016</v>
      </c>
      <c r="J383">
        <v>65.83</v>
      </c>
      <c r="K383">
        <v>1</v>
      </c>
      <c r="L383" s="51">
        <v>65.83</v>
      </c>
    </row>
    <row r="384" spans="3:12" ht="18.600000000000001" customHeight="1" x14ac:dyDescent="0.25">
      <c r="C384" t="s">
        <v>59</v>
      </c>
      <c r="D384" t="s">
        <v>77</v>
      </c>
      <c r="E384" t="s">
        <v>78</v>
      </c>
      <c r="F384" t="s">
        <v>86</v>
      </c>
      <c r="G384" t="s">
        <v>80</v>
      </c>
      <c r="H384" t="s">
        <v>83</v>
      </c>
      <c r="I384">
        <v>2016</v>
      </c>
      <c r="J384">
        <v>3379.01</v>
      </c>
      <c r="K384">
        <v>1</v>
      </c>
      <c r="L384" s="51">
        <v>3379.01</v>
      </c>
    </row>
    <row r="385" spans="3:12" ht="18.600000000000001" customHeight="1" x14ac:dyDescent="0.25">
      <c r="C385" t="s">
        <v>59</v>
      </c>
      <c r="D385" t="s">
        <v>77</v>
      </c>
      <c r="E385" t="s">
        <v>78</v>
      </c>
      <c r="F385" t="s">
        <v>86</v>
      </c>
      <c r="G385" t="s">
        <v>80</v>
      </c>
      <c r="H385" t="s">
        <v>83</v>
      </c>
      <c r="I385">
        <v>2016</v>
      </c>
      <c r="J385">
        <v>1833.19</v>
      </c>
      <c r="K385">
        <v>1</v>
      </c>
      <c r="L385" s="51">
        <v>1833.19</v>
      </c>
    </row>
    <row r="386" spans="3:12" ht="18.600000000000001" customHeight="1" x14ac:dyDescent="0.25">
      <c r="C386" t="s">
        <v>59</v>
      </c>
      <c r="D386" t="s">
        <v>77</v>
      </c>
      <c r="E386" t="s">
        <v>78</v>
      </c>
      <c r="F386" t="s">
        <v>86</v>
      </c>
      <c r="G386" t="s">
        <v>80</v>
      </c>
      <c r="H386" t="s">
        <v>83</v>
      </c>
      <c r="I386">
        <v>2017</v>
      </c>
      <c r="J386">
        <v>71.45999999999998</v>
      </c>
      <c r="K386">
        <v>1</v>
      </c>
      <c r="L386" s="51">
        <v>71.45999999999998</v>
      </c>
    </row>
    <row r="387" spans="3:12" ht="18.600000000000001" customHeight="1" x14ac:dyDescent="0.25">
      <c r="C387" t="s">
        <v>59</v>
      </c>
      <c r="D387" t="s">
        <v>77</v>
      </c>
      <c r="E387" t="s">
        <v>78</v>
      </c>
      <c r="F387" t="s">
        <v>86</v>
      </c>
      <c r="G387" t="s">
        <v>80</v>
      </c>
      <c r="H387" t="s">
        <v>83</v>
      </c>
      <c r="I387">
        <v>2017</v>
      </c>
      <c r="J387">
        <v>78.009999999999977</v>
      </c>
      <c r="K387">
        <v>1</v>
      </c>
      <c r="L387" s="51">
        <v>78.009999999999977</v>
      </c>
    </row>
    <row r="388" spans="3:12" ht="18.600000000000001" customHeight="1" x14ac:dyDescent="0.25">
      <c r="C388" t="s">
        <v>59</v>
      </c>
      <c r="D388" t="s">
        <v>77</v>
      </c>
      <c r="E388" t="s">
        <v>78</v>
      </c>
      <c r="F388" t="s">
        <v>86</v>
      </c>
      <c r="G388" t="s">
        <v>80</v>
      </c>
      <c r="H388" t="s">
        <v>83</v>
      </c>
      <c r="I388">
        <v>2017</v>
      </c>
      <c r="J388">
        <v>2066.4699999999998</v>
      </c>
      <c r="K388">
        <v>1</v>
      </c>
      <c r="L388" s="51">
        <v>2066.4699999999998</v>
      </c>
    </row>
    <row r="389" spans="3:12" ht="18.600000000000001" customHeight="1" x14ac:dyDescent="0.25">
      <c r="C389" t="s">
        <v>59</v>
      </c>
      <c r="D389" t="s">
        <v>77</v>
      </c>
      <c r="E389" t="s">
        <v>78</v>
      </c>
      <c r="F389" t="s">
        <v>86</v>
      </c>
      <c r="G389" t="s">
        <v>80</v>
      </c>
      <c r="H389" t="s">
        <v>83</v>
      </c>
      <c r="I389">
        <v>2017</v>
      </c>
      <c r="J389">
        <v>1517.6</v>
      </c>
      <c r="K389">
        <v>1</v>
      </c>
      <c r="L389" s="51">
        <v>1517.6</v>
      </c>
    </row>
    <row r="390" spans="3:12" ht="18.600000000000001" customHeight="1" x14ac:dyDescent="0.25">
      <c r="C390" t="s">
        <v>59</v>
      </c>
      <c r="D390" t="s">
        <v>77</v>
      </c>
      <c r="E390" t="s">
        <v>78</v>
      </c>
      <c r="F390" t="s">
        <v>86</v>
      </c>
      <c r="G390" t="s">
        <v>80</v>
      </c>
      <c r="H390" t="s">
        <v>83</v>
      </c>
      <c r="I390">
        <v>2018</v>
      </c>
      <c r="J390">
        <v>89.69</v>
      </c>
      <c r="K390">
        <v>1</v>
      </c>
      <c r="L390" s="51">
        <v>89.69</v>
      </c>
    </row>
    <row r="391" spans="3:12" ht="18.600000000000001" customHeight="1" x14ac:dyDescent="0.25">
      <c r="C391" t="s">
        <v>59</v>
      </c>
      <c r="D391" t="s">
        <v>77</v>
      </c>
      <c r="E391" t="s">
        <v>78</v>
      </c>
      <c r="F391" t="s">
        <v>86</v>
      </c>
      <c r="G391" t="s">
        <v>80</v>
      </c>
      <c r="H391" t="s">
        <v>83</v>
      </c>
      <c r="I391">
        <v>2018</v>
      </c>
      <c r="J391">
        <v>48.49</v>
      </c>
      <c r="K391">
        <v>1</v>
      </c>
      <c r="L391" s="51">
        <v>48.49</v>
      </c>
    </row>
    <row r="392" spans="3:12" ht="18.600000000000001" customHeight="1" x14ac:dyDescent="0.25">
      <c r="C392" t="s">
        <v>59</v>
      </c>
      <c r="D392" t="s">
        <v>77</v>
      </c>
      <c r="E392" t="s">
        <v>78</v>
      </c>
      <c r="F392" t="s">
        <v>86</v>
      </c>
      <c r="G392" t="s">
        <v>80</v>
      </c>
      <c r="H392" t="s">
        <v>83</v>
      </c>
      <c r="I392">
        <v>2018</v>
      </c>
      <c r="J392">
        <v>1693.23</v>
      </c>
      <c r="K392">
        <v>1</v>
      </c>
      <c r="L392" s="51">
        <v>1693.23</v>
      </c>
    </row>
    <row r="393" spans="3:12" ht="18.600000000000001" customHeight="1" x14ac:dyDescent="0.25">
      <c r="C393" t="s">
        <v>59</v>
      </c>
      <c r="D393" t="s">
        <v>77</v>
      </c>
      <c r="E393" t="s">
        <v>78</v>
      </c>
      <c r="F393" t="s">
        <v>86</v>
      </c>
      <c r="G393" t="s">
        <v>80</v>
      </c>
      <c r="H393" t="s">
        <v>83</v>
      </c>
      <c r="I393">
        <v>2018</v>
      </c>
      <c r="J393">
        <v>552.59</v>
      </c>
      <c r="K393">
        <v>1</v>
      </c>
      <c r="L393" s="51">
        <v>552.59</v>
      </c>
    </row>
    <row r="394" spans="3:12" ht="18.600000000000001" customHeight="1" x14ac:dyDescent="0.25">
      <c r="C394" t="s">
        <v>59</v>
      </c>
      <c r="D394" t="s">
        <v>77</v>
      </c>
      <c r="E394" t="s">
        <v>78</v>
      </c>
      <c r="F394" t="s">
        <v>86</v>
      </c>
      <c r="G394" t="s">
        <v>80</v>
      </c>
      <c r="H394" t="s">
        <v>83</v>
      </c>
      <c r="I394">
        <v>2019</v>
      </c>
      <c r="J394">
        <v>42.21</v>
      </c>
      <c r="K394">
        <v>1</v>
      </c>
      <c r="L394" s="51">
        <v>42.21</v>
      </c>
    </row>
    <row r="395" spans="3:12" ht="18.600000000000001" customHeight="1" x14ac:dyDescent="0.25">
      <c r="C395" t="s">
        <v>59</v>
      </c>
      <c r="D395" t="s">
        <v>77</v>
      </c>
      <c r="E395" t="s">
        <v>78</v>
      </c>
      <c r="F395" t="s">
        <v>86</v>
      </c>
      <c r="G395" t="s">
        <v>80</v>
      </c>
      <c r="H395" t="s">
        <v>83</v>
      </c>
      <c r="I395">
        <v>2019</v>
      </c>
      <c r="J395">
        <v>49.14</v>
      </c>
      <c r="K395">
        <v>1</v>
      </c>
      <c r="L395" s="51">
        <v>49.14</v>
      </c>
    </row>
    <row r="396" spans="3:12" ht="18.600000000000001" customHeight="1" x14ac:dyDescent="0.25">
      <c r="C396" t="s">
        <v>59</v>
      </c>
      <c r="D396" t="s">
        <v>77</v>
      </c>
      <c r="E396" t="s">
        <v>78</v>
      </c>
      <c r="F396" t="s">
        <v>86</v>
      </c>
      <c r="G396" t="s">
        <v>80</v>
      </c>
      <c r="H396" t="s">
        <v>83</v>
      </c>
      <c r="I396">
        <v>2019</v>
      </c>
      <c r="J396">
        <v>1188.28</v>
      </c>
      <c r="K396">
        <v>1</v>
      </c>
      <c r="L396" s="51">
        <v>1188.28</v>
      </c>
    </row>
    <row r="397" spans="3:12" ht="18.600000000000001" customHeight="1" x14ac:dyDescent="0.25">
      <c r="C397" t="s">
        <v>59</v>
      </c>
      <c r="D397" t="s">
        <v>77</v>
      </c>
      <c r="E397" t="s">
        <v>78</v>
      </c>
      <c r="F397" t="s">
        <v>86</v>
      </c>
      <c r="G397" t="s">
        <v>80</v>
      </c>
      <c r="H397" t="s">
        <v>83</v>
      </c>
      <c r="I397">
        <v>2019</v>
      </c>
      <c r="J397">
        <v>412.37</v>
      </c>
      <c r="K397">
        <v>1</v>
      </c>
      <c r="L397" s="51">
        <v>412.37</v>
      </c>
    </row>
    <row r="398" spans="3:12" ht="18.600000000000001" customHeight="1" x14ac:dyDescent="0.25">
      <c r="C398" t="s">
        <v>59</v>
      </c>
      <c r="D398" t="s">
        <v>77</v>
      </c>
      <c r="E398" t="s">
        <v>78</v>
      </c>
      <c r="F398" t="s">
        <v>86</v>
      </c>
      <c r="G398" t="s">
        <v>80</v>
      </c>
      <c r="H398" t="s">
        <v>83</v>
      </c>
      <c r="I398">
        <v>2020</v>
      </c>
      <c r="J398">
        <v>34.72</v>
      </c>
      <c r="K398">
        <v>1</v>
      </c>
      <c r="L398" s="51">
        <v>34.72</v>
      </c>
    </row>
    <row r="399" spans="3:12" ht="18.600000000000001" customHeight="1" x14ac:dyDescent="0.25">
      <c r="C399" t="s">
        <v>59</v>
      </c>
      <c r="D399" t="s">
        <v>77</v>
      </c>
      <c r="E399" t="s">
        <v>78</v>
      </c>
      <c r="F399" t="s">
        <v>86</v>
      </c>
      <c r="G399" t="s">
        <v>80</v>
      </c>
      <c r="H399" t="s">
        <v>83</v>
      </c>
      <c r="I399">
        <v>2020</v>
      </c>
      <c r="J399">
        <v>31.46</v>
      </c>
      <c r="K399">
        <v>1</v>
      </c>
      <c r="L399" s="51">
        <v>31.46</v>
      </c>
    </row>
    <row r="400" spans="3:12" ht="18.600000000000001" customHeight="1" x14ac:dyDescent="0.25">
      <c r="C400" t="s">
        <v>59</v>
      </c>
      <c r="D400" t="s">
        <v>77</v>
      </c>
      <c r="E400" t="s">
        <v>78</v>
      </c>
      <c r="F400" t="s">
        <v>86</v>
      </c>
      <c r="G400" t="s">
        <v>80</v>
      </c>
      <c r="H400" t="s">
        <v>83</v>
      </c>
      <c r="I400">
        <v>2020</v>
      </c>
      <c r="J400">
        <v>450.95</v>
      </c>
      <c r="K400">
        <v>1</v>
      </c>
      <c r="L400" s="51">
        <v>450.95</v>
      </c>
    </row>
    <row r="401" spans="3:12" ht="18.600000000000001" customHeight="1" x14ac:dyDescent="0.25">
      <c r="C401" t="s">
        <v>59</v>
      </c>
      <c r="D401" t="s">
        <v>77</v>
      </c>
      <c r="E401" t="s">
        <v>78</v>
      </c>
      <c r="F401" t="s">
        <v>86</v>
      </c>
      <c r="G401" t="s">
        <v>80</v>
      </c>
      <c r="H401" t="s">
        <v>83</v>
      </c>
      <c r="I401">
        <v>2020</v>
      </c>
      <c r="J401">
        <v>371.87</v>
      </c>
      <c r="K401">
        <v>1</v>
      </c>
      <c r="L401" s="51">
        <v>371.87</v>
      </c>
    </row>
    <row r="402" spans="3:12" ht="18.600000000000001" customHeight="1" x14ac:dyDescent="0.25">
      <c r="C402" t="s">
        <v>59</v>
      </c>
      <c r="D402" t="s">
        <v>77</v>
      </c>
      <c r="E402" t="s">
        <v>78</v>
      </c>
      <c r="F402" t="s">
        <v>86</v>
      </c>
      <c r="G402" t="s">
        <v>80</v>
      </c>
      <c r="H402" t="s">
        <v>83</v>
      </c>
      <c r="I402">
        <v>2021</v>
      </c>
      <c r="J402">
        <v>20.2</v>
      </c>
      <c r="K402">
        <v>1</v>
      </c>
      <c r="L402" s="51">
        <v>20.2</v>
      </c>
    </row>
    <row r="403" spans="3:12" ht="18.600000000000001" customHeight="1" x14ac:dyDescent="0.25">
      <c r="C403" t="s">
        <v>59</v>
      </c>
      <c r="D403" t="s">
        <v>77</v>
      </c>
      <c r="E403" t="s">
        <v>78</v>
      </c>
      <c r="F403" t="s">
        <v>86</v>
      </c>
      <c r="G403" t="s">
        <v>80</v>
      </c>
      <c r="H403" t="s">
        <v>83</v>
      </c>
      <c r="I403">
        <v>2021</v>
      </c>
      <c r="J403">
        <v>91.55</v>
      </c>
      <c r="K403">
        <v>1</v>
      </c>
      <c r="L403" s="51">
        <v>91.55</v>
      </c>
    </row>
    <row r="404" spans="3:12" ht="18.600000000000001" customHeight="1" x14ac:dyDescent="0.25">
      <c r="C404" t="s">
        <v>59</v>
      </c>
      <c r="D404" t="s">
        <v>77</v>
      </c>
      <c r="E404" t="s">
        <v>78</v>
      </c>
      <c r="F404" t="s">
        <v>86</v>
      </c>
      <c r="G404" t="s">
        <v>80</v>
      </c>
      <c r="H404" t="s">
        <v>83</v>
      </c>
      <c r="I404">
        <v>2021</v>
      </c>
      <c r="J404">
        <v>63.75</v>
      </c>
      <c r="K404">
        <v>1</v>
      </c>
      <c r="L404" s="51">
        <v>63.75</v>
      </c>
    </row>
    <row r="405" spans="3:12" ht="18.600000000000001" customHeight="1" x14ac:dyDescent="0.25">
      <c r="C405" t="s">
        <v>59</v>
      </c>
      <c r="D405" t="s">
        <v>77</v>
      </c>
      <c r="E405" t="s">
        <v>78</v>
      </c>
      <c r="F405" t="s">
        <v>86</v>
      </c>
      <c r="G405" t="s">
        <v>80</v>
      </c>
      <c r="H405" t="s">
        <v>83</v>
      </c>
      <c r="I405">
        <v>2021</v>
      </c>
      <c r="J405">
        <v>195.5</v>
      </c>
      <c r="K405">
        <v>1</v>
      </c>
      <c r="L405" s="51">
        <v>195.5</v>
      </c>
    </row>
    <row r="406" spans="3:12" ht="18.600000000000001" customHeight="1" x14ac:dyDescent="0.25">
      <c r="C406" t="s">
        <v>59</v>
      </c>
      <c r="D406" t="s">
        <v>77</v>
      </c>
      <c r="E406" t="s">
        <v>78</v>
      </c>
      <c r="F406" t="s">
        <v>86</v>
      </c>
      <c r="G406" t="s">
        <v>80</v>
      </c>
      <c r="H406" t="s">
        <v>83</v>
      </c>
      <c r="I406">
        <v>2022</v>
      </c>
      <c r="J406">
        <v>7.6219466547254111</v>
      </c>
      <c r="K406">
        <v>1</v>
      </c>
      <c r="L406" s="51">
        <v>7.6219466547254111</v>
      </c>
    </row>
    <row r="407" spans="3:12" ht="18.600000000000001" customHeight="1" x14ac:dyDescent="0.25">
      <c r="C407" t="s">
        <v>59</v>
      </c>
      <c r="D407" t="s">
        <v>77</v>
      </c>
      <c r="E407" t="s">
        <v>78</v>
      </c>
      <c r="F407" t="s">
        <v>86</v>
      </c>
      <c r="G407" t="s">
        <v>80</v>
      </c>
      <c r="H407" t="s">
        <v>83</v>
      </c>
      <c r="I407">
        <v>2022</v>
      </c>
      <c r="J407">
        <v>8.2571088759525288</v>
      </c>
      <c r="K407">
        <v>1</v>
      </c>
      <c r="L407" s="51">
        <v>8.2571088759525288</v>
      </c>
    </row>
    <row r="408" spans="3:12" ht="18.600000000000001" customHeight="1" x14ac:dyDescent="0.25">
      <c r="C408" t="s">
        <v>59</v>
      </c>
      <c r="D408" t="s">
        <v>77</v>
      </c>
      <c r="E408" t="s">
        <v>78</v>
      </c>
      <c r="F408" t="s">
        <v>86</v>
      </c>
      <c r="G408" t="s">
        <v>80</v>
      </c>
      <c r="H408" t="s">
        <v>83</v>
      </c>
      <c r="I408">
        <v>2022</v>
      </c>
      <c r="J408">
        <v>15.999055530677939</v>
      </c>
      <c r="K408">
        <v>1</v>
      </c>
      <c r="L408" s="51">
        <v>15.999055530677939</v>
      </c>
    </row>
    <row r="409" spans="3:12" ht="18.600000000000001" customHeight="1" x14ac:dyDescent="0.25">
      <c r="C409" t="s">
        <v>59</v>
      </c>
      <c r="D409" t="s">
        <v>77</v>
      </c>
      <c r="E409" t="s">
        <v>78</v>
      </c>
      <c r="F409" t="s">
        <v>86</v>
      </c>
      <c r="G409" t="s">
        <v>80</v>
      </c>
      <c r="H409" t="s">
        <v>83</v>
      </c>
      <c r="I409">
        <v>2022</v>
      </c>
      <c r="J409">
        <v>216.1581110613559</v>
      </c>
      <c r="K409">
        <v>1</v>
      </c>
      <c r="L409" s="51">
        <v>216.1581110613559</v>
      </c>
    </row>
    <row r="410" spans="3:12" ht="18.600000000000001" customHeight="1" x14ac:dyDescent="0.25">
      <c r="C410" t="s">
        <v>59</v>
      </c>
      <c r="D410" t="s">
        <v>77</v>
      </c>
      <c r="E410" t="s">
        <v>78</v>
      </c>
      <c r="F410" t="s">
        <v>86</v>
      </c>
      <c r="G410" t="s">
        <v>80</v>
      </c>
      <c r="H410" t="s">
        <v>83</v>
      </c>
      <c r="I410">
        <v>2023</v>
      </c>
      <c r="J410">
        <v>16.098246012882779</v>
      </c>
      <c r="K410">
        <v>1</v>
      </c>
      <c r="L410" s="51">
        <v>16.098246012882779</v>
      </c>
    </row>
    <row r="411" spans="3:12" ht="18.600000000000001" customHeight="1" x14ac:dyDescent="0.25">
      <c r="C411" t="s">
        <v>59</v>
      </c>
      <c r="D411" t="s">
        <v>77</v>
      </c>
      <c r="E411" t="s">
        <v>78</v>
      </c>
      <c r="F411" t="s">
        <v>86</v>
      </c>
      <c r="G411" t="s">
        <v>80</v>
      </c>
      <c r="H411" t="s">
        <v>83</v>
      </c>
      <c r="I411">
        <v>2023</v>
      </c>
      <c r="J411">
        <v>1.644766513956345</v>
      </c>
      <c r="K411">
        <v>1</v>
      </c>
      <c r="L411" s="51">
        <v>1.644766513956345</v>
      </c>
    </row>
    <row r="412" spans="3:12" ht="18.600000000000001" customHeight="1" x14ac:dyDescent="0.25">
      <c r="C412" t="s">
        <v>59</v>
      </c>
      <c r="D412" t="s">
        <v>77</v>
      </c>
      <c r="E412" t="s">
        <v>78</v>
      </c>
      <c r="F412" t="s">
        <v>86</v>
      </c>
      <c r="G412" t="s">
        <v>80</v>
      </c>
      <c r="H412" t="s">
        <v>83</v>
      </c>
      <c r="I412">
        <v>2023</v>
      </c>
      <c r="J412">
        <v>3.1630125268391258</v>
      </c>
      <c r="K412">
        <v>1</v>
      </c>
      <c r="L412" s="51">
        <v>3.1630125268391258</v>
      </c>
    </row>
    <row r="413" spans="3:12" ht="18.600000000000001" customHeight="1" x14ac:dyDescent="0.25">
      <c r="C413" t="s">
        <v>59</v>
      </c>
      <c r="D413" t="s">
        <v>77</v>
      </c>
      <c r="E413" t="s">
        <v>78</v>
      </c>
      <c r="F413" t="s">
        <v>86</v>
      </c>
      <c r="G413" t="s">
        <v>80</v>
      </c>
      <c r="H413" t="s">
        <v>83</v>
      </c>
      <c r="I413">
        <v>2023</v>
      </c>
      <c r="J413">
        <v>127.18602505367819</v>
      </c>
      <c r="K413">
        <v>1</v>
      </c>
      <c r="L413" s="51">
        <v>127.18602505367819</v>
      </c>
    </row>
    <row r="414" spans="3:12" ht="18.600000000000001" customHeight="1" x14ac:dyDescent="0.25">
      <c r="C414" t="s">
        <v>59</v>
      </c>
      <c r="D414" t="s">
        <v>77</v>
      </c>
      <c r="E414" t="s">
        <v>78</v>
      </c>
      <c r="F414" t="s">
        <v>86</v>
      </c>
      <c r="G414" t="s">
        <v>80</v>
      </c>
      <c r="H414" t="s">
        <v>83</v>
      </c>
      <c r="I414">
        <v>2024</v>
      </c>
      <c r="J414">
        <v>1.038430183826484</v>
      </c>
      <c r="K414">
        <v>1</v>
      </c>
      <c r="L414" s="51">
        <v>1.038430183826484</v>
      </c>
    </row>
    <row r="415" spans="3:12" ht="18.600000000000001" customHeight="1" x14ac:dyDescent="0.25">
      <c r="C415" t="s">
        <v>59</v>
      </c>
      <c r="D415" t="s">
        <v>77</v>
      </c>
      <c r="E415" t="s">
        <v>78</v>
      </c>
      <c r="F415" t="s">
        <v>86</v>
      </c>
      <c r="G415" t="s">
        <v>80</v>
      </c>
      <c r="H415" t="s">
        <v>83</v>
      </c>
      <c r="I415">
        <v>2024</v>
      </c>
      <c r="J415">
        <v>1.1249660324786921</v>
      </c>
      <c r="K415">
        <v>1</v>
      </c>
      <c r="L415" s="51">
        <v>1.1249660324786921</v>
      </c>
    </row>
    <row r="416" spans="3:12" ht="18.600000000000001" customHeight="1" x14ac:dyDescent="0.25">
      <c r="C416" t="s">
        <v>59</v>
      </c>
      <c r="D416" t="s">
        <v>77</v>
      </c>
      <c r="E416" t="s">
        <v>78</v>
      </c>
      <c r="F416" t="s">
        <v>86</v>
      </c>
      <c r="G416" t="s">
        <v>80</v>
      </c>
      <c r="H416" t="s">
        <v>83</v>
      </c>
      <c r="I416">
        <v>2024</v>
      </c>
      <c r="J416">
        <v>2.2033962163051761</v>
      </c>
      <c r="K416">
        <v>1</v>
      </c>
      <c r="L416" s="51">
        <v>2.2033962163051761</v>
      </c>
    </row>
    <row r="417" spans="3:12" ht="18.600000000000001" customHeight="1" x14ac:dyDescent="0.25">
      <c r="C417" t="s">
        <v>59</v>
      </c>
      <c r="D417" t="s">
        <v>77</v>
      </c>
      <c r="E417" t="s">
        <v>78</v>
      </c>
      <c r="F417" t="s">
        <v>86</v>
      </c>
      <c r="G417" t="s">
        <v>80</v>
      </c>
      <c r="H417" t="s">
        <v>83</v>
      </c>
      <c r="I417">
        <v>2024</v>
      </c>
      <c r="J417">
        <v>6.2867924326103521</v>
      </c>
      <c r="K417">
        <v>1</v>
      </c>
      <c r="L417" s="51">
        <v>6.2867924326103521</v>
      </c>
    </row>
    <row r="418" spans="3:12" ht="18.600000000000001" customHeight="1" x14ac:dyDescent="0.25">
      <c r="C418" t="s">
        <v>59</v>
      </c>
      <c r="D418" t="s">
        <v>77</v>
      </c>
      <c r="E418" t="s">
        <v>78</v>
      </c>
      <c r="F418" t="s">
        <v>86</v>
      </c>
      <c r="G418" t="s">
        <v>80</v>
      </c>
      <c r="H418" t="s">
        <v>83</v>
      </c>
      <c r="I418">
        <v>2025</v>
      </c>
      <c r="J418">
        <v>5.6720976427497058E-2</v>
      </c>
      <c r="K418">
        <v>1</v>
      </c>
      <c r="L418" s="51">
        <v>5.6720976427497058E-2</v>
      </c>
    </row>
    <row r="419" spans="3:12" ht="18.600000000000001" customHeight="1" x14ac:dyDescent="0.25">
      <c r="C419" t="s">
        <v>59</v>
      </c>
      <c r="D419" t="s">
        <v>77</v>
      </c>
      <c r="E419" t="s">
        <v>78</v>
      </c>
      <c r="F419" t="s">
        <v>86</v>
      </c>
      <c r="G419" t="s">
        <v>80</v>
      </c>
      <c r="H419" t="s">
        <v>83</v>
      </c>
      <c r="I419">
        <v>2025</v>
      </c>
      <c r="J419">
        <v>6.1447724463121807E-2</v>
      </c>
      <c r="K419">
        <v>1</v>
      </c>
      <c r="L419" s="51">
        <v>6.1447724463121807E-2</v>
      </c>
    </row>
    <row r="420" spans="3:12" ht="18.600000000000001" customHeight="1" x14ac:dyDescent="0.25">
      <c r="C420" t="s">
        <v>59</v>
      </c>
      <c r="D420" t="s">
        <v>77</v>
      </c>
      <c r="E420" t="s">
        <v>78</v>
      </c>
      <c r="F420" t="s">
        <v>86</v>
      </c>
      <c r="G420" t="s">
        <v>80</v>
      </c>
      <c r="H420" t="s">
        <v>83</v>
      </c>
      <c r="I420">
        <v>2025</v>
      </c>
      <c r="J420">
        <v>0.1181687008906189</v>
      </c>
      <c r="K420">
        <v>1</v>
      </c>
      <c r="L420" s="51">
        <v>0.1181687008906189</v>
      </c>
    </row>
    <row r="421" spans="3:12" ht="18.600000000000001" customHeight="1" x14ac:dyDescent="0.25">
      <c r="C421" t="s">
        <v>59</v>
      </c>
      <c r="D421" t="s">
        <v>77</v>
      </c>
      <c r="E421" t="s">
        <v>78</v>
      </c>
      <c r="F421" t="s">
        <v>86</v>
      </c>
      <c r="G421" t="s">
        <v>80</v>
      </c>
      <c r="H421" t="s">
        <v>83</v>
      </c>
      <c r="I421">
        <v>2025</v>
      </c>
      <c r="J421">
        <v>2.2363374017812379</v>
      </c>
      <c r="K421">
        <v>1</v>
      </c>
      <c r="L421" s="51">
        <v>2.2363374017812379</v>
      </c>
    </row>
    <row r="422" spans="3:12" ht="18.600000000000001" customHeight="1" x14ac:dyDescent="0.25">
      <c r="C422" t="s">
        <v>59</v>
      </c>
      <c r="D422" t="s">
        <v>87</v>
      </c>
      <c r="E422" t="s">
        <v>78</v>
      </c>
      <c r="F422" t="s">
        <v>78</v>
      </c>
      <c r="G422" t="s">
        <v>80</v>
      </c>
      <c r="H422" t="s">
        <v>81</v>
      </c>
      <c r="I422">
        <v>2013</v>
      </c>
      <c r="J422">
        <v>3900.54</v>
      </c>
      <c r="K422">
        <v>1</v>
      </c>
      <c r="L422" s="51">
        <v>3900.54</v>
      </c>
    </row>
    <row r="423" spans="3:12" ht="18.600000000000001" customHeight="1" x14ac:dyDescent="0.25">
      <c r="C423" t="s">
        <v>59</v>
      </c>
      <c r="D423" t="s">
        <v>87</v>
      </c>
      <c r="E423" t="s">
        <v>78</v>
      </c>
      <c r="F423" t="s">
        <v>78</v>
      </c>
      <c r="G423" t="s">
        <v>80</v>
      </c>
      <c r="H423" t="s">
        <v>81</v>
      </c>
      <c r="I423">
        <v>2013</v>
      </c>
      <c r="J423">
        <v>801.74</v>
      </c>
      <c r="K423">
        <v>1</v>
      </c>
      <c r="L423" s="51">
        <v>801.74</v>
      </c>
    </row>
    <row r="424" spans="3:12" ht="18.600000000000001" customHeight="1" x14ac:dyDescent="0.25">
      <c r="C424" t="s">
        <v>59</v>
      </c>
      <c r="D424" t="s">
        <v>87</v>
      </c>
      <c r="E424" t="s">
        <v>78</v>
      </c>
      <c r="F424" t="s">
        <v>78</v>
      </c>
      <c r="G424" t="s">
        <v>80</v>
      </c>
      <c r="H424" t="s">
        <v>81</v>
      </c>
      <c r="I424">
        <v>2013</v>
      </c>
      <c r="J424">
        <v>6524.02</v>
      </c>
      <c r="K424">
        <v>1</v>
      </c>
      <c r="L424" s="51">
        <v>6524.02</v>
      </c>
    </row>
    <row r="425" spans="3:12" ht="18.600000000000001" customHeight="1" x14ac:dyDescent="0.25">
      <c r="C425" t="s">
        <v>59</v>
      </c>
      <c r="D425" t="s">
        <v>87</v>
      </c>
      <c r="E425" t="s">
        <v>78</v>
      </c>
      <c r="F425" t="s">
        <v>78</v>
      </c>
      <c r="G425" t="s">
        <v>80</v>
      </c>
      <c r="H425" t="s">
        <v>81</v>
      </c>
      <c r="I425">
        <v>2013</v>
      </c>
      <c r="J425">
        <v>9128.6999999999989</v>
      </c>
      <c r="K425">
        <v>1</v>
      </c>
      <c r="L425" s="51">
        <v>9128.6999999999989</v>
      </c>
    </row>
    <row r="426" spans="3:12" ht="18.600000000000001" customHeight="1" x14ac:dyDescent="0.25">
      <c r="C426" t="s">
        <v>59</v>
      </c>
      <c r="D426" t="s">
        <v>87</v>
      </c>
      <c r="E426" t="s">
        <v>78</v>
      </c>
      <c r="F426" t="s">
        <v>78</v>
      </c>
      <c r="G426" t="s">
        <v>80</v>
      </c>
      <c r="H426" t="s">
        <v>81</v>
      </c>
      <c r="I426">
        <v>2014</v>
      </c>
      <c r="J426">
        <v>704.42</v>
      </c>
      <c r="K426">
        <v>1</v>
      </c>
      <c r="L426" s="51">
        <v>704.42</v>
      </c>
    </row>
    <row r="427" spans="3:12" ht="18.600000000000001" customHeight="1" x14ac:dyDescent="0.25">
      <c r="C427" t="s">
        <v>59</v>
      </c>
      <c r="D427" t="s">
        <v>87</v>
      </c>
      <c r="E427" t="s">
        <v>78</v>
      </c>
      <c r="F427" t="s">
        <v>78</v>
      </c>
      <c r="G427" t="s">
        <v>80</v>
      </c>
      <c r="H427" t="s">
        <v>81</v>
      </c>
      <c r="I427">
        <v>2014</v>
      </c>
      <c r="J427">
        <v>86.88</v>
      </c>
      <c r="K427">
        <v>1</v>
      </c>
      <c r="L427" s="51">
        <v>86.88</v>
      </c>
    </row>
    <row r="428" spans="3:12" ht="18.600000000000001" customHeight="1" x14ac:dyDescent="0.25">
      <c r="C428" t="s">
        <v>59</v>
      </c>
      <c r="D428" t="s">
        <v>87</v>
      </c>
      <c r="E428" t="s">
        <v>78</v>
      </c>
      <c r="F428" t="s">
        <v>78</v>
      </c>
      <c r="G428" t="s">
        <v>80</v>
      </c>
      <c r="H428" t="s">
        <v>81</v>
      </c>
      <c r="I428">
        <v>2014</v>
      </c>
      <c r="J428">
        <v>914.06999999999994</v>
      </c>
      <c r="K428">
        <v>1</v>
      </c>
      <c r="L428" s="51">
        <v>914.06999999999994</v>
      </c>
    </row>
    <row r="429" spans="3:12" ht="18.600000000000001" customHeight="1" x14ac:dyDescent="0.25">
      <c r="C429" t="s">
        <v>59</v>
      </c>
      <c r="D429" t="s">
        <v>87</v>
      </c>
      <c r="E429" t="s">
        <v>78</v>
      </c>
      <c r="F429" t="s">
        <v>78</v>
      </c>
      <c r="G429" t="s">
        <v>80</v>
      </c>
      <c r="H429" t="s">
        <v>81</v>
      </c>
      <c r="I429">
        <v>2014</v>
      </c>
      <c r="J429">
        <v>1161.44</v>
      </c>
      <c r="K429">
        <v>1</v>
      </c>
      <c r="L429" s="51">
        <v>1161.44</v>
      </c>
    </row>
    <row r="430" spans="3:12" ht="18.600000000000001" customHeight="1" x14ac:dyDescent="0.25">
      <c r="C430" t="s">
        <v>59</v>
      </c>
      <c r="D430" t="s">
        <v>87</v>
      </c>
      <c r="E430" t="s">
        <v>78</v>
      </c>
      <c r="F430" t="s">
        <v>78</v>
      </c>
      <c r="G430" t="s">
        <v>80</v>
      </c>
      <c r="H430" t="s">
        <v>81</v>
      </c>
      <c r="I430">
        <v>2015</v>
      </c>
      <c r="J430">
        <v>421.61168316831692</v>
      </c>
      <c r="K430">
        <v>1</v>
      </c>
      <c r="L430" s="51">
        <v>421.61168316831692</v>
      </c>
    </row>
    <row r="431" spans="3:12" ht="18.600000000000001" customHeight="1" x14ac:dyDescent="0.25">
      <c r="C431" t="s">
        <v>59</v>
      </c>
      <c r="D431" t="s">
        <v>87</v>
      </c>
      <c r="E431" t="s">
        <v>78</v>
      </c>
      <c r="F431" t="s">
        <v>78</v>
      </c>
      <c r="G431" t="s">
        <v>80</v>
      </c>
      <c r="H431" t="s">
        <v>81</v>
      </c>
      <c r="I431">
        <v>2015</v>
      </c>
      <c r="J431">
        <v>51.55</v>
      </c>
      <c r="K431">
        <v>1</v>
      </c>
      <c r="L431" s="51">
        <v>51.55</v>
      </c>
    </row>
    <row r="432" spans="3:12" ht="18.600000000000001" customHeight="1" x14ac:dyDescent="0.25">
      <c r="C432" t="s">
        <v>59</v>
      </c>
      <c r="D432" t="s">
        <v>87</v>
      </c>
      <c r="E432" t="s">
        <v>78</v>
      </c>
      <c r="F432" t="s">
        <v>78</v>
      </c>
      <c r="G432" t="s">
        <v>80</v>
      </c>
      <c r="H432" t="s">
        <v>81</v>
      </c>
      <c r="I432">
        <v>2015</v>
      </c>
      <c r="J432">
        <v>660.42405940594062</v>
      </c>
      <c r="K432">
        <v>1</v>
      </c>
      <c r="L432" s="51">
        <v>660.42405940594062</v>
      </c>
    </row>
    <row r="433" spans="3:12" ht="18.600000000000001" customHeight="1" x14ac:dyDescent="0.25">
      <c r="C433" t="s">
        <v>59</v>
      </c>
      <c r="D433" t="s">
        <v>87</v>
      </c>
      <c r="E433" t="s">
        <v>78</v>
      </c>
      <c r="F433" t="s">
        <v>78</v>
      </c>
      <c r="G433" t="s">
        <v>80</v>
      </c>
      <c r="H433" t="s">
        <v>81</v>
      </c>
      <c r="I433">
        <v>2015</v>
      </c>
      <c r="J433">
        <v>823.69425742574253</v>
      </c>
      <c r="K433">
        <v>1</v>
      </c>
      <c r="L433" s="51">
        <v>823.69425742574253</v>
      </c>
    </row>
    <row r="434" spans="3:12" ht="18.600000000000001" customHeight="1" x14ac:dyDescent="0.25">
      <c r="C434" t="s">
        <v>59</v>
      </c>
      <c r="D434" t="s">
        <v>87</v>
      </c>
      <c r="E434" t="s">
        <v>78</v>
      </c>
      <c r="F434" t="s">
        <v>78</v>
      </c>
      <c r="G434" t="s">
        <v>80</v>
      </c>
      <c r="H434" t="s">
        <v>81</v>
      </c>
      <c r="I434">
        <v>2016</v>
      </c>
      <c r="J434">
        <v>226.72</v>
      </c>
      <c r="K434">
        <v>1</v>
      </c>
      <c r="L434" s="51">
        <v>226.72</v>
      </c>
    </row>
    <row r="435" spans="3:12" ht="18.600000000000001" customHeight="1" x14ac:dyDescent="0.25">
      <c r="C435" t="s">
        <v>59</v>
      </c>
      <c r="D435" t="s">
        <v>87</v>
      </c>
      <c r="E435" t="s">
        <v>78</v>
      </c>
      <c r="F435" t="s">
        <v>78</v>
      </c>
      <c r="G435" t="s">
        <v>80</v>
      </c>
      <c r="H435" t="s">
        <v>81</v>
      </c>
      <c r="I435">
        <v>2016</v>
      </c>
      <c r="J435">
        <v>42.23</v>
      </c>
      <c r="K435">
        <v>1</v>
      </c>
      <c r="L435" s="51">
        <v>42.23</v>
      </c>
    </row>
    <row r="436" spans="3:12" ht="18.600000000000001" customHeight="1" x14ac:dyDescent="0.25">
      <c r="C436" t="s">
        <v>59</v>
      </c>
      <c r="D436" t="s">
        <v>87</v>
      </c>
      <c r="E436" t="s">
        <v>78</v>
      </c>
      <c r="F436" t="s">
        <v>78</v>
      </c>
      <c r="G436" t="s">
        <v>80</v>
      </c>
      <c r="H436" t="s">
        <v>81</v>
      </c>
      <c r="I436">
        <v>2016</v>
      </c>
      <c r="J436">
        <v>331.1</v>
      </c>
      <c r="K436">
        <v>1</v>
      </c>
      <c r="L436" s="51">
        <v>331.1</v>
      </c>
    </row>
    <row r="437" spans="3:12" ht="18.600000000000001" customHeight="1" x14ac:dyDescent="0.25">
      <c r="C437" t="s">
        <v>59</v>
      </c>
      <c r="D437" t="s">
        <v>87</v>
      </c>
      <c r="E437" t="s">
        <v>78</v>
      </c>
      <c r="F437" t="s">
        <v>78</v>
      </c>
      <c r="G437" t="s">
        <v>80</v>
      </c>
      <c r="H437" t="s">
        <v>81</v>
      </c>
      <c r="I437">
        <v>2016</v>
      </c>
      <c r="J437">
        <v>503.95</v>
      </c>
      <c r="K437">
        <v>1</v>
      </c>
      <c r="L437" s="51">
        <v>503.95</v>
      </c>
    </row>
    <row r="438" spans="3:12" ht="18.600000000000001" customHeight="1" x14ac:dyDescent="0.25">
      <c r="C438" t="s">
        <v>59</v>
      </c>
      <c r="D438" t="s">
        <v>87</v>
      </c>
      <c r="E438" t="s">
        <v>78</v>
      </c>
      <c r="F438" t="s">
        <v>78</v>
      </c>
      <c r="G438" t="s">
        <v>80</v>
      </c>
      <c r="H438" t="s">
        <v>81</v>
      </c>
      <c r="I438">
        <v>2017</v>
      </c>
      <c r="J438">
        <v>224.65445544554461</v>
      </c>
      <c r="K438">
        <v>1</v>
      </c>
      <c r="L438" s="51">
        <v>224.65445544554461</v>
      </c>
    </row>
    <row r="439" spans="3:12" ht="18.600000000000001" customHeight="1" x14ac:dyDescent="0.25">
      <c r="C439" t="s">
        <v>59</v>
      </c>
      <c r="D439" t="s">
        <v>87</v>
      </c>
      <c r="E439" t="s">
        <v>78</v>
      </c>
      <c r="F439" t="s">
        <v>78</v>
      </c>
      <c r="G439" t="s">
        <v>80</v>
      </c>
      <c r="H439" t="s">
        <v>81</v>
      </c>
      <c r="I439">
        <v>2017</v>
      </c>
      <c r="J439">
        <v>17.483663366336639</v>
      </c>
      <c r="K439">
        <v>1</v>
      </c>
      <c r="L439" s="51">
        <v>17.483663366336639</v>
      </c>
    </row>
    <row r="440" spans="3:12" ht="18.600000000000001" customHeight="1" x14ac:dyDescent="0.25">
      <c r="C440" t="s">
        <v>59</v>
      </c>
      <c r="D440" t="s">
        <v>87</v>
      </c>
      <c r="E440" t="s">
        <v>78</v>
      </c>
      <c r="F440" t="s">
        <v>78</v>
      </c>
      <c r="G440" t="s">
        <v>80</v>
      </c>
      <c r="H440" t="s">
        <v>81</v>
      </c>
      <c r="I440">
        <v>2017</v>
      </c>
      <c r="J440">
        <v>274.54752475247523</v>
      </c>
      <c r="K440">
        <v>1</v>
      </c>
      <c r="L440" s="51">
        <v>274.54752475247523</v>
      </c>
    </row>
    <row r="441" spans="3:12" ht="18.600000000000001" customHeight="1" x14ac:dyDescent="0.25">
      <c r="C441" t="s">
        <v>59</v>
      </c>
      <c r="D441" t="s">
        <v>87</v>
      </c>
      <c r="E441" t="s">
        <v>78</v>
      </c>
      <c r="F441" t="s">
        <v>78</v>
      </c>
      <c r="G441" t="s">
        <v>80</v>
      </c>
      <c r="H441" t="s">
        <v>81</v>
      </c>
      <c r="I441">
        <v>2017</v>
      </c>
      <c r="J441">
        <v>1166.314356435644</v>
      </c>
      <c r="K441">
        <v>1</v>
      </c>
      <c r="L441" s="51">
        <v>1166.314356435644</v>
      </c>
    </row>
    <row r="442" spans="3:12" ht="18.600000000000001" customHeight="1" x14ac:dyDescent="0.25">
      <c r="C442" t="s">
        <v>59</v>
      </c>
      <c r="D442" t="s">
        <v>87</v>
      </c>
      <c r="E442" t="s">
        <v>78</v>
      </c>
      <c r="F442" t="s">
        <v>78</v>
      </c>
      <c r="G442" t="s">
        <v>80</v>
      </c>
      <c r="H442" t="s">
        <v>81</v>
      </c>
      <c r="I442">
        <v>2018</v>
      </c>
      <c r="J442">
        <v>81</v>
      </c>
      <c r="K442">
        <v>1</v>
      </c>
      <c r="L442" s="51">
        <v>81</v>
      </c>
    </row>
    <row r="443" spans="3:12" ht="18.600000000000001" customHeight="1" x14ac:dyDescent="0.25">
      <c r="C443" t="s">
        <v>59</v>
      </c>
      <c r="D443" t="s">
        <v>87</v>
      </c>
      <c r="E443" t="s">
        <v>78</v>
      </c>
      <c r="F443" t="s">
        <v>78</v>
      </c>
      <c r="G443" t="s">
        <v>80</v>
      </c>
      <c r="H443" t="s">
        <v>81</v>
      </c>
      <c r="I443">
        <v>2018</v>
      </c>
      <c r="J443">
        <v>14.77</v>
      </c>
      <c r="K443">
        <v>1</v>
      </c>
      <c r="L443" s="51">
        <v>14.77</v>
      </c>
    </row>
    <row r="444" spans="3:12" ht="18.600000000000001" customHeight="1" x14ac:dyDescent="0.25">
      <c r="C444" t="s">
        <v>59</v>
      </c>
      <c r="D444" t="s">
        <v>87</v>
      </c>
      <c r="E444" t="s">
        <v>78</v>
      </c>
      <c r="F444" t="s">
        <v>78</v>
      </c>
      <c r="G444" t="s">
        <v>80</v>
      </c>
      <c r="H444" t="s">
        <v>81</v>
      </c>
      <c r="I444">
        <v>2018</v>
      </c>
      <c r="J444">
        <v>212.25</v>
      </c>
      <c r="K444">
        <v>1</v>
      </c>
      <c r="L444" s="51">
        <v>212.25</v>
      </c>
    </row>
    <row r="445" spans="3:12" ht="18.600000000000001" customHeight="1" x14ac:dyDescent="0.25">
      <c r="C445" t="s">
        <v>59</v>
      </c>
      <c r="D445" t="s">
        <v>87</v>
      </c>
      <c r="E445" t="s">
        <v>78</v>
      </c>
      <c r="F445" t="s">
        <v>78</v>
      </c>
      <c r="G445" t="s">
        <v>80</v>
      </c>
      <c r="H445" t="s">
        <v>81</v>
      </c>
      <c r="I445">
        <v>2018</v>
      </c>
      <c r="J445">
        <v>339.69000000000011</v>
      </c>
      <c r="K445">
        <v>1</v>
      </c>
      <c r="L445" s="51">
        <v>339.69000000000011</v>
      </c>
    </row>
    <row r="446" spans="3:12" ht="18.600000000000001" customHeight="1" x14ac:dyDescent="0.25">
      <c r="C446" t="s">
        <v>59</v>
      </c>
      <c r="D446" t="s">
        <v>87</v>
      </c>
      <c r="E446" t="s">
        <v>78</v>
      </c>
      <c r="F446" t="s">
        <v>78</v>
      </c>
      <c r="G446" t="s">
        <v>80</v>
      </c>
      <c r="H446" t="s">
        <v>81</v>
      </c>
      <c r="I446">
        <v>2019</v>
      </c>
      <c r="J446">
        <v>67.81</v>
      </c>
      <c r="K446">
        <v>1</v>
      </c>
      <c r="L446" s="51">
        <v>67.81</v>
      </c>
    </row>
    <row r="447" spans="3:12" ht="18.600000000000001" customHeight="1" x14ac:dyDescent="0.25">
      <c r="C447" t="s">
        <v>59</v>
      </c>
      <c r="D447" t="s">
        <v>87</v>
      </c>
      <c r="E447" t="s">
        <v>78</v>
      </c>
      <c r="F447" t="s">
        <v>78</v>
      </c>
      <c r="G447" t="s">
        <v>80</v>
      </c>
      <c r="H447" t="s">
        <v>81</v>
      </c>
      <c r="I447">
        <v>2019</v>
      </c>
      <c r="J447">
        <v>34.020000000000003</v>
      </c>
      <c r="K447">
        <v>1</v>
      </c>
      <c r="L447" s="51">
        <v>34.020000000000003</v>
      </c>
    </row>
    <row r="448" spans="3:12" ht="18.600000000000001" customHeight="1" x14ac:dyDescent="0.25">
      <c r="C448" t="s">
        <v>59</v>
      </c>
      <c r="D448" t="s">
        <v>87</v>
      </c>
      <c r="E448" t="s">
        <v>78</v>
      </c>
      <c r="F448" t="s">
        <v>78</v>
      </c>
      <c r="G448" t="s">
        <v>80</v>
      </c>
      <c r="H448" t="s">
        <v>81</v>
      </c>
      <c r="I448">
        <v>2019</v>
      </c>
      <c r="J448">
        <v>102.8</v>
      </c>
      <c r="K448">
        <v>1</v>
      </c>
      <c r="L448" s="51">
        <v>102.8</v>
      </c>
    </row>
    <row r="449" spans="3:12" ht="18.600000000000001" customHeight="1" x14ac:dyDescent="0.25">
      <c r="C449" t="s">
        <v>59</v>
      </c>
      <c r="D449" t="s">
        <v>87</v>
      </c>
      <c r="E449" t="s">
        <v>78</v>
      </c>
      <c r="F449" t="s">
        <v>78</v>
      </c>
      <c r="G449" t="s">
        <v>80</v>
      </c>
      <c r="H449" t="s">
        <v>81</v>
      </c>
      <c r="I449">
        <v>2019</v>
      </c>
      <c r="J449">
        <v>205.46</v>
      </c>
      <c r="K449">
        <v>1</v>
      </c>
      <c r="L449" s="51">
        <v>205.46</v>
      </c>
    </row>
    <row r="450" spans="3:12" ht="18.600000000000001" customHeight="1" x14ac:dyDescent="0.25">
      <c r="C450" t="s">
        <v>59</v>
      </c>
      <c r="D450" t="s">
        <v>87</v>
      </c>
      <c r="E450" t="s">
        <v>78</v>
      </c>
      <c r="F450" t="s">
        <v>78</v>
      </c>
      <c r="G450" t="s">
        <v>80</v>
      </c>
      <c r="H450" t="s">
        <v>81</v>
      </c>
      <c r="I450">
        <v>2020</v>
      </c>
      <c r="J450">
        <v>193.16099009900989</v>
      </c>
      <c r="K450">
        <v>1</v>
      </c>
      <c r="L450" s="51">
        <v>193.16099009900989</v>
      </c>
    </row>
    <row r="451" spans="3:12" ht="18.600000000000001" customHeight="1" x14ac:dyDescent="0.25">
      <c r="C451" t="s">
        <v>59</v>
      </c>
      <c r="D451" t="s">
        <v>87</v>
      </c>
      <c r="E451" t="s">
        <v>78</v>
      </c>
      <c r="F451" t="s">
        <v>78</v>
      </c>
      <c r="G451" t="s">
        <v>80</v>
      </c>
      <c r="H451" t="s">
        <v>81</v>
      </c>
      <c r="I451">
        <v>2020</v>
      </c>
      <c r="J451">
        <v>23.93584158415841</v>
      </c>
      <c r="K451">
        <v>1</v>
      </c>
      <c r="L451" s="51">
        <v>23.93584158415841</v>
      </c>
    </row>
    <row r="452" spans="3:12" ht="18.600000000000001" customHeight="1" x14ac:dyDescent="0.25">
      <c r="C452" t="s">
        <v>59</v>
      </c>
      <c r="D452" t="s">
        <v>87</v>
      </c>
      <c r="E452" t="s">
        <v>78</v>
      </c>
      <c r="F452" t="s">
        <v>78</v>
      </c>
      <c r="G452" t="s">
        <v>80</v>
      </c>
      <c r="H452" t="s">
        <v>81</v>
      </c>
      <c r="I452">
        <v>2020</v>
      </c>
      <c r="J452">
        <v>355.69297029702972</v>
      </c>
      <c r="K452">
        <v>1</v>
      </c>
      <c r="L452" s="51">
        <v>355.69297029702972</v>
      </c>
    </row>
    <row r="453" spans="3:12" ht="18.600000000000001" customHeight="1" x14ac:dyDescent="0.25">
      <c r="C453" t="s">
        <v>59</v>
      </c>
      <c r="D453" t="s">
        <v>87</v>
      </c>
      <c r="E453" t="s">
        <v>78</v>
      </c>
      <c r="F453" t="s">
        <v>78</v>
      </c>
      <c r="G453" t="s">
        <v>80</v>
      </c>
      <c r="H453" t="s">
        <v>81</v>
      </c>
      <c r="I453">
        <v>2020</v>
      </c>
      <c r="J453">
        <v>993.36019801980206</v>
      </c>
      <c r="K453">
        <v>1</v>
      </c>
      <c r="L453" s="51">
        <v>993.36019801980206</v>
      </c>
    </row>
    <row r="454" spans="3:12" ht="18.600000000000001" customHeight="1" x14ac:dyDescent="0.25">
      <c r="C454" t="s">
        <v>59</v>
      </c>
      <c r="D454" t="s">
        <v>87</v>
      </c>
      <c r="E454" t="s">
        <v>78</v>
      </c>
      <c r="F454" t="s">
        <v>78</v>
      </c>
      <c r="G454" t="s">
        <v>80</v>
      </c>
      <c r="H454" t="s">
        <v>81</v>
      </c>
      <c r="I454">
        <v>2021</v>
      </c>
      <c r="J454">
        <v>79.515600000000006</v>
      </c>
      <c r="K454">
        <v>1</v>
      </c>
      <c r="L454" s="51">
        <v>79.515600000000006</v>
      </c>
    </row>
    <row r="455" spans="3:12" ht="18.600000000000001" customHeight="1" x14ac:dyDescent="0.25">
      <c r="C455" t="s">
        <v>59</v>
      </c>
      <c r="D455" t="s">
        <v>87</v>
      </c>
      <c r="E455" t="s">
        <v>78</v>
      </c>
      <c r="F455" t="s">
        <v>78</v>
      </c>
      <c r="G455" t="s">
        <v>80</v>
      </c>
      <c r="H455" t="s">
        <v>81</v>
      </c>
      <c r="I455">
        <v>2021</v>
      </c>
      <c r="J455">
        <v>21.079999999999991</v>
      </c>
      <c r="K455">
        <v>1</v>
      </c>
      <c r="L455" s="51">
        <v>21.079999999999991</v>
      </c>
    </row>
    <row r="456" spans="3:12" ht="18.600000000000001" customHeight="1" x14ac:dyDescent="0.25">
      <c r="C456" t="s">
        <v>59</v>
      </c>
      <c r="D456" t="s">
        <v>87</v>
      </c>
      <c r="E456" t="s">
        <v>78</v>
      </c>
      <c r="F456" t="s">
        <v>78</v>
      </c>
      <c r="G456" t="s">
        <v>80</v>
      </c>
      <c r="H456" t="s">
        <v>81</v>
      </c>
      <c r="I456">
        <v>2021</v>
      </c>
      <c r="J456">
        <v>129.12559999999999</v>
      </c>
      <c r="K456">
        <v>1</v>
      </c>
      <c r="L456" s="51">
        <v>129.12559999999999</v>
      </c>
    </row>
    <row r="457" spans="3:12" ht="18.600000000000001" customHeight="1" x14ac:dyDescent="0.25">
      <c r="C457" t="s">
        <v>59</v>
      </c>
      <c r="D457" t="s">
        <v>87</v>
      </c>
      <c r="E457" t="s">
        <v>78</v>
      </c>
      <c r="F457" t="s">
        <v>78</v>
      </c>
      <c r="G457" t="s">
        <v>80</v>
      </c>
      <c r="H457" t="s">
        <v>81</v>
      </c>
      <c r="I457">
        <v>2021</v>
      </c>
      <c r="J457">
        <v>166.24080000000001</v>
      </c>
      <c r="K457">
        <v>1</v>
      </c>
      <c r="L457" s="51">
        <v>166.24080000000001</v>
      </c>
    </row>
    <row r="458" spans="3:12" ht="18.600000000000001" customHeight="1" x14ac:dyDescent="0.25">
      <c r="C458" t="s">
        <v>59</v>
      </c>
      <c r="D458" t="s">
        <v>87</v>
      </c>
      <c r="E458" t="s">
        <v>78</v>
      </c>
      <c r="F458" t="s">
        <v>78</v>
      </c>
      <c r="G458" t="s">
        <v>80</v>
      </c>
      <c r="H458" t="s">
        <v>81</v>
      </c>
      <c r="I458">
        <v>2022</v>
      </c>
      <c r="J458">
        <v>80.366441195518348</v>
      </c>
      <c r="K458">
        <v>1</v>
      </c>
      <c r="L458" s="51">
        <v>80.366441195518348</v>
      </c>
    </row>
    <row r="459" spans="3:12" ht="18.600000000000001" customHeight="1" x14ac:dyDescent="0.25">
      <c r="C459" t="s">
        <v>59</v>
      </c>
      <c r="D459" t="s">
        <v>87</v>
      </c>
      <c r="E459" t="s">
        <v>78</v>
      </c>
      <c r="F459" t="s">
        <v>78</v>
      </c>
      <c r="G459" t="s">
        <v>80</v>
      </c>
      <c r="H459" t="s">
        <v>81</v>
      </c>
      <c r="I459">
        <v>2022</v>
      </c>
      <c r="J459">
        <v>18.4307333381612</v>
      </c>
      <c r="K459">
        <v>1</v>
      </c>
      <c r="L459" s="51">
        <v>18.4307333381612</v>
      </c>
    </row>
    <row r="460" spans="3:12" ht="18.600000000000001" customHeight="1" x14ac:dyDescent="0.25">
      <c r="C460" t="s">
        <v>59</v>
      </c>
      <c r="D460" t="s">
        <v>87</v>
      </c>
      <c r="E460" t="s">
        <v>78</v>
      </c>
      <c r="F460" t="s">
        <v>78</v>
      </c>
      <c r="G460" t="s">
        <v>80</v>
      </c>
      <c r="H460" t="s">
        <v>81</v>
      </c>
      <c r="I460">
        <v>2022</v>
      </c>
      <c r="J460">
        <v>213.6743042343862</v>
      </c>
      <c r="K460">
        <v>1</v>
      </c>
      <c r="L460" s="51">
        <v>213.6743042343862</v>
      </c>
    </row>
    <row r="461" spans="3:12" ht="18.600000000000001" customHeight="1" x14ac:dyDescent="0.25">
      <c r="C461" t="s">
        <v>59</v>
      </c>
      <c r="D461" t="s">
        <v>87</v>
      </c>
      <c r="E461" t="s">
        <v>78</v>
      </c>
      <c r="F461" t="s">
        <v>78</v>
      </c>
      <c r="G461" t="s">
        <v>80</v>
      </c>
      <c r="H461" t="s">
        <v>81</v>
      </c>
      <c r="I461">
        <v>2022</v>
      </c>
      <c r="J461">
        <v>265.53038547914878</v>
      </c>
      <c r="K461">
        <v>1</v>
      </c>
      <c r="L461" s="51">
        <v>265.53038547914878</v>
      </c>
    </row>
    <row r="462" spans="3:12" ht="18.600000000000001" customHeight="1" x14ac:dyDescent="0.25">
      <c r="C462" t="s">
        <v>59</v>
      </c>
      <c r="D462" t="s">
        <v>87</v>
      </c>
      <c r="E462" t="s">
        <v>78</v>
      </c>
      <c r="F462" t="s">
        <v>78</v>
      </c>
      <c r="G462" t="s">
        <v>80</v>
      </c>
      <c r="H462" t="s">
        <v>81</v>
      </c>
      <c r="I462">
        <v>2023</v>
      </c>
      <c r="J462">
        <v>37.762544658135127</v>
      </c>
      <c r="K462">
        <v>1</v>
      </c>
      <c r="L462" s="51">
        <v>37.762544658135127</v>
      </c>
    </row>
    <row r="463" spans="3:12" ht="18.600000000000001" customHeight="1" x14ac:dyDescent="0.25">
      <c r="C463" t="s">
        <v>59</v>
      </c>
      <c r="D463" t="s">
        <v>87</v>
      </c>
      <c r="E463" t="s">
        <v>78</v>
      </c>
      <c r="F463" t="s">
        <v>78</v>
      </c>
      <c r="G463" t="s">
        <v>80</v>
      </c>
      <c r="H463" t="s">
        <v>81</v>
      </c>
      <c r="I463">
        <v>2023</v>
      </c>
      <c r="J463">
        <v>8.6602240986540586</v>
      </c>
      <c r="K463">
        <v>1</v>
      </c>
      <c r="L463" s="51">
        <v>8.6602240986540586</v>
      </c>
    </row>
    <row r="464" spans="3:12" ht="18.600000000000001" customHeight="1" x14ac:dyDescent="0.25">
      <c r="C464" t="s">
        <v>59</v>
      </c>
      <c r="D464" t="s">
        <v>87</v>
      </c>
      <c r="E464" t="s">
        <v>78</v>
      </c>
      <c r="F464" t="s">
        <v>78</v>
      </c>
      <c r="G464" t="s">
        <v>80</v>
      </c>
      <c r="H464" t="s">
        <v>81</v>
      </c>
      <c r="I464">
        <v>2023</v>
      </c>
      <c r="J464">
        <v>100.40117909808509</v>
      </c>
      <c r="K464">
        <v>1</v>
      </c>
      <c r="L464" s="51">
        <v>100.40117909808509</v>
      </c>
    </row>
    <row r="465" spans="3:12" ht="18.600000000000001" customHeight="1" x14ac:dyDescent="0.25">
      <c r="C465" t="s">
        <v>59</v>
      </c>
      <c r="D465" t="s">
        <v>87</v>
      </c>
      <c r="E465" t="s">
        <v>78</v>
      </c>
      <c r="F465" t="s">
        <v>78</v>
      </c>
      <c r="G465" t="s">
        <v>80</v>
      </c>
      <c r="H465" t="s">
        <v>81</v>
      </c>
      <c r="I465">
        <v>2023</v>
      </c>
      <c r="J465">
        <v>124.7672895624916</v>
      </c>
      <c r="K465">
        <v>1</v>
      </c>
      <c r="L465" s="51">
        <v>124.7672895624916</v>
      </c>
    </row>
    <row r="466" spans="3:12" ht="18.600000000000001" customHeight="1" x14ac:dyDescent="0.25">
      <c r="C466" t="s">
        <v>59</v>
      </c>
      <c r="D466" t="s">
        <v>87</v>
      </c>
      <c r="E466" t="s">
        <v>78</v>
      </c>
      <c r="F466" t="s">
        <v>78</v>
      </c>
      <c r="G466" t="s">
        <v>80</v>
      </c>
      <c r="H466" t="s">
        <v>81</v>
      </c>
      <c r="I466">
        <v>2024</v>
      </c>
      <c r="J466">
        <v>5.4354865974901996</v>
      </c>
      <c r="K466">
        <v>1</v>
      </c>
      <c r="L466" s="51">
        <v>5.4354865974901996</v>
      </c>
    </row>
    <row r="467" spans="3:12" ht="18.600000000000001" customHeight="1" x14ac:dyDescent="0.25">
      <c r="C467" t="s">
        <v>59</v>
      </c>
      <c r="D467" t="s">
        <v>87</v>
      </c>
      <c r="E467" t="s">
        <v>78</v>
      </c>
      <c r="F467" t="s">
        <v>78</v>
      </c>
      <c r="G467" t="s">
        <v>80</v>
      </c>
      <c r="H467" t="s">
        <v>81</v>
      </c>
      <c r="I467">
        <v>2024</v>
      </c>
      <c r="J467">
        <v>0.97675805133404359</v>
      </c>
      <c r="K467">
        <v>1</v>
      </c>
      <c r="L467" s="51">
        <v>0.97675805133404359</v>
      </c>
    </row>
    <row r="468" spans="3:12" ht="18.600000000000001" customHeight="1" x14ac:dyDescent="0.25">
      <c r="C468" t="s">
        <v>59</v>
      </c>
      <c r="D468" t="s">
        <v>87</v>
      </c>
      <c r="E468" t="s">
        <v>78</v>
      </c>
      <c r="F468" t="s">
        <v>78</v>
      </c>
      <c r="G468" t="s">
        <v>80</v>
      </c>
      <c r="H468" t="s">
        <v>81</v>
      </c>
      <c r="I468">
        <v>2024</v>
      </c>
      <c r="J468">
        <v>13.817293737908781</v>
      </c>
      <c r="K468">
        <v>1</v>
      </c>
      <c r="L468" s="51">
        <v>13.817293737908781</v>
      </c>
    </row>
    <row r="469" spans="3:12" ht="18.600000000000001" customHeight="1" x14ac:dyDescent="0.25">
      <c r="C469" t="s">
        <v>59</v>
      </c>
      <c r="D469" t="s">
        <v>87</v>
      </c>
      <c r="E469" t="s">
        <v>78</v>
      </c>
      <c r="F469" t="s">
        <v>78</v>
      </c>
      <c r="G469" t="s">
        <v>80</v>
      </c>
      <c r="H469" t="s">
        <v>81</v>
      </c>
      <c r="I469">
        <v>2024</v>
      </c>
      <c r="J469">
        <v>16.453712459006219</v>
      </c>
      <c r="K469">
        <v>1</v>
      </c>
      <c r="L469" s="51">
        <v>16.453712459006219</v>
      </c>
    </row>
    <row r="470" spans="3:12" ht="18.600000000000001" customHeight="1" x14ac:dyDescent="0.25">
      <c r="C470" t="s">
        <v>59</v>
      </c>
      <c r="D470" t="s">
        <v>87</v>
      </c>
      <c r="E470" t="s">
        <v>78</v>
      </c>
      <c r="F470" t="s">
        <v>78</v>
      </c>
      <c r="G470" t="s">
        <v>80</v>
      </c>
      <c r="H470" t="s">
        <v>82</v>
      </c>
      <c r="I470">
        <v>2019</v>
      </c>
      <c r="J470">
        <v>7.5000000000000009</v>
      </c>
      <c r="K470">
        <v>1</v>
      </c>
      <c r="L470" s="51">
        <v>7.5000000000000009</v>
      </c>
    </row>
    <row r="471" spans="3:12" ht="18.600000000000001" customHeight="1" x14ac:dyDescent="0.25">
      <c r="C471" t="s">
        <v>59</v>
      </c>
      <c r="D471" t="s">
        <v>87</v>
      </c>
      <c r="E471" t="s">
        <v>78</v>
      </c>
      <c r="F471" t="s">
        <v>78</v>
      </c>
      <c r="G471" t="s">
        <v>80</v>
      </c>
      <c r="H471" t="s">
        <v>82</v>
      </c>
      <c r="I471">
        <v>2019</v>
      </c>
      <c r="J471">
        <v>4.2500000000000009</v>
      </c>
      <c r="K471">
        <v>1</v>
      </c>
      <c r="L471" s="51">
        <v>4.2500000000000009</v>
      </c>
    </row>
    <row r="472" spans="3:12" ht="18.600000000000001" customHeight="1" x14ac:dyDescent="0.25">
      <c r="C472" t="s">
        <v>59</v>
      </c>
      <c r="D472" t="s">
        <v>87</v>
      </c>
      <c r="E472" t="s">
        <v>78</v>
      </c>
      <c r="F472" t="s">
        <v>78</v>
      </c>
      <c r="G472" t="s">
        <v>80</v>
      </c>
      <c r="H472" t="s">
        <v>82</v>
      </c>
      <c r="I472">
        <v>2019</v>
      </c>
      <c r="J472">
        <v>13</v>
      </c>
      <c r="K472">
        <v>1</v>
      </c>
      <c r="L472" s="51">
        <v>13</v>
      </c>
    </row>
    <row r="473" spans="3:12" ht="18.600000000000001" customHeight="1" x14ac:dyDescent="0.25">
      <c r="C473" t="s">
        <v>59</v>
      </c>
      <c r="D473" t="s">
        <v>87</v>
      </c>
      <c r="E473" t="s">
        <v>78</v>
      </c>
      <c r="F473" t="s">
        <v>78</v>
      </c>
      <c r="G473" t="s">
        <v>80</v>
      </c>
      <c r="H473" t="s">
        <v>83</v>
      </c>
      <c r="I473">
        <v>2014</v>
      </c>
      <c r="J473">
        <v>100.36</v>
      </c>
      <c r="K473">
        <v>1</v>
      </c>
      <c r="L473" s="51">
        <v>100.36</v>
      </c>
    </row>
    <row r="474" spans="3:12" ht="18.600000000000001" customHeight="1" x14ac:dyDescent="0.25">
      <c r="C474" t="s">
        <v>59</v>
      </c>
      <c r="D474" t="s">
        <v>87</v>
      </c>
      <c r="E474" t="s">
        <v>78</v>
      </c>
      <c r="F474" t="s">
        <v>78</v>
      </c>
      <c r="G474" t="s">
        <v>80</v>
      </c>
      <c r="H474" t="s">
        <v>83</v>
      </c>
      <c r="I474">
        <v>2014</v>
      </c>
      <c r="J474">
        <v>93.97999999999999</v>
      </c>
      <c r="K474">
        <v>1</v>
      </c>
      <c r="L474" s="51">
        <v>93.97999999999999</v>
      </c>
    </row>
    <row r="475" spans="3:12" ht="18.600000000000001" customHeight="1" x14ac:dyDescent="0.25">
      <c r="C475" t="s">
        <v>59</v>
      </c>
      <c r="D475" t="s">
        <v>87</v>
      </c>
      <c r="E475" t="s">
        <v>78</v>
      </c>
      <c r="F475" t="s">
        <v>78</v>
      </c>
      <c r="G475" t="s">
        <v>80</v>
      </c>
      <c r="H475" t="s">
        <v>83</v>
      </c>
      <c r="I475">
        <v>2014</v>
      </c>
      <c r="J475">
        <v>6087.1699999999992</v>
      </c>
      <c r="K475">
        <v>1</v>
      </c>
      <c r="L475" s="51">
        <v>6087.1699999999992</v>
      </c>
    </row>
    <row r="476" spans="3:12" ht="18.600000000000001" customHeight="1" x14ac:dyDescent="0.25">
      <c r="C476" t="s">
        <v>59</v>
      </c>
      <c r="D476" t="s">
        <v>87</v>
      </c>
      <c r="E476" t="s">
        <v>78</v>
      </c>
      <c r="F476" t="s">
        <v>78</v>
      </c>
      <c r="G476" t="s">
        <v>80</v>
      </c>
      <c r="H476" t="s">
        <v>83</v>
      </c>
      <c r="I476">
        <v>2014</v>
      </c>
      <c r="J476">
        <v>736.05</v>
      </c>
      <c r="K476">
        <v>1</v>
      </c>
      <c r="L476" s="51">
        <v>736.05</v>
      </c>
    </row>
    <row r="477" spans="3:12" ht="18.600000000000001" customHeight="1" x14ac:dyDescent="0.25">
      <c r="C477" t="s">
        <v>59</v>
      </c>
      <c r="D477" t="s">
        <v>87</v>
      </c>
      <c r="E477" t="s">
        <v>78</v>
      </c>
      <c r="F477" t="s">
        <v>78</v>
      </c>
      <c r="G477" t="s">
        <v>80</v>
      </c>
      <c r="H477" t="s">
        <v>83</v>
      </c>
      <c r="I477">
        <v>2015</v>
      </c>
      <c r="J477">
        <v>75.22</v>
      </c>
      <c r="K477">
        <v>1</v>
      </c>
      <c r="L477" s="51">
        <v>75.22</v>
      </c>
    </row>
    <row r="478" spans="3:12" ht="18.600000000000001" customHeight="1" x14ac:dyDescent="0.25">
      <c r="C478" t="s">
        <v>59</v>
      </c>
      <c r="D478" t="s">
        <v>87</v>
      </c>
      <c r="E478" t="s">
        <v>78</v>
      </c>
      <c r="F478" t="s">
        <v>78</v>
      </c>
      <c r="G478" t="s">
        <v>80</v>
      </c>
      <c r="H478" t="s">
        <v>83</v>
      </c>
      <c r="I478">
        <v>2015</v>
      </c>
      <c r="J478">
        <v>67.350000000000009</v>
      </c>
      <c r="K478">
        <v>1</v>
      </c>
      <c r="L478" s="51">
        <v>67.350000000000009</v>
      </c>
    </row>
    <row r="479" spans="3:12" ht="18.600000000000001" customHeight="1" x14ac:dyDescent="0.25">
      <c r="C479" t="s">
        <v>59</v>
      </c>
      <c r="D479" t="s">
        <v>87</v>
      </c>
      <c r="E479" t="s">
        <v>78</v>
      </c>
      <c r="F479" t="s">
        <v>78</v>
      </c>
      <c r="G479" t="s">
        <v>80</v>
      </c>
      <c r="H479" t="s">
        <v>83</v>
      </c>
      <c r="I479">
        <v>2015</v>
      </c>
      <c r="J479">
        <v>2043.56</v>
      </c>
      <c r="K479">
        <v>1</v>
      </c>
      <c r="L479" s="51">
        <v>2043.56</v>
      </c>
    </row>
    <row r="480" spans="3:12" ht="18.600000000000001" customHeight="1" x14ac:dyDescent="0.25">
      <c r="C480" t="s">
        <v>59</v>
      </c>
      <c r="D480" t="s">
        <v>87</v>
      </c>
      <c r="E480" t="s">
        <v>78</v>
      </c>
      <c r="F480" t="s">
        <v>78</v>
      </c>
      <c r="G480" t="s">
        <v>80</v>
      </c>
      <c r="H480" t="s">
        <v>83</v>
      </c>
      <c r="I480">
        <v>2015</v>
      </c>
      <c r="J480">
        <v>553.87</v>
      </c>
      <c r="K480">
        <v>1</v>
      </c>
      <c r="L480" s="51">
        <v>553.87</v>
      </c>
    </row>
    <row r="481" spans="3:12" ht="18.600000000000001" customHeight="1" x14ac:dyDescent="0.25">
      <c r="C481" t="s">
        <v>59</v>
      </c>
      <c r="D481" t="s">
        <v>87</v>
      </c>
      <c r="E481" t="s">
        <v>78</v>
      </c>
      <c r="F481" t="s">
        <v>78</v>
      </c>
      <c r="G481" t="s">
        <v>80</v>
      </c>
      <c r="H481" t="s">
        <v>83</v>
      </c>
      <c r="I481">
        <v>2016</v>
      </c>
      <c r="J481">
        <v>48.57</v>
      </c>
      <c r="K481">
        <v>1</v>
      </c>
      <c r="L481" s="51">
        <v>48.57</v>
      </c>
    </row>
    <row r="482" spans="3:12" ht="18.600000000000001" customHeight="1" x14ac:dyDescent="0.25">
      <c r="C482" t="s">
        <v>59</v>
      </c>
      <c r="D482" t="s">
        <v>87</v>
      </c>
      <c r="E482" t="s">
        <v>78</v>
      </c>
      <c r="F482" t="s">
        <v>78</v>
      </c>
      <c r="G482" t="s">
        <v>80</v>
      </c>
      <c r="H482" t="s">
        <v>83</v>
      </c>
      <c r="I482">
        <v>2016</v>
      </c>
      <c r="J482">
        <v>25.01</v>
      </c>
      <c r="K482">
        <v>1</v>
      </c>
      <c r="L482" s="51">
        <v>25.01</v>
      </c>
    </row>
    <row r="483" spans="3:12" ht="18.600000000000001" customHeight="1" x14ac:dyDescent="0.25">
      <c r="C483" t="s">
        <v>59</v>
      </c>
      <c r="D483" t="s">
        <v>87</v>
      </c>
      <c r="E483" t="s">
        <v>78</v>
      </c>
      <c r="F483" t="s">
        <v>78</v>
      </c>
      <c r="G483" t="s">
        <v>80</v>
      </c>
      <c r="H483" t="s">
        <v>83</v>
      </c>
      <c r="I483">
        <v>2016</v>
      </c>
      <c r="J483">
        <v>734.86</v>
      </c>
      <c r="K483">
        <v>1</v>
      </c>
      <c r="L483" s="51">
        <v>734.86</v>
      </c>
    </row>
    <row r="484" spans="3:12" ht="18.600000000000001" customHeight="1" x14ac:dyDescent="0.25">
      <c r="C484" t="s">
        <v>59</v>
      </c>
      <c r="D484" t="s">
        <v>87</v>
      </c>
      <c r="E484" t="s">
        <v>78</v>
      </c>
      <c r="F484" t="s">
        <v>78</v>
      </c>
      <c r="G484" t="s">
        <v>80</v>
      </c>
      <c r="H484" t="s">
        <v>83</v>
      </c>
      <c r="I484">
        <v>2016</v>
      </c>
      <c r="J484">
        <v>1367.56</v>
      </c>
      <c r="K484">
        <v>1</v>
      </c>
      <c r="L484" s="51">
        <v>1367.56</v>
      </c>
    </row>
    <row r="485" spans="3:12" ht="18.600000000000001" customHeight="1" x14ac:dyDescent="0.25">
      <c r="C485" t="s">
        <v>59</v>
      </c>
      <c r="D485" t="s">
        <v>87</v>
      </c>
      <c r="E485" t="s">
        <v>78</v>
      </c>
      <c r="F485" t="s">
        <v>78</v>
      </c>
      <c r="G485" t="s">
        <v>80</v>
      </c>
      <c r="H485" t="s">
        <v>83</v>
      </c>
      <c r="I485">
        <v>2017</v>
      </c>
      <c r="J485">
        <v>29.72</v>
      </c>
      <c r="K485">
        <v>1</v>
      </c>
      <c r="L485" s="51">
        <v>29.72</v>
      </c>
    </row>
    <row r="486" spans="3:12" ht="18.600000000000001" customHeight="1" x14ac:dyDescent="0.25">
      <c r="C486" t="s">
        <v>59</v>
      </c>
      <c r="D486" t="s">
        <v>87</v>
      </c>
      <c r="E486" t="s">
        <v>78</v>
      </c>
      <c r="F486" t="s">
        <v>78</v>
      </c>
      <c r="G486" t="s">
        <v>80</v>
      </c>
      <c r="H486" t="s">
        <v>83</v>
      </c>
      <c r="I486">
        <v>2017</v>
      </c>
      <c r="J486">
        <v>20.97</v>
      </c>
      <c r="K486">
        <v>1</v>
      </c>
      <c r="L486" s="51">
        <v>20.97</v>
      </c>
    </row>
    <row r="487" spans="3:12" ht="18.600000000000001" customHeight="1" x14ac:dyDescent="0.25">
      <c r="C487" t="s">
        <v>59</v>
      </c>
      <c r="D487" t="s">
        <v>87</v>
      </c>
      <c r="E487" t="s">
        <v>78</v>
      </c>
      <c r="F487" t="s">
        <v>78</v>
      </c>
      <c r="G487" t="s">
        <v>80</v>
      </c>
      <c r="H487" t="s">
        <v>83</v>
      </c>
      <c r="I487">
        <v>2017</v>
      </c>
      <c r="J487">
        <v>504.59</v>
      </c>
      <c r="K487">
        <v>1</v>
      </c>
      <c r="L487" s="51">
        <v>504.59</v>
      </c>
    </row>
    <row r="488" spans="3:12" ht="18.600000000000001" customHeight="1" x14ac:dyDescent="0.25">
      <c r="C488" t="s">
        <v>59</v>
      </c>
      <c r="D488" t="s">
        <v>87</v>
      </c>
      <c r="E488" t="s">
        <v>78</v>
      </c>
      <c r="F488" t="s">
        <v>78</v>
      </c>
      <c r="G488" t="s">
        <v>80</v>
      </c>
      <c r="H488" t="s">
        <v>83</v>
      </c>
      <c r="I488">
        <v>2017</v>
      </c>
      <c r="J488">
        <v>510.05</v>
      </c>
      <c r="K488">
        <v>1</v>
      </c>
      <c r="L488" s="51">
        <v>510.05</v>
      </c>
    </row>
    <row r="489" spans="3:12" ht="18.600000000000001" customHeight="1" x14ac:dyDescent="0.25">
      <c r="C489" t="s">
        <v>59</v>
      </c>
      <c r="D489" t="s">
        <v>87</v>
      </c>
      <c r="E489" t="s">
        <v>78</v>
      </c>
      <c r="F489" t="s">
        <v>78</v>
      </c>
      <c r="G489" t="s">
        <v>80</v>
      </c>
      <c r="H489" t="s">
        <v>83</v>
      </c>
      <c r="I489">
        <v>2018</v>
      </c>
      <c r="J489">
        <v>5.61</v>
      </c>
      <c r="K489">
        <v>1</v>
      </c>
      <c r="L489" s="51">
        <v>5.61</v>
      </c>
    </row>
    <row r="490" spans="3:12" ht="18.600000000000001" customHeight="1" x14ac:dyDescent="0.25">
      <c r="C490" t="s">
        <v>59</v>
      </c>
      <c r="D490" t="s">
        <v>87</v>
      </c>
      <c r="E490" t="s">
        <v>78</v>
      </c>
      <c r="F490" t="s">
        <v>78</v>
      </c>
      <c r="G490" t="s">
        <v>80</v>
      </c>
      <c r="H490" t="s">
        <v>83</v>
      </c>
      <c r="I490">
        <v>2018</v>
      </c>
      <c r="J490">
        <v>6.63</v>
      </c>
      <c r="K490">
        <v>1</v>
      </c>
      <c r="L490" s="51">
        <v>6.63</v>
      </c>
    </row>
    <row r="491" spans="3:12" ht="18.600000000000001" customHeight="1" x14ac:dyDescent="0.25">
      <c r="C491" t="s">
        <v>59</v>
      </c>
      <c r="D491" t="s">
        <v>87</v>
      </c>
      <c r="E491" t="s">
        <v>78</v>
      </c>
      <c r="F491" t="s">
        <v>78</v>
      </c>
      <c r="G491" t="s">
        <v>80</v>
      </c>
      <c r="H491" t="s">
        <v>83</v>
      </c>
      <c r="I491">
        <v>2018</v>
      </c>
      <c r="J491">
        <v>251.11</v>
      </c>
      <c r="K491">
        <v>1</v>
      </c>
      <c r="L491" s="51">
        <v>251.11</v>
      </c>
    </row>
    <row r="492" spans="3:12" ht="18.600000000000001" customHeight="1" x14ac:dyDescent="0.25">
      <c r="C492" t="s">
        <v>59</v>
      </c>
      <c r="D492" t="s">
        <v>87</v>
      </c>
      <c r="E492" t="s">
        <v>78</v>
      </c>
      <c r="F492" t="s">
        <v>78</v>
      </c>
      <c r="G492" t="s">
        <v>80</v>
      </c>
      <c r="H492" t="s">
        <v>83</v>
      </c>
      <c r="I492">
        <v>2018</v>
      </c>
      <c r="J492">
        <v>89.649999999999991</v>
      </c>
      <c r="K492">
        <v>1</v>
      </c>
      <c r="L492" s="51">
        <v>89.649999999999991</v>
      </c>
    </row>
    <row r="493" spans="3:12" ht="18.600000000000001" customHeight="1" x14ac:dyDescent="0.25">
      <c r="C493" t="s">
        <v>59</v>
      </c>
      <c r="D493" t="s">
        <v>87</v>
      </c>
      <c r="E493" t="s">
        <v>78</v>
      </c>
      <c r="F493" t="s">
        <v>78</v>
      </c>
      <c r="G493" t="s">
        <v>80</v>
      </c>
      <c r="H493" t="s">
        <v>83</v>
      </c>
      <c r="I493">
        <v>2019</v>
      </c>
      <c r="J493">
        <v>7.15</v>
      </c>
      <c r="K493">
        <v>1</v>
      </c>
      <c r="L493" s="51">
        <v>7.15</v>
      </c>
    </row>
    <row r="494" spans="3:12" ht="18.600000000000001" customHeight="1" x14ac:dyDescent="0.25">
      <c r="C494" t="s">
        <v>59</v>
      </c>
      <c r="D494" t="s">
        <v>87</v>
      </c>
      <c r="E494" t="s">
        <v>78</v>
      </c>
      <c r="F494" t="s">
        <v>78</v>
      </c>
      <c r="G494" t="s">
        <v>80</v>
      </c>
      <c r="H494" t="s">
        <v>83</v>
      </c>
      <c r="I494">
        <v>2019</v>
      </c>
      <c r="J494">
        <v>8.4500000000000011</v>
      </c>
      <c r="K494">
        <v>1</v>
      </c>
      <c r="L494" s="51">
        <v>8.4500000000000011</v>
      </c>
    </row>
    <row r="495" spans="3:12" ht="18.600000000000001" customHeight="1" x14ac:dyDescent="0.25">
      <c r="C495" t="s">
        <v>59</v>
      </c>
      <c r="D495" t="s">
        <v>87</v>
      </c>
      <c r="E495" t="s">
        <v>78</v>
      </c>
      <c r="F495" t="s">
        <v>78</v>
      </c>
      <c r="G495" t="s">
        <v>80</v>
      </c>
      <c r="H495" t="s">
        <v>83</v>
      </c>
      <c r="I495">
        <v>2019</v>
      </c>
      <c r="J495">
        <v>186.72</v>
      </c>
      <c r="K495">
        <v>1</v>
      </c>
      <c r="L495" s="51">
        <v>186.72</v>
      </c>
    </row>
    <row r="496" spans="3:12" ht="18.600000000000001" customHeight="1" x14ac:dyDescent="0.25">
      <c r="C496" t="s">
        <v>59</v>
      </c>
      <c r="D496" t="s">
        <v>87</v>
      </c>
      <c r="E496" t="s">
        <v>78</v>
      </c>
      <c r="F496" t="s">
        <v>78</v>
      </c>
      <c r="G496" t="s">
        <v>80</v>
      </c>
      <c r="H496" t="s">
        <v>83</v>
      </c>
      <c r="I496">
        <v>2019</v>
      </c>
      <c r="J496">
        <v>198.68</v>
      </c>
      <c r="K496">
        <v>1</v>
      </c>
      <c r="L496" s="51">
        <v>198.68</v>
      </c>
    </row>
    <row r="497" spans="3:12" ht="18.600000000000001" customHeight="1" x14ac:dyDescent="0.25">
      <c r="C497" t="s">
        <v>59</v>
      </c>
      <c r="D497" t="s">
        <v>87</v>
      </c>
      <c r="E497" t="s">
        <v>78</v>
      </c>
      <c r="F497" t="s">
        <v>78</v>
      </c>
      <c r="G497" t="s">
        <v>80</v>
      </c>
      <c r="H497" t="s">
        <v>83</v>
      </c>
      <c r="I497">
        <v>2020</v>
      </c>
      <c r="J497">
        <v>0.65</v>
      </c>
      <c r="K497">
        <v>1</v>
      </c>
      <c r="L497" s="51">
        <v>0.65</v>
      </c>
    </row>
    <row r="498" spans="3:12" ht="18.600000000000001" customHeight="1" x14ac:dyDescent="0.25">
      <c r="C498" t="s">
        <v>59</v>
      </c>
      <c r="D498" t="s">
        <v>87</v>
      </c>
      <c r="E498" t="s">
        <v>78</v>
      </c>
      <c r="F498" t="s">
        <v>78</v>
      </c>
      <c r="G498" t="s">
        <v>80</v>
      </c>
      <c r="H498" t="s">
        <v>83</v>
      </c>
      <c r="I498">
        <v>2020</v>
      </c>
      <c r="J498">
        <v>0.13</v>
      </c>
      <c r="K498">
        <v>1</v>
      </c>
      <c r="L498" s="51">
        <v>0.13</v>
      </c>
    </row>
    <row r="499" spans="3:12" ht="18.600000000000001" customHeight="1" x14ac:dyDescent="0.25">
      <c r="C499" t="s">
        <v>59</v>
      </c>
      <c r="D499" t="s">
        <v>87</v>
      </c>
      <c r="E499" t="s">
        <v>78</v>
      </c>
      <c r="F499" t="s">
        <v>78</v>
      </c>
      <c r="G499" t="s">
        <v>80</v>
      </c>
      <c r="H499" t="s">
        <v>83</v>
      </c>
      <c r="I499">
        <v>2020</v>
      </c>
      <c r="J499">
        <v>0.25</v>
      </c>
      <c r="K499">
        <v>1</v>
      </c>
      <c r="L499" s="51">
        <v>0.25</v>
      </c>
    </row>
    <row r="500" spans="3:12" ht="18.600000000000001" customHeight="1" x14ac:dyDescent="0.25">
      <c r="C500" t="s">
        <v>59</v>
      </c>
      <c r="D500" t="s">
        <v>87</v>
      </c>
      <c r="E500" t="s">
        <v>78</v>
      </c>
      <c r="F500" t="s">
        <v>78</v>
      </c>
      <c r="G500" t="s">
        <v>80</v>
      </c>
      <c r="H500" t="s">
        <v>83</v>
      </c>
      <c r="I500">
        <v>2020</v>
      </c>
      <c r="J500">
        <v>5.97</v>
      </c>
      <c r="K500">
        <v>1</v>
      </c>
      <c r="L500" s="51">
        <v>5.97</v>
      </c>
    </row>
    <row r="501" spans="3:12" ht="18.600000000000001" customHeight="1" x14ac:dyDescent="0.25">
      <c r="C501" t="s">
        <v>59</v>
      </c>
      <c r="D501" t="s">
        <v>87</v>
      </c>
      <c r="E501" t="s">
        <v>78</v>
      </c>
      <c r="F501" t="s">
        <v>78</v>
      </c>
      <c r="G501" t="s">
        <v>80</v>
      </c>
      <c r="H501" t="s">
        <v>83</v>
      </c>
      <c r="I501">
        <v>2021</v>
      </c>
      <c r="J501">
        <v>4.2</v>
      </c>
      <c r="K501">
        <v>1</v>
      </c>
      <c r="L501" s="51">
        <v>4.2</v>
      </c>
    </row>
    <row r="502" spans="3:12" ht="18.600000000000001" customHeight="1" x14ac:dyDescent="0.25">
      <c r="C502" t="s">
        <v>59</v>
      </c>
      <c r="D502" t="s">
        <v>87</v>
      </c>
      <c r="E502" t="s">
        <v>78</v>
      </c>
      <c r="F502" t="s">
        <v>78</v>
      </c>
      <c r="G502" t="s">
        <v>80</v>
      </c>
      <c r="H502" t="s">
        <v>83</v>
      </c>
      <c r="I502">
        <v>2021</v>
      </c>
      <c r="J502">
        <v>4.55</v>
      </c>
      <c r="K502">
        <v>1</v>
      </c>
      <c r="L502" s="51">
        <v>4.55</v>
      </c>
    </row>
    <row r="503" spans="3:12" ht="18.600000000000001" customHeight="1" x14ac:dyDescent="0.25">
      <c r="C503" t="s">
        <v>59</v>
      </c>
      <c r="D503" t="s">
        <v>87</v>
      </c>
      <c r="E503" t="s">
        <v>78</v>
      </c>
      <c r="F503" t="s">
        <v>78</v>
      </c>
      <c r="G503" t="s">
        <v>80</v>
      </c>
      <c r="H503" t="s">
        <v>83</v>
      </c>
      <c r="I503">
        <v>2021</v>
      </c>
      <c r="J503">
        <v>128.75</v>
      </c>
      <c r="K503">
        <v>1</v>
      </c>
      <c r="L503" s="51">
        <v>128.75</v>
      </c>
    </row>
    <row r="504" spans="3:12" ht="18.600000000000001" customHeight="1" x14ac:dyDescent="0.25">
      <c r="C504" t="s">
        <v>59</v>
      </c>
      <c r="D504" t="s">
        <v>87</v>
      </c>
      <c r="E504" t="s">
        <v>78</v>
      </c>
      <c r="F504" t="s">
        <v>78</v>
      </c>
      <c r="G504" t="s">
        <v>80</v>
      </c>
      <c r="H504" t="s">
        <v>83</v>
      </c>
      <c r="I504">
        <v>2021</v>
      </c>
      <c r="J504">
        <v>137.5</v>
      </c>
      <c r="K504">
        <v>1</v>
      </c>
      <c r="L504" s="51">
        <v>137.5</v>
      </c>
    </row>
    <row r="505" spans="3:12" ht="18.600000000000001" customHeight="1" x14ac:dyDescent="0.25">
      <c r="C505" t="s">
        <v>59</v>
      </c>
      <c r="D505" t="s">
        <v>87</v>
      </c>
      <c r="E505" t="s">
        <v>78</v>
      </c>
      <c r="F505" t="s">
        <v>78</v>
      </c>
      <c r="G505" t="s">
        <v>80</v>
      </c>
      <c r="H505" t="s">
        <v>83</v>
      </c>
      <c r="I505">
        <v>2022</v>
      </c>
      <c r="J505">
        <v>0.43309999999999998</v>
      </c>
      <c r="K505">
        <v>1</v>
      </c>
      <c r="L505" s="51">
        <v>0.43309999999999998</v>
      </c>
    </row>
    <row r="506" spans="3:12" ht="18.600000000000001" customHeight="1" x14ac:dyDescent="0.25">
      <c r="C506" t="s">
        <v>59</v>
      </c>
      <c r="D506" t="s">
        <v>87</v>
      </c>
      <c r="E506" t="s">
        <v>78</v>
      </c>
      <c r="F506" t="s">
        <v>78</v>
      </c>
      <c r="G506" t="s">
        <v>80</v>
      </c>
      <c r="H506" t="s">
        <v>83</v>
      </c>
      <c r="I506">
        <v>2022</v>
      </c>
      <c r="J506">
        <v>3.160858333333334</v>
      </c>
      <c r="K506">
        <v>1</v>
      </c>
      <c r="L506" s="51">
        <v>3.160858333333334</v>
      </c>
    </row>
    <row r="507" spans="3:12" ht="18.600000000000001" customHeight="1" x14ac:dyDescent="0.25">
      <c r="C507" t="s">
        <v>59</v>
      </c>
      <c r="D507" t="s">
        <v>87</v>
      </c>
      <c r="E507" t="s">
        <v>78</v>
      </c>
      <c r="F507" t="s">
        <v>78</v>
      </c>
      <c r="G507" t="s">
        <v>80</v>
      </c>
      <c r="H507" t="s">
        <v>83</v>
      </c>
      <c r="I507">
        <v>2022</v>
      </c>
      <c r="J507">
        <v>0.21395833333333311</v>
      </c>
      <c r="K507">
        <v>1</v>
      </c>
      <c r="L507" s="51">
        <v>0.21395833333333311</v>
      </c>
    </row>
    <row r="508" spans="3:12" ht="18.600000000000001" customHeight="1" x14ac:dyDescent="0.25">
      <c r="C508" t="s">
        <v>59</v>
      </c>
      <c r="D508" t="s">
        <v>87</v>
      </c>
      <c r="E508" t="s">
        <v>78</v>
      </c>
      <c r="F508" t="s">
        <v>78</v>
      </c>
      <c r="G508" t="s">
        <v>80</v>
      </c>
      <c r="H508" t="s">
        <v>83</v>
      </c>
      <c r="I508">
        <v>2022</v>
      </c>
      <c r="J508">
        <v>2.2879166666666659</v>
      </c>
      <c r="K508">
        <v>1</v>
      </c>
      <c r="L508" s="51">
        <v>2.2879166666666659</v>
      </c>
    </row>
    <row r="509" spans="3:12" ht="18.600000000000001" customHeight="1" x14ac:dyDescent="0.25">
      <c r="C509" t="s">
        <v>59</v>
      </c>
      <c r="D509" t="s">
        <v>87</v>
      </c>
      <c r="E509" t="s">
        <v>78</v>
      </c>
      <c r="F509" t="s">
        <v>78</v>
      </c>
      <c r="G509" t="s">
        <v>80</v>
      </c>
      <c r="H509" t="s">
        <v>83</v>
      </c>
      <c r="I509">
        <v>2023</v>
      </c>
      <c r="J509">
        <v>15.32294999999999</v>
      </c>
      <c r="K509">
        <v>1</v>
      </c>
      <c r="L509" s="51">
        <v>15.32294999999999</v>
      </c>
    </row>
    <row r="510" spans="3:12" ht="18.600000000000001" customHeight="1" x14ac:dyDescent="0.25">
      <c r="C510" t="s">
        <v>59</v>
      </c>
      <c r="D510" t="s">
        <v>87</v>
      </c>
      <c r="E510" t="s">
        <v>78</v>
      </c>
      <c r="F510" t="s">
        <v>78</v>
      </c>
      <c r="G510" t="s">
        <v>80</v>
      </c>
      <c r="H510" t="s">
        <v>83</v>
      </c>
      <c r="I510">
        <v>2023</v>
      </c>
      <c r="J510">
        <v>15.19586249999999</v>
      </c>
      <c r="K510">
        <v>1</v>
      </c>
      <c r="L510" s="51">
        <v>15.19586249999999</v>
      </c>
    </row>
    <row r="511" spans="3:12" ht="18.600000000000001" customHeight="1" x14ac:dyDescent="0.25">
      <c r="C511" t="s">
        <v>59</v>
      </c>
      <c r="D511" t="s">
        <v>87</v>
      </c>
      <c r="E511" t="s">
        <v>78</v>
      </c>
      <c r="F511" t="s">
        <v>78</v>
      </c>
      <c r="G511" t="s">
        <v>80</v>
      </c>
      <c r="H511" t="s">
        <v>83</v>
      </c>
      <c r="I511">
        <v>2023</v>
      </c>
      <c r="J511">
        <v>515.22281249999992</v>
      </c>
      <c r="K511">
        <v>1</v>
      </c>
      <c r="L511" s="51">
        <v>515.22281249999992</v>
      </c>
    </row>
    <row r="512" spans="3:12" ht="18.600000000000001" customHeight="1" x14ac:dyDescent="0.25">
      <c r="C512" t="s">
        <v>59</v>
      </c>
      <c r="D512" t="s">
        <v>87</v>
      </c>
      <c r="E512" t="s">
        <v>78</v>
      </c>
      <c r="F512" t="s">
        <v>78</v>
      </c>
      <c r="G512" t="s">
        <v>80</v>
      </c>
      <c r="H512" t="s">
        <v>83</v>
      </c>
      <c r="I512">
        <v>2023</v>
      </c>
      <c r="J512">
        <v>372.68962499999992</v>
      </c>
      <c r="K512">
        <v>1</v>
      </c>
      <c r="L512" s="51">
        <v>372.68962499999992</v>
      </c>
    </row>
    <row r="513" spans="3:12" ht="18.600000000000001" customHeight="1" x14ac:dyDescent="0.25">
      <c r="C513" t="s">
        <v>59</v>
      </c>
      <c r="D513" t="s">
        <v>87</v>
      </c>
      <c r="E513" t="s">
        <v>78</v>
      </c>
      <c r="F513" t="s">
        <v>78</v>
      </c>
      <c r="G513" t="s">
        <v>80</v>
      </c>
      <c r="H513" t="s">
        <v>83</v>
      </c>
      <c r="I513">
        <v>2024</v>
      </c>
      <c r="J513">
        <v>15.11524784482757</v>
      </c>
      <c r="K513">
        <v>1</v>
      </c>
      <c r="L513" s="51">
        <v>15.11524784482757</v>
      </c>
    </row>
    <row r="514" spans="3:12" ht="18.600000000000001" customHeight="1" x14ac:dyDescent="0.25">
      <c r="C514" t="s">
        <v>59</v>
      </c>
      <c r="D514" t="s">
        <v>87</v>
      </c>
      <c r="E514" t="s">
        <v>78</v>
      </c>
      <c r="F514" t="s">
        <v>78</v>
      </c>
      <c r="G514" t="s">
        <v>80</v>
      </c>
      <c r="H514" t="s">
        <v>83</v>
      </c>
      <c r="I514">
        <v>2024</v>
      </c>
      <c r="J514">
        <v>16.374851831896539</v>
      </c>
      <c r="K514">
        <v>1</v>
      </c>
      <c r="L514" s="51">
        <v>16.374851831896539</v>
      </c>
    </row>
    <row r="515" spans="3:12" ht="18.600000000000001" customHeight="1" x14ac:dyDescent="0.25">
      <c r="C515" t="s">
        <v>59</v>
      </c>
      <c r="D515" t="s">
        <v>87</v>
      </c>
      <c r="E515" t="s">
        <v>78</v>
      </c>
      <c r="F515" t="s">
        <v>78</v>
      </c>
      <c r="G515" t="s">
        <v>80</v>
      </c>
      <c r="H515" t="s">
        <v>83</v>
      </c>
      <c r="I515">
        <v>2024</v>
      </c>
      <c r="J515">
        <v>558.79699622844828</v>
      </c>
      <c r="K515">
        <v>1</v>
      </c>
      <c r="L515" s="51">
        <v>558.79699622844828</v>
      </c>
    </row>
    <row r="516" spans="3:12" ht="18.600000000000001" customHeight="1" x14ac:dyDescent="0.25">
      <c r="C516" t="s">
        <v>59</v>
      </c>
      <c r="D516" t="s">
        <v>87</v>
      </c>
      <c r="E516" t="s">
        <v>78</v>
      </c>
      <c r="F516" t="s">
        <v>78</v>
      </c>
      <c r="G516" t="s">
        <v>80</v>
      </c>
      <c r="H516" t="s">
        <v>83</v>
      </c>
      <c r="I516">
        <v>2024</v>
      </c>
      <c r="J516">
        <v>399.4017510775862</v>
      </c>
      <c r="K516">
        <v>1</v>
      </c>
      <c r="L516" s="51">
        <v>399.4017510775862</v>
      </c>
    </row>
    <row r="517" spans="3:12" ht="18.600000000000001" customHeight="1" x14ac:dyDescent="0.25">
      <c r="C517" t="s">
        <v>59</v>
      </c>
      <c r="D517" t="s">
        <v>87</v>
      </c>
      <c r="E517" t="s">
        <v>78</v>
      </c>
      <c r="F517" t="s">
        <v>78</v>
      </c>
      <c r="G517" t="s">
        <v>80</v>
      </c>
      <c r="H517" t="s">
        <v>83</v>
      </c>
      <c r="I517">
        <v>2025</v>
      </c>
      <c r="J517">
        <v>7.8095447198275849</v>
      </c>
      <c r="K517">
        <v>1</v>
      </c>
      <c r="L517" s="51">
        <v>7.8095447198275849</v>
      </c>
    </row>
    <row r="518" spans="3:12" ht="18.600000000000001" customHeight="1" x14ac:dyDescent="0.25">
      <c r="C518" t="s">
        <v>59</v>
      </c>
      <c r="D518" t="s">
        <v>87</v>
      </c>
      <c r="E518" t="s">
        <v>78</v>
      </c>
      <c r="F518" t="s">
        <v>78</v>
      </c>
      <c r="G518" t="s">
        <v>80</v>
      </c>
      <c r="H518" t="s">
        <v>83</v>
      </c>
      <c r="I518">
        <v>2025</v>
      </c>
      <c r="J518">
        <v>8.4603401131465503</v>
      </c>
      <c r="K518">
        <v>1</v>
      </c>
      <c r="L518" s="51">
        <v>8.4603401131465503</v>
      </c>
    </row>
    <row r="519" spans="3:12" ht="18.600000000000001" customHeight="1" x14ac:dyDescent="0.25">
      <c r="C519" t="s">
        <v>59</v>
      </c>
      <c r="D519" t="s">
        <v>87</v>
      </c>
      <c r="E519" t="s">
        <v>78</v>
      </c>
      <c r="F519" t="s">
        <v>78</v>
      </c>
      <c r="G519" t="s">
        <v>80</v>
      </c>
      <c r="H519" t="s">
        <v>83</v>
      </c>
      <c r="I519">
        <v>2025</v>
      </c>
      <c r="J519">
        <v>286.85178138469848</v>
      </c>
      <c r="K519">
        <v>1</v>
      </c>
      <c r="L519" s="51">
        <v>286.85178138469848</v>
      </c>
    </row>
    <row r="520" spans="3:12" ht="18.600000000000001" customHeight="1" x14ac:dyDescent="0.25">
      <c r="C520" t="s">
        <v>59</v>
      </c>
      <c r="D520" t="s">
        <v>87</v>
      </c>
      <c r="E520" t="s">
        <v>78</v>
      </c>
      <c r="F520" t="s">
        <v>78</v>
      </c>
      <c r="G520" t="s">
        <v>80</v>
      </c>
      <c r="H520" t="s">
        <v>83</v>
      </c>
      <c r="I520">
        <v>2025</v>
      </c>
      <c r="J520">
        <v>208.21757139008631</v>
      </c>
      <c r="K520">
        <v>1</v>
      </c>
      <c r="L520" s="51">
        <v>208.21757139008631</v>
      </c>
    </row>
    <row r="521" spans="3:12" ht="18.600000000000001" customHeight="1" x14ac:dyDescent="0.25">
      <c r="C521" t="s">
        <v>59</v>
      </c>
      <c r="D521" t="s">
        <v>88</v>
      </c>
      <c r="E521" t="s">
        <v>78</v>
      </c>
      <c r="F521" t="s">
        <v>78</v>
      </c>
      <c r="G521" t="s">
        <v>89</v>
      </c>
      <c r="H521" t="s">
        <v>81</v>
      </c>
      <c r="I521">
        <v>2013</v>
      </c>
      <c r="J521">
        <v>2986.21</v>
      </c>
      <c r="K521">
        <v>1</v>
      </c>
      <c r="L521" s="51">
        <v>2986.21</v>
      </c>
    </row>
    <row r="522" spans="3:12" ht="18.600000000000001" customHeight="1" x14ac:dyDescent="0.25">
      <c r="C522" t="s">
        <v>59</v>
      </c>
      <c r="D522" t="s">
        <v>88</v>
      </c>
      <c r="E522" t="s">
        <v>78</v>
      </c>
      <c r="F522" t="s">
        <v>78</v>
      </c>
      <c r="G522" t="s">
        <v>89</v>
      </c>
      <c r="H522" t="s">
        <v>81</v>
      </c>
      <c r="I522">
        <v>2013</v>
      </c>
      <c r="J522">
        <v>119.4</v>
      </c>
      <c r="K522">
        <v>1</v>
      </c>
      <c r="L522" s="51">
        <v>119.4</v>
      </c>
    </row>
    <row r="523" spans="3:12" ht="18.600000000000001" customHeight="1" x14ac:dyDescent="0.25">
      <c r="C523" t="s">
        <v>59</v>
      </c>
      <c r="D523" t="s">
        <v>88</v>
      </c>
      <c r="E523" t="s">
        <v>78</v>
      </c>
      <c r="F523" t="s">
        <v>78</v>
      </c>
      <c r="G523" t="s">
        <v>89</v>
      </c>
      <c r="H523" t="s">
        <v>81</v>
      </c>
      <c r="I523">
        <v>2013</v>
      </c>
      <c r="J523">
        <v>2303.56</v>
      </c>
      <c r="K523">
        <v>1</v>
      </c>
      <c r="L523" s="51">
        <v>2303.56</v>
      </c>
    </row>
    <row r="524" spans="3:12" ht="18.600000000000001" customHeight="1" x14ac:dyDescent="0.25">
      <c r="C524" t="s">
        <v>59</v>
      </c>
      <c r="D524" t="s">
        <v>88</v>
      </c>
      <c r="E524" t="s">
        <v>78</v>
      </c>
      <c r="F524" t="s">
        <v>78</v>
      </c>
      <c r="G524" t="s">
        <v>89</v>
      </c>
      <c r="H524" t="s">
        <v>81</v>
      </c>
      <c r="I524">
        <v>2013</v>
      </c>
      <c r="J524">
        <v>5544.83</v>
      </c>
      <c r="K524">
        <v>1</v>
      </c>
      <c r="L524" s="51">
        <v>5544.83</v>
      </c>
    </row>
    <row r="525" spans="3:12" ht="18.600000000000001" customHeight="1" x14ac:dyDescent="0.25">
      <c r="C525" t="s">
        <v>59</v>
      </c>
      <c r="D525" t="s">
        <v>88</v>
      </c>
      <c r="E525" t="s">
        <v>78</v>
      </c>
      <c r="F525" t="s">
        <v>78</v>
      </c>
      <c r="G525" t="s">
        <v>89</v>
      </c>
      <c r="H525" t="s">
        <v>81</v>
      </c>
      <c r="I525">
        <v>2014</v>
      </c>
      <c r="J525">
        <v>429.09</v>
      </c>
      <c r="K525">
        <v>1</v>
      </c>
      <c r="L525" s="51">
        <v>429.09</v>
      </c>
    </row>
    <row r="526" spans="3:12" ht="18.600000000000001" customHeight="1" x14ac:dyDescent="0.25">
      <c r="C526" t="s">
        <v>59</v>
      </c>
      <c r="D526" t="s">
        <v>88</v>
      </c>
      <c r="E526" t="s">
        <v>78</v>
      </c>
      <c r="F526" t="s">
        <v>78</v>
      </c>
      <c r="G526" t="s">
        <v>89</v>
      </c>
      <c r="H526" t="s">
        <v>81</v>
      </c>
      <c r="I526">
        <v>2014</v>
      </c>
      <c r="J526">
        <v>6.3</v>
      </c>
      <c r="K526">
        <v>1</v>
      </c>
      <c r="L526" s="51">
        <v>6.3</v>
      </c>
    </row>
    <row r="527" spans="3:12" ht="18.600000000000001" customHeight="1" x14ac:dyDescent="0.25">
      <c r="C527" t="s">
        <v>59</v>
      </c>
      <c r="D527" t="s">
        <v>88</v>
      </c>
      <c r="E527" t="s">
        <v>78</v>
      </c>
      <c r="F527" t="s">
        <v>78</v>
      </c>
      <c r="G527" t="s">
        <v>89</v>
      </c>
      <c r="H527" t="s">
        <v>81</v>
      </c>
      <c r="I527">
        <v>2014</v>
      </c>
      <c r="J527">
        <v>371.68</v>
      </c>
      <c r="K527">
        <v>1</v>
      </c>
      <c r="L527" s="51">
        <v>371.68</v>
      </c>
    </row>
    <row r="528" spans="3:12" ht="18.600000000000001" customHeight="1" x14ac:dyDescent="0.25">
      <c r="C528" t="s">
        <v>59</v>
      </c>
      <c r="D528" t="s">
        <v>88</v>
      </c>
      <c r="E528" t="s">
        <v>78</v>
      </c>
      <c r="F528" t="s">
        <v>78</v>
      </c>
      <c r="G528" t="s">
        <v>89</v>
      </c>
      <c r="H528" t="s">
        <v>81</v>
      </c>
      <c r="I528">
        <v>2014</v>
      </c>
      <c r="J528">
        <v>725.41</v>
      </c>
      <c r="K528">
        <v>1</v>
      </c>
      <c r="L528" s="51">
        <v>725.41</v>
      </c>
    </row>
    <row r="529" spans="3:12" ht="18.600000000000001" customHeight="1" x14ac:dyDescent="0.25">
      <c r="C529" t="s">
        <v>59</v>
      </c>
      <c r="D529" t="s">
        <v>88</v>
      </c>
      <c r="E529" t="s">
        <v>78</v>
      </c>
      <c r="F529" t="s">
        <v>78</v>
      </c>
      <c r="G529" t="s">
        <v>89</v>
      </c>
      <c r="H529" t="s">
        <v>81</v>
      </c>
      <c r="I529">
        <v>2015</v>
      </c>
      <c r="J529">
        <v>354.35</v>
      </c>
      <c r="K529">
        <v>1</v>
      </c>
      <c r="L529" s="51">
        <v>354.35</v>
      </c>
    </row>
    <row r="530" spans="3:12" ht="18.600000000000001" customHeight="1" x14ac:dyDescent="0.25">
      <c r="C530" t="s">
        <v>59</v>
      </c>
      <c r="D530" t="s">
        <v>88</v>
      </c>
      <c r="E530" t="s">
        <v>78</v>
      </c>
      <c r="F530" t="s">
        <v>78</v>
      </c>
      <c r="G530" t="s">
        <v>89</v>
      </c>
      <c r="H530" t="s">
        <v>81</v>
      </c>
      <c r="I530">
        <v>2015</v>
      </c>
      <c r="J530">
        <v>4.5599999999999996</v>
      </c>
      <c r="K530">
        <v>1</v>
      </c>
      <c r="L530" s="51">
        <v>4.5599999999999996</v>
      </c>
    </row>
    <row r="531" spans="3:12" ht="18.600000000000001" customHeight="1" x14ac:dyDescent="0.25">
      <c r="C531" t="s">
        <v>59</v>
      </c>
      <c r="D531" t="s">
        <v>88</v>
      </c>
      <c r="E531" t="s">
        <v>78</v>
      </c>
      <c r="F531" t="s">
        <v>78</v>
      </c>
      <c r="G531" t="s">
        <v>89</v>
      </c>
      <c r="H531" t="s">
        <v>81</v>
      </c>
      <c r="I531">
        <v>2015</v>
      </c>
      <c r="J531">
        <v>296.85000000000002</v>
      </c>
      <c r="K531">
        <v>1</v>
      </c>
      <c r="L531" s="51">
        <v>296.85000000000002</v>
      </c>
    </row>
    <row r="532" spans="3:12" ht="18.600000000000001" customHeight="1" x14ac:dyDescent="0.25">
      <c r="C532" t="s">
        <v>59</v>
      </c>
      <c r="D532" t="s">
        <v>88</v>
      </c>
      <c r="E532" t="s">
        <v>78</v>
      </c>
      <c r="F532" t="s">
        <v>78</v>
      </c>
      <c r="G532" t="s">
        <v>89</v>
      </c>
      <c r="H532" t="s">
        <v>81</v>
      </c>
      <c r="I532">
        <v>2015</v>
      </c>
      <c r="J532">
        <v>578.31000000000006</v>
      </c>
      <c r="K532">
        <v>1</v>
      </c>
      <c r="L532" s="51">
        <v>578.31000000000006</v>
      </c>
    </row>
    <row r="533" spans="3:12" ht="18.600000000000001" customHeight="1" x14ac:dyDescent="0.25">
      <c r="C533" t="s">
        <v>59</v>
      </c>
      <c r="D533" t="s">
        <v>88</v>
      </c>
      <c r="E533" t="s">
        <v>78</v>
      </c>
      <c r="F533" t="s">
        <v>78</v>
      </c>
      <c r="G533" t="s">
        <v>89</v>
      </c>
      <c r="H533" t="s">
        <v>81</v>
      </c>
      <c r="I533">
        <v>2016</v>
      </c>
      <c r="J533">
        <v>551.91</v>
      </c>
      <c r="K533">
        <v>1</v>
      </c>
      <c r="L533" s="51">
        <v>551.91</v>
      </c>
    </row>
    <row r="534" spans="3:12" ht="18.600000000000001" customHeight="1" x14ac:dyDescent="0.25">
      <c r="C534" t="s">
        <v>59</v>
      </c>
      <c r="D534" t="s">
        <v>88</v>
      </c>
      <c r="E534" t="s">
        <v>78</v>
      </c>
      <c r="F534" t="s">
        <v>78</v>
      </c>
      <c r="G534" t="s">
        <v>89</v>
      </c>
      <c r="H534" t="s">
        <v>81</v>
      </c>
      <c r="I534">
        <v>2016</v>
      </c>
      <c r="J534">
        <v>27.47</v>
      </c>
      <c r="K534">
        <v>1</v>
      </c>
      <c r="L534" s="51">
        <v>27.47</v>
      </c>
    </row>
    <row r="535" spans="3:12" ht="18.600000000000001" customHeight="1" x14ac:dyDescent="0.25">
      <c r="C535" t="s">
        <v>59</v>
      </c>
      <c r="D535" t="s">
        <v>88</v>
      </c>
      <c r="E535" t="s">
        <v>78</v>
      </c>
      <c r="F535" t="s">
        <v>78</v>
      </c>
      <c r="G535" t="s">
        <v>89</v>
      </c>
      <c r="H535" t="s">
        <v>81</v>
      </c>
      <c r="I535">
        <v>2016</v>
      </c>
      <c r="J535">
        <v>325.87</v>
      </c>
      <c r="K535">
        <v>1</v>
      </c>
      <c r="L535" s="51">
        <v>325.87</v>
      </c>
    </row>
    <row r="536" spans="3:12" ht="18.600000000000001" customHeight="1" x14ac:dyDescent="0.25">
      <c r="C536" t="s">
        <v>59</v>
      </c>
      <c r="D536" t="s">
        <v>88</v>
      </c>
      <c r="E536" t="s">
        <v>78</v>
      </c>
      <c r="F536" t="s">
        <v>78</v>
      </c>
      <c r="G536" t="s">
        <v>89</v>
      </c>
      <c r="H536" t="s">
        <v>81</v>
      </c>
      <c r="I536">
        <v>2016</v>
      </c>
      <c r="J536">
        <v>870.75</v>
      </c>
      <c r="K536">
        <v>1</v>
      </c>
      <c r="L536" s="51">
        <v>870.75</v>
      </c>
    </row>
    <row r="537" spans="3:12" ht="18.600000000000001" customHeight="1" x14ac:dyDescent="0.25">
      <c r="C537" t="s">
        <v>59</v>
      </c>
      <c r="D537" t="s">
        <v>88</v>
      </c>
      <c r="E537" t="s">
        <v>78</v>
      </c>
      <c r="F537" t="s">
        <v>78</v>
      </c>
      <c r="G537" t="s">
        <v>89</v>
      </c>
      <c r="H537" t="s">
        <v>81</v>
      </c>
      <c r="I537">
        <v>2017</v>
      </c>
      <c r="J537">
        <v>35.269702970297033</v>
      </c>
      <c r="K537">
        <v>1</v>
      </c>
      <c r="L537" s="51">
        <v>35.269702970297033</v>
      </c>
    </row>
    <row r="538" spans="3:12" ht="18.600000000000001" customHeight="1" x14ac:dyDescent="0.25">
      <c r="C538" t="s">
        <v>59</v>
      </c>
      <c r="D538" t="s">
        <v>88</v>
      </c>
      <c r="E538" t="s">
        <v>78</v>
      </c>
      <c r="F538" t="s">
        <v>78</v>
      </c>
      <c r="G538" t="s">
        <v>89</v>
      </c>
      <c r="H538" t="s">
        <v>81</v>
      </c>
      <c r="I538">
        <v>2017</v>
      </c>
      <c r="J538">
        <v>0.36</v>
      </c>
      <c r="K538">
        <v>1</v>
      </c>
      <c r="L538" s="51">
        <v>0.36</v>
      </c>
    </row>
    <row r="539" spans="3:12" ht="18.600000000000001" customHeight="1" x14ac:dyDescent="0.25">
      <c r="C539" t="s">
        <v>59</v>
      </c>
      <c r="D539" t="s">
        <v>88</v>
      </c>
      <c r="E539" t="s">
        <v>78</v>
      </c>
      <c r="F539" t="s">
        <v>78</v>
      </c>
      <c r="G539" t="s">
        <v>89</v>
      </c>
      <c r="H539" t="s">
        <v>81</v>
      </c>
      <c r="I539">
        <v>2017</v>
      </c>
      <c r="J539">
        <v>32.899801980198021</v>
      </c>
      <c r="K539">
        <v>1</v>
      </c>
      <c r="L539" s="51">
        <v>32.899801980198021</v>
      </c>
    </row>
    <row r="540" spans="3:12" ht="18.600000000000001" customHeight="1" x14ac:dyDescent="0.25">
      <c r="C540" t="s">
        <v>59</v>
      </c>
      <c r="D540" t="s">
        <v>88</v>
      </c>
      <c r="E540" t="s">
        <v>78</v>
      </c>
      <c r="F540" t="s">
        <v>78</v>
      </c>
      <c r="G540" t="s">
        <v>89</v>
      </c>
      <c r="H540" t="s">
        <v>81</v>
      </c>
      <c r="I540">
        <v>2017</v>
      </c>
      <c r="J540">
        <v>84.470495049504947</v>
      </c>
      <c r="K540">
        <v>1</v>
      </c>
      <c r="L540" s="51">
        <v>84.470495049504947</v>
      </c>
    </row>
    <row r="541" spans="3:12" ht="18.600000000000001" customHeight="1" x14ac:dyDescent="0.25">
      <c r="C541" t="s">
        <v>59</v>
      </c>
      <c r="D541" t="s">
        <v>88</v>
      </c>
      <c r="E541" t="s">
        <v>78</v>
      </c>
      <c r="F541" t="s">
        <v>78</v>
      </c>
      <c r="G541" t="s">
        <v>89</v>
      </c>
      <c r="H541" t="s">
        <v>81</v>
      </c>
      <c r="I541">
        <v>2018</v>
      </c>
      <c r="J541">
        <v>7.2999999999999989</v>
      </c>
      <c r="K541">
        <v>1</v>
      </c>
      <c r="L541" s="51">
        <v>7.2999999999999989</v>
      </c>
    </row>
    <row r="542" spans="3:12" ht="18.600000000000001" customHeight="1" x14ac:dyDescent="0.25">
      <c r="C542" t="s">
        <v>59</v>
      </c>
      <c r="D542" t="s">
        <v>88</v>
      </c>
      <c r="E542" t="s">
        <v>78</v>
      </c>
      <c r="F542" t="s">
        <v>78</v>
      </c>
      <c r="G542" t="s">
        <v>89</v>
      </c>
      <c r="H542" t="s">
        <v>81</v>
      </c>
      <c r="I542">
        <v>2018</v>
      </c>
      <c r="J542">
        <v>0.47999999999999993</v>
      </c>
      <c r="K542">
        <v>1</v>
      </c>
      <c r="L542" s="51">
        <v>0.47999999999999993</v>
      </c>
    </row>
    <row r="543" spans="3:12" ht="18.600000000000001" customHeight="1" x14ac:dyDescent="0.25">
      <c r="C543" t="s">
        <v>59</v>
      </c>
      <c r="D543" t="s">
        <v>88</v>
      </c>
      <c r="E543" t="s">
        <v>78</v>
      </c>
      <c r="F543" t="s">
        <v>78</v>
      </c>
      <c r="G543" t="s">
        <v>89</v>
      </c>
      <c r="H543" t="s">
        <v>81</v>
      </c>
      <c r="I543">
        <v>2018</v>
      </c>
      <c r="J543">
        <v>3.56</v>
      </c>
      <c r="K543">
        <v>1</v>
      </c>
      <c r="L543" s="51">
        <v>3.56</v>
      </c>
    </row>
    <row r="544" spans="3:12" ht="18.600000000000001" customHeight="1" x14ac:dyDescent="0.25">
      <c r="C544" t="s">
        <v>59</v>
      </c>
      <c r="D544" t="s">
        <v>88</v>
      </c>
      <c r="E544" t="s">
        <v>78</v>
      </c>
      <c r="F544" t="s">
        <v>78</v>
      </c>
      <c r="G544" t="s">
        <v>89</v>
      </c>
      <c r="H544" t="s">
        <v>81</v>
      </c>
      <c r="I544">
        <v>2018</v>
      </c>
      <c r="J544">
        <v>16.399999999999999</v>
      </c>
      <c r="K544">
        <v>1</v>
      </c>
      <c r="L544" s="51">
        <v>16.399999999999999</v>
      </c>
    </row>
    <row r="545" spans="3:12" ht="18.600000000000001" customHeight="1" x14ac:dyDescent="0.25">
      <c r="C545" t="s">
        <v>59</v>
      </c>
      <c r="D545" t="s">
        <v>88</v>
      </c>
      <c r="E545" t="s">
        <v>78</v>
      </c>
      <c r="F545" t="s">
        <v>78</v>
      </c>
      <c r="G545" t="s">
        <v>89</v>
      </c>
      <c r="H545" t="s">
        <v>81</v>
      </c>
      <c r="I545">
        <v>2019</v>
      </c>
      <c r="J545">
        <v>5.84</v>
      </c>
      <c r="K545">
        <v>1</v>
      </c>
      <c r="L545" s="51">
        <v>5.84</v>
      </c>
    </row>
    <row r="546" spans="3:12" ht="18.600000000000001" customHeight="1" x14ac:dyDescent="0.25">
      <c r="C546" t="s">
        <v>59</v>
      </c>
      <c r="D546" t="s">
        <v>88</v>
      </c>
      <c r="E546" t="s">
        <v>78</v>
      </c>
      <c r="F546" t="s">
        <v>78</v>
      </c>
      <c r="G546" t="s">
        <v>89</v>
      </c>
      <c r="H546" t="s">
        <v>81</v>
      </c>
      <c r="I546">
        <v>2019</v>
      </c>
      <c r="J546">
        <v>0.32</v>
      </c>
      <c r="K546">
        <v>1</v>
      </c>
      <c r="L546" s="51">
        <v>0.32</v>
      </c>
    </row>
    <row r="547" spans="3:12" ht="18.600000000000001" customHeight="1" x14ac:dyDescent="0.25">
      <c r="C547" t="s">
        <v>59</v>
      </c>
      <c r="D547" t="s">
        <v>88</v>
      </c>
      <c r="E547" t="s">
        <v>78</v>
      </c>
      <c r="F547" t="s">
        <v>78</v>
      </c>
      <c r="G547" t="s">
        <v>89</v>
      </c>
      <c r="H547" t="s">
        <v>81</v>
      </c>
      <c r="I547">
        <v>2019</v>
      </c>
      <c r="J547">
        <v>4.24</v>
      </c>
      <c r="K547">
        <v>1</v>
      </c>
      <c r="L547" s="51">
        <v>4.24</v>
      </c>
    </row>
    <row r="548" spans="3:12" ht="18.600000000000001" customHeight="1" x14ac:dyDescent="0.25">
      <c r="C548" t="s">
        <v>59</v>
      </c>
      <c r="D548" t="s">
        <v>88</v>
      </c>
      <c r="E548" t="s">
        <v>78</v>
      </c>
      <c r="F548" t="s">
        <v>78</v>
      </c>
      <c r="G548" t="s">
        <v>89</v>
      </c>
      <c r="H548" t="s">
        <v>81</v>
      </c>
      <c r="I548">
        <v>2019</v>
      </c>
      <c r="J548">
        <v>13.6</v>
      </c>
      <c r="K548">
        <v>1</v>
      </c>
      <c r="L548" s="51">
        <v>13.6</v>
      </c>
    </row>
    <row r="549" spans="3:12" ht="18.600000000000001" customHeight="1" x14ac:dyDescent="0.25">
      <c r="C549" t="s">
        <v>59</v>
      </c>
      <c r="D549" t="s">
        <v>88</v>
      </c>
      <c r="E549" t="s">
        <v>78</v>
      </c>
      <c r="F549" t="s">
        <v>78</v>
      </c>
      <c r="G549" t="s">
        <v>89</v>
      </c>
      <c r="H549" t="s">
        <v>81</v>
      </c>
      <c r="I549">
        <v>2021</v>
      </c>
      <c r="J549">
        <v>7.7724000000000011</v>
      </c>
      <c r="K549">
        <v>1</v>
      </c>
      <c r="L549" s="51">
        <v>7.7724000000000011</v>
      </c>
    </row>
    <row r="550" spans="3:12" ht="18.600000000000001" customHeight="1" x14ac:dyDescent="0.25">
      <c r="C550" t="s">
        <v>59</v>
      </c>
      <c r="D550" t="s">
        <v>88</v>
      </c>
      <c r="E550" t="s">
        <v>78</v>
      </c>
      <c r="F550" t="s">
        <v>78</v>
      </c>
      <c r="G550" t="s">
        <v>89</v>
      </c>
      <c r="H550" t="s">
        <v>81</v>
      </c>
      <c r="I550">
        <v>2021</v>
      </c>
      <c r="J550">
        <v>2.7199999999999989</v>
      </c>
      <c r="K550">
        <v>1</v>
      </c>
      <c r="L550" s="51">
        <v>2.7199999999999989</v>
      </c>
    </row>
    <row r="551" spans="3:12" ht="18.600000000000001" customHeight="1" x14ac:dyDescent="0.25">
      <c r="C551" t="s">
        <v>59</v>
      </c>
      <c r="D551" t="s">
        <v>88</v>
      </c>
      <c r="E551" t="s">
        <v>78</v>
      </c>
      <c r="F551" t="s">
        <v>78</v>
      </c>
      <c r="G551" t="s">
        <v>89</v>
      </c>
      <c r="H551" t="s">
        <v>81</v>
      </c>
      <c r="I551">
        <v>2021</v>
      </c>
      <c r="J551">
        <v>10.407400000000001</v>
      </c>
      <c r="K551">
        <v>1</v>
      </c>
      <c r="L551" s="51">
        <v>10.407400000000001</v>
      </c>
    </row>
    <row r="552" spans="3:12" ht="18.600000000000001" customHeight="1" x14ac:dyDescent="0.25">
      <c r="C552" t="s">
        <v>59</v>
      </c>
      <c r="D552" t="s">
        <v>88</v>
      </c>
      <c r="E552" t="s">
        <v>78</v>
      </c>
      <c r="F552" t="s">
        <v>78</v>
      </c>
      <c r="G552" t="s">
        <v>89</v>
      </c>
      <c r="H552" t="s">
        <v>81</v>
      </c>
      <c r="I552">
        <v>2021</v>
      </c>
      <c r="J552">
        <v>6.4532000000000007</v>
      </c>
      <c r="K552">
        <v>1</v>
      </c>
      <c r="L552" s="51">
        <v>6.4532000000000007</v>
      </c>
    </row>
    <row r="553" spans="3:12" ht="18.600000000000001" customHeight="1" x14ac:dyDescent="0.25">
      <c r="C553" t="s">
        <v>59</v>
      </c>
      <c r="D553" t="s">
        <v>88</v>
      </c>
      <c r="E553" t="s">
        <v>78</v>
      </c>
      <c r="F553" t="s">
        <v>78</v>
      </c>
      <c r="G553" t="s">
        <v>89</v>
      </c>
      <c r="H553" t="s">
        <v>81</v>
      </c>
      <c r="I553">
        <v>2022</v>
      </c>
      <c r="J553">
        <v>2.6962000000000002</v>
      </c>
      <c r="K553">
        <v>1</v>
      </c>
      <c r="L553" s="51">
        <v>2.6962000000000002</v>
      </c>
    </row>
    <row r="554" spans="3:12" ht="18.600000000000001" customHeight="1" x14ac:dyDescent="0.25">
      <c r="C554" t="s">
        <v>59</v>
      </c>
      <c r="D554" t="s">
        <v>88</v>
      </c>
      <c r="E554" t="s">
        <v>78</v>
      </c>
      <c r="F554" t="s">
        <v>78</v>
      </c>
      <c r="G554" t="s">
        <v>89</v>
      </c>
      <c r="H554" t="s">
        <v>81</v>
      </c>
      <c r="I554">
        <v>2022</v>
      </c>
      <c r="J554">
        <v>1.2376</v>
      </c>
      <c r="K554">
        <v>1</v>
      </c>
      <c r="L554" s="51">
        <v>1.2376</v>
      </c>
    </row>
    <row r="555" spans="3:12" ht="18.600000000000001" customHeight="1" x14ac:dyDescent="0.25">
      <c r="C555" t="s">
        <v>59</v>
      </c>
      <c r="D555" t="s">
        <v>88</v>
      </c>
      <c r="E555" t="s">
        <v>78</v>
      </c>
      <c r="F555" t="s">
        <v>78</v>
      </c>
      <c r="G555" t="s">
        <v>89</v>
      </c>
      <c r="H555" t="s">
        <v>81</v>
      </c>
      <c r="I555">
        <v>2022</v>
      </c>
      <c r="J555">
        <v>9.9008000000000003</v>
      </c>
      <c r="K555">
        <v>1</v>
      </c>
      <c r="L555" s="51">
        <v>9.9008000000000003</v>
      </c>
    </row>
    <row r="556" spans="3:12" ht="18.600000000000001" customHeight="1" x14ac:dyDescent="0.25">
      <c r="C556" t="s">
        <v>59</v>
      </c>
      <c r="D556" t="s">
        <v>88</v>
      </c>
      <c r="E556" t="s">
        <v>78</v>
      </c>
      <c r="F556" t="s">
        <v>78</v>
      </c>
      <c r="G556" t="s">
        <v>89</v>
      </c>
      <c r="H556" t="s">
        <v>81</v>
      </c>
      <c r="I556">
        <v>2022</v>
      </c>
      <c r="J556">
        <v>8.2653999999999996</v>
      </c>
      <c r="K556">
        <v>1</v>
      </c>
      <c r="L556" s="51">
        <v>8.2653999999999996</v>
      </c>
    </row>
    <row r="557" spans="3:12" ht="18.600000000000001" customHeight="1" x14ac:dyDescent="0.25">
      <c r="C557" t="s">
        <v>59</v>
      </c>
      <c r="D557" t="s">
        <v>88</v>
      </c>
      <c r="E557" t="s">
        <v>78</v>
      </c>
      <c r="F557" t="s">
        <v>78</v>
      </c>
      <c r="G557" t="s">
        <v>89</v>
      </c>
      <c r="H557" t="s">
        <v>81</v>
      </c>
      <c r="I557">
        <v>2023</v>
      </c>
      <c r="J557">
        <v>0.31109999999999999</v>
      </c>
      <c r="K557">
        <v>1</v>
      </c>
      <c r="L557" s="51">
        <v>0.31109999999999999</v>
      </c>
    </row>
    <row r="558" spans="3:12" ht="18.600000000000001" customHeight="1" x14ac:dyDescent="0.25">
      <c r="C558" t="s">
        <v>59</v>
      </c>
      <c r="D558" t="s">
        <v>88</v>
      </c>
      <c r="E558" t="s">
        <v>78</v>
      </c>
      <c r="F558" t="s">
        <v>78</v>
      </c>
      <c r="G558" t="s">
        <v>89</v>
      </c>
      <c r="H558" t="s">
        <v>81</v>
      </c>
      <c r="I558">
        <v>2023</v>
      </c>
      <c r="J558">
        <v>0.14280000000000001</v>
      </c>
      <c r="K558">
        <v>1</v>
      </c>
      <c r="L558" s="51">
        <v>0.14280000000000001</v>
      </c>
    </row>
    <row r="559" spans="3:12" ht="18.600000000000001" customHeight="1" x14ac:dyDescent="0.25">
      <c r="C559" t="s">
        <v>59</v>
      </c>
      <c r="D559" t="s">
        <v>88</v>
      </c>
      <c r="E559" t="s">
        <v>78</v>
      </c>
      <c r="F559" t="s">
        <v>78</v>
      </c>
      <c r="G559" t="s">
        <v>89</v>
      </c>
      <c r="H559" t="s">
        <v>81</v>
      </c>
      <c r="I559">
        <v>2023</v>
      </c>
      <c r="J559">
        <v>1.1424000000000001</v>
      </c>
      <c r="K559">
        <v>1</v>
      </c>
      <c r="L559" s="51">
        <v>1.1424000000000001</v>
      </c>
    </row>
    <row r="560" spans="3:12" ht="18.600000000000001" customHeight="1" x14ac:dyDescent="0.25">
      <c r="C560" t="s">
        <v>59</v>
      </c>
      <c r="D560" t="s">
        <v>88</v>
      </c>
      <c r="E560" t="s">
        <v>78</v>
      </c>
      <c r="F560" t="s">
        <v>78</v>
      </c>
      <c r="G560" t="s">
        <v>89</v>
      </c>
      <c r="H560" t="s">
        <v>81</v>
      </c>
      <c r="I560">
        <v>2023</v>
      </c>
      <c r="J560">
        <v>0.95369999999999988</v>
      </c>
      <c r="K560">
        <v>1</v>
      </c>
      <c r="L560" s="51">
        <v>0.95369999999999988</v>
      </c>
    </row>
    <row r="561" spans="3:12" ht="18.600000000000001" customHeight="1" x14ac:dyDescent="0.25">
      <c r="C561" t="s">
        <v>59</v>
      </c>
      <c r="D561" t="s">
        <v>88</v>
      </c>
      <c r="E561" t="s">
        <v>78</v>
      </c>
      <c r="F561" t="s">
        <v>78</v>
      </c>
      <c r="G561" t="s">
        <v>89</v>
      </c>
      <c r="H561" t="s">
        <v>83</v>
      </c>
      <c r="I561">
        <v>2016</v>
      </c>
      <c r="J561">
        <v>8.5499999999999989</v>
      </c>
      <c r="K561">
        <v>1</v>
      </c>
      <c r="L561" s="51">
        <v>8.5499999999999989</v>
      </c>
    </row>
    <row r="562" spans="3:12" ht="18.600000000000001" customHeight="1" x14ac:dyDescent="0.25">
      <c r="C562" t="s">
        <v>59</v>
      </c>
      <c r="D562" t="s">
        <v>88</v>
      </c>
      <c r="E562" t="s">
        <v>78</v>
      </c>
      <c r="F562" t="s">
        <v>78</v>
      </c>
      <c r="G562" t="s">
        <v>89</v>
      </c>
      <c r="H562" t="s">
        <v>83</v>
      </c>
      <c r="I562">
        <v>2016</v>
      </c>
      <c r="J562">
        <v>0.45</v>
      </c>
      <c r="K562">
        <v>1</v>
      </c>
      <c r="L562" s="51">
        <v>0.45</v>
      </c>
    </row>
    <row r="563" spans="3:12" ht="18.600000000000001" customHeight="1" x14ac:dyDescent="0.25">
      <c r="C563" t="s">
        <v>59</v>
      </c>
      <c r="D563" t="s">
        <v>88</v>
      </c>
      <c r="E563" t="s">
        <v>78</v>
      </c>
      <c r="F563" t="s">
        <v>78</v>
      </c>
      <c r="G563" t="s">
        <v>89</v>
      </c>
      <c r="H563" t="s">
        <v>83</v>
      </c>
      <c r="I563">
        <v>2017</v>
      </c>
      <c r="J563">
        <v>9.8999999999999986</v>
      </c>
      <c r="K563">
        <v>1</v>
      </c>
      <c r="L563" s="51">
        <v>9.8999999999999986</v>
      </c>
    </row>
    <row r="564" spans="3:12" ht="18.600000000000001" customHeight="1" x14ac:dyDescent="0.25">
      <c r="C564" t="s">
        <v>59</v>
      </c>
      <c r="D564" t="s">
        <v>88</v>
      </c>
      <c r="E564" t="s">
        <v>78</v>
      </c>
      <c r="F564" t="s">
        <v>78</v>
      </c>
      <c r="G564" t="s">
        <v>89</v>
      </c>
      <c r="H564" t="s">
        <v>83</v>
      </c>
      <c r="I564">
        <v>2017</v>
      </c>
      <c r="J564">
        <v>11.88</v>
      </c>
      <c r="K564">
        <v>1</v>
      </c>
      <c r="L564" s="51">
        <v>11.88</v>
      </c>
    </row>
    <row r="565" spans="3:12" ht="18.600000000000001" customHeight="1" x14ac:dyDescent="0.25">
      <c r="C565" t="s">
        <v>59</v>
      </c>
      <c r="D565" t="s">
        <v>88</v>
      </c>
      <c r="E565" t="s">
        <v>78</v>
      </c>
      <c r="F565" t="s">
        <v>78</v>
      </c>
      <c r="G565" t="s">
        <v>89</v>
      </c>
      <c r="H565" t="s">
        <v>83</v>
      </c>
      <c r="I565">
        <v>2017</v>
      </c>
      <c r="J565">
        <v>53.209999999999987</v>
      </c>
      <c r="K565">
        <v>1</v>
      </c>
      <c r="L565" s="51">
        <v>53.209999999999987</v>
      </c>
    </row>
    <row r="566" spans="3:12" ht="18.600000000000001" customHeight="1" x14ac:dyDescent="0.25">
      <c r="C566" t="s">
        <v>59</v>
      </c>
      <c r="D566" t="s">
        <v>88</v>
      </c>
      <c r="E566" t="s">
        <v>78</v>
      </c>
      <c r="F566" t="s">
        <v>78</v>
      </c>
      <c r="G566" t="s">
        <v>89</v>
      </c>
      <c r="H566" t="s">
        <v>83</v>
      </c>
      <c r="I566">
        <v>2017</v>
      </c>
      <c r="J566">
        <v>54.02</v>
      </c>
      <c r="K566">
        <v>1</v>
      </c>
      <c r="L566" s="51">
        <v>54.02</v>
      </c>
    </row>
    <row r="567" spans="3:12" ht="18.600000000000001" customHeight="1" x14ac:dyDescent="0.25">
      <c r="C567" t="s">
        <v>59</v>
      </c>
      <c r="D567" t="s">
        <v>90</v>
      </c>
      <c r="E567" t="s">
        <v>78</v>
      </c>
      <c r="F567" t="s">
        <v>91</v>
      </c>
      <c r="G567" t="s">
        <v>80</v>
      </c>
      <c r="H567" t="s">
        <v>81</v>
      </c>
      <c r="I567">
        <v>2013</v>
      </c>
      <c r="J567">
        <v>346.39</v>
      </c>
      <c r="K567">
        <v>1</v>
      </c>
      <c r="L567" s="51">
        <v>346.39</v>
      </c>
    </row>
    <row r="568" spans="3:12" ht="18.600000000000001" customHeight="1" x14ac:dyDescent="0.25">
      <c r="C568" t="s">
        <v>59</v>
      </c>
      <c r="D568" t="s">
        <v>90</v>
      </c>
      <c r="E568" t="s">
        <v>78</v>
      </c>
      <c r="F568" t="s">
        <v>91</v>
      </c>
      <c r="G568" t="s">
        <v>80</v>
      </c>
      <c r="H568" t="s">
        <v>81</v>
      </c>
      <c r="I568">
        <v>2013</v>
      </c>
      <c r="J568">
        <v>124.38</v>
      </c>
      <c r="K568">
        <v>1</v>
      </c>
      <c r="L568" s="51">
        <v>124.38</v>
      </c>
    </row>
    <row r="569" spans="3:12" ht="18.600000000000001" customHeight="1" x14ac:dyDescent="0.25">
      <c r="C569" t="s">
        <v>59</v>
      </c>
      <c r="D569" t="s">
        <v>90</v>
      </c>
      <c r="E569" t="s">
        <v>78</v>
      </c>
      <c r="F569" t="s">
        <v>91</v>
      </c>
      <c r="G569" t="s">
        <v>80</v>
      </c>
      <c r="H569" t="s">
        <v>81</v>
      </c>
      <c r="I569">
        <v>2013</v>
      </c>
      <c r="J569">
        <v>1356.08</v>
      </c>
      <c r="K569">
        <v>1</v>
      </c>
      <c r="L569" s="51">
        <v>1356.08</v>
      </c>
    </row>
    <row r="570" spans="3:12" ht="18.600000000000001" customHeight="1" x14ac:dyDescent="0.25">
      <c r="C570" t="s">
        <v>59</v>
      </c>
      <c r="D570" t="s">
        <v>90</v>
      </c>
      <c r="E570" t="s">
        <v>78</v>
      </c>
      <c r="F570" t="s">
        <v>91</v>
      </c>
      <c r="G570" t="s">
        <v>80</v>
      </c>
      <c r="H570" t="s">
        <v>81</v>
      </c>
      <c r="I570">
        <v>2013</v>
      </c>
      <c r="J570">
        <v>1548.15</v>
      </c>
      <c r="K570">
        <v>1</v>
      </c>
      <c r="L570" s="51">
        <v>1548.15</v>
      </c>
    </row>
    <row r="571" spans="3:12" ht="18.600000000000001" customHeight="1" x14ac:dyDescent="0.25">
      <c r="C571" t="s">
        <v>59</v>
      </c>
      <c r="D571" t="s">
        <v>90</v>
      </c>
      <c r="E571" t="s">
        <v>78</v>
      </c>
      <c r="F571" t="s">
        <v>91</v>
      </c>
      <c r="G571" t="s">
        <v>80</v>
      </c>
      <c r="H571" t="s">
        <v>81</v>
      </c>
      <c r="I571">
        <v>2014</v>
      </c>
      <c r="J571">
        <v>432.37</v>
      </c>
      <c r="K571">
        <v>1</v>
      </c>
      <c r="L571" s="51">
        <v>432.37</v>
      </c>
    </row>
    <row r="572" spans="3:12" ht="18.600000000000001" customHeight="1" x14ac:dyDescent="0.25">
      <c r="C572" t="s">
        <v>59</v>
      </c>
      <c r="D572" t="s">
        <v>90</v>
      </c>
      <c r="E572" t="s">
        <v>78</v>
      </c>
      <c r="F572" t="s">
        <v>91</v>
      </c>
      <c r="G572" t="s">
        <v>80</v>
      </c>
      <c r="H572" t="s">
        <v>81</v>
      </c>
      <c r="I572">
        <v>2014</v>
      </c>
      <c r="J572">
        <v>81.66</v>
      </c>
      <c r="K572">
        <v>1</v>
      </c>
      <c r="L572" s="51">
        <v>81.66</v>
      </c>
    </row>
    <row r="573" spans="3:12" ht="18.600000000000001" customHeight="1" x14ac:dyDescent="0.25">
      <c r="C573" t="s">
        <v>59</v>
      </c>
      <c r="D573" t="s">
        <v>90</v>
      </c>
      <c r="E573" t="s">
        <v>78</v>
      </c>
      <c r="F573" t="s">
        <v>91</v>
      </c>
      <c r="G573" t="s">
        <v>80</v>
      </c>
      <c r="H573" t="s">
        <v>81</v>
      </c>
      <c r="I573">
        <v>2014</v>
      </c>
      <c r="J573">
        <v>2166.04</v>
      </c>
      <c r="K573">
        <v>1</v>
      </c>
      <c r="L573" s="51">
        <v>2166.04</v>
      </c>
    </row>
    <row r="574" spans="3:12" ht="18.600000000000001" customHeight="1" x14ac:dyDescent="0.25">
      <c r="C574" t="s">
        <v>59</v>
      </c>
      <c r="D574" t="s">
        <v>90</v>
      </c>
      <c r="E574" t="s">
        <v>78</v>
      </c>
      <c r="F574" t="s">
        <v>91</v>
      </c>
      <c r="G574" t="s">
        <v>80</v>
      </c>
      <c r="H574" t="s">
        <v>81</v>
      </c>
      <c r="I574">
        <v>2014</v>
      </c>
      <c r="J574">
        <v>3583.24</v>
      </c>
      <c r="K574">
        <v>1</v>
      </c>
      <c r="L574" s="51">
        <v>3583.24</v>
      </c>
    </row>
    <row r="575" spans="3:12" ht="18.600000000000001" customHeight="1" x14ac:dyDescent="0.25">
      <c r="C575" t="s">
        <v>59</v>
      </c>
      <c r="D575" t="s">
        <v>90</v>
      </c>
      <c r="E575" t="s">
        <v>78</v>
      </c>
      <c r="F575" t="s">
        <v>91</v>
      </c>
      <c r="G575" t="s">
        <v>80</v>
      </c>
      <c r="H575" t="s">
        <v>81</v>
      </c>
      <c r="I575">
        <v>2015</v>
      </c>
      <c r="J575">
        <v>7.82</v>
      </c>
      <c r="K575">
        <v>1</v>
      </c>
      <c r="L575" s="51">
        <v>7.82</v>
      </c>
    </row>
    <row r="576" spans="3:12" ht="18.600000000000001" customHeight="1" x14ac:dyDescent="0.25">
      <c r="C576" t="s">
        <v>59</v>
      </c>
      <c r="D576" t="s">
        <v>90</v>
      </c>
      <c r="E576" t="s">
        <v>78</v>
      </c>
      <c r="F576" t="s">
        <v>91</v>
      </c>
      <c r="G576" t="s">
        <v>80</v>
      </c>
      <c r="H576" t="s">
        <v>81</v>
      </c>
      <c r="I576">
        <v>2015</v>
      </c>
      <c r="J576">
        <v>27.98</v>
      </c>
      <c r="K576">
        <v>1</v>
      </c>
      <c r="L576" s="51">
        <v>27.98</v>
      </c>
    </row>
    <row r="577" spans="3:12" ht="18.600000000000001" customHeight="1" x14ac:dyDescent="0.25">
      <c r="C577" t="s">
        <v>59</v>
      </c>
      <c r="D577" t="s">
        <v>90</v>
      </c>
      <c r="E577" t="s">
        <v>78</v>
      </c>
      <c r="F577" t="s">
        <v>91</v>
      </c>
      <c r="G577" t="s">
        <v>80</v>
      </c>
      <c r="H577" t="s">
        <v>81</v>
      </c>
      <c r="I577">
        <v>2015</v>
      </c>
      <c r="J577">
        <v>432.94</v>
      </c>
      <c r="K577">
        <v>1</v>
      </c>
      <c r="L577" s="51">
        <v>432.94</v>
      </c>
    </row>
    <row r="578" spans="3:12" ht="18.600000000000001" customHeight="1" x14ac:dyDescent="0.25">
      <c r="C578" t="s">
        <v>59</v>
      </c>
      <c r="D578" t="s">
        <v>90</v>
      </c>
      <c r="E578" t="s">
        <v>78</v>
      </c>
      <c r="F578" t="s">
        <v>91</v>
      </c>
      <c r="G578" t="s">
        <v>80</v>
      </c>
      <c r="H578" t="s">
        <v>81</v>
      </c>
      <c r="I578">
        <v>2016</v>
      </c>
      <c r="J578">
        <v>6.39</v>
      </c>
      <c r="K578">
        <v>1</v>
      </c>
      <c r="L578" s="51">
        <v>6.39</v>
      </c>
    </row>
    <row r="579" spans="3:12" ht="18.600000000000001" customHeight="1" x14ac:dyDescent="0.25">
      <c r="C579" t="s">
        <v>59</v>
      </c>
      <c r="D579" t="s">
        <v>90</v>
      </c>
      <c r="E579" t="s">
        <v>78</v>
      </c>
      <c r="F579" t="s">
        <v>91</v>
      </c>
      <c r="G579" t="s">
        <v>80</v>
      </c>
      <c r="H579" t="s">
        <v>81</v>
      </c>
      <c r="I579">
        <v>2016</v>
      </c>
      <c r="J579">
        <v>21.53</v>
      </c>
      <c r="K579">
        <v>1</v>
      </c>
      <c r="L579" s="51">
        <v>21.53</v>
      </c>
    </row>
    <row r="580" spans="3:12" ht="18.600000000000001" customHeight="1" x14ac:dyDescent="0.25">
      <c r="C580" t="s">
        <v>59</v>
      </c>
      <c r="D580" t="s">
        <v>90</v>
      </c>
      <c r="E580" t="s">
        <v>78</v>
      </c>
      <c r="F580" t="s">
        <v>91</v>
      </c>
      <c r="G580" t="s">
        <v>80</v>
      </c>
      <c r="H580" t="s">
        <v>81</v>
      </c>
      <c r="I580">
        <v>2016</v>
      </c>
      <c r="J580">
        <v>172.08</v>
      </c>
      <c r="K580">
        <v>1</v>
      </c>
      <c r="L580" s="51">
        <v>172.08</v>
      </c>
    </row>
    <row r="581" spans="3:12" ht="18.600000000000001" customHeight="1" x14ac:dyDescent="0.25">
      <c r="C581" t="s">
        <v>59</v>
      </c>
      <c r="D581" t="s">
        <v>90</v>
      </c>
      <c r="E581" t="s">
        <v>78</v>
      </c>
      <c r="F581" t="s">
        <v>91</v>
      </c>
      <c r="G581" t="s">
        <v>80</v>
      </c>
      <c r="H581" t="s">
        <v>81</v>
      </c>
      <c r="I581">
        <v>2017</v>
      </c>
      <c r="J581">
        <v>12.375544554455439</v>
      </c>
      <c r="K581">
        <v>1</v>
      </c>
      <c r="L581" s="51">
        <v>12.375544554455439</v>
      </c>
    </row>
    <row r="582" spans="3:12" ht="18.600000000000001" customHeight="1" x14ac:dyDescent="0.25">
      <c r="C582" t="s">
        <v>59</v>
      </c>
      <c r="D582" t="s">
        <v>90</v>
      </c>
      <c r="E582" t="s">
        <v>78</v>
      </c>
      <c r="F582" t="s">
        <v>91</v>
      </c>
      <c r="G582" t="s">
        <v>80</v>
      </c>
      <c r="H582" t="s">
        <v>81</v>
      </c>
      <c r="I582">
        <v>2017</v>
      </c>
      <c r="J582">
        <v>3.65</v>
      </c>
      <c r="K582">
        <v>1</v>
      </c>
      <c r="L582" s="51">
        <v>3.65</v>
      </c>
    </row>
    <row r="583" spans="3:12" ht="18.600000000000001" customHeight="1" x14ac:dyDescent="0.25">
      <c r="C583" t="s">
        <v>59</v>
      </c>
      <c r="D583" t="s">
        <v>90</v>
      </c>
      <c r="E583" t="s">
        <v>78</v>
      </c>
      <c r="F583" t="s">
        <v>91</v>
      </c>
      <c r="G583" t="s">
        <v>80</v>
      </c>
      <c r="H583" t="s">
        <v>81</v>
      </c>
      <c r="I583">
        <v>2017</v>
      </c>
      <c r="J583">
        <v>38.227029702970299</v>
      </c>
      <c r="K583">
        <v>1</v>
      </c>
      <c r="L583" s="51">
        <v>38.227029702970299</v>
      </c>
    </row>
    <row r="584" spans="3:12" ht="18.600000000000001" customHeight="1" x14ac:dyDescent="0.25">
      <c r="C584" t="s">
        <v>59</v>
      </c>
      <c r="D584" t="s">
        <v>90</v>
      </c>
      <c r="E584" t="s">
        <v>78</v>
      </c>
      <c r="F584" t="s">
        <v>91</v>
      </c>
      <c r="G584" t="s">
        <v>80</v>
      </c>
      <c r="H584" t="s">
        <v>81</v>
      </c>
      <c r="I584">
        <v>2017</v>
      </c>
      <c r="J584">
        <v>40.747425742574258</v>
      </c>
      <c r="K584">
        <v>1</v>
      </c>
      <c r="L584" s="51">
        <v>40.747425742574258</v>
      </c>
    </row>
    <row r="585" spans="3:12" ht="18.600000000000001" customHeight="1" x14ac:dyDescent="0.25">
      <c r="C585" t="s">
        <v>59</v>
      </c>
      <c r="D585" t="s">
        <v>90</v>
      </c>
      <c r="E585" t="s">
        <v>78</v>
      </c>
      <c r="F585" t="s">
        <v>91</v>
      </c>
      <c r="G585" t="s">
        <v>80</v>
      </c>
      <c r="H585" t="s">
        <v>81</v>
      </c>
      <c r="I585">
        <v>2018</v>
      </c>
      <c r="J585">
        <v>2.3899999999999988</v>
      </c>
      <c r="K585">
        <v>1</v>
      </c>
      <c r="L585" s="51">
        <v>2.3899999999999988</v>
      </c>
    </row>
    <row r="586" spans="3:12" ht="18.600000000000001" customHeight="1" x14ac:dyDescent="0.25">
      <c r="C586" t="s">
        <v>59</v>
      </c>
      <c r="D586" t="s">
        <v>90</v>
      </c>
      <c r="E586" t="s">
        <v>78</v>
      </c>
      <c r="F586" t="s">
        <v>91</v>
      </c>
      <c r="G586" t="s">
        <v>80</v>
      </c>
      <c r="H586" t="s">
        <v>81</v>
      </c>
      <c r="I586">
        <v>2018</v>
      </c>
      <c r="J586">
        <v>0.18</v>
      </c>
      <c r="K586">
        <v>1</v>
      </c>
      <c r="L586" s="51">
        <v>0.18</v>
      </c>
    </row>
    <row r="587" spans="3:12" ht="18.600000000000001" customHeight="1" x14ac:dyDescent="0.25">
      <c r="C587" t="s">
        <v>59</v>
      </c>
      <c r="D587" t="s">
        <v>90</v>
      </c>
      <c r="E587" t="s">
        <v>78</v>
      </c>
      <c r="F587" t="s">
        <v>91</v>
      </c>
      <c r="G587" t="s">
        <v>80</v>
      </c>
      <c r="H587" t="s">
        <v>81</v>
      </c>
      <c r="I587">
        <v>2018</v>
      </c>
      <c r="J587">
        <v>2.39</v>
      </c>
      <c r="K587">
        <v>1</v>
      </c>
      <c r="L587" s="51">
        <v>2.39</v>
      </c>
    </row>
    <row r="588" spans="3:12" ht="18.600000000000001" customHeight="1" x14ac:dyDescent="0.25">
      <c r="C588" t="s">
        <v>59</v>
      </c>
      <c r="D588" t="s">
        <v>90</v>
      </c>
      <c r="E588" t="s">
        <v>78</v>
      </c>
      <c r="F588" t="s">
        <v>91</v>
      </c>
      <c r="G588" t="s">
        <v>80</v>
      </c>
      <c r="H588" t="s">
        <v>81</v>
      </c>
      <c r="I588">
        <v>2018</v>
      </c>
      <c r="J588">
        <v>4.9700000000000006</v>
      </c>
      <c r="K588">
        <v>1</v>
      </c>
      <c r="L588" s="51">
        <v>4.9700000000000006</v>
      </c>
    </row>
    <row r="589" spans="3:12" ht="18.600000000000001" customHeight="1" x14ac:dyDescent="0.25">
      <c r="C589" t="s">
        <v>59</v>
      </c>
      <c r="D589" t="s">
        <v>90</v>
      </c>
      <c r="E589" t="s">
        <v>78</v>
      </c>
      <c r="F589" t="s">
        <v>91</v>
      </c>
      <c r="G589" t="s">
        <v>80</v>
      </c>
      <c r="H589" t="s">
        <v>81</v>
      </c>
      <c r="I589">
        <v>2019</v>
      </c>
      <c r="J589">
        <v>33.75</v>
      </c>
      <c r="K589">
        <v>1</v>
      </c>
      <c r="L589" s="51">
        <v>33.75</v>
      </c>
    </row>
    <row r="590" spans="3:12" ht="18.600000000000001" customHeight="1" x14ac:dyDescent="0.25">
      <c r="C590" t="s">
        <v>59</v>
      </c>
      <c r="D590" t="s">
        <v>90</v>
      </c>
      <c r="E590" t="s">
        <v>78</v>
      </c>
      <c r="F590" t="s">
        <v>91</v>
      </c>
      <c r="G590" t="s">
        <v>80</v>
      </c>
      <c r="H590" t="s">
        <v>81</v>
      </c>
      <c r="I590">
        <v>2019</v>
      </c>
      <c r="J590">
        <v>0.24</v>
      </c>
      <c r="K590">
        <v>1</v>
      </c>
      <c r="L590" s="51">
        <v>0.24</v>
      </c>
    </row>
    <row r="591" spans="3:12" ht="18.600000000000001" customHeight="1" x14ac:dyDescent="0.25">
      <c r="C591" t="s">
        <v>59</v>
      </c>
      <c r="D591" t="s">
        <v>90</v>
      </c>
      <c r="E591" t="s">
        <v>78</v>
      </c>
      <c r="F591" t="s">
        <v>91</v>
      </c>
      <c r="G591" t="s">
        <v>80</v>
      </c>
      <c r="H591" t="s">
        <v>81</v>
      </c>
      <c r="I591">
        <v>2019</v>
      </c>
      <c r="J591">
        <v>13.77</v>
      </c>
      <c r="K591">
        <v>1</v>
      </c>
      <c r="L591" s="51">
        <v>13.77</v>
      </c>
    </row>
    <row r="592" spans="3:12" ht="18.600000000000001" customHeight="1" x14ac:dyDescent="0.25">
      <c r="C592" t="s">
        <v>59</v>
      </c>
      <c r="D592" t="s">
        <v>90</v>
      </c>
      <c r="E592" t="s">
        <v>78</v>
      </c>
      <c r="F592" t="s">
        <v>91</v>
      </c>
      <c r="G592" t="s">
        <v>80</v>
      </c>
      <c r="H592" t="s">
        <v>81</v>
      </c>
      <c r="I592">
        <v>2019</v>
      </c>
      <c r="J592">
        <v>372.24</v>
      </c>
      <c r="K592">
        <v>1</v>
      </c>
      <c r="L592" s="51">
        <v>372.24</v>
      </c>
    </row>
    <row r="593" spans="3:12" ht="18.600000000000001" customHeight="1" x14ac:dyDescent="0.25">
      <c r="C593" t="s">
        <v>59</v>
      </c>
      <c r="D593" t="s">
        <v>90</v>
      </c>
      <c r="E593" t="s">
        <v>78</v>
      </c>
      <c r="F593" t="s">
        <v>91</v>
      </c>
      <c r="G593" t="s">
        <v>80</v>
      </c>
      <c r="H593" t="s">
        <v>81</v>
      </c>
      <c r="I593">
        <v>2021</v>
      </c>
      <c r="J593">
        <v>14.2524</v>
      </c>
      <c r="K593">
        <v>1</v>
      </c>
      <c r="L593" s="51">
        <v>14.2524</v>
      </c>
    </row>
    <row r="594" spans="3:12" ht="18.600000000000001" customHeight="1" x14ac:dyDescent="0.25">
      <c r="C594" t="s">
        <v>59</v>
      </c>
      <c r="D594" t="s">
        <v>90</v>
      </c>
      <c r="E594" t="s">
        <v>78</v>
      </c>
      <c r="F594" t="s">
        <v>91</v>
      </c>
      <c r="G594" t="s">
        <v>80</v>
      </c>
      <c r="H594" t="s">
        <v>81</v>
      </c>
      <c r="I594">
        <v>2021</v>
      </c>
      <c r="J594">
        <v>9.92</v>
      </c>
      <c r="K594">
        <v>1</v>
      </c>
      <c r="L594" s="51">
        <v>9.92</v>
      </c>
    </row>
    <row r="595" spans="3:12" ht="18.600000000000001" customHeight="1" x14ac:dyDescent="0.25">
      <c r="C595" t="s">
        <v>59</v>
      </c>
      <c r="D595" t="s">
        <v>90</v>
      </c>
      <c r="E595" t="s">
        <v>78</v>
      </c>
      <c r="F595" t="s">
        <v>91</v>
      </c>
      <c r="G595" t="s">
        <v>80</v>
      </c>
      <c r="H595" t="s">
        <v>81</v>
      </c>
      <c r="I595">
        <v>2021</v>
      </c>
      <c r="J595">
        <v>10.407400000000001</v>
      </c>
      <c r="K595">
        <v>1</v>
      </c>
      <c r="L595" s="51">
        <v>10.407400000000001</v>
      </c>
    </row>
    <row r="596" spans="3:12" ht="18.600000000000001" customHeight="1" x14ac:dyDescent="0.25">
      <c r="C596" t="s">
        <v>59</v>
      </c>
      <c r="D596" t="s">
        <v>90</v>
      </c>
      <c r="E596" t="s">
        <v>78</v>
      </c>
      <c r="F596" t="s">
        <v>91</v>
      </c>
      <c r="G596" t="s">
        <v>80</v>
      </c>
      <c r="H596" t="s">
        <v>81</v>
      </c>
      <c r="I596">
        <v>2021</v>
      </c>
      <c r="J596">
        <v>16.533200000000001</v>
      </c>
      <c r="K596">
        <v>1</v>
      </c>
      <c r="L596" s="51">
        <v>16.533200000000001</v>
      </c>
    </row>
    <row r="597" spans="3:12" ht="18.600000000000001" customHeight="1" x14ac:dyDescent="0.25">
      <c r="C597" t="s">
        <v>59</v>
      </c>
      <c r="D597" t="s">
        <v>90</v>
      </c>
      <c r="E597" t="s">
        <v>78</v>
      </c>
      <c r="F597" t="s">
        <v>91</v>
      </c>
      <c r="G597" t="s">
        <v>80</v>
      </c>
      <c r="H597" t="s">
        <v>81</v>
      </c>
      <c r="I597">
        <v>2022</v>
      </c>
      <c r="J597">
        <v>66.160599999999988</v>
      </c>
      <c r="K597">
        <v>1</v>
      </c>
      <c r="L597" s="51">
        <v>66.160599999999988</v>
      </c>
    </row>
    <row r="598" spans="3:12" ht="18.600000000000001" customHeight="1" x14ac:dyDescent="0.25">
      <c r="C598" t="s">
        <v>59</v>
      </c>
      <c r="D598" t="s">
        <v>90</v>
      </c>
      <c r="E598" t="s">
        <v>78</v>
      </c>
      <c r="F598" t="s">
        <v>91</v>
      </c>
      <c r="G598" t="s">
        <v>80</v>
      </c>
      <c r="H598" t="s">
        <v>81</v>
      </c>
      <c r="I598">
        <v>2022</v>
      </c>
      <c r="J598">
        <v>30.3688</v>
      </c>
      <c r="K598">
        <v>1</v>
      </c>
      <c r="L598" s="51">
        <v>30.3688</v>
      </c>
    </row>
    <row r="599" spans="3:12" ht="18.600000000000001" customHeight="1" x14ac:dyDescent="0.25">
      <c r="C599" t="s">
        <v>59</v>
      </c>
      <c r="D599" t="s">
        <v>90</v>
      </c>
      <c r="E599" t="s">
        <v>78</v>
      </c>
      <c r="F599" t="s">
        <v>91</v>
      </c>
      <c r="G599" t="s">
        <v>80</v>
      </c>
      <c r="H599" t="s">
        <v>81</v>
      </c>
      <c r="I599">
        <v>2022</v>
      </c>
      <c r="J599">
        <v>242.9504</v>
      </c>
      <c r="K599">
        <v>1</v>
      </c>
      <c r="L599" s="51">
        <v>242.9504</v>
      </c>
    </row>
    <row r="600" spans="3:12" ht="18.600000000000001" customHeight="1" x14ac:dyDescent="0.25">
      <c r="C600" t="s">
        <v>59</v>
      </c>
      <c r="D600" t="s">
        <v>90</v>
      </c>
      <c r="E600" t="s">
        <v>78</v>
      </c>
      <c r="F600" t="s">
        <v>91</v>
      </c>
      <c r="G600" t="s">
        <v>80</v>
      </c>
      <c r="H600" t="s">
        <v>81</v>
      </c>
      <c r="I600">
        <v>2022</v>
      </c>
      <c r="J600">
        <v>202.8202</v>
      </c>
      <c r="K600">
        <v>1</v>
      </c>
      <c r="L600" s="51">
        <v>202.8202</v>
      </c>
    </row>
    <row r="601" spans="3:12" ht="18.600000000000001" customHeight="1" x14ac:dyDescent="0.25">
      <c r="C601" t="s">
        <v>59</v>
      </c>
      <c r="D601" t="s">
        <v>90</v>
      </c>
      <c r="E601" t="s">
        <v>78</v>
      </c>
      <c r="F601" t="s">
        <v>91</v>
      </c>
      <c r="G601" t="s">
        <v>80</v>
      </c>
      <c r="H601" t="s">
        <v>81</v>
      </c>
      <c r="I601">
        <v>2023</v>
      </c>
      <c r="J601">
        <v>22.9177</v>
      </c>
      <c r="K601">
        <v>1</v>
      </c>
      <c r="L601" s="51">
        <v>22.9177</v>
      </c>
    </row>
    <row r="602" spans="3:12" ht="18.600000000000001" customHeight="1" x14ac:dyDescent="0.25">
      <c r="C602" t="s">
        <v>59</v>
      </c>
      <c r="D602" t="s">
        <v>90</v>
      </c>
      <c r="E602" t="s">
        <v>78</v>
      </c>
      <c r="F602" t="s">
        <v>91</v>
      </c>
      <c r="G602" t="s">
        <v>80</v>
      </c>
      <c r="H602" t="s">
        <v>81</v>
      </c>
      <c r="I602">
        <v>2023</v>
      </c>
      <c r="J602">
        <v>10.519600000000001</v>
      </c>
      <c r="K602">
        <v>1</v>
      </c>
      <c r="L602" s="51">
        <v>10.519600000000001</v>
      </c>
    </row>
    <row r="603" spans="3:12" ht="18.600000000000001" customHeight="1" x14ac:dyDescent="0.25">
      <c r="C603" t="s">
        <v>59</v>
      </c>
      <c r="D603" t="s">
        <v>90</v>
      </c>
      <c r="E603" t="s">
        <v>78</v>
      </c>
      <c r="F603" t="s">
        <v>91</v>
      </c>
      <c r="G603" t="s">
        <v>80</v>
      </c>
      <c r="H603" t="s">
        <v>81</v>
      </c>
      <c r="I603">
        <v>2023</v>
      </c>
      <c r="J603">
        <v>84.156800000000004</v>
      </c>
      <c r="K603">
        <v>1</v>
      </c>
      <c r="L603" s="51">
        <v>84.156800000000004</v>
      </c>
    </row>
    <row r="604" spans="3:12" ht="18.600000000000001" customHeight="1" x14ac:dyDescent="0.25">
      <c r="C604" t="s">
        <v>59</v>
      </c>
      <c r="D604" t="s">
        <v>90</v>
      </c>
      <c r="E604" t="s">
        <v>78</v>
      </c>
      <c r="F604" t="s">
        <v>91</v>
      </c>
      <c r="G604" t="s">
        <v>80</v>
      </c>
      <c r="H604" t="s">
        <v>81</v>
      </c>
      <c r="I604">
        <v>2023</v>
      </c>
      <c r="J604">
        <v>70.255899999999997</v>
      </c>
      <c r="K604">
        <v>1</v>
      </c>
      <c r="L604" s="51">
        <v>70.255899999999997</v>
      </c>
    </row>
    <row r="605" spans="3:12" ht="18.600000000000001" customHeight="1" x14ac:dyDescent="0.25">
      <c r="C605" t="s">
        <v>59</v>
      </c>
      <c r="D605" t="s">
        <v>90</v>
      </c>
      <c r="E605" t="s">
        <v>78</v>
      </c>
      <c r="F605" t="s">
        <v>91</v>
      </c>
      <c r="G605" t="s">
        <v>80</v>
      </c>
      <c r="H605" t="s">
        <v>83</v>
      </c>
      <c r="I605">
        <v>2013</v>
      </c>
      <c r="J605">
        <v>11213.8</v>
      </c>
      <c r="K605">
        <v>1</v>
      </c>
      <c r="L605" s="51">
        <v>11213.8</v>
      </c>
    </row>
    <row r="606" spans="3:12" ht="18.600000000000001" customHeight="1" x14ac:dyDescent="0.25">
      <c r="C606" t="s">
        <v>59</v>
      </c>
      <c r="D606" t="s">
        <v>90</v>
      </c>
      <c r="E606" t="s">
        <v>78</v>
      </c>
      <c r="F606" t="s">
        <v>91</v>
      </c>
      <c r="G606" t="s">
        <v>80</v>
      </c>
      <c r="H606" t="s">
        <v>83</v>
      </c>
      <c r="I606">
        <v>2013</v>
      </c>
      <c r="J606">
        <v>537.02</v>
      </c>
      <c r="K606">
        <v>1</v>
      </c>
      <c r="L606" s="51">
        <v>537.02</v>
      </c>
    </row>
    <row r="607" spans="3:12" ht="18.600000000000001" customHeight="1" x14ac:dyDescent="0.25">
      <c r="C607" t="s">
        <v>59</v>
      </c>
      <c r="D607" t="s">
        <v>90</v>
      </c>
      <c r="E607" t="s">
        <v>78</v>
      </c>
      <c r="F607" t="s">
        <v>91</v>
      </c>
      <c r="G607" t="s">
        <v>80</v>
      </c>
      <c r="H607" t="s">
        <v>83</v>
      </c>
      <c r="I607">
        <v>2013</v>
      </c>
      <c r="J607">
        <v>22574.06</v>
      </c>
      <c r="K607">
        <v>1</v>
      </c>
      <c r="L607" s="51">
        <v>22574.06</v>
      </c>
    </row>
    <row r="608" spans="3:12" ht="18.600000000000001" customHeight="1" x14ac:dyDescent="0.25">
      <c r="C608" t="s">
        <v>59</v>
      </c>
      <c r="D608" t="s">
        <v>90</v>
      </c>
      <c r="E608" t="s">
        <v>78</v>
      </c>
      <c r="F608" t="s">
        <v>91</v>
      </c>
      <c r="G608" t="s">
        <v>80</v>
      </c>
      <c r="H608" t="s">
        <v>83</v>
      </c>
      <c r="I608">
        <v>2013</v>
      </c>
      <c r="J608">
        <v>24525.3</v>
      </c>
      <c r="K608">
        <v>1</v>
      </c>
      <c r="L608" s="51">
        <v>24525.3</v>
      </c>
    </row>
    <row r="609" spans="3:12" ht="18.600000000000001" customHeight="1" x14ac:dyDescent="0.25">
      <c r="C609" t="s">
        <v>59</v>
      </c>
      <c r="D609" t="s">
        <v>90</v>
      </c>
      <c r="E609" t="s">
        <v>78</v>
      </c>
      <c r="F609" t="s">
        <v>91</v>
      </c>
      <c r="G609" t="s">
        <v>80</v>
      </c>
      <c r="H609" t="s">
        <v>83</v>
      </c>
      <c r="I609">
        <v>2014</v>
      </c>
      <c r="J609">
        <v>10555.1</v>
      </c>
      <c r="K609">
        <v>1</v>
      </c>
      <c r="L609" s="51">
        <v>10555.1</v>
      </c>
    </row>
    <row r="610" spans="3:12" ht="18.600000000000001" customHeight="1" x14ac:dyDescent="0.25">
      <c r="C610" t="s">
        <v>59</v>
      </c>
      <c r="D610" t="s">
        <v>90</v>
      </c>
      <c r="E610" t="s">
        <v>78</v>
      </c>
      <c r="F610" t="s">
        <v>91</v>
      </c>
      <c r="G610" t="s">
        <v>80</v>
      </c>
      <c r="H610" t="s">
        <v>83</v>
      </c>
      <c r="I610">
        <v>2014</v>
      </c>
      <c r="J610">
        <v>486.69</v>
      </c>
      <c r="K610">
        <v>1</v>
      </c>
      <c r="L610" s="51">
        <v>486.69</v>
      </c>
    </row>
    <row r="611" spans="3:12" ht="18.600000000000001" customHeight="1" x14ac:dyDescent="0.25">
      <c r="C611" t="s">
        <v>59</v>
      </c>
      <c r="D611" t="s">
        <v>90</v>
      </c>
      <c r="E611" t="s">
        <v>78</v>
      </c>
      <c r="F611" t="s">
        <v>91</v>
      </c>
      <c r="G611" t="s">
        <v>80</v>
      </c>
      <c r="H611" t="s">
        <v>83</v>
      </c>
      <c r="I611">
        <v>2014</v>
      </c>
      <c r="J611">
        <v>21241.62</v>
      </c>
      <c r="K611">
        <v>1</v>
      </c>
      <c r="L611" s="51">
        <v>21241.62</v>
      </c>
    </row>
    <row r="612" spans="3:12" ht="18.600000000000001" customHeight="1" x14ac:dyDescent="0.25">
      <c r="C612" t="s">
        <v>59</v>
      </c>
      <c r="D612" t="s">
        <v>90</v>
      </c>
      <c r="E612" t="s">
        <v>78</v>
      </c>
      <c r="F612" t="s">
        <v>91</v>
      </c>
      <c r="G612" t="s">
        <v>80</v>
      </c>
      <c r="H612" t="s">
        <v>83</v>
      </c>
      <c r="I612">
        <v>2014</v>
      </c>
      <c r="J612">
        <v>22761.35</v>
      </c>
      <c r="K612">
        <v>1</v>
      </c>
      <c r="L612" s="51">
        <v>22761.35</v>
      </c>
    </row>
    <row r="613" spans="3:12" ht="18.600000000000001" customHeight="1" x14ac:dyDescent="0.25">
      <c r="C613" t="s">
        <v>59</v>
      </c>
      <c r="D613" t="s">
        <v>90</v>
      </c>
      <c r="E613" t="s">
        <v>78</v>
      </c>
      <c r="F613" t="s">
        <v>91</v>
      </c>
      <c r="G613" t="s">
        <v>80</v>
      </c>
      <c r="H613" t="s">
        <v>83</v>
      </c>
      <c r="I613">
        <v>2015</v>
      </c>
      <c r="J613">
        <v>1.24</v>
      </c>
      <c r="K613">
        <v>1</v>
      </c>
      <c r="L613" s="51">
        <v>1.24</v>
      </c>
    </row>
    <row r="614" spans="3:12" ht="18.600000000000001" customHeight="1" x14ac:dyDescent="0.25">
      <c r="C614" t="s">
        <v>59</v>
      </c>
      <c r="D614" t="s">
        <v>90</v>
      </c>
      <c r="E614" t="s">
        <v>78</v>
      </c>
      <c r="F614" t="s">
        <v>91</v>
      </c>
      <c r="G614" t="s">
        <v>80</v>
      </c>
      <c r="H614" t="s">
        <v>83</v>
      </c>
      <c r="I614">
        <v>2015</v>
      </c>
      <c r="J614">
        <v>0.5</v>
      </c>
      <c r="K614">
        <v>1</v>
      </c>
      <c r="L614" s="51">
        <v>0.5</v>
      </c>
    </row>
    <row r="615" spans="3:12" ht="18.600000000000001" customHeight="1" x14ac:dyDescent="0.25">
      <c r="C615" t="s">
        <v>59</v>
      </c>
      <c r="D615" t="s">
        <v>90</v>
      </c>
      <c r="E615" t="s">
        <v>78</v>
      </c>
      <c r="F615" t="s">
        <v>91</v>
      </c>
      <c r="G615" t="s">
        <v>80</v>
      </c>
      <c r="H615" t="s">
        <v>83</v>
      </c>
      <c r="I615">
        <v>2015</v>
      </c>
      <c r="J615">
        <v>1.04</v>
      </c>
      <c r="K615">
        <v>1</v>
      </c>
      <c r="L615" s="51">
        <v>1.04</v>
      </c>
    </row>
    <row r="616" spans="3:12" ht="18.600000000000001" customHeight="1" x14ac:dyDescent="0.25">
      <c r="C616" t="s">
        <v>59</v>
      </c>
      <c r="D616" t="s">
        <v>90</v>
      </c>
      <c r="E616" t="s">
        <v>78</v>
      </c>
      <c r="F616" t="s">
        <v>91</v>
      </c>
      <c r="G616" t="s">
        <v>80</v>
      </c>
      <c r="H616" t="s">
        <v>83</v>
      </c>
      <c r="I616">
        <v>2015</v>
      </c>
      <c r="J616">
        <v>8.2199999999999989</v>
      </c>
      <c r="K616">
        <v>1</v>
      </c>
      <c r="L616" s="51">
        <v>8.2199999999999989</v>
      </c>
    </row>
    <row r="617" spans="3:12" ht="18.600000000000001" customHeight="1" x14ac:dyDescent="0.25">
      <c r="C617" t="s">
        <v>59</v>
      </c>
      <c r="D617" t="s">
        <v>90</v>
      </c>
      <c r="E617" t="s">
        <v>78</v>
      </c>
      <c r="F617" t="s">
        <v>91</v>
      </c>
      <c r="G617" t="s">
        <v>80</v>
      </c>
      <c r="H617" t="s">
        <v>83</v>
      </c>
      <c r="I617">
        <v>2016</v>
      </c>
      <c r="J617">
        <v>1.36</v>
      </c>
      <c r="K617">
        <v>1</v>
      </c>
      <c r="L617" s="51">
        <v>1.36</v>
      </c>
    </row>
    <row r="618" spans="3:12" ht="18.600000000000001" customHeight="1" x14ac:dyDescent="0.25">
      <c r="C618" t="s">
        <v>59</v>
      </c>
      <c r="D618" t="s">
        <v>90</v>
      </c>
      <c r="E618" t="s">
        <v>78</v>
      </c>
      <c r="F618" t="s">
        <v>91</v>
      </c>
      <c r="G618" t="s">
        <v>80</v>
      </c>
      <c r="H618" t="s">
        <v>83</v>
      </c>
      <c r="I618">
        <v>2016</v>
      </c>
      <c r="J618">
        <v>0.77</v>
      </c>
      <c r="K618">
        <v>1</v>
      </c>
      <c r="L618" s="51">
        <v>0.77</v>
      </c>
    </row>
    <row r="619" spans="3:12" ht="18.600000000000001" customHeight="1" x14ac:dyDescent="0.25">
      <c r="C619" t="s">
        <v>59</v>
      </c>
      <c r="D619" t="s">
        <v>90</v>
      </c>
      <c r="E619" t="s">
        <v>78</v>
      </c>
      <c r="F619" t="s">
        <v>91</v>
      </c>
      <c r="G619" t="s">
        <v>80</v>
      </c>
      <c r="H619" t="s">
        <v>83</v>
      </c>
      <c r="I619">
        <v>2016</v>
      </c>
      <c r="J619">
        <v>1.48</v>
      </c>
      <c r="K619">
        <v>1</v>
      </c>
      <c r="L619" s="51">
        <v>1.48</v>
      </c>
    </row>
    <row r="620" spans="3:12" ht="18.600000000000001" customHeight="1" x14ac:dyDescent="0.25">
      <c r="C620" t="s">
        <v>59</v>
      </c>
      <c r="D620" t="s">
        <v>90</v>
      </c>
      <c r="E620" t="s">
        <v>78</v>
      </c>
      <c r="F620" t="s">
        <v>91</v>
      </c>
      <c r="G620" t="s">
        <v>80</v>
      </c>
      <c r="H620" t="s">
        <v>83</v>
      </c>
      <c r="I620">
        <v>2016</v>
      </c>
      <c r="J620">
        <v>8.39</v>
      </c>
      <c r="K620">
        <v>1</v>
      </c>
      <c r="L620" s="51">
        <v>8.39</v>
      </c>
    </row>
    <row r="621" spans="3:12" ht="18.600000000000001" customHeight="1" x14ac:dyDescent="0.25">
      <c r="C621" t="s">
        <v>59</v>
      </c>
      <c r="D621" t="s">
        <v>90</v>
      </c>
      <c r="E621" t="s">
        <v>78</v>
      </c>
      <c r="F621" t="s">
        <v>91</v>
      </c>
      <c r="G621" t="s">
        <v>80</v>
      </c>
      <c r="H621" t="s">
        <v>83</v>
      </c>
      <c r="I621">
        <v>2017</v>
      </c>
      <c r="J621">
        <v>0.70000000000000007</v>
      </c>
      <c r="K621">
        <v>1</v>
      </c>
      <c r="L621" s="51">
        <v>0.70000000000000007</v>
      </c>
    </row>
    <row r="622" spans="3:12" ht="18.600000000000001" customHeight="1" x14ac:dyDescent="0.25">
      <c r="C622" t="s">
        <v>59</v>
      </c>
      <c r="D622" t="s">
        <v>90</v>
      </c>
      <c r="E622" t="s">
        <v>78</v>
      </c>
      <c r="F622" t="s">
        <v>91</v>
      </c>
      <c r="G622" t="s">
        <v>80</v>
      </c>
      <c r="H622" t="s">
        <v>83</v>
      </c>
      <c r="I622">
        <v>2017</v>
      </c>
      <c r="J622">
        <v>0.05</v>
      </c>
      <c r="K622">
        <v>1</v>
      </c>
      <c r="L622" s="51">
        <v>0.05</v>
      </c>
    </row>
    <row r="623" spans="3:12" ht="18.600000000000001" customHeight="1" x14ac:dyDescent="0.25">
      <c r="C623" t="s">
        <v>59</v>
      </c>
      <c r="D623" t="s">
        <v>90</v>
      </c>
      <c r="E623" t="s">
        <v>78</v>
      </c>
      <c r="F623" t="s">
        <v>91</v>
      </c>
      <c r="G623" t="s">
        <v>80</v>
      </c>
      <c r="H623" t="s">
        <v>83</v>
      </c>
      <c r="I623">
        <v>2017</v>
      </c>
      <c r="J623">
        <v>0.1</v>
      </c>
      <c r="K623">
        <v>1</v>
      </c>
      <c r="L623" s="51">
        <v>0.1</v>
      </c>
    </row>
    <row r="624" spans="3:12" ht="18.600000000000001" customHeight="1" x14ac:dyDescent="0.25">
      <c r="C624" t="s">
        <v>59</v>
      </c>
      <c r="D624" t="s">
        <v>90</v>
      </c>
      <c r="E624" t="s">
        <v>78</v>
      </c>
      <c r="F624" t="s">
        <v>91</v>
      </c>
      <c r="G624" t="s">
        <v>80</v>
      </c>
      <c r="H624" t="s">
        <v>83</v>
      </c>
      <c r="I624">
        <v>2017</v>
      </c>
      <c r="J624">
        <v>4.1499999999999986</v>
      </c>
      <c r="K624">
        <v>1</v>
      </c>
      <c r="L624" s="51">
        <v>4.1499999999999986</v>
      </c>
    </row>
    <row r="625" spans="3:12" ht="18.600000000000001" customHeight="1" x14ac:dyDescent="0.25">
      <c r="C625" t="s">
        <v>59</v>
      </c>
      <c r="D625" t="s">
        <v>90</v>
      </c>
      <c r="E625" t="s">
        <v>78</v>
      </c>
      <c r="F625" t="s">
        <v>91</v>
      </c>
      <c r="G625" t="s">
        <v>80</v>
      </c>
      <c r="H625" t="s">
        <v>83</v>
      </c>
      <c r="I625">
        <v>2018</v>
      </c>
      <c r="J625">
        <v>0.2</v>
      </c>
      <c r="K625">
        <v>1</v>
      </c>
      <c r="L625" s="51">
        <v>0.2</v>
      </c>
    </row>
    <row r="626" spans="3:12" ht="18.600000000000001" customHeight="1" x14ac:dyDescent="0.25">
      <c r="C626" t="s">
        <v>59</v>
      </c>
      <c r="D626" t="s">
        <v>90</v>
      </c>
      <c r="E626" t="s">
        <v>78</v>
      </c>
      <c r="F626" t="s">
        <v>91</v>
      </c>
      <c r="G626" t="s">
        <v>80</v>
      </c>
      <c r="H626" t="s">
        <v>83</v>
      </c>
      <c r="I626">
        <v>2018</v>
      </c>
      <c r="J626">
        <v>0.05</v>
      </c>
      <c r="K626">
        <v>1</v>
      </c>
      <c r="L626" s="51">
        <v>0.05</v>
      </c>
    </row>
    <row r="627" spans="3:12" ht="18.600000000000001" customHeight="1" x14ac:dyDescent="0.25">
      <c r="C627" t="s">
        <v>59</v>
      </c>
      <c r="D627" t="s">
        <v>90</v>
      </c>
      <c r="E627" t="s">
        <v>78</v>
      </c>
      <c r="F627" t="s">
        <v>91</v>
      </c>
      <c r="G627" t="s">
        <v>80</v>
      </c>
      <c r="H627" t="s">
        <v>83</v>
      </c>
      <c r="I627">
        <v>2018</v>
      </c>
      <c r="J627">
        <v>0.75</v>
      </c>
      <c r="K627">
        <v>1</v>
      </c>
      <c r="L627" s="51">
        <v>0.75</v>
      </c>
    </row>
    <row r="628" spans="3:12" ht="18.600000000000001" customHeight="1" x14ac:dyDescent="0.25">
      <c r="C628" t="s">
        <v>59</v>
      </c>
      <c r="D628" t="s">
        <v>90</v>
      </c>
      <c r="E628" t="s">
        <v>78</v>
      </c>
      <c r="F628" t="s">
        <v>91</v>
      </c>
      <c r="G628" t="s">
        <v>80</v>
      </c>
      <c r="H628" t="s">
        <v>83</v>
      </c>
      <c r="I628">
        <v>2020</v>
      </c>
      <c r="J628">
        <v>1.26</v>
      </c>
      <c r="K628">
        <v>1</v>
      </c>
      <c r="L628" s="51">
        <v>1.26</v>
      </c>
    </row>
    <row r="629" spans="3:12" ht="18.600000000000001" customHeight="1" x14ac:dyDescent="0.25">
      <c r="C629" t="s">
        <v>59</v>
      </c>
      <c r="D629" t="s">
        <v>90</v>
      </c>
      <c r="E629" t="s">
        <v>78</v>
      </c>
      <c r="F629" t="s">
        <v>91</v>
      </c>
      <c r="G629" t="s">
        <v>80</v>
      </c>
      <c r="H629" t="s">
        <v>83</v>
      </c>
      <c r="I629">
        <v>2020</v>
      </c>
      <c r="J629">
        <v>12.74</v>
      </c>
      <c r="K629">
        <v>1</v>
      </c>
      <c r="L629" s="51">
        <v>12.74</v>
      </c>
    </row>
    <row r="630" spans="3:12" ht="18.600000000000001" customHeight="1" x14ac:dyDescent="0.25">
      <c r="C630" t="s">
        <v>59</v>
      </c>
      <c r="D630" t="s">
        <v>90</v>
      </c>
      <c r="E630" t="s">
        <v>78</v>
      </c>
      <c r="F630" t="s">
        <v>91</v>
      </c>
      <c r="G630" t="s">
        <v>80</v>
      </c>
      <c r="H630" t="s">
        <v>83</v>
      </c>
      <c r="I630">
        <v>2024</v>
      </c>
      <c r="J630">
        <v>0.12</v>
      </c>
      <c r="K630">
        <v>1</v>
      </c>
      <c r="L630" s="51">
        <v>0.12</v>
      </c>
    </row>
    <row r="631" spans="3:12" ht="18.600000000000001" customHeight="1" x14ac:dyDescent="0.25">
      <c r="C631" t="s">
        <v>59</v>
      </c>
      <c r="D631" t="s">
        <v>90</v>
      </c>
      <c r="E631" t="s">
        <v>78</v>
      </c>
      <c r="F631" t="s">
        <v>91</v>
      </c>
      <c r="G631" t="s">
        <v>80</v>
      </c>
      <c r="H631" t="s">
        <v>83</v>
      </c>
      <c r="I631">
        <v>2024</v>
      </c>
      <c r="J631">
        <v>1.88</v>
      </c>
      <c r="K631">
        <v>1</v>
      </c>
      <c r="L631" s="51">
        <v>1.88</v>
      </c>
    </row>
    <row r="632" spans="3:12" ht="18.600000000000001" customHeight="1" x14ac:dyDescent="0.25">
      <c r="C632" t="s">
        <v>59</v>
      </c>
      <c r="D632" t="s">
        <v>90</v>
      </c>
      <c r="E632" t="s">
        <v>78</v>
      </c>
      <c r="F632" t="s">
        <v>92</v>
      </c>
      <c r="G632" t="s">
        <v>80</v>
      </c>
      <c r="H632" t="s">
        <v>81</v>
      </c>
      <c r="I632">
        <v>2013</v>
      </c>
      <c r="J632">
        <v>888.1400000000001</v>
      </c>
      <c r="K632">
        <v>1</v>
      </c>
      <c r="L632" s="51">
        <v>888.1400000000001</v>
      </c>
    </row>
    <row r="633" spans="3:12" ht="18.600000000000001" customHeight="1" x14ac:dyDescent="0.25">
      <c r="C633" t="s">
        <v>59</v>
      </c>
      <c r="D633" t="s">
        <v>90</v>
      </c>
      <c r="E633" t="s">
        <v>78</v>
      </c>
      <c r="F633" t="s">
        <v>92</v>
      </c>
      <c r="G633" t="s">
        <v>80</v>
      </c>
      <c r="H633" t="s">
        <v>81</v>
      </c>
      <c r="I633">
        <v>2013</v>
      </c>
      <c r="J633">
        <v>198.22</v>
      </c>
      <c r="K633">
        <v>1</v>
      </c>
      <c r="L633" s="51">
        <v>198.22</v>
      </c>
    </row>
    <row r="634" spans="3:12" ht="18.600000000000001" customHeight="1" x14ac:dyDescent="0.25">
      <c r="C634" t="s">
        <v>59</v>
      </c>
      <c r="D634" t="s">
        <v>90</v>
      </c>
      <c r="E634" t="s">
        <v>78</v>
      </c>
      <c r="F634" t="s">
        <v>92</v>
      </c>
      <c r="G634" t="s">
        <v>80</v>
      </c>
      <c r="H634" t="s">
        <v>81</v>
      </c>
      <c r="I634">
        <v>2013</v>
      </c>
      <c r="J634">
        <v>2965.74</v>
      </c>
      <c r="K634">
        <v>1</v>
      </c>
      <c r="L634" s="51">
        <v>2965.74</v>
      </c>
    </row>
    <row r="635" spans="3:12" ht="18.600000000000001" customHeight="1" x14ac:dyDescent="0.25">
      <c r="C635" t="s">
        <v>59</v>
      </c>
      <c r="D635" t="s">
        <v>90</v>
      </c>
      <c r="E635" t="s">
        <v>78</v>
      </c>
      <c r="F635" t="s">
        <v>92</v>
      </c>
      <c r="G635" t="s">
        <v>80</v>
      </c>
      <c r="H635" t="s">
        <v>81</v>
      </c>
      <c r="I635">
        <v>2013</v>
      </c>
      <c r="J635">
        <v>6552.9000000000005</v>
      </c>
      <c r="K635">
        <v>1</v>
      </c>
      <c r="L635" s="51">
        <v>6552.9000000000005</v>
      </c>
    </row>
    <row r="636" spans="3:12" ht="18.600000000000001" customHeight="1" x14ac:dyDescent="0.25">
      <c r="C636" t="s">
        <v>59</v>
      </c>
      <c r="D636" t="s">
        <v>90</v>
      </c>
      <c r="E636" t="s">
        <v>78</v>
      </c>
      <c r="F636" t="s">
        <v>92</v>
      </c>
      <c r="G636" t="s">
        <v>80</v>
      </c>
      <c r="H636" t="s">
        <v>81</v>
      </c>
      <c r="I636">
        <v>2014</v>
      </c>
      <c r="J636">
        <v>673.28</v>
      </c>
      <c r="K636">
        <v>1</v>
      </c>
      <c r="L636" s="51">
        <v>673.28</v>
      </c>
    </row>
    <row r="637" spans="3:12" ht="18.600000000000001" customHeight="1" x14ac:dyDescent="0.25">
      <c r="C637" t="s">
        <v>59</v>
      </c>
      <c r="D637" t="s">
        <v>90</v>
      </c>
      <c r="E637" t="s">
        <v>78</v>
      </c>
      <c r="F637" t="s">
        <v>92</v>
      </c>
      <c r="G637" t="s">
        <v>80</v>
      </c>
      <c r="H637" t="s">
        <v>81</v>
      </c>
      <c r="I637">
        <v>2014</v>
      </c>
      <c r="J637">
        <v>133.4</v>
      </c>
      <c r="K637">
        <v>1</v>
      </c>
      <c r="L637" s="51">
        <v>133.4</v>
      </c>
    </row>
    <row r="638" spans="3:12" ht="18.600000000000001" customHeight="1" x14ac:dyDescent="0.25">
      <c r="C638" t="s">
        <v>59</v>
      </c>
      <c r="D638" t="s">
        <v>90</v>
      </c>
      <c r="E638" t="s">
        <v>78</v>
      </c>
      <c r="F638" t="s">
        <v>92</v>
      </c>
      <c r="G638" t="s">
        <v>80</v>
      </c>
      <c r="H638" t="s">
        <v>81</v>
      </c>
      <c r="I638">
        <v>2014</v>
      </c>
      <c r="J638">
        <v>3578.47</v>
      </c>
      <c r="K638">
        <v>1</v>
      </c>
      <c r="L638" s="51">
        <v>3578.47</v>
      </c>
    </row>
    <row r="639" spans="3:12" ht="18.600000000000001" customHeight="1" x14ac:dyDescent="0.25">
      <c r="C639" t="s">
        <v>59</v>
      </c>
      <c r="D639" t="s">
        <v>90</v>
      </c>
      <c r="E639" t="s">
        <v>78</v>
      </c>
      <c r="F639" t="s">
        <v>92</v>
      </c>
      <c r="G639" t="s">
        <v>80</v>
      </c>
      <c r="H639" t="s">
        <v>81</v>
      </c>
      <c r="I639">
        <v>2014</v>
      </c>
      <c r="J639">
        <v>4875.96</v>
      </c>
      <c r="K639">
        <v>1</v>
      </c>
      <c r="L639" s="51">
        <v>4875.96</v>
      </c>
    </row>
    <row r="640" spans="3:12" ht="18.600000000000001" customHeight="1" x14ac:dyDescent="0.25">
      <c r="C640" t="s">
        <v>59</v>
      </c>
      <c r="D640" t="s">
        <v>90</v>
      </c>
      <c r="E640" t="s">
        <v>78</v>
      </c>
      <c r="F640" t="s">
        <v>92</v>
      </c>
      <c r="G640" t="s">
        <v>80</v>
      </c>
      <c r="H640" t="s">
        <v>81</v>
      </c>
      <c r="I640">
        <v>2015</v>
      </c>
      <c r="J640">
        <v>143.68</v>
      </c>
      <c r="K640">
        <v>1</v>
      </c>
      <c r="L640" s="51">
        <v>143.68</v>
      </c>
    </row>
    <row r="641" spans="3:12" ht="18.600000000000001" customHeight="1" x14ac:dyDescent="0.25">
      <c r="C641" t="s">
        <v>59</v>
      </c>
      <c r="D641" t="s">
        <v>90</v>
      </c>
      <c r="E641" t="s">
        <v>78</v>
      </c>
      <c r="F641" t="s">
        <v>92</v>
      </c>
      <c r="G641" t="s">
        <v>80</v>
      </c>
      <c r="H641" t="s">
        <v>81</v>
      </c>
      <c r="I641">
        <v>2015</v>
      </c>
      <c r="J641">
        <v>19.329999999999998</v>
      </c>
      <c r="K641">
        <v>1</v>
      </c>
      <c r="L641" s="51">
        <v>19.329999999999998</v>
      </c>
    </row>
    <row r="642" spans="3:12" ht="18.600000000000001" customHeight="1" x14ac:dyDescent="0.25">
      <c r="C642" t="s">
        <v>59</v>
      </c>
      <c r="D642" t="s">
        <v>90</v>
      </c>
      <c r="E642" t="s">
        <v>78</v>
      </c>
      <c r="F642" t="s">
        <v>92</v>
      </c>
      <c r="G642" t="s">
        <v>80</v>
      </c>
      <c r="H642" t="s">
        <v>81</v>
      </c>
      <c r="I642">
        <v>2015</v>
      </c>
      <c r="J642">
        <v>305.57000000000011</v>
      </c>
      <c r="K642">
        <v>1</v>
      </c>
      <c r="L642" s="51">
        <v>305.57000000000011</v>
      </c>
    </row>
    <row r="643" spans="3:12" ht="18.600000000000001" customHeight="1" x14ac:dyDescent="0.25">
      <c r="C643" t="s">
        <v>59</v>
      </c>
      <c r="D643" t="s">
        <v>90</v>
      </c>
      <c r="E643" t="s">
        <v>78</v>
      </c>
      <c r="F643" t="s">
        <v>92</v>
      </c>
      <c r="G643" t="s">
        <v>80</v>
      </c>
      <c r="H643" t="s">
        <v>81</v>
      </c>
      <c r="I643">
        <v>2015</v>
      </c>
      <c r="J643">
        <v>988.33</v>
      </c>
      <c r="K643">
        <v>1</v>
      </c>
      <c r="L643" s="51">
        <v>988.33</v>
      </c>
    </row>
    <row r="644" spans="3:12" ht="18.600000000000001" customHeight="1" x14ac:dyDescent="0.25">
      <c r="C644" t="s">
        <v>59</v>
      </c>
      <c r="D644" t="s">
        <v>90</v>
      </c>
      <c r="E644" t="s">
        <v>78</v>
      </c>
      <c r="F644" t="s">
        <v>92</v>
      </c>
      <c r="G644" t="s">
        <v>80</v>
      </c>
      <c r="H644" t="s">
        <v>81</v>
      </c>
      <c r="I644">
        <v>2016</v>
      </c>
      <c r="J644">
        <v>85.018811881188114</v>
      </c>
      <c r="K644">
        <v>1</v>
      </c>
      <c r="L644" s="51">
        <v>85.018811881188114</v>
      </c>
    </row>
    <row r="645" spans="3:12" ht="18.600000000000001" customHeight="1" x14ac:dyDescent="0.25">
      <c r="C645" t="s">
        <v>59</v>
      </c>
      <c r="D645" t="s">
        <v>90</v>
      </c>
      <c r="E645" t="s">
        <v>78</v>
      </c>
      <c r="F645" t="s">
        <v>92</v>
      </c>
      <c r="G645" t="s">
        <v>80</v>
      </c>
      <c r="H645" t="s">
        <v>81</v>
      </c>
      <c r="I645">
        <v>2016</v>
      </c>
      <c r="J645">
        <v>18.008811881188119</v>
      </c>
      <c r="K645">
        <v>1</v>
      </c>
      <c r="L645" s="51">
        <v>18.008811881188119</v>
      </c>
    </row>
    <row r="646" spans="3:12" ht="18.600000000000001" customHeight="1" x14ac:dyDescent="0.25">
      <c r="C646" t="s">
        <v>59</v>
      </c>
      <c r="D646" t="s">
        <v>90</v>
      </c>
      <c r="E646" t="s">
        <v>78</v>
      </c>
      <c r="F646" t="s">
        <v>92</v>
      </c>
      <c r="G646" t="s">
        <v>80</v>
      </c>
      <c r="H646" t="s">
        <v>81</v>
      </c>
      <c r="I646">
        <v>2016</v>
      </c>
      <c r="J646">
        <v>484.02881188118812</v>
      </c>
      <c r="K646">
        <v>1</v>
      </c>
      <c r="L646" s="51">
        <v>484.02881188118812</v>
      </c>
    </row>
    <row r="647" spans="3:12" ht="18.600000000000001" customHeight="1" x14ac:dyDescent="0.25">
      <c r="C647" t="s">
        <v>59</v>
      </c>
      <c r="D647" t="s">
        <v>90</v>
      </c>
      <c r="E647" t="s">
        <v>78</v>
      </c>
      <c r="F647" t="s">
        <v>92</v>
      </c>
      <c r="G647" t="s">
        <v>80</v>
      </c>
      <c r="H647" t="s">
        <v>81</v>
      </c>
      <c r="I647">
        <v>2016</v>
      </c>
      <c r="J647">
        <v>1038.9435643564359</v>
      </c>
      <c r="K647">
        <v>1</v>
      </c>
      <c r="L647" s="51">
        <v>1038.9435643564359</v>
      </c>
    </row>
    <row r="648" spans="3:12" ht="18.600000000000001" customHeight="1" x14ac:dyDescent="0.25">
      <c r="C648" t="s">
        <v>59</v>
      </c>
      <c r="D648" t="s">
        <v>90</v>
      </c>
      <c r="E648" t="s">
        <v>78</v>
      </c>
      <c r="F648" t="s">
        <v>92</v>
      </c>
      <c r="G648" t="s">
        <v>80</v>
      </c>
      <c r="H648" t="s">
        <v>81</v>
      </c>
      <c r="I648">
        <v>2017</v>
      </c>
      <c r="J648">
        <v>54.944257425742578</v>
      </c>
      <c r="K648">
        <v>1</v>
      </c>
      <c r="L648" s="51">
        <v>54.944257425742578</v>
      </c>
    </row>
    <row r="649" spans="3:12" ht="18.600000000000001" customHeight="1" x14ac:dyDescent="0.25">
      <c r="C649" t="s">
        <v>59</v>
      </c>
      <c r="D649" t="s">
        <v>90</v>
      </c>
      <c r="E649" t="s">
        <v>78</v>
      </c>
      <c r="F649" t="s">
        <v>92</v>
      </c>
      <c r="G649" t="s">
        <v>80</v>
      </c>
      <c r="H649" t="s">
        <v>81</v>
      </c>
      <c r="I649">
        <v>2017</v>
      </c>
      <c r="J649">
        <v>11.167623762376239</v>
      </c>
      <c r="K649">
        <v>1</v>
      </c>
      <c r="L649" s="51">
        <v>11.167623762376239</v>
      </c>
    </row>
    <row r="650" spans="3:12" ht="18.600000000000001" customHeight="1" x14ac:dyDescent="0.25">
      <c r="C650" t="s">
        <v>59</v>
      </c>
      <c r="D650" t="s">
        <v>90</v>
      </c>
      <c r="E650" t="s">
        <v>78</v>
      </c>
      <c r="F650" t="s">
        <v>92</v>
      </c>
      <c r="G650" t="s">
        <v>80</v>
      </c>
      <c r="H650" t="s">
        <v>81</v>
      </c>
      <c r="I650">
        <v>2017</v>
      </c>
      <c r="J650">
        <v>284.1487128712871</v>
      </c>
      <c r="K650">
        <v>1</v>
      </c>
      <c r="L650" s="51">
        <v>284.1487128712871</v>
      </c>
    </row>
    <row r="651" spans="3:12" ht="18.600000000000001" customHeight="1" x14ac:dyDescent="0.25">
      <c r="C651" t="s">
        <v>59</v>
      </c>
      <c r="D651" t="s">
        <v>90</v>
      </c>
      <c r="E651" t="s">
        <v>78</v>
      </c>
      <c r="F651" t="s">
        <v>92</v>
      </c>
      <c r="G651" t="s">
        <v>80</v>
      </c>
      <c r="H651" t="s">
        <v>81</v>
      </c>
      <c r="I651">
        <v>2017</v>
      </c>
      <c r="J651">
        <v>398.73940594059411</v>
      </c>
      <c r="K651">
        <v>1</v>
      </c>
      <c r="L651" s="51">
        <v>398.73940594059411</v>
      </c>
    </row>
    <row r="652" spans="3:12" ht="18.600000000000001" customHeight="1" x14ac:dyDescent="0.25">
      <c r="C652" t="s">
        <v>59</v>
      </c>
      <c r="D652" t="s">
        <v>90</v>
      </c>
      <c r="E652" t="s">
        <v>78</v>
      </c>
      <c r="F652" t="s">
        <v>92</v>
      </c>
      <c r="G652" t="s">
        <v>80</v>
      </c>
      <c r="H652" t="s">
        <v>81</v>
      </c>
      <c r="I652">
        <v>2018</v>
      </c>
      <c r="J652">
        <v>22.099999999999991</v>
      </c>
      <c r="K652">
        <v>1</v>
      </c>
      <c r="L652" s="51">
        <v>22.099999999999991</v>
      </c>
    </row>
    <row r="653" spans="3:12" ht="18.600000000000001" customHeight="1" x14ac:dyDescent="0.25">
      <c r="C653" t="s">
        <v>59</v>
      </c>
      <c r="D653" t="s">
        <v>90</v>
      </c>
      <c r="E653" t="s">
        <v>78</v>
      </c>
      <c r="F653" t="s">
        <v>92</v>
      </c>
      <c r="G653" t="s">
        <v>80</v>
      </c>
      <c r="H653" t="s">
        <v>81</v>
      </c>
      <c r="I653">
        <v>2018</v>
      </c>
      <c r="J653">
        <v>3.42</v>
      </c>
      <c r="K653">
        <v>1</v>
      </c>
      <c r="L653" s="51">
        <v>3.42</v>
      </c>
    </row>
    <row r="654" spans="3:12" ht="18.600000000000001" customHeight="1" x14ac:dyDescent="0.25">
      <c r="C654" t="s">
        <v>59</v>
      </c>
      <c r="D654" t="s">
        <v>90</v>
      </c>
      <c r="E654" t="s">
        <v>78</v>
      </c>
      <c r="F654" t="s">
        <v>92</v>
      </c>
      <c r="G654" t="s">
        <v>80</v>
      </c>
      <c r="H654" t="s">
        <v>81</v>
      </c>
      <c r="I654">
        <v>2018</v>
      </c>
      <c r="J654">
        <v>55.239999999999988</v>
      </c>
      <c r="K654">
        <v>1</v>
      </c>
      <c r="L654" s="51">
        <v>55.239999999999988</v>
      </c>
    </row>
    <row r="655" spans="3:12" ht="18.600000000000001" customHeight="1" x14ac:dyDescent="0.25">
      <c r="C655" t="s">
        <v>59</v>
      </c>
      <c r="D655" t="s">
        <v>90</v>
      </c>
      <c r="E655" t="s">
        <v>78</v>
      </c>
      <c r="F655" t="s">
        <v>92</v>
      </c>
      <c r="G655" t="s">
        <v>80</v>
      </c>
      <c r="H655" t="s">
        <v>81</v>
      </c>
      <c r="I655">
        <v>2018</v>
      </c>
      <c r="J655">
        <v>315.62</v>
      </c>
      <c r="K655">
        <v>1</v>
      </c>
      <c r="L655" s="51">
        <v>315.62</v>
      </c>
    </row>
    <row r="656" spans="3:12" ht="18.600000000000001" customHeight="1" x14ac:dyDescent="0.25">
      <c r="C656" t="s">
        <v>59</v>
      </c>
      <c r="D656" t="s">
        <v>90</v>
      </c>
      <c r="E656" t="s">
        <v>78</v>
      </c>
      <c r="F656" t="s">
        <v>92</v>
      </c>
      <c r="G656" t="s">
        <v>80</v>
      </c>
      <c r="H656" t="s">
        <v>81</v>
      </c>
      <c r="I656">
        <v>2019</v>
      </c>
      <c r="J656">
        <v>9.5</v>
      </c>
      <c r="K656">
        <v>1</v>
      </c>
      <c r="L656" s="51">
        <v>9.5</v>
      </c>
    </row>
    <row r="657" spans="3:12" ht="18.600000000000001" customHeight="1" x14ac:dyDescent="0.25">
      <c r="C657" t="s">
        <v>59</v>
      </c>
      <c r="D657" t="s">
        <v>90</v>
      </c>
      <c r="E657" t="s">
        <v>78</v>
      </c>
      <c r="F657" t="s">
        <v>92</v>
      </c>
      <c r="G657" t="s">
        <v>80</v>
      </c>
      <c r="H657" t="s">
        <v>81</v>
      </c>
      <c r="I657">
        <v>2019</v>
      </c>
      <c r="J657">
        <v>0.96</v>
      </c>
      <c r="K657">
        <v>1</v>
      </c>
      <c r="L657" s="51">
        <v>0.96</v>
      </c>
    </row>
    <row r="658" spans="3:12" ht="18.600000000000001" customHeight="1" x14ac:dyDescent="0.25">
      <c r="C658" t="s">
        <v>59</v>
      </c>
      <c r="D658" t="s">
        <v>90</v>
      </c>
      <c r="E658" t="s">
        <v>78</v>
      </c>
      <c r="F658" t="s">
        <v>92</v>
      </c>
      <c r="G658" t="s">
        <v>80</v>
      </c>
      <c r="H658" t="s">
        <v>81</v>
      </c>
      <c r="I658">
        <v>2019</v>
      </c>
      <c r="J658">
        <v>11.95</v>
      </c>
      <c r="K658">
        <v>1</v>
      </c>
      <c r="L658" s="51">
        <v>11.95</v>
      </c>
    </row>
    <row r="659" spans="3:12" ht="18.600000000000001" customHeight="1" x14ac:dyDescent="0.25">
      <c r="C659" t="s">
        <v>59</v>
      </c>
      <c r="D659" t="s">
        <v>90</v>
      </c>
      <c r="E659" t="s">
        <v>78</v>
      </c>
      <c r="F659" t="s">
        <v>92</v>
      </c>
      <c r="G659" t="s">
        <v>80</v>
      </c>
      <c r="H659" t="s">
        <v>81</v>
      </c>
      <c r="I659">
        <v>2019</v>
      </c>
      <c r="J659">
        <v>215.59</v>
      </c>
      <c r="K659">
        <v>1</v>
      </c>
      <c r="L659" s="51">
        <v>215.59</v>
      </c>
    </row>
    <row r="660" spans="3:12" ht="18.600000000000001" customHeight="1" x14ac:dyDescent="0.25">
      <c r="C660" t="s">
        <v>59</v>
      </c>
      <c r="D660" t="s">
        <v>90</v>
      </c>
      <c r="E660" t="s">
        <v>78</v>
      </c>
      <c r="F660" t="s">
        <v>92</v>
      </c>
      <c r="G660" t="s">
        <v>80</v>
      </c>
      <c r="H660" t="s">
        <v>81</v>
      </c>
      <c r="I660">
        <v>2020</v>
      </c>
      <c r="J660">
        <v>0.56999999999999984</v>
      </c>
      <c r="K660">
        <v>1</v>
      </c>
      <c r="L660" s="51">
        <v>0.56999999999999984</v>
      </c>
    </row>
    <row r="661" spans="3:12" ht="18.600000000000001" customHeight="1" x14ac:dyDescent="0.25">
      <c r="C661" t="s">
        <v>59</v>
      </c>
      <c r="D661" t="s">
        <v>90</v>
      </c>
      <c r="E661" t="s">
        <v>78</v>
      </c>
      <c r="F661" t="s">
        <v>92</v>
      </c>
      <c r="G661" t="s">
        <v>80</v>
      </c>
      <c r="H661" t="s">
        <v>81</v>
      </c>
      <c r="I661">
        <v>2020</v>
      </c>
      <c r="J661">
        <v>0.24</v>
      </c>
      <c r="K661">
        <v>1</v>
      </c>
      <c r="L661" s="51">
        <v>0.24</v>
      </c>
    </row>
    <row r="662" spans="3:12" ht="18.600000000000001" customHeight="1" x14ac:dyDescent="0.25">
      <c r="C662" t="s">
        <v>59</v>
      </c>
      <c r="D662" t="s">
        <v>90</v>
      </c>
      <c r="E662" t="s">
        <v>78</v>
      </c>
      <c r="F662" t="s">
        <v>92</v>
      </c>
      <c r="G662" t="s">
        <v>80</v>
      </c>
      <c r="H662" t="s">
        <v>81</v>
      </c>
      <c r="I662">
        <v>2020</v>
      </c>
      <c r="J662">
        <v>1.46</v>
      </c>
      <c r="K662">
        <v>1</v>
      </c>
      <c r="L662" s="51">
        <v>1.46</v>
      </c>
    </row>
    <row r="663" spans="3:12" ht="18.600000000000001" customHeight="1" x14ac:dyDescent="0.25">
      <c r="C663" t="s">
        <v>59</v>
      </c>
      <c r="D663" t="s">
        <v>90</v>
      </c>
      <c r="E663" t="s">
        <v>78</v>
      </c>
      <c r="F663" t="s">
        <v>92</v>
      </c>
      <c r="G663" t="s">
        <v>80</v>
      </c>
      <c r="H663" t="s">
        <v>81</v>
      </c>
      <c r="I663">
        <v>2020</v>
      </c>
      <c r="J663">
        <v>79.73</v>
      </c>
      <c r="K663">
        <v>1</v>
      </c>
      <c r="L663" s="51">
        <v>79.73</v>
      </c>
    </row>
    <row r="664" spans="3:12" ht="18.600000000000001" customHeight="1" x14ac:dyDescent="0.25">
      <c r="C664" t="s">
        <v>59</v>
      </c>
      <c r="D664" t="s">
        <v>90</v>
      </c>
      <c r="E664" t="s">
        <v>78</v>
      </c>
      <c r="F664" t="s">
        <v>92</v>
      </c>
      <c r="G664" t="s">
        <v>80</v>
      </c>
      <c r="H664" t="s">
        <v>81</v>
      </c>
      <c r="I664">
        <v>2021</v>
      </c>
      <c r="J664">
        <v>121.7996</v>
      </c>
      <c r="K664">
        <v>1</v>
      </c>
      <c r="L664" s="51">
        <v>121.7996</v>
      </c>
    </row>
    <row r="665" spans="3:12" ht="18.600000000000001" customHeight="1" x14ac:dyDescent="0.25">
      <c r="C665" t="s">
        <v>59</v>
      </c>
      <c r="D665" t="s">
        <v>90</v>
      </c>
      <c r="E665" t="s">
        <v>78</v>
      </c>
      <c r="F665" t="s">
        <v>92</v>
      </c>
      <c r="G665" t="s">
        <v>80</v>
      </c>
      <c r="H665" t="s">
        <v>81</v>
      </c>
      <c r="I665">
        <v>2021</v>
      </c>
      <c r="J665">
        <v>126.98</v>
      </c>
      <c r="K665">
        <v>1</v>
      </c>
      <c r="L665" s="51">
        <v>126.98</v>
      </c>
    </row>
    <row r="666" spans="3:12" ht="18.600000000000001" customHeight="1" x14ac:dyDescent="0.25">
      <c r="C666" t="s">
        <v>59</v>
      </c>
      <c r="D666" t="s">
        <v>90</v>
      </c>
      <c r="E666" t="s">
        <v>78</v>
      </c>
      <c r="F666" t="s">
        <v>92</v>
      </c>
      <c r="G666" t="s">
        <v>80</v>
      </c>
      <c r="H666" t="s">
        <v>81</v>
      </c>
      <c r="I666">
        <v>2021</v>
      </c>
      <c r="J666">
        <v>15.159599999999999</v>
      </c>
      <c r="K666">
        <v>1</v>
      </c>
      <c r="L666" s="51">
        <v>15.159599999999999</v>
      </c>
    </row>
    <row r="667" spans="3:12" ht="18.600000000000001" customHeight="1" x14ac:dyDescent="0.25">
      <c r="C667" t="s">
        <v>59</v>
      </c>
      <c r="D667" t="s">
        <v>90</v>
      </c>
      <c r="E667" t="s">
        <v>78</v>
      </c>
      <c r="F667" t="s">
        <v>92</v>
      </c>
      <c r="G667" t="s">
        <v>80</v>
      </c>
      <c r="H667" t="s">
        <v>81</v>
      </c>
      <c r="I667">
        <v>2021</v>
      </c>
      <c r="J667">
        <v>456.80279999999999</v>
      </c>
      <c r="K667">
        <v>1</v>
      </c>
      <c r="L667" s="51">
        <v>456.80279999999999</v>
      </c>
    </row>
    <row r="668" spans="3:12" ht="18.600000000000001" customHeight="1" x14ac:dyDescent="0.25">
      <c r="C668" t="s">
        <v>59</v>
      </c>
      <c r="D668" t="s">
        <v>90</v>
      </c>
      <c r="E668" t="s">
        <v>78</v>
      </c>
      <c r="F668" t="s">
        <v>92</v>
      </c>
      <c r="G668" t="s">
        <v>80</v>
      </c>
      <c r="H668" t="s">
        <v>81</v>
      </c>
      <c r="I668">
        <v>2022</v>
      </c>
      <c r="J668">
        <v>13.309125584558689</v>
      </c>
      <c r="K668">
        <v>1</v>
      </c>
      <c r="L668" s="51">
        <v>13.309125584558689</v>
      </c>
    </row>
    <row r="669" spans="3:12" ht="18.600000000000001" customHeight="1" x14ac:dyDescent="0.25">
      <c r="C669" t="s">
        <v>59</v>
      </c>
      <c r="D669" t="s">
        <v>90</v>
      </c>
      <c r="E669" t="s">
        <v>78</v>
      </c>
      <c r="F669" t="s">
        <v>92</v>
      </c>
      <c r="G669" t="s">
        <v>80</v>
      </c>
      <c r="H669" t="s">
        <v>81</v>
      </c>
      <c r="I669">
        <v>2022</v>
      </c>
      <c r="J669">
        <v>2.856035533167101</v>
      </c>
      <c r="K669">
        <v>1</v>
      </c>
      <c r="L669" s="51">
        <v>2.856035533167101</v>
      </c>
    </row>
    <row r="670" spans="3:12" ht="18.600000000000001" customHeight="1" x14ac:dyDescent="0.25">
      <c r="C670" t="s">
        <v>59</v>
      </c>
      <c r="D670" t="s">
        <v>90</v>
      </c>
      <c r="E670" t="s">
        <v>78</v>
      </c>
      <c r="F670" t="s">
        <v>92</v>
      </c>
      <c r="G670" t="s">
        <v>80</v>
      </c>
      <c r="H670" t="s">
        <v>81</v>
      </c>
      <c r="I670">
        <v>2022</v>
      </c>
      <c r="J670">
        <v>23.647974214623591</v>
      </c>
      <c r="K670">
        <v>1</v>
      </c>
      <c r="L670" s="51">
        <v>23.647974214623591</v>
      </c>
    </row>
    <row r="671" spans="3:12" ht="18.600000000000001" customHeight="1" x14ac:dyDescent="0.25">
      <c r="C671" t="s">
        <v>59</v>
      </c>
      <c r="D671" t="s">
        <v>90</v>
      </c>
      <c r="E671" t="s">
        <v>78</v>
      </c>
      <c r="F671" t="s">
        <v>92</v>
      </c>
      <c r="G671" t="s">
        <v>80</v>
      </c>
      <c r="H671" t="s">
        <v>81</v>
      </c>
      <c r="I671">
        <v>2022</v>
      </c>
      <c r="J671">
        <v>1581.843840399931</v>
      </c>
      <c r="K671">
        <v>1</v>
      </c>
      <c r="L671" s="51">
        <v>1581.843840399931</v>
      </c>
    </row>
    <row r="672" spans="3:12" ht="18.600000000000001" customHeight="1" x14ac:dyDescent="0.25">
      <c r="C672" t="s">
        <v>59</v>
      </c>
      <c r="D672" t="s">
        <v>90</v>
      </c>
      <c r="E672" t="s">
        <v>78</v>
      </c>
      <c r="F672" t="s">
        <v>92</v>
      </c>
      <c r="G672" t="s">
        <v>80</v>
      </c>
      <c r="H672" t="s">
        <v>81</v>
      </c>
      <c r="I672">
        <v>2023</v>
      </c>
      <c r="J672">
        <v>10.92934686845266</v>
      </c>
      <c r="K672">
        <v>1</v>
      </c>
      <c r="L672" s="51">
        <v>10.92934686845266</v>
      </c>
    </row>
    <row r="673" spans="3:12" ht="18.600000000000001" customHeight="1" x14ac:dyDescent="0.25">
      <c r="C673" t="s">
        <v>59</v>
      </c>
      <c r="D673" t="s">
        <v>90</v>
      </c>
      <c r="E673" t="s">
        <v>78</v>
      </c>
      <c r="F673" t="s">
        <v>92</v>
      </c>
      <c r="G673" t="s">
        <v>80</v>
      </c>
      <c r="H673" t="s">
        <v>81</v>
      </c>
      <c r="I673">
        <v>2023</v>
      </c>
      <c r="J673">
        <v>2.3453534052473519</v>
      </c>
      <c r="K673">
        <v>1</v>
      </c>
      <c r="L673" s="51">
        <v>2.3453534052473519</v>
      </c>
    </row>
    <row r="674" spans="3:12" ht="18.600000000000001" customHeight="1" x14ac:dyDescent="0.25">
      <c r="C674" t="s">
        <v>59</v>
      </c>
      <c r="D674" t="s">
        <v>90</v>
      </c>
      <c r="E674" t="s">
        <v>78</v>
      </c>
      <c r="F674" t="s">
        <v>92</v>
      </c>
      <c r="G674" t="s">
        <v>80</v>
      </c>
      <c r="H674" t="s">
        <v>81</v>
      </c>
      <c r="I674">
        <v>2023</v>
      </c>
      <c r="J674">
        <v>20.31652619544807</v>
      </c>
      <c r="K674">
        <v>1</v>
      </c>
      <c r="L674" s="51">
        <v>20.31652619544807</v>
      </c>
    </row>
    <row r="675" spans="3:12" ht="18.600000000000001" customHeight="1" x14ac:dyDescent="0.25">
      <c r="C675" t="s">
        <v>59</v>
      </c>
      <c r="D675" t="s">
        <v>90</v>
      </c>
      <c r="E675" t="s">
        <v>78</v>
      </c>
      <c r="F675" t="s">
        <v>92</v>
      </c>
      <c r="G675" t="s">
        <v>80</v>
      </c>
      <c r="H675" t="s">
        <v>81</v>
      </c>
      <c r="I675">
        <v>2023</v>
      </c>
      <c r="J675">
        <v>1300.3774370302981</v>
      </c>
      <c r="K675">
        <v>1</v>
      </c>
      <c r="L675" s="51">
        <v>1300.3774370302981</v>
      </c>
    </row>
    <row r="676" spans="3:12" ht="18.600000000000001" customHeight="1" x14ac:dyDescent="0.25">
      <c r="C676" t="s">
        <v>59</v>
      </c>
      <c r="D676" t="s">
        <v>90</v>
      </c>
      <c r="E676" t="s">
        <v>78</v>
      </c>
      <c r="F676" t="s">
        <v>92</v>
      </c>
      <c r="G676" t="s">
        <v>80</v>
      </c>
      <c r="H676" t="s">
        <v>81</v>
      </c>
      <c r="I676">
        <v>2024</v>
      </c>
      <c r="J676">
        <v>0.57613047149980146</v>
      </c>
      <c r="K676">
        <v>1</v>
      </c>
      <c r="L676" s="51">
        <v>0.57613047149980146</v>
      </c>
    </row>
    <row r="677" spans="3:12" ht="18.600000000000001" customHeight="1" x14ac:dyDescent="0.25">
      <c r="C677" t="s">
        <v>59</v>
      </c>
      <c r="D677" t="s">
        <v>90</v>
      </c>
      <c r="E677" t="s">
        <v>78</v>
      </c>
      <c r="F677" t="s">
        <v>92</v>
      </c>
      <c r="G677" t="s">
        <v>80</v>
      </c>
      <c r="H677" t="s">
        <v>81</v>
      </c>
      <c r="I677">
        <v>2024</v>
      </c>
      <c r="J677">
        <v>0.18346147457077269</v>
      </c>
      <c r="K677">
        <v>1</v>
      </c>
      <c r="L677" s="51">
        <v>0.18346147457077269</v>
      </c>
    </row>
    <row r="678" spans="3:12" ht="18.600000000000001" customHeight="1" x14ac:dyDescent="0.25">
      <c r="C678" t="s">
        <v>59</v>
      </c>
      <c r="D678" t="s">
        <v>90</v>
      </c>
      <c r="E678" t="s">
        <v>78</v>
      </c>
      <c r="F678" t="s">
        <v>92</v>
      </c>
      <c r="G678" t="s">
        <v>80</v>
      </c>
      <c r="H678" t="s">
        <v>81</v>
      </c>
      <c r="I678">
        <v>2024</v>
      </c>
      <c r="J678">
        <v>1.868661009445999</v>
      </c>
      <c r="K678">
        <v>1</v>
      </c>
      <c r="L678" s="51">
        <v>1.868661009445999</v>
      </c>
    </row>
    <row r="679" spans="3:12" ht="18.600000000000001" customHeight="1" x14ac:dyDescent="0.25">
      <c r="C679" t="s">
        <v>59</v>
      </c>
      <c r="D679" t="s">
        <v>90</v>
      </c>
      <c r="E679" t="s">
        <v>78</v>
      </c>
      <c r="F679" t="s">
        <v>92</v>
      </c>
      <c r="G679" t="s">
        <v>80</v>
      </c>
      <c r="H679" t="s">
        <v>81</v>
      </c>
      <c r="I679">
        <v>2024</v>
      </c>
      <c r="J679">
        <v>3.3171723057682261</v>
      </c>
      <c r="K679">
        <v>1</v>
      </c>
      <c r="L679" s="51">
        <v>3.3171723057682261</v>
      </c>
    </row>
    <row r="680" spans="3:12" ht="18.600000000000001" customHeight="1" x14ac:dyDescent="0.25">
      <c r="C680" t="s">
        <v>59</v>
      </c>
      <c r="D680" t="s">
        <v>90</v>
      </c>
      <c r="E680" t="s">
        <v>78</v>
      </c>
      <c r="F680" t="s">
        <v>92</v>
      </c>
      <c r="G680" t="s">
        <v>80</v>
      </c>
      <c r="H680" t="s">
        <v>81</v>
      </c>
      <c r="I680">
        <v>2025</v>
      </c>
      <c r="J680">
        <v>2.86225819469316</v>
      </c>
      <c r="K680">
        <v>1</v>
      </c>
      <c r="L680" s="51">
        <v>2.86225819469316</v>
      </c>
    </row>
    <row r="681" spans="3:12" ht="18.600000000000001" customHeight="1" x14ac:dyDescent="0.25">
      <c r="C681" t="s">
        <v>59</v>
      </c>
      <c r="D681" t="s">
        <v>90</v>
      </c>
      <c r="E681" t="s">
        <v>78</v>
      </c>
      <c r="F681" t="s">
        <v>92</v>
      </c>
      <c r="G681" t="s">
        <v>80</v>
      </c>
      <c r="H681" t="s">
        <v>81</v>
      </c>
      <c r="I681">
        <v>2025</v>
      </c>
      <c r="J681">
        <v>0.68052750959080699</v>
      </c>
      <c r="K681">
        <v>1</v>
      </c>
      <c r="L681" s="51">
        <v>0.68052750959080699</v>
      </c>
    </row>
    <row r="682" spans="3:12" ht="18.600000000000001" customHeight="1" x14ac:dyDescent="0.25">
      <c r="C682" t="s">
        <v>59</v>
      </c>
      <c r="D682" t="s">
        <v>90</v>
      </c>
      <c r="E682" t="s">
        <v>78</v>
      </c>
      <c r="F682" t="s">
        <v>92</v>
      </c>
      <c r="G682" t="s">
        <v>80</v>
      </c>
      <c r="H682" t="s">
        <v>81</v>
      </c>
      <c r="I682">
        <v>2025</v>
      </c>
      <c r="J682">
        <v>5.7427677794118814</v>
      </c>
      <c r="K682">
        <v>1</v>
      </c>
      <c r="L682" s="51">
        <v>5.7427677794118814</v>
      </c>
    </row>
    <row r="683" spans="3:12" ht="18.600000000000001" customHeight="1" x14ac:dyDescent="0.25">
      <c r="C683" t="s">
        <v>59</v>
      </c>
      <c r="D683" t="s">
        <v>90</v>
      </c>
      <c r="E683" t="s">
        <v>78</v>
      </c>
      <c r="F683" t="s">
        <v>92</v>
      </c>
      <c r="G683" t="s">
        <v>80</v>
      </c>
      <c r="H683" t="s">
        <v>81</v>
      </c>
      <c r="I683">
        <v>2025</v>
      </c>
      <c r="J683">
        <v>294.94796646196443</v>
      </c>
      <c r="K683">
        <v>1</v>
      </c>
      <c r="L683" s="51">
        <v>294.94796646196443</v>
      </c>
    </row>
    <row r="684" spans="3:12" ht="18.600000000000001" customHeight="1" x14ac:dyDescent="0.25">
      <c r="C684" t="s">
        <v>59</v>
      </c>
      <c r="D684" t="s">
        <v>90</v>
      </c>
      <c r="E684" t="s">
        <v>78</v>
      </c>
      <c r="F684" t="s">
        <v>92</v>
      </c>
      <c r="G684" t="s">
        <v>80</v>
      </c>
      <c r="H684" t="s">
        <v>82</v>
      </c>
      <c r="I684">
        <v>2013</v>
      </c>
      <c r="J684">
        <v>2</v>
      </c>
      <c r="K684">
        <v>1</v>
      </c>
      <c r="L684" s="51">
        <v>2</v>
      </c>
    </row>
    <row r="685" spans="3:12" ht="18.600000000000001" customHeight="1" x14ac:dyDescent="0.25">
      <c r="C685" t="s">
        <v>59</v>
      </c>
      <c r="D685" t="s">
        <v>90</v>
      </c>
      <c r="E685" t="s">
        <v>78</v>
      </c>
      <c r="F685" t="s">
        <v>92</v>
      </c>
      <c r="G685" t="s">
        <v>80</v>
      </c>
      <c r="H685" t="s">
        <v>82</v>
      </c>
      <c r="I685">
        <v>2013</v>
      </c>
      <c r="J685">
        <v>38</v>
      </c>
      <c r="K685">
        <v>1</v>
      </c>
      <c r="L685" s="51">
        <v>38</v>
      </c>
    </row>
    <row r="686" spans="3:12" ht="18.600000000000001" customHeight="1" x14ac:dyDescent="0.25">
      <c r="C686" t="s">
        <v>59</v>
      </c>
      <c r="D686" t="s">
        <v>90</v>
      </c>
      <c r="E686" t="s">
        <v>78</v>
      </c>
      <c r="F686" t="s">
        <v>92</v>
      </c>
      <c r="G686" t="s">
        <v>80</v>
      </c>
      <c r="H686" t="s">
        <v>83</v>
      </c>
      <c r="I686">
        <v>2013</v>
      </c>
      <c r="J686">
        <v>24.6</v>
      </c>
      <c r="K686">
        <v>1</v>
      </c>
      <c r="L686" s="51">
        <v>24.6</v>
      </c>
    </row>
    <row r="687" spans="3:12" ht="18.600000000000001" customHeight="1" x14ac:dyDescent="0.25">
      <c r="C687" t="s">
        <v>59</v>
      </c>
      <c r="D687" t="s">
        <v>90</v>
      </c>
      <c r="E687" t="s">
        <v>78</v>
      </c>
      <c r="F687" t="s">
        <v>92</v>
      </c>
      <c r="G687" t="s">
        <v>80</v>
      </c>
      <c r="H687" t="s">
        <v>83</v>
      </c>
      <c r="I687">
        <v>2013</v>
      </c>
      <c r="J687">
        <v>23.76</v>
      </c>
      <c r="K687">
        <v>1</v>
      </c>
      <c r="L687" s="51">
        <v>23.76</v>
      </c>
    </row>
    <row r="688" spans="3:12" ht="18.600000000000001" customHeight="1" x14ac:dyDescent="0.25">
      <c r="C688" t="s">
        <v>59</v>
      </c>
      <c r="D688" t="s">
        <v>90</v>
      </c>
      <c r="E688" t="s">
        <v>78</v>
      </c>
      <c r="F688" t="s">
        <v>92</v>
      </c>
      <c r="G688" t="s">
        <v>80</v>
      </c>
      <c r="H688" t="s">
        <v>83</v>
      </c>
      <c r="I688">
        <v>2013</v>
      </c>
      <c r="J688">
        <v>837.36</v>
      </c>
      <c r="K688">
        <v>1</v>
      </c>
      <c r="L688" s="51">
        <v>837.36</v>
      </c>
    </row>
    <row r="689" spans="3:12" ht="18.600000000000001" customHeight="1" x14ac:dyDescent="0.25">
      <c r="C689" t="s">
        <v>59</v>
      </c>
      <c r="D689" t="s">
        <v>90</v>
      </c>
      <c r="E689" t="s">
        <v>78</v>
      </c>
      <c r="F689" t="s">
        <v>92</v>
      </c>
      <c r="G689" t="s">
        <v>80</v>
      </c>
      <c r="H689" t="s">
        <v>83</v>
      </c>
      <c r="I689">
        <v>2013</v>
      </c>
      <c r="J689">
        <v>1598.12</v>
      </c>
      <c r="K689">
        <v>1</v>
      </c>
      <c r="L689" s="51">
        <v>1598.12</v>
      </c>
    </row>
    <row r="690" spans="3:12" ht="18.600000000000001" customHeight="1" x14ac:dyDescent="0.25">
      <c r="C690" t="s">
        <v>59</v>
      </c>
      <c r="D690" t="s">
        <v>90</v>
      </c>
      <c r="E690" t="s">
        <v>78</v>
      </c>
      <c r="F690" t="s">
        <v>92</v>
      </c>
      <c r="G690" t="s">
        <v>80</v>
      </c>
      <c r="H690" t="s">
        <v>83</v>
      </c>
      <c r="I690">
        <v>2014</v>
      </c>
      <c r="J690">
        <v>26.7</v>
      </c>
      <c r="K690">
        <v>1</v>
      </c>
      <c r="L690" s="51">
        <v>26.7</v>
      </c>
    </row>
    <row r="691" spans="3:12" ht="18.600000000000001" customHeight="1" x14ac:dyDescent="0.25">
      <c r="C691" t="s">
        <v>59</v>
      </c>
      <c r="D691" t="s">
        <v>90</v>
      </c>
      <c r="E691" t="s">
        <v>78</v>
      </c>
      <c r="F691" t="s">
        <v>92</v>
      </c>
      <c r="G691" t="s">
        <v>80</v>
      </c>
      <c r="H691" t="s">
        <v>83</v>
      </c>
      <c r="I691">
        <v>2014</v>
      </c>
      <c r="J691">
        <v>18.13</v>
      </c>
      <c r="K691">
        <v>1</v>
      </c>
      <c r="L691" s="51">
        <v>18.13</v>
      </c>
    </row>
    <row r="692" spans="3:12" ht="18.600000000000001" customHeight="1" x14ac:dyDescent="0.25">
      <c r="C692" t="s">
        <v>59</v>
      </c>
      <c r="D692" t="s">
        <v>90</v>
      </c>
      <c r="E692" t="s">
        <v>78</v>
      </c>
      <c r="F692" t="s">
        <v>92</v>
      </c>
      <c r="G692" t="s">
        <v>80</v>
      </c>
      <c r="H692" t="s">
        <v>83</v>
      </c>
      <c r="I692">
        <v>2014</v>
      </c>
      <c r="J692">
        <v>732.94</v>
      </c>
      <c r="K692">
        <v>1</v>
      </c>
      <c r="L692" s="51">
        <v>732.94</v>
      </c>
    </row>
    <row r="693" spans="3:12" ht="18.600000000000001" customHeight="1" x14ac:dyDescent="0.25">
      <c r="C693" t="s">
        <v>59</v>
      </c>
      <c r="D693" t="s">
        <v>90</v>
      </c>
      <c r="E693" t="s">
        <v>78</v>
      </c>
      <c r="F693" t="s">
        <v>92</v>
      </c>
      <c r="G693" t="s">
        <v>80</v>
      </c>
      <c r="H693" t="s">
        <v>83</v>
      </c>
      <c r="I693">
        <v>2014</v>
      </c>
      <c r="J693">
        <v>1118.5999999999999</v>
      </c>
      <c r="K693">
        <v>1</v>
      </c>
      <c r="L693" s="51">
        <v>1118.5999999999999</v>
      </c>
    </row>
    <row r="694" spans="3:12" ht="18.600000000000001" customHeight="1" x14ac:dyDescent="0.25">
      <c r="C694" t="s">
        <v>59</v>
      </c>
      <c r="D694" t="s">
        <v>90</v>
      </c>
      <c r="E694" t="s">
        <v>78</v>
      </c>
      <c r="F694" t="s">
        <v>92</v>
      </c>
      <c r="G694" t="s">
        <v>80</v>
      </c>
      <c r="H694" t="s">
        <v>83</v>
      </c>
      <c r="I694">
        <v>2015</v>
      </c>
      <c r="J694">
        <v>49.4</v>
      </c>
      <c r="K694">
        <v>1</v>
      </c>
      <c r="L694" s="51">
        <v>49.4</v>
      </c>
    </row>
    <row r="695" spans="3:12" ht="18.600000000000001" customHeight="1" x14ac:dyDescent="0.25">
      <c r="C695" t="s">
        <v>59</v>
      </c>
      <c r="D695" t="s">
        <v>90</v>
      </c>
      <c r="E695" t="s">
        <v>78</v>
      </c>
      <c r="F695" t="s">
        <v>92</v>
      </c>
      <c r="G695" t="s">
        <v>80</v>
      </c>
      <c r="H695" t="s">
        <v>83</v>
      </c>
      <c r="I695">
        <v>2015</v>
      </c>
      <c r="J695">
        <v>40.32</v>
      </c>
      <c r="K695">
        <v>1</v>
      </c>
      <c r="L695" s="51">
        <v>40.32</v>
      </c>
    </row>
    <row r="696" spans="3:12" ht="18.600000000000001" customHeight="1" x14ac:dyDescent="0.25">
      <c r="C696" t="s">
        <v>59</v>
      </c>
      <c r="D696" t="s">
        <v>90</v>
      </c>
      <c r="E696" t="s">
        <v>78</v>
      </c>
      <c r="F696" t="s">
        <v>92</v>
      </c>
      <c r="G696" t="s">
        <v>80</v>
      </c>
      <c r="H696" t="s">
        <v>83</v>
      </c>
      <c r="I696">
        <v>2015</v>
      </c>
      <c r="J696">
        <v>453.03</v>
      </c>
      <c r="K696">
        <v>1</v>
      </c>
      <c r="L696" s="51">
        <v>453.03</v>
      </c>
    </row>
    <row r="697" spans="3:12" ht="18.600000000000001" customHeight="1" x14ac:dyDescent="0.25">
      <c r="C697" t="s">
        <v>59</v>
      </c>
      <c r="D697" t="s">
        <v>90</v>
      </c>
      <c r="E697" t="s">
        <v>78</v>
      </c>
      <c r="F697" t="s">
        <v>92</v>
      </c>
      <c r="G697" t="s">
        <v>80</v>
      </c>
      <c r="H697" t="s">
        <v>83</v>
      </c>
      <c r="I697">
        <v>2015</v>
      </c>
      <c r="J697">
        <v>661.25</v>
      </c>
      <c r="K697">
        <v>1</v>
      </c>
      <c r="L697" s="51">
        <v>661.25</v>
      </c>
    </row>
    <row r="698" spans="3:12" ht="18.600000000000001" customHeight="1" x14ac:dyDescent="0.25">
      <c r="C698" t="s">
        <v>59</v>
      </c>
      <c r="D698" t="s">
        <v>90</v>
      </c>
      <c r="E698" t="s">
        <v>78</v>
      </c>
      <c r="F698" t="s">
        <v>92</v>
      </c>
      <c r="G698" t="s">
        <v>80</v>
      </c>
      <c r="H698" t="s">
        <v>83</v>
      </c>
      <c r="I698">
        <v>2016</v>
      </c>
      <c r="J698">
        <v>18.41</v>
      </c>
      <c r="K698">
        <v>1</v>
      </c>
      <c r="L698" s="51">
        <v>18.41</v>
      </c>
    </row>
    <row r="699" spans="3:12" ht="18.600000000000001" customHeight="1" x14ac:dyDescent="0.25">
      <c r="C699" t="s">
        <v>59</v>
      </c>
      <c r="D699" t="s">
        <v>90</v>
      </c>
      <c r="E699" t="s">
        <v>78</v>
      </c>
      <c r="F699" t="s">
        <v>92</v>
      </c>
      <c r="G699" t="s">
        <v>80</v>
      </c>
      <c r="H699" t="s">
        <v>83</v>
      </c>
      <c r="I699">
        <v>2016</v>
      </c>
      <c r="J699">
        <v>13.63</v>
      </c>
      <c r="K699">
        <v>1</v>
      </c>
      <c r="L699" s="51">
        <v>13.63</v>
      </c>
    </row>
    <row r="700" spans="3:12" ht="18.600000000000001" customHeight="1" x14ac:dyDescent="0.25">
      <c r="C700" t="s">
        <v>59</v>
      </c>
      <c r="D700" t="s">
        <v>90</v>
      </c>
      <c r="E700" t="s">
        <v>78</v>
      </c>
      <c r="F700" t="s">
        <v>92</v>
      </c>
      <c r="G700" t="s">
        <v>80</v>
      </c>
      <c r="H700" t="s">
        <v>83</v>
      </c>
      <c r="I700">
        <v>2016</v>
      </c>
      <c r="J700">
        <v>320.37</v>
      </c>
      <c r="K700">
        <v>1</v>
      </c>
      <c r="L700" s="51">
        <v>320.37</v>
      </c>
    </row>
    <row r="701" spans="3:12" ht="18.600000000000001" customHeight="1" x14ac:dyDescent="0.25">
      <c r="C701" t="s">
        <v>59</v>
      </c>
      <c r="D701" t="s">
        <v>90</v>
      </c>
      <c r="E701" t="s">
        <v>78</v>
      </c>
      <c r="F701" t="s">
        <v>92</v>
      </c>
      <c r="G701" t="s">
        <v>80</v>
      </c>
      <c r="H701" t="s">
        <v>83</v>
      </c>
      <c r="I701">
        <v>2016</v>
      </c>
      <c r="J701">
        <v>304.58999999999997</v>
      </c>
      <c r="K701">
        <v>1</v>
      </c>
      <c r="L701" s="51">
        <v>304.58999999999997</v>
      </c>
    </row>
    <row r="702" spans="3:12" ht="18.600000000000001" customHeight="1" x14ac:dyDescent="0.25">
      <c r="C702" t="s">
        <v>59</v>
      </c>
      <c r="D702" t="s">
        <v>90</v>
      </c>
      <c r="E702" t="s">
        <v>78</v>
      </c>
      <c r="F702" t="s">
        <v>92</v>
      </c>
      <c r="G702" t="s">
        <v>80</v>
      </c>
      <c r="H702" t="s">
        <v>83</v>
      </c>
      <c r="I702">
        <v>2017</v>
      </c>
      <c r="J702">
        <v>8.9999999999999982</v>
      </c>
      <c r="K702">
        <v>1</v>
      </c>
      <c r="L702" s="51">
        <v>8.9999999999999982</v>
      </c>
    </row>
    <row r="703" spans="3:12" ht="18.600000000000001" customHeight="1" x14ac:dyDescent="0.25">
      <c r="C703" t="s">
        <v>59</v>
      </c>
      <c r="D703" t="s">
        <v>90</v>
      </c>
      <c r="E703" t="s">
        <v>78</v>
      </c>
      <c r="F703" t="s">
        <v>92</v>
      </c>
      <c r="G703" t="s">
        <v>80</v>
      </c>
      <c r="H703" t="s">
        <v>83</v>
      </c>
      <c r="I703">
        <v>2017</v>
      </c>
      <c r="J703">
        <v>9.2199999999999989</v>
      </c>
      <c r="K703">
        <v>1</v>
      </c>
      <c r="L703" s="51">
        <v>9.2199999999999989</v>
      </c>
    </row>
    <row r="704" spans="3:12" ht="18.600000000000001" customHeight="1" x14ac:dyDescent="0.25">
      <c r="C704" t="s">
        <v>59</v>
      </c>
      <c r="D704" t="s">
        <v>90</v>
      </c>
      <c r="E704" t="s">
        <v>78</v>
      </c>
      <c r="F704" t="s">
        <v>92</v>
      </c>
      <c r="G704" t="s">
        <v>80</v>
      </c>
      <c r="H704" t="s">
        <v>83</v>
      </c>
      <c r="I704">
        <v>2017</v>
      </c>
      <c r="J704">
        <v>118.58</v>
      </c>
      <c r="K704">
        <v>1</v>
      </c>
      <c r="L704" s="51">
        <v>118.58</v>
      </c>
    </row>
    <row r="705" spans="3:12" ht="18.600000000000001" customHeight="1" x14ac:dyDescent="0.25">
      <c r="C705" t="s">
        <v>59</v>
      </c>
      <c r="D705" t="s">
        <v>90</v>
      </c>
      <c r="E705" t="s">
        <v>78</v>
      </c>
      <c r="F705" t="s">
        <v>92</v>
      </c>
      <c r="G705" t="s">
        <v>80</v>
      </c>
      <c r="H705" t="s">
        <v>83</v>
      </c>
      <c r="I705">
        <v>2017</v>
      </c>
      <c r="J705">
        <v>222.44</v>
      </c>
      <c r="K705">
        <v>1</v>
      </c>
      <c r="L705" s="51">
        <v>222.44</v>
      </c>
    </row>
    <row r="706" spans="3:12" ht="18.600000000000001" customHeight="1" x14ac:dyDescent="0.25">
      <c r="C706" t="s">
        <v>59</v>
      </c>
      <c r="D706" t="s">
        <v>90</v>
      </c>
      <c r="E706" t="s">
        <v>78</v>
      </c>
      <c r="F706" t="s">
        <v>92</v>
      </c>
      <c r="G706" t="s">
        <v>80</v>
      </c>
      <c r="H706" t="s">
        <v>83</v>
      </c>
      <c r="I706">
        <v>2018</v>
      </c>
      <c r="J706">
        <v>1.98</v>
      </c>
      <c r="K706">
        <v>1</v>
      </c>
      <c r="L706" s="51">
        <v>1.98</v>
      </c>
    </row>
    <row r="707" spans="3:12" ht="18.600000000000001" customHeight="1" x14ac:dyDescent="0.25">
      <c r="C707" t="s">
        <v>59</v>
      </c>
      <c r="D707" t="s">
        <v>90</v>
      </c>
      <c r="E707" t="s">
        <v>78</v>
      </c>
      <c r="F707" t="s">
        <v>92</v>
      </c>
      <c r="G707" t="s">
        <v>80</v>
      </c>
      <c r="H707" t="s">
        <v>83</v>
      </c>
      <c r="I707">
        <v>2018</v>
      </c>
      <c r="J707">
        <v>2.34</v>
      </c>
      <c r="K707">
        <v>1</v>
      </c>
      <c r="L707" s="51">
        <v>2.34</v>
      </c>
    </row>
    <row r="708" spans="3:12" ht="18.600000000000001" customHeight="1" x14ac:dyDescent="0.25">
      <c r="C708" t="s">
        <v>59</v>
      </c>
      <c r="D708" t="s">
        <v>90</v>
      </c>
      <c r="E708" t="s">
        <v>78</v>
      </c>
      <c r="F708" t="s">
        <v>92</v>
      </c>
      <c r="G708" t="s">
        <v>80</v>
      </c>
      <c r="H708" t="s">
        <v>83</v>
      </c>
      <c r="I708">
        <v>2018</v>
      </c>
      <c r="J708">
        <v>42.610000000000007</v>
      </c>
      <c r="K708">
        <v>1</v>
      </c>
      <c r="L708" s="51">
        <v>42.610000000000007</v>
      </c>
    </row>
    <row r="709" spans="3:12" ht="18.600000000000001" customHeight="1" x14ac:dyDescent="0.25">
      <c r="C709" t="s">
        <v>59</v>
      </c>
      <c r="D709" t="s">
        <v>90</v>
      </c>
      <c r="E709" t="s">
        <v>78</v>
      </c>
      <c r="F709" t="s">
        <v>92</v>
      </c>
      <c r="G709" t="s">
        <v>80</v>
      </c>
      <c r="H709" t="s">
        <v>83</v>
      </c>
      <c r="I709">
        <v>2018</v>
      </c>
      <c r="J709">
        <v>34.07</v>
      </c>
      <c r="K709">
        <v>1</v>
      </c>
      <c r="L709" s="51">
        <v>34.07</v>
      </c>
    </row>
    <row r="710" spans="3:12" ht="18.600000000000001" customHeight="1" x14ac:dyDescent="0.25">
      <c r="C710" t="s">
        <v>59</v>
      </c>
      <c r="D710" t="s">
        <v>90</v>
      </c>
      <c r="E710" t="s">
        <v>78</v>
      </c>
      <c r="F710" t="s">
        <v>92</v>
      </c>
      <c r="G710" t="s">
        <v>80</v>
      </c>
      <c r="H710" t="s">
        <v>83</v>
      </c>
      <c r="I710">
        <v>2019</v>
      </c>
      <c r="J710">
        <v>0.99</v>
      </c>
      <c r="K710">
        <v>1</v>
      </c>
      <c r="L710" s="51">
        <v>0.99</v>
      </c>
    </row>
    <row r="711" spans="3:12" ht="18.600000000000001" customHeight="1" x14ac:dyDescent="0.25">
      <c r="C711" t="s">
        <v>59</v>
      </c>
      <c r="D711" t="s">
        <v>90</v>
      </c>
      <c r="E711" t="s">
        <v>78</v>
      </c>
      <c r="F711" t="s">
        <v>92</v>
      </c>
      <c r="G711" t="s">
        <v>80</v>
      </c>
      <c r="H711" t="s">
        <v>83</v>
      </c>
      <c r="I711">
        <v>2019</v>
      </c>
      <c r="J711">
        <v>1.17</v>
      </c>
      <c r="K711">
        <v>1</v>
      </c>
      <c r="L711" s="51">
        <v>1.17</v>
      </c>
    </row>
    <row r="712" spans="3:12" ht="18.600000000000001" customHeight="1" x14ac:dyDescent="0.25">
      <c r="C712" t="s">
        <v>59</v>
      </c>
      <c r="D712" t="s">
        <v>90</v>
      </c>
      <c r="E712" t="s">
        <v>78</v>
      </c>
      <c r="F712" t="s">
        <v>92</v>
      </c>
      <c r="G712" t="s">
        <v>80</v>
      </c>
      <c r="H712" t="s">
        <v>83</v>
      </c>
      <c r="I712">
        <v>2019</v>
      </c>
      <c r="J712">
        <v>14.15</v>
      </c>
      <c r="K712">
        <v>1</v>
      </c>
      <c r="L712" s="51">
        <v>14.15</v>
      </c>
    </row>
    <row r="713" spans="3:12" ht="18.600000000000001" customHeight="1" x14ac:dyDescent="0.25">
      <c r="C713" t="s">
        <v>59</v>
      </c>
      <c r="D713" t="s">
        <v>90</v>
      </c>
      <c r="E713" t="s">
        <v>78</v>
      </c>
      <c r="F713" t="s">
        <v>92</v>
      </c>
      <c r="G713" t="s">
        <v>80</v>
      </c>
      <c r="H713" t="s">
        <v>83</v>
      </c>
      <c r="I713">
        <v>2019</v>
      </c>
      <c r="J713">
        <v>20.69</v>
      </c>
      <c r="K713">
        <v>1</v>
      </c>
      <c r="L713" s="51">
        <v>20.69</v>
      </c>
    </row>
    <row r="714" spans="3:12" ht="18.600000000000001" customHeight="1" x14ac:dyDescent="0.25">
      <c r="C714" t="s">
        <v>59</v>
      </c>
      <c r="D714" t="s">
        <v>90</v>
      </c>
      <c r="E714" t="s">
        <v>78</v>
      </c>
      <c r="F714" t="s">
        <v>92</v>
      </c>
      <c r="G714" t="s">
        <v>80</v>
      </c>
      <c r="H714" t="s">
        <v>83</v>
      </c>
      <c r="I714">
        <v>2020</v>
      </c>
      <c r="J714">
        <v>0.22</v>
      </c>
      <c r="K714">
        <v>1</v>
      </c>
      <c r="L714" s="51">
        <v>0.22</v>
      </c>
    </row>
    <row r="715" spans="3:12" ht="18.600000000000001" customHeight="1" x14ac:dyDescent="0.25">
      <c r="C715" t="s">
        <v>59</v>
      </c>
      <c r="D715" t="s">
        <v>90</v>
      </c>
      <c r="E715" t="s">
        <v>78</v>
      </c>
      <c r="F715" t="s">
        <v>92</v>
      </c>
      <c r="G715" t="s">
        <v>80</v>
      </c>
      <c r="H715" t="s">
        <v>83</v>
      </c>
      <c r="I715">
        <v>2020</v>
      </c>
      <c r="J715">
        <v>0.26</v>
      </c>
      <c r="K715">
        <v>1</v>
      </c>
      <c r="L715" s="51">
        <v>0.26</v>
      </c>
    </row>
    <row r="716" spans="3:12" ht="18.600000000000001" customHeight="1" x14ac:dyDescent="0.25">
      <c r="C716" t="s">
        <v>59</v>
      </c>
      <c r="D716" t="s">
        <v>90</v>
      </c>
      <c r="E716" t="s">
        <v>78</v>
      </c>
      <c r="F716" t="s">
        <v>92</v>
      </c>
      <c r="G716" t="s">
        <v>80</v>
      </c>
      <c r="H716" t="s">
        <v>83</v>
      </c>
      <c r="I716">
        <v>2020</v>
      </c>
      <c r="J716">
        <v>0.5</v>
      </c>
      <c r="K716">
        <v>1</v>
      </c>
      <c r="L716" s="51">
        <v>0.5</v>
      </c>
    </row>
    <row r="717" spans="3:12" ht="18.600000000000001" customHeight="1" x14ac:dyDescent="0.25">
      <c r="C717" t="s">
        <v>59</v>
      </c>
      <c r="D717" t="s">
        <v>90</v>
      </c>
      <c r="E717" t="s">
        <v>78</v>
      </c>
      <c r="F717" t="s">
        <v>92</v>
      </c>
      <c r="G717" t="s">
        <v>80</v>
      </c>
      <c r="H717" t="s">
        <v>83</v>
      </c>
      <c r="I717">
        <v>2020</v>
      </c>
      <c r="J717">
        <v>13.02</v>
      </c>
      <c r="K717">
        <v>1</v>
      </c>
      <c r="L717" s="51">
        <v>13.02</v>
      </c>
    </row>
    <row r="718" spans="3:12" ht="18.600000000000001" customHeight="1" x14ac:dyDescent="0.25">
      <c r="C718" t="s">
        <v>59</v>
      </c>
      <c r="D718" t="s">
        <v>90</v>
      </c>
      <c r="E718" t="s">
        <v>78</v>
      </c>
      <c r="F718" t="s">
        <v>92</v>
      </c>
      <c r="G718" t="s">
        <v>80</v>
      </c>
      <c r="H718" t="s">
        <v>83</v>
      </c>
      <c r="I718">
        <v>2023</v>
      </c>
      <c r="J718">
        <v>1.296</v>
      </c>
      <c r="K718">
        <v>1</v>
      </c>
      <c r="L718" s="51">
        <v>1.296</v>
      </c>
    </row>
    <row r="719" spans="3:12" ht="18.600000000000001" customHeight="1" x14ac:dyDescent="0.25">
      <c r="C719" t="s">
        <v>59</v>
      </c>
      <c r="D719" t="s">
        <v>90</v>
      </c>
      <c r="E719" t="s">
        <v>78</v>
      </c>
      <c r="F719" t="s">
        <v>92</v>
      </c>
      <c r="G719" t="s">
        <v>80</v>
      </c>
      <c r="H719" t="s">
        <v>83</v>
      </c>
      <c r="I719">
        <v>2023</v>
      </c>
      <c r="J719">
        <v>5.903999999999999</v>
      </c>
      <c r="K719">
        <v>1</v>
      </c>
      <c r="L719" s="51">
        <v>5.903999999999999</v>
      </c>
    </row>
    <row r="720" spans="3:12" ht="18.600000000000001" customHeight="1" x14ac:dyDescent="0.25">
      <c r="C720" t="s">
        <v>59</v>
      </c>
      <c r="D720" t="s">
        <v>90</v>
      </c>
      <c r="E720" t="s">
        <v>78</v>
      </c>
      <c r="F720" t="s">
        <v>92</v>
      </c>
      <c r="G720" t="s">
        <v>80</v>
      </c>
      <c r="H720" t="s">
        <v>83</v>
      </c>
      <c r="I720">
        <v>2024</v>
      </c>
      <c r="J720">
        <v>0.3</v>
      </c>
      <c r="K720">
        <v>1</v>
      </c>
      <c r="L720" s="51">
        <v>0.3</v>
      </c>
    </row>
    <row r="721" spans="3:12" ht="18.600000000000001" customHeight="1" x14ac:dyDescent="0.25">
      <c r="C721" t="s">
        <v>59</v>
      </c>
      <c r="D721" t="s">
        <v>90</v>
      </c>
      <c r="E721" t="s">
        <v>78</v>
      </c>
      <c r="F721" t="s">
        <v>92</v>
      </c>
      <c r="G721" t="s">
        <v>80</v>
      </c>
      <c r="H721" t="s">
        <v>83</v>
      </c>
      <c r="I721">
        <v>2024</v>
      </c>
      <c r="J721">
        <v>4.6999999999999993</v>
      </c>
      <c r="K721">
        <v>1</v>
      </c>
      <c r="L721" s="51">
        <v>4.6999999999999993</v>
      </c>
    </row>
    <row r="722" spans="3:12" ht="18.600000000000001" customHeight="1" x14ac:dyDescent="0.25">
      <c r="C722" t="s">
        <v>59</v>
      </c>
      <c r="D722" t="s">
        <v>90</v>
      </c>
      <c r="E722" t="s">
        <v>78</v>
      </c>
      <c r="F722" t="s">
        <v>93</v>
      </c>
      <c r="G722" t="s">
        <v>80</v>
      </c>
      <c r="H722" t="s">
        <v>81</v>
      </c>
      <c r="I722">
        <v>2013</v>
      </c>
      <c r="J722">
        <v>5262.57</v>
      </c>
      <c r="K722">
        <v>1</v>
      </c>
      <c r="L722" s="51">
        <v>5262.57</v>
      </c>
    </row>
    <row r="723" spans="3:12" ht="18.600000000000001" customHeight="1" x14ac:dyDescent="0.25">
      <c r="C723" t="s">
        <v>59</v>
      </c>
      <c r="D723" t="s">
        <v>90</v>
      </c>
      <c r="E723" t="s">
        <v>78</v>
      </c>
      <c r="F723" t="s">
        <v>93</v>
      </c>
      <c r="G723" t="s">
        <v>80</v>
      </c>
      <c r="H723" t="s">
        <v>81</v>
      </c>
      <c r="I723">
        <v>2013</v>
      </c>
      <c r="J723">
        <v>470.1</v>
      </c>
      <c r="K723">
        <v>1</v>
      </c>
      <c r="L723" s="51">
        <v>470.1</v>
      </c>
    </row>
    <row r="724" spans="3:12" ht="18.600000000000001" customHeight="1" x14ac:dyDescent="0.25">
      <c r="C724" t="s">
        <v>59</v>
      </c>
      <c r="D724" t="s">
        <v>90</v>
      </c>
      <c r="E724" t="s">
        <v>78</v>
      </c>
      <c r="F724" t="s">
        <v>93</v>
      </c>
      <c r="G724" t="s">
        <v>80</v>
      </c>
      <c r="H724" t="s">
        <v>81</v>
      </c>
      <c r="I724">
        <v>2013</v>
      </c>
      <c r="J724">
        <v>17337.04</v>
      </c>
      <c r="K724">
        <v>1</v>
      </c>
      <c r="L724" s="51">
        <v>17337.04</v>
      </c>
    </row>
    <row r="725" spans="3:12" ht="18.600000000000001" customHeight="1" x14ac:dyDescent="0.25">
      <c r="C725" t="s">
        <v>59</v>
      </c>
      <c r="D725" t="s">
        <v>90</v>
      </c>
      <c r="E725" t="s">
        <v>78</v>
      </c>
      <c r="F725" t="s">
        <v>93</v>
      </c>
      <c r="G725" t="s">
        <v>80</v>
      </c>
      <c r="H725" t="s">
        <v>81</v>
      </c>
      <c r="I725">
        <v>2013</v>
      </c>
      <c r="J725">
        <v>61091.29</v>
      </c>
      <c r="K725">
        <v>1</v>
      </c>
      <c r="L725" s="51">
        <v>61091.29</v>
      </c>
    </row>
    <row r="726" spans="3:12" ht="18.600000000000001" customHeight="1" x14ac:dyDescent="0.25">
      <c r="C726" t="s">
        <v>59</v>
      </c>
      <c r="D726" t="s">
        <v>90</v>
      </c>
      <c r="E726" t="s">
        <v>78</v>
      </c>
      <c r="F726" t="s">
        <v>93</v>
      </c>
      <c r="G726" t="s">
        <v>80</v>
      </c>
      <c r="H726" t="s">
        <v>81</v>
      </c>
      <c r="I726">
        <v>2014</v>
      </c>
      <c r="J726">
        <v>4596.08</v>
      </c>
      <c r="K726">
        <v>1</v>
      </c>
      <c r="L726" s="51">
        <v>4596.08</v>
      </c>
    </row>
    <row r="727" spans="3:12" ht="18.600000000000001" customHeight="1" x14ac:dyDescent="0.25">
      <c r="C727" t="s">
        <v>59</v>
      </c>
      <c r="D727" t="s">
        <v>90</v>
      </c>
      <c r="E727" t="s">
        <v>78</v>
      </c>
      <c r="F727" t="s">
        <v>93</v>
      </c>
      <c r="G727" t="s">
        <v>80</v>
      </c>
      <c r="H727" t="s">
        <v>81</v>
      </c>
      <c r="I727">
        <v>2014</v>
      </c>
      <c r="J727">
        <v>322.62</v>
      </c>
      <c r="K727">
        <v>1</v>
      </c>
      <c r="L727" s="51">
        <v>322.62</v>
      </c>
    </row>
    <row r="728" spans="3:12" ht="18.600000000000001" customHeight="1" x14ac:dyDescent="0.25">
      <c r="C728" t="s">
        <v>59</v>
      </c>
      <c r="D728" t="s">
        <v>90</v>
      </c>
      <c r="E728" t="s">
        <v>78</v>
      </c>
      <c r="F728" t="s">
        <v>93</v>
      </c>
      <c r="G728" t="s">
        <v>80</v>
      </c>
      <c r="H728" t="s">
        <v>81</v>
      </c>
      <c r="I728">
        <v>2014</v>
      </c>
      <c r="J728">
        <v>18326.87</v>
      </c>
      <c r="K728">
        <v>1</v>
      </c>
      <c r="L728" s="51">
        <v>18326.87</v>
      </c>
    </row>
    <row r="729" spans="3:12" ht="18.600000000000001" customHeight="1" x14ac:dyDescent="0.25">
      <c r="C729" t="s">
        <v>59</v>
      </c>
      <c r="D729" t="s">
        <v>90</v>
      </c>
      <c r="E729" t="s">
        <v>78</v>
      </c>
      <c r="F729" t="s">
        <v>93</v>
      </c>
      <c r="G729" t="s">
        <v>80</v>
      </c>
      <c r="H729" t="s">
        <v>81</v>
      </c>
      <c r="I729">
        <v>2014</v>
      </c>
      <c r="J729">
        <v>47374.79</v>
      </c>
      <c r="K729">
        <v>1</v>
      </c>
      <c r="L729" s="51">
        <v>47374.79</v>
      </c>
    </row>
    <row r="730" spans="3:12" ht="18.600000000000001" customHeight="1" x14ac:dyDescent="0.25">
      <c r="C730" t="s">
        <v>59</v>
      </c>
      <c r="D730" t="s">
        <v>90</v>
      </c>
      <c r="E730" t="s">
        <v>78</v>
      </c>
      <c r="F730" t="s">
        <v>93</v>
      </c>
      <c r="G730" t="s">
        <v>80</v>
      </c>
      <c r="H730" t="s">
        <v>81</v>
      </c>
      <c r="I730">
        <v>2015</v>
      </c>
      <c r="J730">
        <v>4741.7098019801979</v>
      </c>
      <c r="K730">
        <v>1</v>
      </c>
      <c r="L730" s="51">
        <v>4741.7098019801979</v>
      </c>
    </row>
    <row r="731" spans="3:12" ht="18.600000000000001" customHeight="1" x14ac:dyDescent="0.25">
      <c r="C731" t="s">
        <v>59</v>
      </c>
      <c r="D731" t="s">
        <v>90</v>
      </c>
      <c r="E731" t="s">
        <v>78</v>
      </c>
      <c r="F731" t="s">
        <v>93</v>
      </c>
      <c r="G731" t="s">
        <v>80</v>
      </c>
      <c r="H731" t="s">
        <v>81</v>
      </c>
      <c r="I731">
        <v>2015</v>
      </c>
      <c r="J731">
        <v>447.29</v>
      </c>
      <c r="K731">
        <v>1</v>
      </c>
      <c r="L731" s="51">
        <v>447.29</v>
      </c>
    </row>
    <row r="732" spans="3:12" ht="18.600000000000001" customHeight="1" x14ac:dyDescent="0.25">
      <c r="C732" t="s">
        <v>59</v>
      </c>
      <c r="D732" t="s">
        <v>90</v>
      </c>
      <c r="E732" t="s">
        <v>78</v>
      </c>
      <c r="F732" t="s">
        <v>93</v>
      </c>
      <c r="G732" t="s">
        <v>80</v>
      </c>
      <c r="H732" t="s">
        <v>81</v>
      </c>
      <c r="I732">
        <v>2015</v>
      </c>
      <c r="J732">
        <v>20854.631287128708</v>
      </c>
      <c r="K732">
        <v>1</v>
      </c>
      <c r="L732" s="51">
        <v>20854.631287128708</v>
      </c>
    </row>
    <row r="733" spans="3:12" ht="18.600000000000001" customHeight="1" x14ac:dyDescent="0.25">
      <c r="C733" t="s">
        <v>59</v>
      </c>
      <c r="D733" t="s">
        <v>90</v>
      </c>
      <c r="E733" t="s">
        <v>78</v>
      </c>
      <c r="F733" t="s">
        <v>93</v>
      </c>
      <c r="G733" t="s">
        <v>80</v>
      </c>
      <c r="H733" t="s">
        <v>81</v>
      </c>
      <c r="I733">
        <v>2015</v>
      </c>
      <c r="J733">
        <v>49768.028910891087</v>
      </c>
      <c r="K733">
        <v>1</v>
      </c>
      <c r="L733" s="51">
        <v>49768.028910891087</v>
      </c>
    </row>
    <row r="734" spans="3:12" ht="18.600000000000001" customHeight="1" x14ac:dyDescent="0.25">
      <c r="C734" t="s">
        <v>59</v>
      </c>
      <c r="D734" t="s">
        <v>90</v>
      </c>
      <c r="E734" t="s">
        <v>78</v>
      </c>
      <c r="F734" t="s">
        <v>93</v>
      </c>
      <c r="G734" t="s">
        <v>80</v>
      </c>
      <c r="H734" t="s">
        <v>81</v>
      </c>
      <c r="I734">
        <v>2016</v>
      </c>
      <c r="J734">
        <v>1841.0447524752481</v>
      </c>
      <c r="K734">
        <v>1</v>
      </c>
      <c r="L734" s="51">
        <v>1841.0447524752481</v>
      </c>
    </row>
    <row r="735" spans="3:12" ht="18.600000000000001" customHeight="1" x14ac:dyDescent="0.25">
      <c r="C735" t="s">
        <v>59</v>
      </c>
      <c r="D735" t="s">
        <v>90</v>
      </c>
      <c r="E735" t="s">
        <v>78</v>
      </c>
      <c r="F735" t="s">
        <v>93</v>
      </c>
      <c r="G735" t="s">
        <v>80</v>
      </c>
      <c r="H735" t="s">
        <v>81</v>
      </c>
      <c r="I735">
        <v>2016</v>
      </c>
      <c r="J735">
        <v>234.46475247524751</v>
      </c>
      <c r="K735">
        <v>1</v>
      </c>
      <c r="L735" s="51">
        <v>234.46475247524751</v>
      </c>
    </row>
    <row r="736" spans="3:12" ht="18.600000000000001" customHeight="1" x14ac:dyDescent="0.25">
      <c r="C736" t="s">
        <v>59</v>
      </c>
      <c r="D736" t="s">
        <v>90</v>
      </c>
      <c r="E736" t="s">
        <v>78</v>
      </c>
      <c r="F736" t="s">
        <v>93</v>
      </c>
      <c r="G736" t="s">
        <v>80</v>
      </c>
      <c r="H736" t="s">
        <v>81</v>
      </c>
      <c r="I736">
        <v>2016</v>
      </c>
      <c r="J736">
        <v>15070.474752475249</v>
      </c>
      <c r="K736">
        <v>1</v>
      </c>
      <c r="L736" s="51">
        <v>15070.474752475249</v>
      </c>
    </row>
    <row r="737" spans="3:12" ht="18.600000000000001" customHeight="1" x14ac:dyDescent="0.25">
      <c r="C737" t="s">
        <v>59</v>
      </c>
      <c r="D737" t="s">
        <v>90</v>
      </c>
      <c r="E737" t="s">
        <v>78</v>
      </c>
      <c r="F737" t="s">
        <v>93</v>
      </c>
      <c r="G737" t="s">
        <v>80</v>
      </c>
      <c r="H737" t="s">
        <v>81</v>
      </c>
      <c r="I737">
        <v>2016</v>
      </c>
      <c r="J737">
        <v>44836.015742574258</v>
      </c>
      <c r="K737">
        <v>1</v>
      </c>
      <c r="L737" s="51">
        <v>44836.015742574258</v>
      </c>
    </row>
    <row r="738" spans="3:12" ht="18.600000000000001" customHeight="1" x14ac:dyDescent="0.25">
      <c r="C738" t="s">
        <v>59</v>
      </c>
      <c r="D738" t="s">
        <v>90</v>
      </c>
      <c r="E738" t="s">
        <v>78</v>
      </c>
      <c r="F738" t="s">
        <v>93</v>
      </c>
      <c r="G738" t="s">
        <v>80</v>
      </c>
      <c r="H738" t="s">
        <v>81</v>
      </c>
      <c r="I738">
        <v>2017</v>
      </c>
      <c r="J738">
        <v>968.66069306930683</v>
      </c>
      <c r="K738">
        <v>1</v>
      </c>
      <c r="L738" s="51">
        <v>968.66069306930683</v>
      </c>
    </row>
    <row r="739" spans="3:12" ht="18.600000000000001" customHeight="1" x14ac:dyDescent="0.25">
      <c r="C739" t="s">
        <v>59</v>
      </c>
      <c r="D739" t="s">
        <v>90</v>
      </c>
      <c r="E739" t="s">
        <v>78</v>
      </c>
      <c r="F739" t="s">
        <v>93</v>
      </c>
      <c r="G739" t="s">
        <v>80</v>
      </c>
      <c r="H739" t="s">
        <v>81</v>
      </c>
      <c r="I739">
        <v>2017</v>
      </c>
      <c r="J739">
        <v>173.539504950495</v>
      </c>
      <c r="K739">
        <v>1</v>
      </c>
      <c r="L739" s="51">
        <v>173.539504950495</v>
      </c>
    </row>
    <row r="740" spans="3:12" ht="18.600000000000001" customHeight="1" x14ac:dyDescent="0.25">
      <c r="C740" t="s">
        <v>59</v>
      </c>
      <c r="D740" t="s">
        <v>90</v>
      </c>
      <c r="E740" t="s">
        <v>78</v>
      </c>
      <c r="F740" t="s">
        <v>93</v>
      </c>
      <c r="G740" t="s">
        <v>80</v>
      </c>
      <c r="H740" t="s">
        <v>81</v>
      </c>
      <c r="I740">
        <v>2017</v>
      </c>
      <c r="J740">
        <v>9600.8002970297039</v>
      </c>
      <c r="K740">
        <v>1</v>
      </c>
      <c r="L740" s="51">
        <v>9600.8002970297039</v>
      </c>
    </row>
    <row r="741" spans="3:12" ht="18.600000000000001" customHeight="1" x14ac:dyDescent="0.25">
      <c r="C741" t="s">
        <v>59</v>
      </c>
      <c r="D741" t="s">
        <v>90</v>
      </c>
      <c r="E741" t="s">
        <v>78</v>
      </c>
      <c r="F741" t="s">
        <v>93</v>
      </c>
      <c r="G741" t="s">
        <v>80</v>
      </c>
      <c r="H741" t="s">
        <v>81</v>
      </c>
      <c r="I741">
        <v>2017</v>
      </c>
      <c r="J741">
        <v>28015.999504950491</v>
      </c>
      <c r="K741">
        <v>1</v>
      </c>
      <c r="L741" s="51">
        <v>28015.999504950491</v>
      </c>
    </row>
    <row r="742" spans="3:12" ht="18.600000000000001" customHeight="1" x14ac:dyDescent="0.25">
      <c r="C742" t="s">
        <v>59</v>
      </c>
      <c r="D742" t="s">
        <v>90</v>
      </c>
      <c r="E742" t="s">
        <v>78</v>
      </c>
      <c r="F742" t="s">
        <v>93</v>
      </c>
      <c r="G742" t="s">
        <v>80</v>
      </c>
      <c r="H742" t="s">
        <v>81</v>
      </c>
      <c r="I742">
        <v>2018</v>
      </c>
      <c r="J742">
        <v>595.62999999999988</v>
      </c>
      <c r="K742">
        <v>1</v>
      </c>
      <c r="L742" s="51">
        <v>595.62999999999988</v>
      </c>
    </row>
    <row r="743" spans="3:12" ht="18.600000000000001" customHeight="1" x14ac:dyDescent="0.25">
      <c r="C743" t="s">
        <v>59</v>
      </c>
      <c r="D743" t="s">
        <v>90</v>
      </c>
      <c r="E743" t="s">
        <v>78</v>
      </c>
      <c r="F743" t="s">
        <v>93</v>
      </c>
      <c r="G743" t="s">
        <v>80</v>
      </c>
      <c r="H743" t="s">
        <v>81</v>
      </c>
      <c r="I743">
        <v>2018</v>
      </c>
      <c r="J743">
        <v>89.77</v>
      </c>
      <c r="K743">
        <v>1</v>
      </c>
      <c r="L743" s="51">
        <v>89.77</v>
      </c>
    </row>
    <row r="744" spans="3:12" ht="18.600000000000001" customHeight="1" x14ac:dyDescent="0.25">
      <c r="C744" t="s">
        <v>59</v>
      </c>
      <c r="D744" t="s">
        <v>90</v>
      </c>
      <c r="E744" t="s">
        <v>78</v>
      </c>
      <c r="F744" t="s">
        <v>93</v>
      </c>
      <c r="G744" t="s">
        <v>80</v>
      </c>
      <c r="H744" t="s">
        <v>81</v>
      </c>
      <c r="I744">
        <v>2018</v>
      </c>
      <c r="J744">
        <v>5630.12</v>
      </c>
      <c r="K744">
        <v>1</v>
      </c>
      <c r="L744" s="51">
        <v>5630.12</v>
      </c>
    </row>
    <row r="745" spans="3:12" ht="18.600000000000001" customHeight="1" x14ac:dyDescent="0.25">
      <c r="C745" t="s">
        <v>59</v>
      </c>
      <c r="D745" t="s">
        <v>90</v>
      </c>
      <c r="E745" t="s">
        <v>78</v>
      </c>
      <c r="F745" t="s">
        <v>93</v>
      </c>
      <c r="G745" t="s">
        <v>80</v>
      </c>
      <c r="H745" t="s">
        <v>81</v>
      </c>
      <c r="I745">
        <v>2018</v>
      </c>
      <c r="J745">
        <v>15514.51</v>
      </c>
      <c r="K745">
        <v>1</v>
      </c>
      <c r="L745" s="51">
        <v>15514.51</v>
      </c>
    </row>
    <row r="746" spans="3:12" ht="18.600000000000001" customHeight="1" x14ac:dyDescent="0.25">
      <c r="C746" t="s">
        <v>59</v>
      </c>
      <c r="D746" t="s">
        <v>90</v>
      </c>
      <c r="E746" t="s">
        <v>78</v>
      </c>
      <c r="F746" t="s">
        <v>93</v>
      </c>
      <c r="G746" t="s">
        <v>80</v>
      </c>
      <c r="H746" t="s">
        <v>81</v>
      </c>
      <c r="I746">
        <v>2019</v>
      </c>
      <c r="J746">
        <v>142.55425742574261</v>
      </c>
      <c r="K746">
        <v>1</v>
      </c>
      <c r="L746" s="51">
        <v>142.55425742574261</v>
      </c>
    </row>
    <row r="747" spans="3:12" ht="18.600000000000001" customHeight="1" x14ac:dyDescent="0.25">
      <c r="C747" t="s">
        <v>59</v>
      </c>
      <c r="D747" t="s">
        <v>90</v>
      </c>
      <c r="E747" t="s">
        <v>78</v>
      </c>
      <c r="F747" t="s">
        <v>93</v>
      </c>
      <c r="G747" t="s">
        <v>80</v>
      </c>
      <c r="H747" t="s">
        <v>81</v>
      </c>
      <c r="I747">
        <v>2019</v>
      </c>
      <c r="J747">
        <v>34.1</v>
      </c>
      <c r="K747">
        <v>1</v>
      </c>
      <c r="L747" s="51">
        <v>34.1</v>
      </c>
    </row>
    <row r="748" spans="3:12" ht="18.600000000000001" customHeight="1" x14ac:dyDescent="0.25">
      <c r="C748" t="s">
        <v>59</v>
      </c>
      <c r="D748" t="s">
        <v>90</v>
      </c>
      <c r="E748" t="s">
        <v>78</v>
      </c>
      <c r="F748" t="s">
        <v>93</v>
      </c>
      <c r="G748" t="s">
        <v>80</v>
      </c>
      <c r="H748" t="s">
        <v>81</v>
      </c>
      <c r="I748">
        <v>2019</v>
      </c>
      <c r="J748">
        <v>688.15851485148517</v>
      </c>
      <c r="K748">
        <v>1</v>
      </c>
      <c r="L748" s="51">
        <v>688.15851485148517</v>
      </c>
    </row>
    <row r="749" spans="3:12" ht="18.600000000000001" customHeight="1" x14ac:dyDescent="0.25">
      <c r="C749" t="s">
        <v>59</v>
      </c>
      <c r="D749" t="s">
        <v>90</v>
      </c>
      <c r="E749" t="s">
        <v>78</v>
      </c>
      <c r="F749" t="s">
        <v>93</v>
      </c>
      <c r="G749" t="s">
        <v>80</v>
      </c>
      <c r="H749" t="s">
        <v>81</v>
      </c>
      <c r="I749">
        <v>2019</v>
      </c>
      <c r="J749">
        <v>1219.117227722772</v>
      </c>
      <c r="K749">
        <v>1</v>
      </c>
      <c r="L749" s="51">
        <v>1219.117227722772</v>
      </c>
    </row>
    <row r="750" spans="3:12" ht="18.600000000000001" customHeight="1" x14ac:dyDescent="0.25">
      <c r="C750" t="s">
        <v>59</v>
      </c>
      <c r="D750" t="s">
        <v>90</v>
      </c>
      <c r="E750" t="s">
        <v>78</v>
      </c>
      <c r="F750" t="s">
        <v>93</v>
      </c>
      <c r="G750" t="s">
        <v>80</v>
      </c>
      <c r="H750" t="s">
        <v>81</v>
      </c>
      <c r="I750">
        <v>2020</v>
      </c>
      <c r="J750">
        <v>36.072079207920787</v>
      </c>
      <c r="K750">
        <v>1</v>
      </c>
      <c r="L750" s="51">
        <v>36.072079207920787</v>
      </c>
    </row>
    <row r="751" spans="3:12" ht="18.600000000000001" customHeight="1" x14ac:dyDescent="0.25">
      <c r="C751" t="s">
        <v>59</v>
      </c>
      <c r="D751" t="s">
        <v>90</v>
      </c>
      <c r="E751" t="s">
        <v>78</v>
      </c>
      <c r="F751" t="s">
        <v>93</v>
      </c>
      <c r="G751" t="s">
        <v>80</v>
      </c>
      <c r="H751" t="s">
        <v>81</v>
      </c>
      <c r="I751">
        <v>2020</v>
      </c>
      <c r="J751">
        <v>10.85326732673267</v>
      </c>
      <c r="K751">
        <v>1</v>
      </c>
      <c r="L751" s="51">
        <v>10.85326732673267</v>
      </c>
    </row>
    <row r="752" spans="3:12" ht="18.600000000000001" customHeight="1" x14ac:dyDescent="0.25">
      <c r="C752" t="s">
        <v>59</v>
      </c>
      <c r="D752" t="s">
        <v>90</v>
      </c>
      <c r="E752" t="s">
        <v>78</v>
      </c>
      <c r="F752" t="s">
        <v>93</v>
      </c>
      <c r="G752" t="s">
        <v>80</v>
      </c>
      <c r="H752" t="s">
        <v>81</v>
      </c>
      <c r="I752">
        <v>2020</v>
      </c>
      <c r="J752">
        <v>138.45623762376241</v>
      </c>
      <c r="K752">
        <v>1</v>
      </c>
      <c r="L752" s="51">
        <v>138.45623762376241</v>
      </c>
    </row>
    <row r="753" spans="3:12" ht="18.600000000000001" customHeight="1" x14ac:dyDescent="0.25">
      <c r="C753" t="s">
        <v>59</v>
      </c>
      <c r="D753" t="s">
        <v>90</v>
      </c>
      <c r="E753" t="s">
        <v>78</v>
      </c>
      <c r="F753" t="s">
        <v>93</v>
      </c>
      <c r="G753" t="s">
        <v>80</v>
      </c>
      <c r="H753" t="s">
        <v>81</v>
      </c>
      <c r="I753">
        <v>2020</v>
      </c>
      <c r="J753">
        <v>222.54841584158419</v>
      </c>
      <c r="K753">
        <v>1</v>
      </c>
      <c r="L753" s="51">
        <v>222.54841584158419</v>
      </c>
    </row>
    <row r="754" spans="3:12" ht="18.600000000000001" customHeight="1" x14ac:dyDescent="0.25">
      <c r="C754" t="s">
        <v>59</v>
      </c>
      <c r="D754" t="s">
        <v>90</v>
      </c>
      <c r="E754" t="s">
        <v>78</v>
      </c>
      <c r="F754" t="s">
        <v>93</v>
      </c>
      <c r="G754" t="s">
        <v>80</v>
      </c>
      <c r="H754" t="s">
        <v>81</v>
      </c>
      <c r="I754">
        <v>2021</v>
      </c>
      <c r="J754">
        <v>112.75660000000001</v>
      </c>
      <c r="K754">
        <v>1</v>
      </c>
      <c r="L754" s="51">
        <v>112.75660000000001</v>
      </c>
    </row>
    <row r="755" spans="3:12" ht="18.600000000000001" customHeight="1" x14ac:dyDescent="0.25">
      <c r="C755" t="s">
        <v>59</v>
      </c>
      <c r="D755" t="s">
        <v>90</v>
      </c>
      <c r="E755" t="s">
        <v>78</v>
      </c>
      <c r="F755" t="s">
        <v>93</v>
      </c>
      <c r="G755" t="s">
        <v>80</v>
      </c>
      <c r="H755" t="s">
        <v>81</v>
      </c>
      <c r="I755">
        <v>2021</v>
      </c>
      <c r="J755">
        <v>19.93</v>
      </c>
      <c r="K755">
        <v>1</v>
      </c>
      <c r="L755" s="51">
        <v>19.93</v>
      </c>
    </row>
    <row r="756" spans="3:12" ht="18.600000000000001" customHeight="1" x14ac:dyDescent="0.25">
      <c r="C756" t="s">
        <v>59</v>
      </c>
      <c r="D756" t="s">
        <v>90</v>
      </c>
      <c r="E756" t="s">
        <v>78</v>
      </c>
      <c r="F756" t="s">
        <v>93</v>
      </c>
      <c r="G756" t="s">
        <v>80</v>
      </c>
      <c r="H756" t="s">
        <v>81</v>
      </c>
      <c r="I756">
        <v>2021</v>
      </c>
      <c r="J756">
        <v>396.07409999999999</v>
      </c>
      <c r="K756">
        <v>1</v>
      </c>
      <c r="L756" s="51">
        <v>396.07409999999999</v>
      </c>
    </row>
    <row r="757" spans="3:12" ht="18.600000000000001" customHeight="1" x14ac:dyDescent="0.25">
      <c r="C757" t="s">
        <v>59</v>
      </c>
      <c r="D757" t="s">
        <v>90</v>
      </c>
      <c r="E757" t="s">
        <v>78</v>
      </c>
      <c r="F757" t="s">
        <v>93</v>
      </c>
      <c r="G757" t="s">
        <v>80</v>
      </c>
      <c r="H757" t="s">
        <v>81</v>
      </c>
      <c r="I757">
        <v>2021</v>
      </c>
      <c r="J757">
        <v>818.49379999999996</v>
      </c>
      <c r="K757">
        <v>1</v>
      </c>
      <c r="L757" s="51">
        <v>818.49379999999996</v>
      </c>
    </row>
    <row r="758" spans="3:12" ht="18.600000000000001" customHeight="1" x14ac:dyDescent="0.25">
      <c r="C758" t="s">
        <v>59</v>
      </c>
      <c r="D758" t="s">
        <v>90</v>
      </c>
      <c r="E758" t="s">
        <v>78</v>
      </c>
      <c r="F758" t="s">
        <v>93</v>
      </c>
      <c r="G758" t="s">
        <v>80</v>
      </c>
      <c r="H758" t="s">
        <v>81</v>
      </c>
      <c r="I758">
        <v>2022</v>
      </c>
      <c r="J758">
        <v>872.73807729133523</v>
      </c>
      <c r="K758">
        <v>1</v>
      </c>
      <c r="L758" s="51">
        <v>872.73807729133523</v>
      </c>
    </row>
    <row r="759" spans="3:12" ht="18.600000000000001" customHeight="1" x14ac:dyDescent="0.25">
      <c r="C759" t="s">
        <v>59</v>
      </c>
      <c r="D759" t="s">
        <v>90</v>
      </c>
      <c r="E759" t="s">
        <v>78</v>
      </c>
      <c r="F759" t="s">
        <v>93</v>
      </c>
      <c r="G759" t="s">
        <v>80</v>
      </c>
      <c r="H759" t="s">
        <v>81</v>
      </c>
      <c r="I759">
        <v>2022</v>
      </c>
      <c r="J759">
        <v>230.337355842195</v>
      </c>
      <c r="K759">
        <v>1</v>
      </c>
      <c r="L759" s="51">
        <v>230.337355842195</v>
      </c>
    </row>
    <row r="760" spans="3:12" ht="18.600000000000001" customHeight="1" x14ac:dyDescent="0.25">
      <c r="C760" t="s">
        <v>59</v>
      </c>
      <c r="D760" t="s">
        <v>90</v>
      </c>
      <c r="E760" t="s">
        <v>78</v>
      </c>
      <c r="F760" t="s">
        <v>93</v>
      </c>
      <c r="G760" t="s">
        <v>80</v>
      </c>
      <c r="H760" t="s">
        <v>81</v>
      </c>
      <c r="I760">
        <v>2022</v>
      </c>
      <c r="J760">
        <v>3326.020019821899</v>
      </c>
      <c r="K760">
        <v>1</v>
      </c>
      <c r="L760" s="51">
        <v>3326.020019821899</v>
      </c>
    </row>
    <row r="761" spans="3:12" ht="18.600000000000001" customHeight="1" x14ac:dyDescent="0.25">
      <c r="C761" t="s">
        <v>59</v>
      </c>
      <c r="D761" t="s">
        <v>90</v>
      </c>
      <c r="E761" t="s">
        <v>78</v>
      </c>
      <c r="F761" t="s">
        <v>93</v>
      </c>
      <c r="G761" t="s">
        <v>80</v>
      </c>
      <c r="H761" t="s">
        <v>81</v>
      </c>
      <c r="I761">
        <v>2022</v>
      </c>
      <c r="J761">
        <v>5511.4516326562289</v>
      </c>
      <c r="K761">
        <v>1</v>
      </c>
      <c r="L761" s="51">
        <v>5511.4516326562289</v>
      </c>
    </row>
    <row r="762" spans="3:12" ht="18.600000000000001" customHeight="1" x14ac:dyDescent="0.25">
      <c r="C762" t="s">
        <v>59</v>
      </c>
      <c r="D762" t="s">
        <v>90</v>
      </c>
      <c r="E762" t="s">
        <v>78</v>
      </c>
      <c r="F762" t="s">
        <v>93</v>
      </c>
      <c r="G762" t="s">
        <v>80</v>
      </c>
      <c r="H762" t="s">
        <v>81</v>
      </c>
      <c r="I762">
        <v>2023</v>
      </c>
      <c r="J762">
        <v>748.47900982102101</v>
      </c>
      <c r="K762">
        <v>1</v>
      </c>
      <c r="L762" s="51">
        <v>748.47900982102101</v>
      </c>
    </row>
    <row r="763" spans="3:12" ht="18.600000000000001" customHeight="1" x14ac:dyDescent="0.25">
      <c r="C763" t="s">
        <v>59</v>
      </c>
      <c r="D763" t="s">
        <v>90</v>
      </c>
      <c r="E763" t="s">
        <v>78</v>
      </c>
      <c r="F763" t="s">
        <v>93</v>
      </c>
      <c r="G763" t="s">
        <v>80</v>
      </c>
      <c r="H763" t="s">
        <v>81</v>
      </c>
      <c r="I763">
        <v>2023</v>
      </c>
      <c r="J763">
        <v>204.48440660115381</v>
      </c>
      <c r="K763">
        <v>1</v>
      </c>
      <c r="L763" s="51">
        <v>204.48440660115381</v>
      </c>
    </row>
    <row r="764" spans="3:12" ht="18.600000000000001" customHeight="1" x14ac:dyDescent="0.25">
      <c r="C764" t="s">
        <v>59</v>
      </c>
      <c r="D764" t="s">
        <v>90</v>
      </c>
      <c r="E764" t="s">
        <v>78</v>
      </c>
      <c r="F764" t="s">
        <v>93</v>
      </c>
      <c r="G764" t="s">
        <v>80</v>
      </c>
      <c r="H764" t="s">
        <v>81</v>
      </c>
      <c r="I764">
        <v>2023</v>
      </c>
      <c r="J764">
        <v>2843.7841832222848</v>
      </c>
      <c r="K764">
        <v>1</v>
      </c>
      <c r="L764" s="51">
        <v>2843.7841832222848</v>
      </c>
    </row>
    <row r="765" spans="3:12" ht="18.600000000000001" customHeight="1" x14ac:dyDescent="0.25">
      <c r="C765" t="s">
        <v>59</v>
      </c>
      <c r="D765" t="s">
        <v>90</v>
      </c>
      <c r="E765" t="s">
        <v>78</v>
      </c>
      <c r="F765" t="s">
        <v>93</v>
      </c>
      <c r="G765" t="s">
        <v>80</v>
      </c>
      <c r="H765" t="s">
        <v>81</v>
      </c>
      <c r="I765">
        <v>2023</v>
      </c>
      <c r="J765">
        <v>4621.5551006901214</v>
      </c>
      <c r="K765">
        <v>1</v>
      </c>
      <c r="L765" s="51">
        <v>4621.5551006901214</v>
      </c>
    </row>
    <row r="766" spans="3:12" ht="18.600000000000001" customHeight="1" x14ac:dyDescent="0.25">
      <c r="C766" t="s">
        <v>59</v>
      </c>
      <c r="D766" t="s">
        <v>90</v>
      </c>
      <c r="E766" t="s">
        <v>78</v>
      </c>
      <c r="F766" t="s">
        <v>93</v>
      </c>
      <c r="G766" t="s">
        <v>80</v>
      </c>
      <c r="H766" t="s">
        <v>81</v>
      </c>
      <c r="I766">
        <v>2024</v>
      </c>
      <c r="J766">
        <v>0.65241872709925852</v>
      </c>
      <c r="K766">
        <v>1</v>
      </c>
      <c r="L766" s="51">
        <v>0.65241872709925852</v>
      </c>
    </row>
    <row r="767" spans="3:12" ht="18.600000000000001" customHeight="1" x14ac:dyDescent="0.25">
      <c r="C767" t="s">
        <v>59</v>
      </c>
      <c r="D767" t="s">
        <v>90</v>
      </c>
      <c r="E767" t="s">
        <v>78</v>
      </c>
      <c r="F767" t="s">
        <v>93</v>
      </c>
      <c r="G767" t="s">
        <v>80</v>
      </c>
      <c r="H767" t="s">
        <v>81</v>
      </c>
      <c r="I767">
        <v>2024</v>
      </c>
      <c r="J767">
        <v>9.3113665953788491E-2</v>
      </c>
      <c r="K767">
        <v>1</v>
      </c>
      <c r="L767" s="51">
        <v>9.3113665953788491E-2</v>
      </c>
    </row>
    <row r="768" spans="3:12" ht="18.600000000000001" customHeight="1" x14ac:dyDescent="0.25">
      <c r="C768" t="s">
        <v>59</v>
      </c>
      <c r="D768" t="s">
        <v>90</v>
      </c>
      <c r="E768" t="s">
        <v>78</v>
      </c>
      <c r="F768" t="s">
        <v>93</v>
      </c>
      <c r="G768" t="s">
        <v>80</v>
      </c>
      <c r="H768" t="s">
        <v>81</v>
      </c>
      <c r="I768">
        <v>2024</v>
      </c>
      <c r="J768">
        <v>2.5425223017240421</v>
      </c>
      <c r="K768">
        <v>1</v>
      </c>
      <c r="L768" s="51">
        <v>2.5425223017240421</v>
      </c>
    </row>
    <row r="769" spans="3:12" ht="18.600000000000001" customHeight="1" x14ac:dyDescent="0.25">
      <c r="C769" t="s">
        <v>59</v>
      </c>
      <c r="D769" t="s">
        <v>90</v>
      </c>
      <c r="E769" t="s">
        <v>78</v>
      </c>
      <c r="F769" t="s">
        <v>93</v>
      </c>
      <c r="G769" t="s">
        <v>80</v>
      </c>
      <c r="H769" t="s">
        <v>81</v>
      </c>
      <c r="I769">
        <v>2024</v>
      </c>
      <c r="J769">
        <v>5.4370073378042623</v>
      </c>
      <c r="K769">
        <v>1</v>
      </c>
      <c r="L769" s="51">
        <v>5.4370073378042623</v>
      </c>
    </row>
    <row r="770" spans="3:12" ht="18.600000000000001" customHeight="1" x14ac:dyDescent="0.25">
      <c r="C770" t="s">
        <v>59</v>
      </c>
      <c r="D770" t="s">
        <v>90</v>
      </c>
      <c r="E770" t="s">
        <v>78</v>
      </c>
      <c r="F770" t="s">
        <v>93</v>
      </c>
      <c r="G770" t="s">
        <v>80</v>
      </c>
      <c r="H770" t="s">
        <v>81</v>
      </c>
      <c r="I770">
        <v>2025</v>
      </c>
      <c r="J770">
        <v>178.90382500767529</v>
      </c>
      <c r="K770">
        <v>1</v>
      </c>
      <c r="L770" s="51">
        <v>178.90382500767529</v>
      </c>
    </row>
    <row r="771" spans="3:12" ht="18.600000000000001" customHeight="1" x14ac:dyDescent="0.25">
      <c r="C771" t="s">
        <v>59</v>
      </c>
      <c r="D771" t="s">
        <v>90</v>
      </c>
      <c r="E771" t="s">
        <v>78</v>
      </c>
      <c r="F771" t="s">
        <v>93</v>
      </c>
      <c r="G771" t="s">
        <v>80</v>
      </c>
      <c r="H771" t="s">
        <v>81</v>
      </c>
      <c r="I771">
        <v>2025</v>
      </c>
      <c r="J771">
        <v>44.621190007992709</v>
      </c>
      <c r="K771">
        <v>1</v>
      </c>
      <c r="L771" s="51">
        <v>44.621190007992709</v>
      </c>
    </row>
    <row r="772" spans="3:12" ht="18.600000000000001" customHeight="1" x14ac:dyDescent="0.25">
      <c r="C772" t="s">
        <v>59</v>
      </c>
      <c r="D772" t="s">
        <v>90</v>
      </c>
      <c r="E772" t="s">
        <v>78</v>
      </c>
      <c r="F772" t="s">
        <v>93</v>
      </c>
      <c r="G772" t="s">
        <v>80</v>
      </c>
      <c r="H772" t="s">
        <v>81</v>
      </c>
      <c r="I772">
        <v>2025</v>
      </c>
      <c r="J772">
        <v>662.83306634463963</v>
      </c>
      <c r="K772">
        <v>1</v>
      </c>
      <c r="L772" s="51">
        <v>662.83306634463963</v>
      </c>
    </row>
    <row r="773" spans="3:12" ht="18.600000000000001" customHeight="1" x14ac:dyDescent="0.25">
      <c r="C773" t="s">
        <v>59</v>
      </c>
      <c r="D773" t="s">
        <v>90</v>
      </c>
      <c r="E773" t="s">
        <v>78</v>
      </c>
      <c r="F773" t="s">
        <v>93</v>
      </c>
      <c r="G773" t="s">
        <v>80</v>
      </c>
      <c r="H773" t="s">
        <v>81</v>
      </c>
      <c r="I773">
        <v>2025</v>
      </c>
      <c r="J773">
        <v>1057.900169864472</v>
      </c>
      <c r="K773">
        <v>1</v>
      </c>
      <c r="L773" s="51">
        <v>1057.900169864472</v>
      </c>
    </row>
    <row r="774" spans="3:12" ht="18.600000000000001" customHeight="1" x14ac:dyDescent="0.25">
      <c r="C774" t="s">
        <v>59</v>
      </c>
      <c r="D774" t="s">
        <v>90</v>
      </c>
      <c r="E774" t="s">
        <v>78</v>
      </c>
      <c r="F774" t="s">
        <v>93</v>
      </c>
      <c r="G774" t="s">
        <v>80</v>
      </c>
      <c r="H774" t="s">
        <v>83</v>
      </c>
      <c r="I774">
        <v>2013</v>
      </c>
      <c r="J774">
        <v>137.4</v>
      </c>
      <c r="K774">
        <v>1</v>
      </c>
      <c r="L774" s="51">
        <v>137.4</v>
      </c>
    </row>
    <row r="775" spans="3:12" ht="18.600000000000001" customHeight="1" x14ac:dyDescent="0.25">
      <c r="C775" t="s">
        <v>59</v>
      </c>
      <c r="D775" t="s">
        <v>90</v>
      </c>
      <c r="E775" t="s">
        <v>78</v>
      </c>
      <c r="F775" t="s">
        <v>93</v>
      </c>
      <c r="G775" t="s">
        <v>80</v>
      </c>
      <c r="H775" t="s">
        <v>83</v>
      </c>
      <c r="I775">
        <v>2013</v>
      </c>
      <c r="J775">
        <v>129.80000000000001</v>
      </c>
      <c r="K775">
        <v>1</v>
      </c>
      <c r="L775" s="51">
        <v>129.80000000000001</v>
      </c>
    </row>
    <row r="776" spans="3:12" ht="18.600000000000001" customHeight="1" x14ac:dyDescent="0.25">
      <c r="C776" t="s">
        <v>59</v>
      </c>
      <c r="D776" t="s">
        <v>90</v>
      </c>
      <c r="E776" t="s">
        <v>78</v>
      </c>
      <c r="F776" t="s">
        <v>93</v>
      </c>
      <c r="G776" t="s">
        <v>80</v>
      </c>
      <c r="H776" t="s">
        <v>83</v>
      </c>
      <c r="I776">
        <v>2013</v>
      </c>
      <c r="J776">
        <v>5366.29</v>
      </c>
      <c r="K776">
        <v>1</v>
      </c>
      <c r="L776" s="51">
        <v>5366.29</v>
      </c>
    </row>
    <row r="777" spans="3:12" ht="18.600000000000001" customHeight="1" x14ac:dyDescent="0.25">
      <c r="C777" t="s">
        <v>59</v>
      </c>
      <c r="D777" t="s">
        <v>90</v>
      </c>
      <c r="E777" t="s">
        <v>78</v>
      </c>
      <c r="F777" t="s">
        <v>93</v>
      </c>
      <c r="G777" t="s">
        <v>80</v>
      </c>
      <c r="H777" t="s">
        <v>83</v>
      </c>
      <c r="I777">
        <v>2013</v>
      </c>
      <c r="J777">
        <v>8067.71</v>
      </c>
      <c r="K777">
        <v>1</v>
      </c>
      <c r="L777" s="51">
        <v>8067.71</v>
      </c>
    </row>
    <row r="778" spans="3:12" ht="18.600000000000001" customHeight="1" x14ac:dyDescent="0.25">
      <c r="C778" t="s">
        <v>59</v>
      </c>
      <c r="D778" t="s">
        <v>90</v>
      </c>
      <c r="E778" t="s">
        <v>78</v>
      </c>
      <c r="F778" t="s">
        <v>93</v>
      </c>
      <c r="G778" t="s">
        <v>80</v>
      </c>
      <c r="H778" t="s">
        <v>83</v>
      </c>
      <c r="I778">
        <v>2014</v>
      </c>
      <c r="J778">
        <v>241.78</v>
      </c>
      <c r="K778">
        <v>1</v>
      </c>
      <c r="L778" s="51">
        <v>241.78</v>
      </c>
    </row>
    <row r="779" spans="3:12" ht="18.600000000000001" customHeight="1" x14ac:dyDescent="0.25">
      <c r="C779" t="s">
        <v>59</v>
      </c>
      <c r="D779" t="s">
        <v>90</v>
      </c>
      <c r="E779" t="s">
        <v>78</v>
      </c>
      <c r="F779" t="s">
        <v>93</v>
      </c>
      <c r="G779" t="s">
        <v>80</v>
      </c>
      <c r="H779" t="s">
        <v>83</v>
      </c>
      <c r="I779">
        <v>2014</v>
      </c>
      <c r="J779">
        <v>114.29</v>
      </c>
      <c r="K779">
        <v>1</v>
      </c>
      <c r="L779" s="51">
        <v>114.29</v>
      </c>
    </row>
    <row r="780" spans="3:12" ht="18.600000000000001" customHeight="1" x14ac:dyDescent="0.25">
      <c r="C780" t="s">
        <v>59</v>
      </c>
      <c r="D780" t="s">
        <v>90</v>
      </c>
      <c r="E780" t="s">
        <v>78</v>
      </c>
      <c r="F780" t="s">
        <v>93</v>
      </c>
      <c r="G780" t="s">
        <v>80</v>
      </c>
      <c r="H780" t="s">
        <v>83</v>
      </c>
      <c r="I780">
        <v>2014</v>
      </c>
      <c r="J780">
        <v>4501.1000000000004</v>
      </c>
      <c r="K780">
        <v>1</v>
      </c>
      <c r="L780" s="51">
        <v>4501.1000000000004</v>
      </c>
    </row>
    <row r="781" spans="3:12" ht="18.600000000000001" customHeight="1" x14ac:dyDescent="0.25">
      <c r="C781" t="s">
        <v>59</v>
      </c>
      <c r="D781" t="s">
        <v>90</v>
      </c>
      <c r="E781" t="s">
        <v>78</v>
      </c>
      <c r="F781" t="s">
        <v>93</v>
      </c>
      <c r="G781" t="s">
        <v>80</v>
      </c>
      <c r="H781" t="s">
        <v>83</v>
      </c>
      <c r="I781">
        <v>2014</v>
      </c>
      <c r="J781">
        <v>6917.4600000000009</v>
      </c>
      <c r="K781">
        <v>1</v>
      </c>
      <c r="L781" s="51">
        <v>6917.4600000000009</v>
      </c>
    </row>
    <row r="782" spans="3:12" ht="18.600000000000001" customHeight="1" x14ac:dyDescent="0.25">
      <c r="C782" t="s">
        <v>59</v>
      </c>
      <c r="D782" t="s">
        <v>90</v>
      </c>
      <c r="E782" t="s">
        <v>78</v>
      </c>
      <c r="F782" t="s">
        <v>93</v>
      </c>
      <c r="G782" t="s">
        <v>80</v>
      </c>
      <c r="H782" t="s">
        <v>83</v>
      </c>
      <c r="I782">
        <v>2015</v>
      </c>
      <c r="J782">
        <v>153.37</v>
      </c>
      <c r="K782">
        <v>1</v>
      </c>
      <c r="L782" s="51">
        <v>153.37</v>
      </c>
    </row>
    <row r="783" spans="3:12" ht="18.600000000000001" customHeight="1" x14ac:dyDescent="0.25">
      <c r="C783" t="s">
        <v>59</v>
      </c>
      <c r="D783" t="s">
        <v>90</v>
      </c>
      <c r="E783" t="s">
        <v>78</v>
      </c>
      <c r="F783" t="s">
        <v>93</v>
      </c>
      <c r="G783" t="s">
        <v>80</v>
      </c>
      <c r="H783" t="s">
        <v>83</v>
      </c>
      <c r="I783">
        <v>2015</v>
      </c>
      <c r="J783">
        <v>155.34</v>
      </c>
      <c r="K783">
        <v>1</v>
      </c>
      <c r="L783" s="51">
        <v>155.34</v>
      </c>
    </row>
    <row r="784" spans="3:12" ht="18.600000000000001" customHeight="1" x14ac:dyDescent="0.25">
      <c r="C784" t="s">
        <v>59</v>
      </c>
      <c r="D784" t="s">
        <v>90</v>
      </c>
      <c r="E784" t="s">
        <v>78</v>
      </c>
      <c r="F784" t="s">
        <v>93</v>
      </c>
      <c r="G784" t="s">
        <v>80</v>
      </c>
      <c r="H784" t="s">
        <v>83</v>
      </c>
      <c r="I784">
        <v>2015</v>
      </c>
      <c r="J784">
        <v>1950.19</v>
      </c>
      <c r="K784">
        <v>1</v>
      </c>
      <c r="L784" s="51">
        <v>1950.19</v>
      </c>
    </row>
    <row r="785" spans="3:12" ht="18.600000000000001" customHeight="1" x14ac:dyDescent="0.25">
      <c r="C785" t="s">
        <v>59</v>
      </c>
      <c r="D785" t="s">
        <v>90</v>
      </c>
      <c r="E785" t="s">
        <v>78</v>
      </c>
      <c r="F785" t="s">
        <v>93</v>
      </c>
      <c r="G785" t="s">
        <v>80</v>
      </c>
      <c r="H785" t="s">
        <v>83</v>
      </c>
      <c r="I785">
        <v>2015</v>
      </c>
      <c r="J785">
        <v>3958.1</v>
      </c>
      <c r="K785">
        <v>1</v>
      </c>
      <c r="L785" s="51">
        <v>3958.1</v>
      </c>
    </row>
    <row r="786" spans="3:12" ht="18.600000000000001" customHeight="1" x14ac:dyDescent="0.25">
      <c r="C786" t="s">
        <v>59</v>
      </c>
      <c r="D786" t="s">
        <v>90</v>
      </c>
      <c r="E786" t="s">
        <v>78</v>
      </c>
      <c r="F786" t="s">
        <v>93</v>
      </c>
      <c r="G786" t="s">
        <v>80</v>
      </c>
      <c r="H786" t="s">
        <v>83</v>
      </c>
      <c r="I786">
        <v>2016</v>
      </c>
      <c r="J786">
        <v>100.36</v>
      </c>
      <c r="K786">
        <v>1</v>
      </c>
      <c r="L786" s="51">
        <v>100.36</v>
      </c>
    </row>
    <row r="787" spans="3:12" ht="18.600000000000001" customHeight="1" x14ac:dyDescent="0.25">
      <c r="C787" t="s">
        <v>59</v>
      </c>
      <c r="D787" t="s">
        <v>90</v>
      </c>
      <c r="E787" t="s">
        <v>78</v>
      </c>
      <c r="F787" t="s">
        <v>93</v>
      </c>
      <c r="G787" t="s">
        <v>80</v>
      </c>
      <c r="H787" t="s">
        <v>83</v>
      </c>
      <c r="I787">
        <v>2016</v>
      </c>
      <c r="J787">
        <v>100.42</v>
      </c>
      <c r="K787">
        <v>1</v>
      </c>
      <c r="L787" s="51">
        <v>100.42</v>
      </c>
    </row>
    <row r="788" spans="3:12" ht="18.600000000000001" customHeight="1" x14ac:dyDescent="0.25">
      <c r="C788" t="s">
        <v>59</v>
      </c>
      <c r="D788" t="s">
        <v>90</v>
      </c>
      <c r="E788" t="s">
        <v>78</v>
      </c>
      <c r="F788" t="s">
        <v>93</v>
      </c>
      <c r="G788" t="s">
        <v>80</v>
      </c>
      <c r="H788" t="s">
        <v>83</v>
      </c>
      <c r="I788">
        <v>2016</v>
      </c>
      <c r="J788">
        <v>3174.4</v>
      </c>
      <c r="K788">
        <v>1</v>
      </c>
      <c r="L788" s="51">
        <v>3174.4</v>
      </c>
    </row>
    <row r="789" spans="3:12" ht="18.600000000000001" customHeight="1" x14ac:dyDescent="0.25">
      <c r="C789" t="s">
        <v>59</v>
      </c>
      <c r="D789" t="s">
        <v>90</v>
      </c>
      <c r="E789" t="s">
        <v>78</v>
      </c>
      <c r="F789" t="s">
        <v>93</v>
      </c>
      <c r="G789" t="s">
        <v>80</v>
      </c>
      <c r="H789" t="s">
        <v>83</v>
      </c>
      <c r="I789">
        <v>2016</v>
      </c>
      <c r="J789">
        <v>2467.8200000000002</v>
      </c>
      <c r="K789">
        <v>1</v>
      </c>
      <c r="L789" s="51">
        <v>2467.8200000000002</v>
      </c>
    </row>
    <row r="790" spans="3:12" ht="18.600000000000001" customHeight="1" x14ac:dyDescent="0.25">
      <c r="C790" t="s">
        <v>59</v>
      </c>
      <c r="D790" t="s">
        <v>90</v>
      </c>
      <c r="E790" t="s">
        <v>78</v>
      </c>
      <c r="F790" t="s">
        <v>93</v>
      </c>
      <c r="G790" t="s">
        <v>80</v>
      </c>
      <c r="H790" t="s">
        <v>83</v>
      </c>
      <c r="I790">
        <v>2017</v>
      </c>
      <c r="J790">
        <v>42.419999999999987</v>
      </c>
      <c r="K790">
        <v>1</v>
      </c>
      <c r="L790" s="51">
        <v>42.419999999999987</v>
      </c>
    </row>
    <row r="791" spans="3:12" ht="18.600000000000001" customHeight="1" x14ac:dyDescent="0.25">
      <c r="C791" t="s">
        <v>59</v>
      </c>
      <c r="D791" t="s">
        <v>90</v>
      </c>
      <c r="E791" t="s">
        <v>78</v>
      </c>
      <c r="F791" t="s">
        <v>93</v>
      </c>
      <c r="G791" t="s">
        <v>80</v>
      </c>
      <c r="H791" t="s">
        <v>83</v>
      </c>
      <c r="I791">
        <v>2017</v>
      </c>
      <c r="J791">
        <v>48.44</v>
      </c>
      <c r="K791">
        <v>1</v>
      </c>
      <c r="L791" s="51">
        <v>48.44</v>
      </c>
    </row>
    <row r="792" spans="3:12" ht="18.600000000000001" customHeight="1" x14ac:dyDescent="0.25">
      <c r="C792" t="s">
        <v>59</v>
      </c>
      <c r="D792" t="s">
        <v>90</v>
      </c>
      <c r="E792" t="s">
        <v>78</v>
      </c>
      <c r="F792" t="s">
        <v>93</v>
      </c>
      <c r="G792" t="s">
        <v>80</v>
      </c>
      <c r="H792" t="s">
        <v>83</v>
      </c>
      <c r="I792">
        <v>2017</v>
      </c>
      <c r="J792">
        <v>1759.36</v>
      </c>
      <c r="K792">
        <v>1</v>
      </c>
      <c r="L792" s="51">
        <v>1759.36</v>
      </c>
    </row>
    <row r="793" spans="3:12" ht="18.600000000000001" customHeight="1" x14ac:dyDescent="0.25">
      <c r="C793" t="s">
        <v>59</v>
      </c>
      <c r="D793" t="s">
        <v>90</v>
      </c>
      <c r="E793" t="s">
        <v>78</v>
      </c>
      <c r="F793" t="s">
        <v>93</v>
      </c>
      <c r="G793" t="s">
        <v>80</v>
      </c>
      <c r="H793" t="s">
        <v>83</v>
      </c>
      <c r="I793">
        <v>2017</v>
      </c>
      <c r="J793">
        <v>1626.75</v>
      </c>
      <c r="K793">
        <v>1</v>
      </c>
      <c r="L793" s="51">
        <v>1626.75</v>
      </c>
    </row>
    <row r="794" spans="3:12" ht="18.600000000000001" customHeight="1" x14ac:dyDescent="0.25">
      <c r="C794" t="s">
        <v>59</v>
      </c>
      <c r="D794" t="s">
        <v>90</v>
      </c>
      <c r="E794" t="s">
        <v>78</v>
      </c>
      <c r="F794" t="s">
        <v>93</v>
      </c>
      <c r="G794" t="s">
        <v>80</v>
      </c>
      <c r="H794" t="s">
        <v>83</v>
      </c>
      <c r="I794">
        <v>2018</v>
      </c>
      <c r="J794">
        <v>11.96</v>
      </c>
      <c r="K794">
        <v>1</v>
      </c>
      <c r="L794" s="51">
        <v>11.96</v>
      </c>
    </row>
    <row r="795" spans="3:12" ht="18.600000000000001" customHeight="1" x14ac:dyDescent="0.25">
      <c r="C795" t="s">
        <v>59</v>
      </c>
      <c r="D795" t="s">
        <v>90</v>
      </c>
      <c r="E795" t="s">
        <v>78</v>
      </c>
      <c r="F795" t="s">
        <v>93</v>
      </c>
      <c r="G795" t="s">
        <v>80</v>
      </c>
      <c r="H795" t="s">
        <v>83</v>
      </c>
      <c r="I795">
        <v>2018</v>
      </c>
      <c r="J795">
        <v>12.48</v>
      </c>
      <c r="K795">
        <v>1</v>
      </c>
      <c r="L795" s="51">
        <v>12.48</v>
      </c>
    </row>
    <row r="796" spans="3:12" ht="18.600000000000001" customHeight="1" x14ac:dyDescent="0.25">
      <c r="C796" t="s">
        <v>59</v>
      </c>
      <c r="D796" t="s">
        <v>90</v>
      </c>
      <c r="E796" t="s">
        <v>78</v>
      </c>
      <c r="F796" t="s">
        <v>93</v>
      </c>
      <c r="G796" t="s">
        <v>80</v>
      </c>
      <c r="H796" t="s">
        <v>83</v>
      </c>
      <c r="I796">
        <v>2018</v>
      </c>
      <c r="J796">
        <v>220.07</v>
      </c>
      <c r="K796">
        <v>1</v>
      </c>
      <c r="L796" s="51">
        <v>220.07</v>
      </c>
    </row>
    <row r="797" spans="3:12" ht="18.600000000000001" customHeight="1" x14ac:dyDescent="0.25">
      <c r="C797" t="s">
        <v>59</v>
      </c>
      <c r="D797" t="s">
        <v>90</v>
      </c>
      <c r="E797" t="s">
        <v>78</v>
      </c>
      <c r="F797" t="s">
        <v>93</v>
      </c>
      <c r="G797" t="s">
        <v>80</v>
      </c>
      <c r="H797" t="s">
        <v>83</v>
      </c>
      <c r="I797">
        <v>2018</v>
      </c>
      <c r="J797">
        <v>470.49000000000012</v>
      </c>
      <c r="K797">
        <v>1</v>
      </c>
      <c r="L797" s="51">
        <v>470.49000000000012</v>
      </c>
    </row>
    <row r="798" spans="3:12" ht="18.600000000000001" customHeight="1" x14ac:dyDescent="0.25">
      <c r="C798" t="s">
        <v>59</v>
      </c>
      <c r="D798" t="s">
        <v>90</v>
      </c>
      <c r="E798" t="s">
        <v>78</v>
      </c>
      <c r="F798" t="s">
        <v>93</v>
      </c>
      <c r="G798" t="s">
        <v>80</v>
      </c>
      <c r="H798" t="s">
        <v>83</v>
      </c>
      <c r="I798">
        <v>2019</v>
      </c>
      <c r="J798">
        <v>5.0599999999999996</v>
      </c>
      <c r="K798">
        <v>1</v>
      </c>
      <c r="L798" s="51">
        <v>5.0599999999999996</v>
      </c>
    </row>
    <row r="799" spans="3:12" ht="18.600000000000001" customHeight="1" x14ac:dyDescent="0.25">
      <c r="C799" t="s">
        <v>59</v>
      </c>
      <c r="D799" t="s">
        <v>90</v>
      </c>
      <c r="E799" t="s">
        <v>78</v>
      </c>
      <c r="F799" t="s">
        <v>93</v>
      </c>
      <c r="G799" t="s">
        <v>80</v>
      </c>
      <c r="H799" t="s">
        <v>83</v>
      </c>
      <c r="I799">
        <v>2019</v>
      </c>
      <c r="J799">
        <v>5.98</v>
      </c>
      <c r="K799">
        <v>1</v>
      </c>
      <c r="L799" s="51">
        <v>5.98</v>
      </c>
    </row>
    <row r="800" spans="3:12" ht="18.600000000000001" customHeight="1" x14ac:dyDescent="0.25">
      <c r="C800" t="s">
        <v>59</v>
      </c>
      <c r="D800" t="s">
        <v>90</v>
      </c>
      <c r="E800" t="s">
        <v>78</v>
      </c>
      <c r="F800" t="s">
        <v>93</v>
      </c>
      <c r="G800" t="s">
        <v>80</v>
      </c>
      <c r="H800" t="s">
        <v>83</v>
      </c>
      <c r="I800">
        <v>2019</v>
      </c>
      <c r="J800">
        <v>78.289999999999992</v>
      </c>
      <c r="K800">
        <v>1</v>
      </c>
      <c r="L800" s="51">
        <v>78.289999999999992</v>
      </c>
    </row>
    <row r="801" spans="3:12" ht="18.600000000000001" customHeight="1" x14ac:dyDescent="0.25">
      <c r="C801" t="s">
        <v>59</v>
      </c>
      <c r="D801" t="s">
        <v>90</v>
      </c>
      <c r="E801" t="s">
        <v>78</v>
      </c>
      <c r="F801" t="s">
        <v>93</v>
      </c>
      <c r="G801" t="s">
        <v>80</v>
      </c>
      <c r="H801" t="s">
        <v>83</v>
      </c>
      <c r="I801">
        <v>2019</v>
      </c>
      <c r="J801">
        <v>161.66999999999999</v>
      </c>
      <c r="K801">
        <v>1</v>
      </c>
      <c r="L801" s="51">
        <v>161.66999999999999</v>
      </c>
    </row>
    <row r="802" spans="3:12" ht="18.600000000000001" customHeight="1" x14ac:dyDescent="0.25">
      <c r="C802" t="s">
        <v>59</v>
      </c>
      <c r="D802" t="s">
        <v>90</v>
      </c>
      <c r="E802" t="s">
        <v>78</v>
      </c>
      <c r="F802" t="s">
        <v>93</v>
      </c>
      <c r="G802" t="s">
        <v>80</v>
      </c>
      <c r="H802" t="s">
        <v>83</v>
      </c>
      <c r="I802">
        <v>2020</v>
      </c>
      <c r="J802">
        <v>1.65</v>
      </c>
      <c r="K802">
        <v>1</v>
      </c>
      <c r="L802" s="51">
        <v>1.65</v>
      </c>
    </row>
    <row r="803" spans="3:12" ht="18.600000000000001" customHeight="1" x14ac:dyDescent="0.25">
      <c r="C803" t="s">
        <v>59</v>
      </c>
      <c r="D803" t="s">
        <v>90</v>
      </c>
      <c r="E803" t="s">
        <v>78</v>
      </c>
      <c r="F803" t="s">
        <v>93</v>
      </c>
      <c r="G803" t="s">
        <v>80</v>
      </c>
      <c r="H803" t="s">
        <v>83</v>
      </c>
      <c r="I803">
        <v>2020</v>
      </c>
      <c r="J803">
        <v>1.95</v>
      </c>
      <c r="K803">
        <v>1</v>
      </c>
      <c r="L803" s="51">
        <v>1.95</v>
      </c>
    </row>
    <row r="804" spans="3:12" ht="18.600000000000001" customHeight="1" x14ac:dyDescent="0.25">
      <c r="C804" t="s">
        <v>59</v>
      </c>
      <c r="D804" t="s">
        <v>90</v>
      </c>
      <c r="E804" t="s">
        <v>78</v>
      </c>
      <c r="F804" t="s">
        <v>93</v>
      </c>
      <c r="G804" t="s">
        <v>80</v>
      </c>
      <c r="H804" t="s">
        <v>83</v>
      </c>
      <c r="I804">
        <v>2020</v>
      </c>
      <c r="J804">
        <v>14.23</v>
      </c>
      <c r="K804">
        <v>1</v>
      </c>
      <c r="L804" s="51">
        <v>14.23</v>
      </c>
    </row>
    <row r="805" spans="3:12" ht="18.600000000000001" customHeight="1" x14ac:dyDescent="0.25">
      <c r="C805" t="s">
        <v>59</v>
      </c>
      <c r="D805" t="s">
        <v>90</v>
      </c>
      <c r="E805" t="s">
        <v>78</v>
      </c>
      <c r="F805" t="s">
        <v>93</v>
      </c>
      <c r="G805" t="s">
        <v>80</v>
      </c>
      <c r="H805" t="s">
        <v>83</v>
      </c>
      <c r="I805">
        <v>2020</v>
      </c>
      <c r="J805">
        <v>33.17</v>
      </c>
      <c r="K805">
        <v>1</v>
      </c>
      <c r="L805" s="51">
        <v>33.17</v>
      </c>
    </row>
    <row r="806" spans="3:12" ht="18.600000000000001" customHeight="1" x14ac:dyDescent="0.25">
      <c r="C806" t="s">
        <v>59</v>
      </c>
      <c r="D806" t="s">
        <v>90</v>
      </c>
      <c r="E806" t="s">
        <v>78</v>
      </c>
      <c r="F806" t="s">
        <v>93</v>
      </c>
      <c r="G806" t="s">
        <v>80</v>
      </c>
      <c r="H806" t="s">
        <v>83</v>
      </c>
      <c r="I806">
        <v>2021</v>
      </c>
      <c r="J806">
        <v>0.76</v>
      </c>
      <c r="K806">
        <v>1</v>
      </c>
      <c r="L806" s="51">
        <v>0.76</v>
      </c>
    </row>
    <row r="807" spans="3:12" ht="18.600000000000001" customHeight="1" x14ac:dyDescent="0.25">
      <c r="C807" t="s">
        <v>59</v>
      </c>
      <c r="D807" t="s">
        <v>90</v>
      </c>
      <c r="E807" t="s">
        <v>78</v>
      </c>
      <c r="F807" t="s">
        <v>93</v>
      </c>
      <c r="G807" t="s">
        <v>80</v>
      </c>
      <c r="H807" t="s">
        <v>83</v>
      </c>
      <c r="I807">
        <v>2021</v>
      </c>
      <c r="J807">
        <v>3.99</v>
      </c>
      <c r="K807">
        <v>1</v>
      </c>
      <c r="L807" s="51">
        <v>3.99</v>
      </c>
    </row>
    <row r="808" spans="3:12" ht="18.600000000000001" customHeight="1" x14ac:dyDescent="0.25">
      <c r="C808" t="s">
        <v>59</v>
      </c>
      <c r="D808" t="s">
        <v>90</v>
      </c>
      <c r="E808" t="s">
        <v>78</v>
      </c>
      <c r="F808" t="s">
        <v>93</v>
      </c>
      <c r="G808" t="s">
        <v>80</v>
      </c>
      <c r="H808" t="s">
        <v>83</v>
      </c>
      <c r="I808">
        <v>2021</v>
      </c>
      <c r="J808">
        <v>6.75</v>
      </c>
      <c r="K808">
        <v>1</v>
      </c>
      <c r="L808" s="51">
        <v>6.75</v>
      </c>
    </row>
    <row r="809" spans="3:12" ht="18.600000000000001" customHeight="1" x14ac:dyDescent="0.25">
      <c r="C809" t="s">
        <v>59</v>
      </c>
      <c r="D809" t="s">
        <v>90</v>
      </c>
      <c r="E809" t="s">
        <v>78</v>
      </c>
      <c r="F809" t="s">
        <v>93</v>
      </c>
      <c r="G809" t="s">
        <v>80</v>
      </c>
      <c r="H809" t="s">
        <v>83</v>
      </c>
      <c r="I809">
        <v>2021</v>
      </c>
      <c r="J809">
        <v>7.5</v>
      </c>
      <c r="K809">
        <v>1</v>
      </c>
      <c r="L809" s="51">
        <v>7.5</v>
      </c>
    </row>
    <row r="810" spans="3:12" ht="18.600000000000001" customHeight="1" x14ac:dyDescent="0.25">
      <c r="C810" t="s">
        <v>59</v>
      </c>
      <c r="D810" t="s">
        <v>90</v>
      </c>
      <c r="E810" t="s">
        <v>78</v>
      </c>
      <c r="F810" t="s">
        <v>93</v>
      </c>
      <c r="G810" t="s">
        <v>80</v>
      </c>
      <c r="H810" t="s">
        <v>83</v>
      </c>
      <c r="I810">
        <v>2022</v>
      </c>
      <c r="J810">
        <v>14.369249999999999</v>
      </c>
      <c r="K810">
        <v>1</v>
      </c>
      <c r="L810" s="51">
        <v>14.369249999999999</v>
      </c>
    </row>
    <row r="811" spans="3:12" ht="18.600000000000001" customHeight="1" x14ac:dyDescent="0.25">
      <c r="C811" t="s">
        <v>59</v>
      </c>
      <c r="D811" t="s">
        <v>90</v>
      </c>
      <c r="E811" t="s">
        <v>78</v>
      </c>
      <c r="F811" t="s">
        <v>93</v>
      </c>
      <c r="G811" t="s">
        <v>80</v>
      </c>
      <c r="H811" t="s">
        <v>83</v>
      </c>
      <c r="I811">
        <v>2022</v>
      </c>
      <c r="J811">
        <v>108.4291875</v>
      </c>
      <c r="K811">
        <v>1</v>
      </c>
      <c r="L811" s="51">
        <v>108.4291875</v>
      </c>
    </row>
    <row r="812" spans="3:12" ht="18.600000000000001" customHeight="1" x14ac:dyDescent="0.25">
      <c r="C812" t="s">
        <v>59</v>
      </c>
      <c r="D812" t="s">
        <v>90</v>
      </c>
      <c r="E812" t="s">
        <v>78</v>
      </c>
      <c r="F812" t="s">
        <v>93</v>
      </c>
      <c r="G812" t="s">
        <v>80</v>
      </c>
      <c r="H812" t="s">
        <v>83</v>
      </c>
      <c r="I812">
        <v>2022</v>
      </c>
      <c r="J812">
        <v>5.498437500000005</v>
      </c>
      <c r="K812">
        <v>1</v>
      </c>
      <c r="L812" s="51">
        <v>5.498437500000005</v>
      </c>
    </row>
    <row r="813" spans="3:12" ht="18.600000000000001" customHeight="1" x14ac:dyDescent="0.25">
      <c r="C813" t="s">
        <v>59</v>
      </c>
      <c r="D813" t="s">
        <v>90</v>
      </c>
      <c r="E813" t="s">
        <v>78</v>
      </c>
      <c r="F813" t="s">
        <v>93</v>
      </c>
      <c r="G813" t="s">
        <v>80</v>
      </c>
      <c r="H813" t="s">
        <v>83</v>
      </c>
      <c r="I813">
        <v>2022</v>
      </c>
      <c r="J813">
        <v>10.99687500000001</v>
      </c>
      <c r="K813">
        <v>1</v>
      </c>
      <c r="L813" s="51">
        <v>10.99687500000001</v>
      </c>
    </row>
    <row r="814" spans="3:12" ht="18.600000000000001" customHeight="1" x14ac:dyDescent="0.25">
      <c r="C814" t="s">
        <v>59</v>
      </c>
      <c r="D814" t="s">
        <v>90</v>
      </c>
      <c r="E814" t="s">
        <v>78</v>
      </c>
      <c r="F814" t="s">
        <v>93</v>
      </c>
      <c r="G814" t="s">
        <v>80</v>
      </c>
      <c r="H814" t="s">
        <v>83</v>
      </c>
      <c r="I814">
        <v>2023</v>
      </c>
      <c r="J814">
        <v>0.79987500000000011</v>
      </c>
      <c r="K814">
        <v>1</v>
      </c>
      <c r="L814" s="51">
        <v>0.79987500000000011</v>
      </c>
    </row>
    <row r="815" spans="3:12" ht="18.600000000000001" customHeight="1" x14ac:dyDescent="0.25">
      <c r="C815" t="s">
        <v>59</v>
      </c>
      <c r="D815" t="s">
        <v>90</v>
      </c>
      <c r="E815" t="s">
        <v>78</v>
      </c>
      <c r="F815" t="s">
        <v>93</v>
      </c>
      <c r="G815" t="s">
        <v>80</v>
      </c>
      <c r="H815" t="s">
        <v>83</v>
      </c>
      <c r="I815">
        <v>2023</v>
      </c>
      <c r="J815">
        <v>0.25228125000000029</v>
      </c>
      <c r="K815">
        <v>1</v>
      </c>
      <c r="L815" s="51">
        <v>0.25228125000000029</v>
      </c>
    </row>
    <row r="816" spans="3:12" ht="18.600000000000001" customHeight="1" x14ac:dyDescent="0.25">
      <c r="C816" t="s">
        <v>59</v>
      </c>
      <c r="D816" t="s">
        <v>90</v>
      </c>
      <c r="E816" t="s">
        <v>78</v>
      </c>
      <c r="F816" t="s">
        <v>93</v>
      </c>
      <c r="G816" t="s">
        <v>80</v>
      </c>
      <c r="H816" t="s">
        <v>83</v>
      </c>
      <c r="I816">
        <v>2023</v>
      </c>
      <c r="J816">
        <v>0.48515625000000062</v>
      </c>
      <c r="K816">
        <v>1</v>
      </c>
      <c r="L816" s="51">
        <v>0.48515625000000062</v>
      </c>
    </row>
    <row r="817" spans="3:12" ht="18.600000000000001" customHeight="1" x14ac:dyDescent="0.25">
      <c r="C817" t="s">
        <v>59</v>
      </c>
      <c r="D817" t="s">
        <v>90</v>
      </c>
      <c r="E817" t="s">
        <v>78</v>
      </c>
      <c r="F817" t="s">
        <v>93</v>
      </c>
      <c r="G817" t="s">
        <v>80</v>
      </c>
      <c r="H817" t="s">
        <v>83</v>
      </c>
      <c r="I817">
        <v>2023</v>
      </c>
      <c r="J817">
        <v>3.553312500000001</v>
      </c>
      <c r="K817">
        <v>1</v>
      </c>
      <c r="L817" s="51">
        <v>3.553312500000001</v>
      </c>
    </row>
    <row r="818" spans="3:12" ht="18.600000000000001" customHeight="1" x14ac:dyDescent="0.25">
      <c r="C818" t="s">
        <v>59</v>
      </c>
      <c r="D818" t="s">
        <v>90</v>
      </c>
      <c r="E818" t="s">
        <v>78</v>
      </c>
      <c r="F818" t="s">
        <v>93</v>
      </c>
      <c r="G818" t="s">
        <v>80</v>
      </c>
      <c r="H818" t="s">
        <v>83</v>
      </c>
      <c r="I818">
        <v>2024</v>
      </c>
      <c r="J818">
        <v>0.1575000000000002</v>
      </c>
      <c r="K818">
        <v>1</v>
      </c>
      <c r="L818" s="51">
        <v>0.1575000000000002</v>
      </c>
    </row>
    <row r="819" spans="3:12" ht="18.600000000000001" customHeight="1" x14ac:dyDescent="0.25">
      <c r="C819" t="s">
        <v>59</v>
      </c>
      <c r="D819" t="s">
        <v>90</v>
      </c>
      <c r="E819" t="s">
        <v>78</v>
      </c>
      <c r="F819" t="s">
        <v>93</v>
      </c>
      <c r="G819" t="s">
        <v>80</v>
      </c>
      <c r="H819" t="s">
        <v>83</v>
      </c>
      <c r="I819">
        <v>2024</v>
      </c>
      <c r="J819">
        <v>0.17062500000000019</v>
      </c>
      <c r="K819">
        <v>1</v>
      </c>
      <c r="L819" s="51">
        <v>0.17062500000000019</v>
      </c>
    </row>
    <row r="820" spans="3:12" ht="18.600000000000001" customHeight="1" x14ac:dyDescent="0.25">
      <c r="C820" t="s">
        <v>59</v>
      </c>
      <c r="D820" t="s">
        <v>90</v>
      </c>
      <c r="E820" t="s">
        <v>78</v>
      </c>
      <c r="F820" t="s">
        <v>93</v>
      </c>
      <c r="G820" t="s">
        <v>80</v>
      </c>
      <c r="H820" t="s">
        <v>83</v>
      </c>
      <c r="I820">
        <v>2024</v>
      </c>
      <c r="J820">
        <v>0.32812500000000039</v>
      </c>
      <c r="K820">
        <v>1</v>
      </c>
      <c r="L820" s="51">
        <v>0.32812500000000039</v>
      </c>
    </row>
    <row r="821" spans="3:12" ht="18.600000000000001" customHeight="1" x14ac:dyDescent="0.25">
      <c r="C821" t="s">
        <v>59</v>
      </c>
      <c r="D821" t="s">
        <v>90</v>
      </c>
      <c r="E821" t="s">
        <v>78</v>
      </c>
      <c r="F821" t="s">
        <v>93</v>
      </c>
      <c r="G821" t="s">
        <v>80</v>
      </c>
      <c r="H821" t="s">
        <v>83</v>
      </c>
      <c r="I821">
        <v>2024</v>
      </c>
      <c r="J821">
        <v>0.65625000000000089</v>
      </c>
      <c r="K821">
        <v>1</v>
      </c>
      <c r="L821" s="51">
        <v>0.65625000000000089</v>
      </c>
    </row>
    <row r="822" spans="3:12" ht="18.600000000000001" customHeight="1" x14ac:dyDescent="0.25">
      <c r="C822" t="s">
        <v>59</v>
      </c>
      <c r="D822" t="s">
        <v>94</v>
      </c>
      <c r="E822" t="s">
        <v>78</v>
      </c>
      <c r="F822" t="s">
        <v>95</v>
      </c>
      <c r="G822" t="s">
        <v>96</v>
      </c>
      <c r="H822" t="s">
        <v>81</v>
      </c>
      <c r="I822">
        <v>2013</v>
      </c>
      <c r="J822">
        <v>16767.490000000002</v>
      </c>
      <c r="K822">
        <v>1</v>
      </c>
      <c r="L822" s="51">
        <v>16767.490000000002</v>
      </c>
    </row>
    <row r="823" spans="3:12" ht="18.600000000000001" customHeight="1" x14ac:dyDescent="0.25">
      <c r="C823" t="s">
        <v>59</v>
      </c>
      <c r="D823" t="s">
        <v>94</v>
      </c>
      <c r="E823" t="s">
        <v>78</v>
      </c>
      <c r="F823" t="s">
        <v>95</v>
      </c>
      <c r="G823" t="s">
        <v>96</v>
      </c>
      <c r="H823" t="s">
        <v>81</v>
      </c>
      <c r="I823">
        <v>2013</v>
      </c>
      <c r="J823">
        <v>5856.16</v>
      </c>
      <c r="K823">
        <v>1</v>
      </c>
      <c r="L823" s="51">
        <v>5856.16</v>
      </c>
    </row>
    <row r="824" spans="3:12" ht="18.600000000000001" customHeight="1" x14ac:dyDescent="0.25">
      <c r="C824" t="s">
        <v>59</v>
      </c>
      <c r="D824" t="s">
        <v>94</v>
      </c>
      <c r="E824" t="s">
        <v>78</v>
      </c>
      <c r="F824" t="s">
        <v>95</v>
      </c>
      <c r="G824" t="s">
        <v>96</v>
      </c>
      <c r="H824" t="s">
        <v>81</v>
      </c>
      <c r="I824">
        <v>2013</v>
      </c>
      <c r="J824">
        <v>54692.829999999987</v>
      </c>
      <c r="K824">
        <v>1</v>
      </c>
      <c r="L824" s="51">
        <v>54692.829999999987</v>
      </c>
    </row>
    <row r="825" spans="3:12" ht="18.600000000000001" customHeight="1" x14ac:dyDescent="0.25">
      <c r="C825" t="s">
        <v>59</v>
      </c>
      <c r="D825" t="s">
        <v>94</v>
      </c>
      <c r="E825" t="s">
        <v>78</v>
      </c>
      <c r="F825" t="s">
        <v>95</v>
      </c>
      <c r="G825" t="s">
        <v>96</v>
      </c>
      <c r="H825" t="s">
        <v>81</v>
      </c>
      <c r="I825">
        <v>2013</v>
      </c>
      <c r="J825">
        <v>94322.52</v>
      </c>
      <c r="K825">
        <v>1</v>
      </c>
      <c r="L825" s="51">
        <v>94322.52</v>
      </c>
    </row>
    <row r="826" spans="3:12" ht="18.600000000000001" customHeight="1" x14ac:dyDescent="0.25">
      <c r="C826" t="s">
        <v>59</v>
      </c>
      <c r="D826" t="s">
        <v>94</v>
      </c>
      <c r="E826" t="s">
        <v>78</v>
      </c>
      <c r="F826" t="s">
        <v>95</v>
      </c>
      <c r="G826" t="s">
        <v>96</v>
      </c>
      <c r="H826" t="s">
        <v>81</v>
      </c>
      <c r="I826">
        <v>2014</v>
      </c>
      <c r="J826">
        <v>41508.65</v>
      </c>
      <c r="K826">
        <v>1</v>
      </c>
      <c r="L826" s="51">
        <v>41508.65</v>
      </c>
    </row>
    <row r="827" spans="3:12" ht="18.600000000000001" customHeight="1" x14ac:dyDescent="0.25">
      <c r="C827" t="s">
        <v>59</v>
      </c>
      <c r="D827" t="s">
        <v>94</v>
      </c>
      <c r="E827" t="s">
        <v>78</v>
      </c>
      <c r="F827" t="s">
        <v>95</v>
      </c>
      <c r="G827" t="s">
        <v>96</v>
      </c>
      <c r="H827" t="s">
        <v>81</v>
      </c>
      <c r="I827">
        <v>2014</v>
      </c>
      <c r="J827">
        <v>9040.26</v>
      </c>
      <c r="K827">
        <v>1</v>
      </c>
      <c r="L827" s="51">
        <v>9040.26</v>
      </c>
    </row>
    <row r="828" spans="3:12" ht="18.600000000000001" customHeight="1" x14ac:dyDescent="0.25">
      <c r="C828" t="s">
        <v>59</v>
      </c>
      <c r="D828" t="s">
        <v>94</v>
      </c>
      <c r="E828" t="s">
        <v>78</v>
      </c>
      <c r="F828" t="s">
        <v>95</v>
      </c>
      <c r="G828" t="s">
        <v>96</v>
      </c>
      <c r="H828" t="s">
        <v>81</v>
      </c>
      <c r="I828">
        <v>2014</v>
      </c>
      <c r="J828">
        <v>82738.87</v>
      </c>
      <c r="K828">
        <v>1</v>
      </c>
      <c r="L828" s="51">
        <v>82738.87</v>
      </c>
    </row>
    <row r="829" spans="3:12" ht="18.600000000000001" customHeight="1" x14ac:dyDescent="0.25">
      <c r="C829" t="s">
        <v>59</v>
      </c>
      <c r="D829" t="s">
        <v>94</v>
      </c>
      <c r="E829" t="s">
        <v>78</v>
      </c>
      <c r="F829" t="s">
        <v>95</v>
      </c>
      <c r="G829" t="s">
        <v>96</v>
      </c>
      <c r="H829" t="s">
        <v>81</v>
      </c>
      <c r="I829">
        <v>2014</v>
      </c>
      <c r="J829">
        <v>162770.62</v>
      </c>
      <c r="K829">
        <v>1</v>
      </c>
      <c r="L829" s="51">
        <v>162770.62</v>
      </c>
    </row>
    <row r="830" spans="3:12" ht="18.600000000000001" customHeight="1" x14ac:dyDescent="0.25">
      <c r="C830" t="s">
        <v>59</v>
      </c>
      <c r="D830" t="s">
        <v>94</v>
      </c>
      <c r="E830" t="s">
        <v>78</v>
      </c>
      <c r="F830" t="s">
        <v>95</v>
      </c>
      <c r="G830" t="s">
        <v>96</v>
      </c>
      <c r="H830" t="s">
        <v>81</v>
      </c>
      <c r="I830">
        <v>2015</v>
      </c>
      <c r="J830">
        <v>45729.093861386144</v>
      </c>
      <c r="K830">
        <v>1</v>
      </c>
      <c r="L830" s="51">
        <v>45729.093861386144</v>
      </c>
    </row>
    <row r="831" spans="3:12" ht="18.600000000000001" customHeight="1" x14ac:dyDescent="0.25">
      <c r="C831" t="s">
        <v>59</v>
      </c>
      <c r="D831" t="s">
        <v>94</v>
      </c>
      <c r="E831" t="s">
        <v>78</v>
      </c>
      <c r="F831" t="s">
        <v>95</v>
      </c>
      <c r="G831" t="s">
        <v>96</v>
      </c>
      <c r="H831" t="s">
        <v>81</v>
      </c>
      <c r="I831">
        <v>2015</v>
      </c>
      <c r="J831">
        <v>8864.69</v>
      </c>
      <c r="K831">
        <v>1</v>
      </c>
      <c r="L831" s="51">
        <v>8864.69</v>
      </c>
    </row>
    <row r="832" spans="3:12" ht="18.600000000000001" customHeight="1" x14ac:dyDescent="0.25">
      <c r="C832" t="s">
        <v>59</v>
      </c>
      <c r="D832" t="s">
        <v>94</v>
      </c>
      <c r="E832" t="s">
        <v>78</v>
      </c>
      <c r="F832" t="s">
        <v>95</v>
      </c>
      <c r="G832" t="s">
        <v>96</v>
      </c>
      <c r="H832" t="s">
        <v>81</v>
      </c>
      <c r="I832">
        <v>2015</v>
      </c>
      <c r="J832">
        <v>95152.619900990103</v>
      </c>
      <c r="K832">
        <v>1</v>
      </c>
      <c r="L832" s="51">
        <v>95152.619900990103</v>
      </c>
    </row>
    <row r="833" spans="3:12" ht="18.600000000000001" customHeight="1" x14ac:dyDescent="0.25">
      <c r="C833" t="s">
        <v>59</v>
      </c>
      <c r="D833" t="s">
        <v>94</v>
      </c>
      <c r="E833" t="s">
        <v>78</v>
      </c>
      <c r="F833" t="s">
        <v>95</v>
      </c>
      <c r="G833" t="s">
        <v>96</v>
      </c>
      <c r="H833" t="s">
        <v>81</v>
      </c>
      <c r="I833">
        <v>2015</v>
      </c>
      <c r="J833">
        <v>135974.60623762381</v>
      </c>
      <c r="K833">
        <v>1</v>
      </c>
      <c r="L833" s="51">
        <v>135974.60623762381</v>
      </c>
    </row>
    <row r="834" spans="3:12" ht="18.600000000000001" customHeight="1" x14ac:dyDescent="0.25">
      <c r="C834" t="s">
        <v>59</v>
      </c>
      <c r="D834" t="s">
        <v>94</v>
      </c>
      <c r="E834" t="s">
        <v>78</v>
      </c>
      <c r="F834" t="s">
        <v>95</v>
      </c>
      <c r="G834" t="s">
        <v>96</v>
      </c>
      <c r="H834" t="s">
        <v>81</v>
      </c>
      <c r="I834">
        <v>2016</v>
      </c>
      <c r="J834">
        <v>22284.919801980199</v>
      </c>
      <c r="K834">
        <v>1</v>
      </c>
      <c r="L834" s="51">
        <v>22284.919801980199</v>
      </c>
    </row>
    <row r="835" spans="3:12" ht="18.600000000000001" customHeight="1" x14ac:dyDescent="0.25">
      <c r="C835" t="s">
        <v>59</v>
      </c>
      <c r="D835" t="s">
        <v>94</v>
      </c>
      <c r="E835" t="s">
        <v>78</v>
      </c>
      <c r="F835" t="s">
        <v>95</v>
      </c>
      <c r="G835" t="s">
        <v>96</v>
      </c>
      <c r="H835" t="s">
        <v>81</v>
      </c>
      <c r="I835">
        <v>2016</v>
      </c>
      <c r="J835">
        <v>6183.3598019801984</v>
      </c>
      <c r="K835">
        <v>1</v>
      </c>
      <c r="L835" s="51">
        <v>6183.3598019801984</v>
      </c>
    </row>
    <row r="836" spans="3:12" ht="18.600000000000001" customHeight="1" x14ac:dyDescent="0.25">
      <c r="C836" t="s">
        <v>59</v>
      </c>
      <c r="D836" t="s">
        <v>94</v>
      </c>
      <c r="E836" t="s">
        <v>78</v>
      </c>
      <c r="F836" t="s">
        <v>95</v>
      </c>
      <c r="G836" t="s">
        <v>96</v>
      </c>
      <c r="H836" t="s">
        <v>81</v>
      </c>
      <c r="I836">
        <v>2016</v>
      </c>
      <c r="J836">
        <v>60487.719801980187</v>
      </c>
      <c r="K836">
        <v>1</v>
      </c>
      <c r="L836" s="51">
        <v>60487.719801980187</v>
      </c>
    </row>
    <row r="837" spans="3:12" ht="18.600000000000001" customHeight="1" x14ac:dyDescent="0.25">
      <c r="C837" t="s">
        <v>59</v>
      </c>
      <c r="D837" t="s">
        <v>94</v>
      </c>
      <c r="E837" t="s">
        <v>78</v>
      </c>
      <c r="F837" t="s">
        <v>95</v>
      </c>
      <c r="G837" t="s">
        <v>96</v>
      </c>
      <c r="H837" t="s">
        <v>81</v>
      </c>
      <c r="I837">
        <v>2016</v>
      </c>
      <c r="J837">
        <v>96342.000594059398</v>
      </c>
      <c r="K837">
        <v>1</v>
      </c>
      <c r="L837" s="51">
        <v>96342.000594059398</v>
      </c>
    </row>
    <row r="838" spans="3:12" ht="18.600000000000001" customHeight="1" x14ac:dyDescent="0.25">
      <c r="C838" t="s">
        <v>59</v>
      </c>
      <c r="D838" t="s">
        <v>94</v>
      </c>
      <c r="E838" t="s">
        <v>78</v>
      </c>
      <c r="F838" t="s">
        <v>95</v>
      </c>
      <c r="G838" t="s">
        <v>96</v>
      </c>
      <c r="H838" t="s">
        <v>81</v>
      </c>
      <c r="I838">
        <v>2017</v>
      </c>
      <c r="J838">
        <v>17968.68534653465</v>
      </c>
      <c r="K838">
        <v>1</v>
      </c>
      <c r="L838" s="51">
        <v>17968.68534653465</v>
      </c>
    </row>
    <row r="839" spans="3:12" ht="18.600000000000001" customHeight="1" x14ac:dyDescent="0.25">
      <c r="C839" t="s">
        <v>59</v>
      </c>
      <c r="D839" t="s">
        <v>94</v>
      </c>
      <c r="E839" t="s">
        <v>78</v>
      </c>
      <c r="F839" t="s">
        <v>95</v>
      </c>
      <c r="G839" t="s">
        <v>96</v>
      </c>
      <c r="H839" t="s">
        <v>81</v>
      </c>
      <c r="I839">
        <v>2017</v>
      </c>
      <c r="J839">
        <v>5360.2899009900993</v>
      </c>
      <c r="K839">
        <v>1</v>
      </c>
      <c r="L839" s="51">
        <v>5360.2899009900993</v>
      </c>
    </row>
    <row r="840" spans="3:12" ht="18.600000000000001" customHeight="1" x14ac:dyDescent="0.25">
      <c r="C840" t="s">
        <v>59</v>
      </c>
      <c r="D840" t="s">
        <v>94</v>
      </c>
      <c r="E840" t="s">
        <v>78</v>
      </c>
      <c r="F840" t="s">
        <v>95</v>
      </c>
      <c r="G840" t="s">
        <v>96</v>
      </c>
      <c r="H840" t="s">
        <v>81</v>
      </c>
      <c r="I840">
        <v>2017</v>
      </c>
      <c r="J840">
        <v>52600.550198019802</v>
      </c>
      <c r="K840">
        <v>1</v>
      </c>
      <c r="L840" s="51">
        <v>52600.550198019802</v>
      </c>
    </row>
    <row r="841" spans="3:12" ht="18.600000000000001" customHeight="1" x14ac:dyDescent="0.25">
      <c r="C841" t="s">
        <v>59</v>
      </c>
      <c r="D841" t="s">
        <v>94</v>
      </c>
      <c r="E841" t="s">
        <v>78</v>
      </c>
      <c r="F841" t="s">
        <v>95</v>
      </c>
      <c r="G841" t="s">
        <v>96</v>
      </c>
      <c r="H841" t="s">
        <v>81</v>
      </c>
      <c r="I841">
        <v>2017</v>
      </c>
      <c r="J841">
        <v>84589.474554455446</v>
      </c>
      <c r="K841">
        <v>1</v>
      </c>
      <c r="L841" s="51">
        <v>84589.474554455446</v>
      </c>
    </row>
    <row r="842" spans="3:12" ht="18.600000000000001" customHeight="1" x14ac:dyDescent="0.25">
      <c r="C842" t="s">
        <v>59</v>
      </c>
      <c r="D842" t="s">
        <v>94</v>
      </c>
      <c r="E842" t="s">
        <v>78</v>
      </c>
      <c r="F842" t="s">
        <v>95</v>
      </c>
      <c r="G842" t="s">
        <v>96</v>
      </c>
      <c r="H842" t="s">
        <v>81</v>
      </c>
      <c r="I842">
        <v>2018</v>
      </c>
      <c r="J842">
        <v>14497.98</v>
      </c>
      <c r="K842">
        <v>1</v>
      </c>
      <c r="L842" s="51">
        <v>14497.98</v>
      </c>
    </row>
    <row r="843" spans="3:12" ht="18.600000000000001" customHeight="1" x14ac:dyDescent="0.25">
      <c r="C843" t="s">
        <v>59</v>
      </c>
      <c r="D843" t="s">
        <v>94</v>
      </c>
      <c r="E843" t="s">
        <v>78</v>
      </c>
      <c r="F843" t="s">
        <v>95</v>
      </c>
      <c r="G843" t="s">
        <v>96</v>
      </c>
      <c r="H843" t="s">
        <v>81</v>
      </c>
      <c r="I843">
        <v>2018</v>
      </c>
      <c r="J843">
        <v>6638.3600000000006</v>
      </c>
      <c r="K843">
        <v>1</v>
      </c>
      <c r="L843" s="51">
        <v>6638.3600000000006</v>
      </c>
    </row>
    <row r="844" spans="3:12" ht="18.600000000000001" customHeight="1" x14ac:dyDescent="0.25">
      <c r="C844" t="s">
        <v>59</v>
      </c>
      <c r="D844" t="s">
        <v>94</v>
      </c>
      <c r="E844" t="s">
        <v>78</v>
      </c>
      <c r="F844" t="s">
        <v>95</v>
      </c>
      <c r="G844" t="s">
        <v>96</v>
      </c>
      <c r="H844" t="s">
        <v>81</v>
      </c>
      <c r="I844">
        <v>2018</v>
      </c>
      <c r="J844">
        <v>39686.620000000003</v>
      </c>
      <c r="K844">
        <v>1</v>
      </c>
      <c r="L844" s="51">
        <v>39686.620000000003</v>
      </c>
    </row>
    <row r="845" spans="3:12" ht="18.600000000000001" customHeight="1" x14ac:dyDescent="0.25">
      <c r="C845" t="s">
        <v>59</v>
      </c>
      <c r="D845" t="s">
        <v>94</v>
      </c>
      <c r="E845" t="s">
        <v>78</v>
      </c>
      <c r="F845" t="s">
        <v>95</v>
      </c>
      <c r="G845" t="s">
        <v>96</v>
      </c>
      <c r="H845" t="s">
        <v>81</v>
      </c>
      <c r="I845">
        <v>2018</v>
      </c>
      <c r="J845">
        <v>74618.710000000006</v>
      </c>
      <c r="K845">
        <v>1</v>
      </c>
      <c r="L845" s="51">
        <v>74618.710000000006</v>
      </c>
    </row>
    <row r="846" spans="3:12" ht="18.600000000000001" customHeight="1" x14ac:dyDescent="0.25">
      <c r="C846" t="s">
        <v>59</v>
      </c>
      <c r="D846" t="s">
        <v>94</v>
      </c>
      <c r="E846" t="s">
        <v>78</v>
      </c>
      <c r="F846" t="s">
        <v>95</v>
      </c>
      <c r="G846" t="s">
        <v>96</v>
      </c>
      <c r="H846" t="s">
        <v>81</v>
      </c>
      <c r="I846">
        <v>2019</v>
      </c>
      <c r="J846">
        <v>14214.6497029703</v>
      </c>
      <c r="K846">
        <v>1</v>
      </c>
      <c r="L846" s="51">
        <v>14214.6497029703</v>
      </c>
    </row>
    <row r="847" spans="3:12" ht="18.600000000000001" customHeight="1" x14ac:dyDescent="0.25">
      <c r="C847" t="s">
        <v>59</v>
      </c>
      <c r="D847" t="s">
        <v>94</v>
      </c>
      <c r="E847" t="s">
        <v>78</v>
      </c>
      <c r="F847" t="s">
        <v>95</v>
      </c>
      <c r="G847" t="s">
        <v>96</v>
      </c>
      <c r="H847" t="s">
        <v>81</v>
      </c>
      <c r="I847">
        <v>2019</v>
      </c>
      <c r="J847">
        <v>8784.880000000001</v>
      </c>
      <c r="K847">
        <v>1</v>
      </c>
      <c r="L847" s="51">
        <v>8784.880000000001</v>
      </c>
    </row>
    <row r="848" spans="3:12" ht="18.600000000000001" customHeight="1" x14ac:dyDescent="0.25">
      <c r="C848" t="s">
        <v>59</v>
      </c>
      <c r="D848" t="s">
        <v>94</v>
      </c>
      <c r="E848" t="s">
        <v>78</v>
      </c>
      <c r="F848" t="s">
        <v>95</v>
      </c>
      <c r="G848" t="s">
        <v>96</v>
      </c>
      <c r="H848" t="s">
        <v>81</v>
      </c>
      <c r="I848">
        <v>2019</v>
      </c>
      <c r="J848">
        <v>42056.069405940587</v>
      </c>
      <c r="K848">
        <v>1</v>
      </c>
      <c r="L848" s="51">
        <v>42056.069405940587</v>
      </c>
    </row>
    <row r="849" spans="3:12" ht="18.600000000000001" customHeight="1" x14ac:dyDescent="0.25">
      <c r="C849" t="s">
        <v>59</v>
      </c>
      <c r="D849" t="s">
        <v>94</v>
      </c>
      <c r="E849" t="s">
        <v>78</v>
      </c>
      <c r="F849" t="s">
        <v>95</v>
      </c>
      <c r="G849" t="s">
        <v>96</v>
      </c>
      <c r="H849" t="s">
        <v>81</v>
      </c>
      <c r="I849">
        <v>2019</v>
      </c>
      <c r="J849">
        <v>72172.100891089111</v>
      </c>
      <c r="K849">
        <v>1</v>
      </c>
      <c r="L849" s="51">
        <v>72172.100891089111</v>
      </c>
    </row>
    <row r="850" spans="3:12" ht="18.600000000000001" customHeight="1" x14ac:dyDescent="0.25">
      <c r="C850" t="s">
        <v>59</v>
      </c>
      <c r="D850" t="s">
        <v>94</v>
      </c>
      <c r="E850" t="s">
        <v>78</v>
      </c>
      <c r="F850" t="s">
        <v>95</v>
      </c>
      <c r="G850" t="s">
        <v>96</v>
      </c>
      <c r="H850" t="s">
        <v>81</v>
      </c>
      <c r="I850">
        <v>2020</v>
      </c>
      <c r="J850">
        <v>10000.300495049511</v>
      </c>
      <c r="K850">
        <v>1</v>
      </c>
      <c r="L850" s="51">
        <v>10000.300495049511</v>
      </c>
    </row>
    <row r="851" spans="3:12" ht="18.600000000000001" customHeight="1" x14ac:dyDescent="0.25">
      <c r="C851" t="s">
        <v>59</v>
      </c>
      <c r="D851" t="s">
        <v>94</v>
      </c>
      <c r="E851" t="s">
        <v>78</v>
      </c>
      <c r="F851" t="s">
        <v>95</v>
      </c>
      <c r="G851" t="s">
        <v>96</v>
      </c>
      <c r="H851" t="s">
        <v>81</v>
      </c>
      <c r="I851">
        <v>2020</v>
      </c>
      <c r="J851">
        <v>5213.9655445544549</v>
      </c>
      <c r="K851">
        <v>1</v>
      </c>
      <c r="L851" s="51">
        <v>5213.9655445544549</v>
      </c>
    </row>
    <row r="852" spans="3:12" ht="18.600000000000001" customHeight="1" x14ac:dyDescent="0.25">
      <c r="C852" t="s">
        <v>59</v>
      </c>
      <c r="D852" t="s">
        <v>94</v>
      </c>
      <c r="E852" t="s">
        <v>78</v>
      </c>
      <c r="F852" t="s">
        <v>95</v>
      </c>
      <c r="G852" t="s">
        <v>96</v>
      </c>
      <c r="H852" t="s">
        <v>81</v>
      </c>
      <c r="I852">
        <v>2020</v>
      </c>
      <c r="J852">
        <v>26233.90633663366</v>
      </c>
      <c r="K852">
        <v>1</v>
      </c>
      <c r="L852" s="51">
        <v>26233.90633663366</v>
      </c>
    </row>
    <row r="853" spans="3:12" ht="18.600000000000001" customHeight="1" x14ac:dyDescent="0.25">
      <c r="C853" t="s">
        <v>59</v>
      </c>
      <c r="D853" t="s">
        <v>94</v>
      </c>
      <c r="E853" t="s">
        <v>78</v>
      </c>
      <c r="F853" t="s">
        <v>95</v>
      </c>
      <c r="G853" t="s">
        <v>96</v>
      </c>
      <c r="H853" t="s">
        <v>81</v>
      </c>
      <c r="I853">
        <v>2020</v>
      </c>
      <c r="J853">
        <v>54192.807623762383</v>
      </c>
      <c r="K853">
        <v>1</v>
      </c>
      <c r="L853" s="51">
        <v>54192.807623762383</v>
      </c>
    </row>
    <row r="854" spans="3:12" ht="18.600000000000001" customHeight="1" x14ac:dyDescent="0.25">
      <c r="C854" t="s">
        <v>59</v>
      </c>
      <c r="D854" t="s">
        <v>94</v>
      </c>
      <c r="E854" t="s">
        <v>78</v>
      </c>
      <c r="F854" t="s">
        <v>95</v>
      </c>
      <c r="G854" t="s">
        <v>96</v>
      </c>
      <c r="H854" t="s">
        <v>81</v>
      </c>
      <c r="I854">
        <v>2021</v>
      </c>
      <c r="J854">
        <v>14191.3508</v>
      </c>
      <c r="K854">
        <v>1</v>
      </c>
      <c r="L854" s="51">
        <v>14191.3508</v>
      </c>
    </row>
    <row r="855" spans="3:12" ht="18.600000000000001" customHeight="1" x14ac:dyDescent="0.25">
      <c r="C855" t="s">
        <v>59</v>
      </c>
      <c r="D855" t="s">
        <v>94</v>
      </c>
      <c r="E855" t="s">
        <v>78</v>
      </c>
      <c r="F855" t="s">
        <v>95</v>
      </c>
      <c r="G855" t="s">
        <v>96</v>
      </c>
      <c r="H855" t="s">
        <v>81</v>
      </c>
      <c r="I855">
        <v>2021</v>
      </c>
      <c r="J855">
        <v>5981.9899999999989</v>
      </c>
      <c r="K855">
        <v>1</v>
      </c>
      <c r="L855" s="51">
        <v>5981.9899999999989</v>
      </c>
    </row>
    <row r="856" spans="3:12" ht="18.600000000000001" customHeight="1" x14ac:dyDescent="0.25">
      <c r="C856" t="s">
        <v>59</v>
      </c>
      <c r="D856" t="s">
        <v>94</v>
      </c>
      <c r="E856" t="s">
        <v>78</v>
      </c>
      <c r="F856" t="s">
        <v>95</v>
      </c>
      <c r="G856" t="s">
        <v>96</v>
      </c>
      <c r="H856" t="s">
        <v>81</v>
      </c>
      <c r="I856">
        <v>2021</v>
      </c>
      <c r="J856">
        <v>25480.6358</v>
      </c>
      <c r="K856">
        <v>1</v>
      </c>
      <c r="L856" s="51">
        <v>25480.6358</v>
      </c>
    </row>
    <row r="857" spans="3:12" ht="18.600000000000001" customHeight="1" x14ac:dyDescent="0.25">
      <c r="C857" t="s">
        <v>59</v>
      </c>
      <c r="D857" t="s">
        <v>94</v>
      </c>
      <c r="E857" t="s">
        <v>78</v>
      </c>
      <c r="F857" t="s">
        <v>95</v>
      </c>
      <c r="G857" t="s">
        <v>96</v>
      </c>
      <c r="H857" t="s">
        <v>81</v>
      </c>
      <c r="I857">
        <v>2021</v>
      </c>
      <c r="J857">
        <v>41726.884400000003</v>
      </c>
      <c r="K857">
        <v>1</v>
      </c>
      <c r="L857" s="51">
        <v>41726.884400000003</v>
      </c>
    </row>
    <row r="858" spans="3:12" ht="18.600000000000001" customHeight="1" x14ac:dyDescent="0.25">
      <c r="C858" t="s">
        <v>59</v>
      </c>
      <c r="D858" t="s">
        <v>94</v>
      </c>
      <c r="E858" t="s">
        <v>78</v>
      </c>
      <c r="F858" t="s">
        <v>95</v>
      </c>
      <c r="G858" t="s">
        <v>96</v>
      </c>
      <c r="H858" t="s">
        <v>81</v>
      </c>
      <c r="I858">
        <v>2022</v>
      </c>
      <c r="J858">
        <v>8976.2609949571961</v>
      </c>
      <c r="K858">
        <v>1</v>
      </c>
      <c r="L858" s="51">
        <v>8976.2609949571961</v>
      </c>
    </row>
    <row r="859" spans="3:12" ht="18.600000000000001" customHeight="1" x14ac:dyDescent="0.25">
      <c r="C859" t="s">
        <v>59</v>
      </c>
      <c r="D859" t="s">
        <v>94</v>
      </c>
      <c r="E859" t="s">
        <v>78</v>
      </c>
      <c r="F859" t="s">
        <v>95</v>
      </c>
      <c r="G859" t="s">
        <v>96</v>
      </c>
      <c r="H859" t="s">
        <v>81</v>
      </c>
      <c r="I859">
        <v>2022</v>
      </c>
      <c r="J859">
        <v>4568.9207384963884</v>
      </c>
      <c r="K859">
        <v>1</v>
      </c>
      <c r="L859" s="51">
        <v>4568.9207384963884</v>
      </c>
    </row>
    <row r="860" spans="3:12" ht="18.600000000000001" customHeight="1" x14ac:dyDescent="0.25">
      <c r="C860" t="s">
        <v>59</v>
      </c>
      <c r="D860" t="s">
        <v>94</v>
      </c>
      <c r="E860" t="s">
        <v>78</v>
      </c>
      <c r="F860" t="s">
        <v>95</v>
      </c>
      <c r="G860" t="s">
        <v>96</v>
      </c>
      <c r="H860" t="s">
        <v>81</v>
      </c>
      <c r="I860">
        <v>2022</v>
      </c>
      <c r="J860">
        <v>31137.112888017491</v>
      </c>
      <c r="K860">
        <v>1</v>
      </c>
      <c r="L860" s="51">
        <v>31137.112888017491</v>
      </c>
    </row>
    <row r="861" spans="3:12" ht="18.600000000000001" customHeight="1" x14ac:dyDescent="0.25">
      <c r="C861" t="s">
        <v>59</v>
      </c>
      <c r="D861" t="s">
        <v>94</v>
      </c>
      <c r="E861" t="s">
        <v>78</v>
      </c>
      <c r="F861" t="s">
        <v>95</v>
      </c>
      <c r="G861" t="s">
        <v>96</v>
      </c>
      <c r="H861" t="s">
        <v>81</v>
      </c>
      <c r="I861">
        <v>2022</v>
      </c>
      <c r="J861">
        <v>50028.946756744059</v>
      </c>
      <c r="K861">
        <v>1</v>
      </c>
      <c r="L861" s="51">
        <v>50028.946756744059</v>
      </c>
    </row>
    <row r="862" spans="3:12" ht="18.600000000000001" customHeight="1" x14ac:dyDescent="0.25">
      <c r="C862" t="s">
        <v>59</v>
      </c>
      <c r="D862" t="s">
        <v>94</v>
      </c>
      <c r="E862" t="s">
        <v>78</v>
      </c>
      <c r="F862" t="s">
        <v>95</v>
      </c>
      <c r="G862" t="s">
        <v>96</v>
      </c>
      <c r="H862" t="s">
        <v>81</v>
      </c>
      <c r="I862">
        <v>2023</v>
      </c>
      <c r="J862">
        <v>7657.8124080574407</v>
      </c>
      <c r="K862">
        <v>1</v>
      </c>
      <c r="L862" s="51">
        <v>7657.8124080574407</v>
      </c>
    </row>
    <row r="863" spans="3:12" ht="18.600000000000001" customHeight="1" x14ac:dyDescent="0.25">
      <c r="C863" t="s">
        <v>59</v>
      </c>
      <c r="D863" t="s">
        <v>94</v>
      </c>
      <c r="E863" t="s">
        <v>78</v>
      </c>
      <c r="F863" t="s">
        <v>95</v>
      </c>
      <c r="G863" t="s">
        <v>96</v>
      </c>
      <c r="H863" t="s">
        <v>81</v>
      </c>
      <c r="I863">
        <v>2023</v>
      </c>
      <c r="J863">
        <v>3954.381917518368</v>
      </c>
      <c r="K863">
        <v>1</v>
      </c>
      <c r="L863" s="51">
        <v>3954.381917518368</v>
      </c>
    </row>
    <row r="864" spans="3:12" ht="18.600000000000001" customHeight="1" x14ac:dyDescent="0.25">
      <c r="C864" t="s">
        <v>59</v>
      </c>
      <c r="D864" t="s">
        <v>94</v>
      </c>
      <c r="E864" t="s">
        <v>78</v>
      </c>
      <c r="F864" t="s">
        <v>95</v>
      </c>
      <c r="G864" t="s">
        <v>96</v>
      </c>
      <c r="H864" t="s">
        <v>81</v>
      </c>
      <c r="I864">
        <v>2023</v>
      </c>
      <c r="J864">
        <v>24746.80741397844</v>
      </c>
      <c r="K864">
        <v>1</v>
      </c>
      <c r="L864" s="51">
        <v>24746.80741397844</v>
      </c>
    </row>
    <row r="865" spans="3:12" ht="18.600000000000001" customHeight="1" x14ac:dyDescent="0.25">
      <c r="C865" t="s">
        <v>59</v>
      </c>
      <c r="D865" t="s">
        <v>94</v>
      </c>
      <c r="E865" t="s">
        <v>78</v>
      </c>
      <c r="F865" t="s">
        <v>95</v>
      </c>
      <c r="G865" t="s">
        <v>96</v>
      </c>
      <c r="H865" t="s">
        <v>81</v>
      </c>
      <c r="I865">
        <v>2023</v>
      </c>
      <c r="J865">
        <v>39026.469753167017</v>
      </c>
      <c r="K865">
        <v>1</v>
      </c>
      <c r="L865" s="51">
        <v>39026.469753167017</v>
      </c>
    </row>
    <row r="866" spans="3:12" ht="18.600000000000001" customHeight="1" x14ac:dyDescent="0.25">
      <c r="C866" t="s">
        <v>59</v>
      </c>
      <c r="D866" t="s">
        <v>94</v>
      </c>
      <c r="E866" t="s">
        <v>78</v>
      </c>
      <c r="F866" t="s">
        <v>95</v>
      </c>
      <c r="G866" t="s">
        <v>96</v>
      </c>
      <c r="H866" t="s">
        <v>81</v>
      </c>
      <c r="I866">
        <v>2024</v>
      </c>
      <c r="J866">
        <v>5845.6954603986678</v>
      </c>
      <c r="K866">
        <v>1</v>
      </c>
      <c r="L866" s="51">
        <v>5845.6954603986678</v>
      </c>
    </row>
    <row r="867" spans="3:12" ht="18.600000000000001" customHeight="1" x14ac:dyDescent="0.25">
      <c r="C867" t="s">
        <v>59</v>
      </c>
      <c r="D867" t="s">
        <v>94</v>
      </c>
      <c r="E867" t="s">
        <v>78</v>
      </c>
      <c r="F867" t="s">
        <v>95</v>
      </c>
      <c r="G867" t="s">
        <v>96</v>
      </c>
      <c r="H867" t="s">
        <v>81</v>
      </c>
      <c r="I867">
        <v>2024</v>
      </c>
      <c r="J867">
        <v>2735.5013962519688</v>
      </c>
      <c r="K867">
        <v>1</v>
      </c>
      <c r="L867" s="51">
        <v>2735.5013962519688</v>
      </c>
    </row>
    <row r="868" spans="3:12" ht="18.600000000000001" customHeight="1" x14ac:dyDescent="0.25">
      <c r="C868" t="s">
        <v>59</v>
      </c>
      <c r="D868" t="s">
        <v>94</v>
      </c>
      <c r="E868" t="s">
        <v>78</v>
      </c>
      <c r="F868" t="s">
        <v>95</v>
      </c>
      <c r="G868" t="s">
        <v>96</v>
      </c>
      <c r="H868" t="s">
        <v>81</v>
      </c>
      <c r="I868">
        <v>2024</v>
      </c>
      <c r="J868">
        <v>19518.791219519</v>
      </c>
      <c r="K868">
        <v>1</v>
      </c>
      <c r="L868" s="51">
        <v>19518.791219519</v>
      </c>
    </row>
    <row r="869" spans="3:12" ht="18.600000000000001" customHeight="1" x14ac:dyDescent="0.25">
      <c r="C869" t="s">
        <v>59</v>
      </c>
      <c r="D869" t="s">
        <v>94</v>
      </c>
      <c r="E869" t="s">
        <v>78</v>
      </c>
      <c r="F869" t="s">
        <v>95</v>
      </c>
      <c r="G869" t="s">
        <v>96</v>
      </c>
      <c r="H869" t="s">
        <v>81</v>
      </c>
      <c r="I869">
        <v>2024</v>
      </c>
      <c r="J869">
        <v>31894.37489820124</v>
      </c>
      <c r="K869">
        <v>1</v>
      </c>
      <c r="L869" s="51">
        <v>31894.37489820124</v>
      </c>
    </row>
    <row r="870" spans="3:12" ht="18.600000000000001" customHeight="1" x14ac:dyDescent="0.25">
      <c r="C870" t="s">
        <v>59</v>
      </c>
      <c r="D870" t="s">
        <v>94</v>
      </c>
      <c r="E870" t="s">
        <v>78</v>
      </c>
      <c r="F870" t="s">
        <v>95</v>
      </c>
      <c r="G870" t="s">
        <v>96</v>
      </c>
      <c r="H870" t="s">
        <v>81</v>
      </c>
      <c r="I870">
        <v>2025</v>
      </c>
      <c r="J870">
        <v>3710.4733964083562</v>
      </c>
      <c r="K870">
        <v>1</v>
      </c>
      <c r="L870" s="51">
        <v>3710.4733964083562</v>
      </c>
    </row>
    <row r="871" spans="3:12" ht="18.600000000000001" customHeight="1" x14ac:dyDescent="0.25">
      <c r="C871" t="s">
        <v>59</v>
      </c>
      <c r="D871" t="s">
        <v>94</v>
      </c>
      <c r="E871" t="s">
        <v>78</v>
      </c>
      <c r="F871" t="s">
        <v>95</v>
      </c>
      <c r="G871" t="s">
        <v>96</v>
      </c>
      <c r="H871" t="s">
        <v>81</v>
      </c>
      <c r="I871">
        <v>2025</v>
      </c>
      <c r="J871">
        <v>1468.809382422924</v>
      </c>
      <c r="K871">
        <v>1</v>
      </c>
      <c r="L871" s="51">
        <v>1468.809382422924</v>
      </c>
    </row>
    <row r="872" spans="3:12" ht="18.600000000000001" customHeight="1" x14ac:dyDescent="0.25">
      <c r="C872" t="s">
        <v>59</v>
      </c>
      <c r="D872" t="s">
        <v>94</v>
      </c>
      <c r="E872" t="s">
        <v>78</v>
      </c>
      <c r="F872" t="s">
        <v>95</v>
      </c>
      <c r="G872" t="s">
        <v>96</v>
      </c>
      <c r="H872" t="s">
        <v>81</v>
      </c>
      <c r="I872">
        <v>2025</v>
      </c>
      <c r="J872">
        <v>10362.01964210561</v>
      </c>
      <c r="K872">
        <v>1</v>
      </c>
      <c r="L872" s="51">
        <v>10362.01964210561</v>
      </c>
    </row>
    <row r="873" spans="3:12" ht="18.600000000000001" customHeight="1" x14ac:dyDescent="0.25">
      <c r="C873" t="s">
        <v>59</v>
      </c>
      <c r="D873" t="s">
        <v>94</v>
      </c>
      <c r="E873" t="s">
        <v>78</v>
      </c>
      <c r="F873" t="s">
        <v>95</v>
      </c>
      <c r="G873" t="s">
        <v>96</v>
      </c>
      <c r="H873" t="s">
        <v>81</v>
      </c>
      <c r="I873">
        <v>2025</v>
      </c>
      <c r="J873">
        <v>26702.820166996949</v>
      </c>
      <c r="K873">
        <v>1</v>
      </c>
      <c r="L873" s="51">
        <v>26702.820166996949</v>
      </c>
    </row>
    <row r="874" spans="3:12" ht="18.600000000000001" customHeight="1" x14ac:dyDescent="0.25">
      <c r="C874" t="s">
        <v>59</v>
      </c>
      <c r="D874" t="s">
        <v>94</v>
      </c>
      <c r="E874" t="s">
        <v>78</v>
      </c>
      <c r="F874" t="s">
        <v>95</v>
      </c>
      <c r="G874" t="s">
        <v>96</v>
      </c>
      <c r="H874" t="s">
        <v>82</v>
      </c>
      <c r="I874">
        <v>2013</v>
      </c>
      <c r="J874">
        <v>3.2</v>
      </c>
      <c r="K874">
        <v>1</v>
      </c>
      <c r="L874" s="51">
        <v>3.2</v>
      </c>
    </row>
    <row r="875" spans="3:12" ht="18.600000000000001" customHeight="1" x14ac:dyDescent="0.25">
      <c r="C875" t="s">
        <v>59</v>
      </c>
      <c r="D875" t="s">
        <v>94</v>
      </c>
      <c r="E875" t="s">
        <v>78</v>
      </c>
      <c r="F875" t="s">
        <v>95</v>
      </c>
      <c r="G875" t="s">
        <v>96</v>
      </c>
      <c r="H875" t="s">
        <v>82</v>
      </c>
      <c r="I875">
        <v>2013</v>
      </c>
      <c r="J875">
        <v>60.8</v>
      </c>
      <c r="K875">
        <v>1</v>
      </c>
      <c r="L875" s="51">
        <v>60.8</v>
      </c>
    </row>
    <row r="876" spans="3:12" ht="18.600000000000001" customHeight="1" x14ac:dyDescent="0.25">
      <c r="C876" t="s">
        <v>59</v>
      </c>
      <c r="D876" t="s">
        <v>94</v>
      </c>
      <c r="E876" t="s">
        <v>78</v>
      </c>
      <c r="F876" t="s">
        <v>95</v>
      </c>
      <c r="G876" t="s">
        <v>96</v>
      </c>
      <c r="H876" t="s">
        <v>83</v>
      </c>
      <c r="I876">
        <v>2013</v>
      </c>
      <c r="J876">
        <v>10264.799999999999</v>
      </c>
      <c r="K876">
        <v>1</v>
      </c>
      <c r="L876" s="51">
        <v>10264.799999999999</v>
      </c>
    </row>
    <row r="877" spans="3:12" ht="18.600000000000001" customHeight="1" x14ac:dyDescent="0.25">
      <c r="C877" t="s">
        <v>59</v>
      </c>
      <c r="D877" t="s">
        <v>94</v>
      </c>
      <c r="E877" t="s">
        <v>78</v>
      </c>
      <c r="F877" t="s">
        <v>95</v>
      </c>
      <c r="G877" t="s">
        <v>96</v>
      </c>
      <c r="H877" t="s">
        <v>83</v>
      </c>
      <c r="I877">
        <v>2013</v>
      </c>
      <c r="J877">
        <v>1466.3</v>
      </c>
      <c r="K877">
        <v>1</v>
      </c>
      <c r="L877" s="51">
        <v>1466.3</v>
      </c>
    </row>
    <row r="878" spans="3:12" ht="18.600000000000001" customHeight="1" x14ac:dyDescent="0.25">
      <c r="C878" t="s">
        <v>59</v>
      </c>
      <c r="D878" t="s">
        <v>94</v>
      </c>
      <c r="E878" t="s">
        <v>78</v>
      </c>
      <c r="F878" t="s">
        <v>95</v>
      </c>
      <c r="G878" t="s">
        <v>96</v>
      </c>
      <c r="H878" t="s">
        <v>83</v>
      </c>
      <c r="I878">
        <v>2013</v>
      </c>
      <c r="J878">
        <v>53354.45</v>
      </c>
      <c r="K878">
        <v>1</v>
      </c>
      <c r="L878" s="51">
        <v>53354.45</v>
      </c>
    </row>
    <row r="879" spans="3:12" ht="18.600000000000001" customHeight="1" x14ac:dyDescent="0.25">
      <c r="C879" t="s">
        <v>59</v>
      </c>
      <c r="D879" t="s">
        <v>94</v>
      </c>
      <c r="E879" t="s">
        <v>78</v>
      </c>
      <c r="F879" t="s">
        <v>95</v>
      </c>
      <c r="G879" t="s">
        <v>96</v>
      </c>
      <c r="H879" t="s">
        <v>83</v>
      </c>
      <c r="I879">
        <v>2013</v>
      </c>
      <c r="J879">
        <v>50796.15</v>
      </c>
      <c r="K879">
        <v>1</v>
      </c>
      <c r="L879" s="51">
        <v>50796.15</v>
      </c>
    </row>
    <row r="880" spans="3:12" ht="18.600000000000001" customHeight="1" x14ac:dyDescent="0.25">
      <c r="C880" t="s">
        <v>59</v>
      </c>
      <c r="D880" t="s">
        <v>94</v>
      </c>
      <c r="E880" t="s">
        <v>78</v>
      </c>
      <c r="F880" t="s">
        <v>95</v>
      </c>
      <c r="G880" t="s">
        <v>96</v>
      </c>
      <c r="H880" t="s">
        <v>83</v>
      </c>
      <c r="I880">
        <v>2014</v>
      </c>
      <c r="J880">
        <v>10632.36</v>
      </c>
      <c r="K880">
        <v>1</v>
      </c>
      <c r="L880" s="51">
        <v>10632.36</v>
      </c>
    </row>
    <row r="881" spans="3:12" ht="18.600000000000001" customHeight="1" x14ac:dyDescent="0.25">
      <c r="C881" t="s">
        <v>59</v>
      </c>
      <c r="D881" t="s">
        <v>94</v>
      </c>
      <c r="E881" t="s">
        <v>78</v>
      </c>
      <c r="F881" t="s">
        <v>95</v>
      </c>
      <c r="G881" t="s">
        <v>96</v>
      </c>
      <c r="H881" t="s">
        <v>83</v>
      </c>
      <c r="I881">
        <v>2014</v>
      </c>
      <c r="J881">
        <v>1284.72</v>
      </c>
      <c r="K881">
        <v>1</v>
      </c>
      <c r="L881" s="51">
        <v>1284.72</v>
      </c>
    </row>
    <row r="882" spans="3:12" ht="18.600000000000001" customHeight="1" x14ac:dyDescent="0.25">
      <c r="C882" t="s">
        <v>59</v>
      </c>
      <c r="D882" t="s">
        <v>94</v>
      </c>
      <c r="E882" t="s">
        <v>78</v>
      </c>
      <c r="F882" t="s">
        <v>95</v>
      </c>
      <c r="G882" t="s">
        <v>96</v>
      </c>
      <c r="H882" t="s">
        <v>83</v>
      </c>
      <c r="I882">
        <v>2014</v>
      </c>
      <c r="J882">
        <v>53158.06</v>
      </c>
      <c r="K882">
        <v>1</v>
      </c>
      <c r="L882" s="51">
        <v>53158.06</v>
      </c>
    </row>
    <row r="883" spans="3:12" ht="18.600000000000001" customHeight="1" x14ac:dyDescent="0.25">
      <c r="C883" t="s">
        <v>59</v>
      </c>
      <c r="D883" t="s">
        <v>94</v>
      </c>
      <c r="E883" t="s">
        <v>78</v>
      </c>
      <c r="F883" t="s">
        <v>95</v>
      </c>
      <c r="G883" t="s">
        <v>96</v>
      </c>
      <c r="H883" t="s">
        <v>83</v>
      </c>
      <c r="I883">
        <v>2014</v>
      </c>
      <c r="J883">
        <v>36169.33</v>
      </c>
      <c r="K883">
        <v>1</v>
      </c>
      <c r="L883" s="51">
        <v>36169.33</v>
      </c>
    </row>
    <row r="884" spans="3:12" ht="18.600000000000001" customHeight="1" x14ac:dyDescent="0.25">
      <c r="C884" t="s">
        <v>59</v>
      </c>
      <c r="D884" t="s">
        <v>94</v>
      </c>
      <c r="E884" t="s">
        <v>78</v>
      </c>
      <c r="F884" t="s">
        <v>95</v>
      </c>
      <c r="G884" t="s">
        <v>96</v>
      </c>
      <c r="H884" t="s">
        <v>83</v>
      </c>
      <c r="I884">
        <v>2015</v>
      </c>
      <c r="J884">
        <v>9909.02</v>
      </c>
      <c r="K884">
        <v>1</v>
      </c>
      <c r="L884" s="51">
        <v>9909.02</v>
      </c>
    </row>
    <row r="885" spans="3:12" ht="18.600000000000001" customHeight="1" x14ac:dyDescent="0.25">
      <c r="C885" t="s">
        <v>59</v>
      </c>
      <c r="D885" t="s">
        <v>94</v>
      </c>
      <c r="E885" t="s">
        <v>78</v>
      </c>
      <c r="F885" t="s">
        <v>95</v>
      </c>
      <c r="G885" t="s">
        <v>96</v>
      </c>
      <c r="H885" t="s">
        <v>83</v>
      </c>
      <c r="I885">
        <v>2015</v>
      </c>
      <c r="J885">
        <v>7750.3599999999988</v>
      </c>
      <c r="K885">
        <v>1</v>
      </c>
      <c r="L885" s="51">
        <v>7750.3599999999988</v>
      </c>
    </row>
    <row r="886" spans="3:12" ht="18.600000000000001" customHeight="1" x14ac:dyDescent="0.25">
      <c r="C886" t="s">
        <v>59</v>
      </c>
      <c r="D886" t="s">
        <v>94</v>
      </c>
      <c r="E886" t="s">
        <v>78</v>
      </c>
      <c r="F886" t="s">
        <v>95</v>
      </c>
      <c r="G886" t="s">
        <v>96</v>
      </c>
      <c r="H886" t="s">
        <v>83</v>
      </c>
      <c r="I886">
        <v>2015</v>
      </c>
      <c r="J886">
        <v>58702.77</v>
      </c>
      <c r="K886">
        <v>1</v>
      </c>
      <c r="L886" s="51">
        <v>58702.77</v>
      </c>
    </row>
    <row r="887" spans="3:12" ht="18.600000000000001" customHeight="1" x14ac:dyDescent="0.25">
      <c r="C887" t="s">
        <v>59</v>
      </c>
      <c r="D887" t="s">
        <v>94</v>
      </c>
      <c r="E887" t="s">
        <v>78</v>
      </c>
      <c r="F887" t="s">
        <v>95</v>
      </c>
      <c r="G887" t="s">
        <v>96</v>
      </c>
      <c r="H887" t="s">
        <v>83</v>
      </c>
      <c r="I887">
        <v>2015</v>
      </c>
      <c r="J887">
        <v>85746.28</v>
      </c>
      <c r="K887">
        <v>1</v>
      </c>
      <c r="L887" s="51">
        <v>85746.28</v>
      </c>
    </row>
    <row r="888" spans="3:12" ht="18.600000000000001" customHeight="1" x14ac:dyDescent="0.25">
      <c r="C888" t="s">
        <v>59</v>
      </c>
      <c r="D888" t="s">
        <v>94</v>
      </c>
      <c r="E888" t="s">
        <v>78</v>
      </c>
      <c r="F888" t="s">
        <v>95</v>
      </c>
      <c r="G888" t="s">
        <v>96</v>
      </c>
      <c r="H888" t="s">
        <v>83</v>
      </c>
      <c r="I888">
        <v>2016</v>
      </c>
      <c r="J888">
        <v>7975.02</v>
      </c>
      <c r="K888">
        <v>1</v>
      </c>
      <c r="L888" s="51">
        <v>7975.02</v>
      </c>
    </row>
    <row r="889" spans="3:12" ht="18.600000000000001" customHeight="1" x14ac:dyDescent="0.25">
      <c r="C889" t="s">
        <v>59</v>
      </c>
      <c r="D889" t="s">
        <v>94</v>
      </c>
      <c r="E889" t="s">
        <v>78</v>
      </c>
      <c r="F889" t="s">
        <v>95</v>
      </c>
      <c r="G889" t="s">
        <v>96</v>
      </c>
      <c r="H889" t="s">
        <v>83</v>
      </c>
      <c r="I889">
        <v>2016</v>
      </c>
      <c r="J889">
        <v>4575.3100000000004</v>
      </c>
      <c r="K889">
        <v>1</v>
      </c>
      <c r="L889" s="51">
        <v>4575.3100000000004</v>
      </c>
    </row>
    <row r="890" spans="3:12" ht="18.600000000000001" customHeight="1" x14ac:dyDescent="0.25">
      <c r="C890" t="s">
        <v>59</v>
      </c>
      <c r="D890" t="s">
        <v>94</v>
      </c>
      <c r="E890" t="s">
        <v>78</v>
      </c>
      <c r="F890" t="s">
        <v>95</v>
      </c>
      <c r="G890" t="s">
        <v>96</v>
      </c>
      <c r="H890" t="s">
        <v>83</v>
      </c>
      <c r="I890">
        <v>2016</v>
      </c>
      <c r="J890">
        <v>51951.58</v>
      </c>
      <c r="K890">
        <v>1</v>
      </c>
      <c r="L890" s="51">
        <v>51951.58</v>
      </c>
    </row>
    <row r="891" spans="3:12" ht="18.600000000000001" customHeight="1" x14ac:dyDescent="0.25">
      <c r="C891" t="s">
        <v>59</v>
      </c>
      <c r="D891" t="s">
        <v>94</v>
      </c>
      <c r="E891" t="s">
        <v>78</v>
      </c>
      <c r="F891" t="s">
        <v>95</v>
      </c>
      <c r="G891" t="s">
        <v>96</v>
      </c>
      <c r="H891" t="s">
        <v>83</v>
      </c>
      <c r="I891">
        <v>2016</v>
      </c>
      <c r="J891">
        <v>61156.09</v>
      </c>
      <c r="K891">
        <v>1</v>
      </c>
      <c r="L891" s="51">
        <v>61156.09</v>
      </c>
    </row>
    <row r="892" spans="3:12" ht="18.600000000000001" customHeight="1" x14ac:dyDescent="0.25">
      <c r="C892" t="s">
        <v>59</v>
      </c>
      <c r="D892" t="s">
        <v>94</v>
      </c>
      <c r="E892" t="s">
        <v>78</v>
      </c>
      <c r="F892" t="s">
        <v>95</v>
      </c>
      <c r="G892" t="s">
        <v>96</v>
      </c>
      <c r="H892" t="s">
        <v>83</v>
      </c>
      <c r="I892">
        <v>2017</v>
      </c>
      <c r="J892">
        <v>4839.1297029702964</v>
      </c>
      <c r="K892">
        <v>1</v>
      </c>
      <c r="L892" s="51">
        <v>4839.1297029702964</v>
      </c>
    </row>
    <row r="893" spans="3:12" ht="18.600000000000001" customHeight="1" x14ac:dyDescent="0.25">
      <c r="C893" t="s">
        <v>59</v>
      </c>
      <c r="D893" t="s">
        <v>94</v>
      </c>
      <c r="E893" t="s">
        <v>78</v>
      </c>
      <c r="F893" t="s">
        <v>95</v>
      </c>
      <c r="G893" t="s">
        <v>96</v>
      </c>
      <c r="H893" t="s">
        <v>83</v>
      </c>
      <c r="I893">
        <v>2017</v>
      </c>
      <c r="J893">
        <v>2980.2258415841579</v>
      </c>
      <c r="K893">
        <v>1</v>
      </c>
      <c r="L893" s="51">
        <v>2980.2258415841579</v>
      </c>
    </row>
    <row r="894" spans="3:12" ht="18.600000000000001" customHeight="1" x14ac:dyDescent="0.25">
      <c r="C894" t="s">
        <v>59</v>
      </c>
      <c r="D894" t="s">
        <v>94</v>
      </c>
      <c r="E894" t="s">
        <v>78</v>
      </c>
      <c r="F894" t="s">
        <v>95</v>
      </c>
      <c r="G894" t="s">
        <v>96</v>
      </c>
      <c r="H894" t="s">
        <v>83</v>
      </c>
      <c r="I894">
        <v>2017</v>
      </c>
      <c r="J894">
        <v>44720.881287128723</v>
      </c>
      <c r="K894">
        <v>1</v>
      </c>
      <c r="L894" s="51">
        <v>44720.881287128723</v>
      </c>
    </row>
    <row r="895" spans="3:12" ht="18.600000000000001" customHeight="1" x14ac:dyDescent="0.25">
      <c r="C895" t="s">
        <v>59</v>
      </c>
      <c r="D895" t="s">
        <v>94</v>
      </c>
      <c r="E895" t="s">
        <v>78</v>
      </c>
      <c r="F895" t="s">
        <v>95</v>
      </c>
      <c r="G895" t="s">
        <v>96</v>
      </c>
      <c r="H895" t="s">
        <v>83</v>
      </c>
      <c r="I895">
        <v>2017</v>
      </c>
      <c r="J895">
        <v>46289.48316831683</v>
      </c>
      <c r="K895">
        <v>1</v>
      </c>
      <c r="L895" s="51">
        <v>46289.48316831683</v>
      </c>
    </row>
    <row r="896" spans="3:12" ht="18.600000000000001" customHeight="1" x14ac:dyDescent="0.25">
      <c r="C896" t="s">
        <v>59</v>
      </c>
      <c r="D896" t="s">
        <v>94</v>
      </c>
      <c r="E896" t="s">
        <v>78</v>
      </c>
      <c r="F896" t="s">
        <v>95</v>
      </c>
      <c r="G896" t="s">
        <v>96</v>
      </c>
      <c r="H896" t="s">
        <v>83</v>
      </c>
      <c r="I896">
        <v>2018</v>
      </c>
      <c r="J896">
        <v>4004.6415841584148</v>
      </c>
      <c r="K896">
        <v>1</v>
      </c>
      <c r="L896" s="51">
        <v>4004.6415841584148</v>
      </c>
    </row>
    <row r="897" spans="3:12" ht="18.600000000000001" customHeight="1" x14ac:dyDescent="0.25">
      <c r="C897" t="s">
        <v>59</v>
      </c>
      <c r="D897" t="s">
        <v>94</v>
      </c>
      <c r="E897" t="s">
        <v>78</v>
      </c>
      <c r="F897" t="s">
        <v>95</v>
      </c>
      <c r="G897" t="s">
        <v>96</v>
      </c>
      <c r="H897" t="s">
        <v>83</v>
      </c>
      <c r="I897">
        <v>2018</v>
      </c>
      <c r="J897">
        <v>2205.8094059405939</v>
      </c>
      <c r="K897">
        <v>1</v>
      </c>
      <c r="L897" s="51">
        <v>2205.8094059405939</v>
      </c>
    </row>
    <row r="898" spans="3:12" ht="18.600000000000001" customHeight="1" x14ac:dyDescent="0.25">
      <c r="C898" t="s">
        <v>59</v>
      </c>
      <c r="D898" t="s">
        <v>94</v>
      </c>
      <c r="E898" t="s">
        <v>78</v>
      </c>
      <c r="F898" t="s">
        <v>95</v>
      </c>
      <c r="G898" t="s">
        <v>96</v>
      </c>
      <c r="H898" t="s">
        <v>83</v>
      </c>
      <c r="I898">
        <v>2018</v>
      </c>
      <c r="J898">
        <v>34722.615346534651</v>
      </c>
      <c r="K898">
        <v>1</v>
      </c>
      <c r="L898" s="51">
        <v>34722.615346534651</v>
      </c>
    </row>
    <row r="899" spans="3:12" ht="18.600000000000001" customHeight="1" x14ac:dyDescent="0.25">
      <c r="C899" t="s">
        <v>59</v>
      </c>
      <c r="D899" t="s">
        <v>94</v>
      </c>
      <c r="E899" t="s">
        <v>78</v>
      </c>
      <c r="F899" t="s">
        <v>95</v>
      </c>
      <c r="G899" t="s">
        <v>96</v>
      </c>
      <c r="H899" t="s">
        <v>83</v>
      </c>
      <c r="I899">
        <v>2018</v>
      </c>
      <c r="J899">
        <v>35036.933663366333</v>
      </c>
      <c r="K899">
        <v>1</v>
      </c>
      <c r="L899" s="51">
        <v>35036.933663366333</v>
      </c>
    </row>
    <row r="900" spans="3:12" ht="18.600000000000001" customHeight="1" x14ac:dyDescent="0.25">
      <c r="C900" t="s">
        <v>59</v>
      </c>
      <c r="D900" t="s">
        <v>94</v>
      </c>
      <c r="E900" t="s">
        <v>78</v>
      </c>
      <c r="F900" t="s">
        <v>95</v>
      </c>
      <c r="G900" t="s">
        <v>96</v>
      </c>
      <c r="H900" t="s">
        <v>83</v>
      </c>
      <c r="I900">
        <v>2019</v>
      </c>
      <c r="J900">
        <v>3498.57</v>
      </c>
      <c r="K900">
        <v>1</v>
      </c>
      <c r="L900" s="51">
        <v>3498.57</v>
      </c>
    </row>
    <row r="901" spans="3:12" ht="18.600000000000001" customHeight="1" x14ac:dyDescent="0.25">
      <c r="C901" t="s">
        <v>59</v>
      </c>
      <c r="D901" t="s">
        <v>94</v>
      </c>
      <c r="E901" t="s">
        <v>78</v>
      </c>
      <c r="F901" t="s">
        <v>95</v>
      </c>
      <c r="G901" t="s">
        <v>96</v>
      </c>
      <c r="H901" t="s">
        <v>83</v>
      </c>
      <c r="I901">
        <v>2019</v>
      </c>
      <c r="J901">
        <v>2087</v>
      </c>
      <c r="K901">
        <v>1</v>
      </c>
      <c r="L901" s="51">
        <v>2087</v>
      </c>
    </row>
    <row r="902" spans="3:12" ht="18.600000000000001" customHeight="1" x14ac:dyDescent="0.25">
      <c r="C902" t="s">
        <v>59</v>
      </c>
      <c r="D902" t="s">
        <v>94</v>
      </c>
      <c r="E902" t="s">
        <v>78</v>
      </c>
      <c r="F902" t="s">
        <v>95</v>
      </c>
      <c r="G902" t="s">
        <v>96</v>
      </c>
      <c r="H902" t="s">
        <v>83</v>
      </c>
      <c r="I902">
        <v>2019</v>
      </c>
      <c r="J902">
        <v>29067.37</v>
      </c>
      <c r="K902">
        <v>1</v>
      </c>
      <c r="L902" s="51">
        <v>29067.37</v>
      </c>
    </row>
    <row r="903" spans="3:12" ht="18.600000000000001" customHeight="1" x14ac:dyDescent="0.25">
      <c r="C903" t="s">
        <v>59</v>
      </c>
      <c r="D903" t="s">
        <v>94</v>
      </c>
      <c r="E903" t="s">
        <v>78</v>
      </c>
      <c r="F903" t="s">
        <v>95</v>
      </c>
      <c r="G903" t="s">
        <v>96</v>
      </c>
      <c r="H903" t="s">
        <v>83</v>
      </c>
      <c r="I903">
        <v>2019</v>
      </c>
      <c r="J903">
        <v>35464.06</v>
      </c>
      <c r="K903">
        <v>1</v>
      </c>
      <c r="L903" s="51">
        <v>35464.06</v>
      </c>
    </row>
    <row r="904" spans="3:12" ht="18.600000000000001" customHeight="1" x14ac:dyDescent="0.25">
      <c r="C904" t="s">
        <v>59</v>
      </c>
      <c r="D904" t="s">
        <v>94</v>
      </c>
      <c r="E904" t="s">
        <v>78</v>
      </c>
      <c r="F904" t="s">
        <v>95</v>
      </c>
      <c r="G904" t="s">
        <v>96</v>
      </c>
      <c r="H904" t="s">
        <v>83</v>
      </c>
      <c r="I904">
        <v>2020</v>
      </c>
      <c r="J904">
        <v>2967.01</v>
      </c>
      <c r="K904">
        <v>1</v>
      </c>
      <c r="L904" s="51">
        <v>2967.01</v>
      </c>
    </row>
    <row r="905" spans="3:12" ht="18.600000000000001" customHeight="1" x14ac:dyDescent="0.25">
      <c r="C905" t="s">
        <v>59</v>
      </c>
      <c r="D905" t="s">
        <v>94</v>
      </c>
      <c r="E905" t="s">
        <v>78</v>
      </c>
      <c r="F905" t="s">
        <v>95</v>
      </c>
      <c r="G905" t="s">
        <v>96</v>
      </c>
      <c r="H905" t="s">
        <v>83</v>
      </c>
      <c r="I905">
        <v>2020</v>
      </c>
      <c r="J905">
        <v>1568.31</v>
      </c>
      <c r="K905">
        <v>1</v>
      </c>
      <c r="L905" s="51">
        <v>1568.31</v>
      </c>
    </row>
    <row r="906" spans="3:12" ht="18.600000000000001" customHeight="1" x14ac:dyDescent="0.25">
      <c r="C906" t="s">
        <v>59</v>
      </c>
      <c r="D906" t="s">
        <v>94</v>
      </c>
      <c r="E906" t="s">
        <v>78</v>
      </c>
      <c r="F906" t="s">
        <v>95</v>
      </c>
      <c r="G906" t="s">
        <v>96</v>
      </c>
      <c r="H906" t="s">
        <v>83</v>
      </c>
      <c r="I906">
        <v>2020</v>
      </c>
      <c r="J906">
        <v>24185.919999999998</v>
      </c>
      <c r="K906">
        <v>1</v>
      </c>
      <c r="L906" s="51">
        <v>24185.919999999998</v>
      </c>
    </row>
    <row r="907" spans="3:12" ht="18.600000000000001" customHeight="1" x14ac:dyDescent="0.25">
      <c r="C907" t="s">
        <v>59</v>
      </c>
      <c r="D907" t="s">
        <v>94</v>
      </c>
      <c r="E907" t="s">
        <v>78</v>
      </c>
      <c r="F907" t="s">
        <v>95</v>
      </c>
      <c r="G907" t="s">
        <v>96</v>
      </c>
      <c r="H907" t="s">
        <v>83</v>
      </c>
      <c r="I907">
        <v>2020</v>
      </c>
      <c r="J907">
        <v>29727.759999999998</v>
      </c>
      <c r="K907">
        <v>1</v>
      </c>
      <c r="L907" s="51">
        <v>29727.759999999998</v>
      </c>
    </row>
    <row r="908" spans="3:12" ht="18.600000000000001" customHeight="1" x14ac:dyDescent="0.25">
      <c r="C908" t="s">
        <v>59</v>
      </c>
      <c r="D908" t="s">
        <v>94</v>
      </c>
      <c r="E908" t="s">
        <v>78</v>
      </c>
      <c r="F908" t="s">
        <v>95</v>
      </c>
      <c r="G908" t="s">
        <v>96</v>
      </c>
      <c r="H908" t="s">
        <v>83</v>
      </c>
      <c r="I908">
        <v>2021</v>
      </c>
      <c r="J908">
        <v>2942.68</v>
      </c>
      <c r="K908">
        <v>1</v>
      </c>
      <c r="L908" s="51">
        <v>2942.68</v>
      </c>
    </row>
    <row r="909" spans="3:12" ht="18.600000000000001" customHeight="1" x14ac:dyDescent="0.25">
      <c r="C909" t="s">
        <v>59</v>
      </c>
      <c r="D909" t="s">
        <v>94</v>
      </c>
      <c r="E909" t="s">
        <v>78</v>
      </c>
      <c r="F909" t="s">
        <v>95</v>
      </c>
      <c r="G909" t="s">
        <v>96</v>
      </c>
      <c r="H909" t="s">
        <v>83</v>
      </c>
      <c r="I909">
        <v>2021</v>
      </c>
      <c r="J909">
        <v>1729.16</v>
      </c>
      <c r="K909">
        <v>1</v>
      </c>
      <c r="L909" s="51">
        <v>1729.16</v>
      </c>
    </row>
    <row r="910" spans="3:12" ht="18.600000000000001" customHeight="1" x14ac:dyDescent="0.25">
      <c r="C910" t="s">
        <v>59</v>
      </c>
      <c r="D910" t="s">
        <v>94</v>
      </c>
      <c r="E910" t="s">
        <v>78</v>
      </c>
      <c r="F910" t="s">
        <v>95</v>
      </c>
      <c r="G910" t="s">
        <v>96</v>
      </c>
      <c r="H910" t="s">
        <v>83</v>
      </c>
      <c r="I910">
        <v>2021</v>
      </c>
      <c r="J910">
        <v>17527.62</v>
      </c>
      <c r="K910">
        <v>1</v>
      </c>
      <c r="L910" s="51">
        <v>17527.62</v>
      </c>
    </row>
    <row r="911" spans="3:12" ht="18.600000000000001" customHeight="1" x14ac:dyDescent="0.25">
      <c r="C911" t="s">
        <v>59</v>
      </c>
      <c r="D911" t="s">
        <v>94</v>
      </c>
      <c r="E911" t="s">
        <v>78</v>
      </c>
      <c r="F911" t="s">
        <v>95</v>
      </c>
      <c r="G911" t="s">
        <v>96</v>
      </c>
      <c r="H911" t="s">
        <v>83</v>
      </c>
      <c r="I911">
        <v>2021</v>
      </c>
      <c r="J911">
        <v>17532.25</v>
      </c>
      <c r="K911">
        <v>1</v>
      </c>
      <c r="L911" s="51">
        <v>17532.25</v>
      </c>
    </row>
    <row r="912" spans="3:12" ht="18.600000000000001" customHeight="1" x14ac:dyDescent="0.25">
      <c r="C912" t="s">
        <v>59</v>
      </c>
      <c r="D912" t="s">
        <v>94</v>
      </c>
      <c r="E912" t="s">
        <v>78</v>
      </c>
      <c r="F912" t="s">
        <v>95</v>
      </c>
      <c r="G912" t="s">
        <v>96</v>
      </c>
      <c r="H912" t="s">
        <v>83</v>
      </c>
      <c r="I912">
        <v>2022</v>
      </c>
      <c r="J912">
        <v>2956.8022594100571</v>
      </c>
      <c r="K912">
        <v>1</v>
      </c>
      <c r="L912" s="51">
        <v>2956.8022594100571</v>
      </c>
    </row>
    <row r="913" spans="3:12" ht="18.600000000000001" customHeight="1" x14ac:dyDescent="0.25">
      <c r="C913" t="s">
        <v>59</v>
      </c>
      <c r="D913" t="s">
        <v>94</v>
      </c>
      <c r="E913" t="s">
        <v>78</v>
      </c>
      <c r="F913" t="s">
        <v>95</v>
      </c>
      <c r="G913" t="s">
        <v>96</v>
      </c>
      <c r="H913" t="s">
        <v>83</v>
      </c>
      <c r="I913">
        <v>2022</v>
      </c>
      <c r="J913">
        <v>1641.022930581601</v>
      </c>
      <c r="K913">
        <v>1</v>
      </c>
      <c r="L913" s="51">
        <v>1641.022930581601</v>
      </c>
    </row>
    <row r="914" spans="3:12" ht="18.600000000000001" customHeight="1" x14ac:dyDescent="0.25">
      <c r="C914" t="s">
        <v>59</v>
      </c>
      <c r="D914" t="s">
        <v>94</v>
      </c>
      <c r="E914" t="s">
        <v>78</v>
      </c>
      <c r="F914" t="s">
        <v>95</v>
      </c>
      <c r="G914" t="s">
        <v>96</v>
      </c>
      <c r="H914" t="s">
        <v>83</v>
      </c>
      <c r="I914">
        <v>2022</v>
      </c>
      <c r="J914">
        <v>13124.07935187851</v>
      </c>
      <c r="K914">
        <v>1</v>
      </c>
      <c r="L914" s="51">
        <v>13124.07935187851</v>
      </c>
    </row>
    <row r="915" spans="3:12" ht="18.600000000000001" customHeight="1" x14ac:dyDescent="0.25">
      <c r="C915" t="s">
        <v>59</v>
      </c>
      <c r="D915" t="s">
        <v>94</v>
      </c>
      <c r="E915" t="s">
        <v>78</v>
      </c>
      <c r="F915" t="s">
        <v>95</v>
      </c>
      <c r="G915" t="s">
        <v>96</v>
      </c>
      <c r="H915" t="s">
        <v>83</v>
      </c>
      <c r="I915">
        <v>2022</v>
      </c>
      <c r="J915">
        <v>23828.044372493048</v>
      </c>
      <c r="K915">
        <v>1</v>
      </c>
      <c r="L915" s="51">
        <v>23828.044372493048</v>
      </c>
    </row>
    <row r="916" spans="3:12" ht="18.600000000000001" customHeight="1" x14ac:dyDescent="0.25">
      <c r="C916" t="s">
        <v>59</v>
      </c>
      <c r="D916" t="s">
        <v>94</v>
      </c>
      <c r="E916" t="s">
        <v>78</v>
      </c>
      <c r="F916" t="s">
        <v>95</v>
      </c>
      <c r="G916" t="s">
        <v>96</v>
      </c>
      <c r="H916" t="s">
        <v>83</v>
      </c>
      <c r="I916">
        <v>2023</v>
      </c>
      <c r="J916">
        <v>2977.4076118364242</v>
      </c>
      <c r="K916">
        <v>1</v>
      </c>
      <c r="L916" s="51">
        <v>2977.4076118364242</v>
      </c>
    </row>
    <row r="917" spans="3:12" ht="18.600000000000001" customHeight="1" x14ac:dyDescent="0.25">
      <c r="C917" t="s">
        <v>59</v>
      </c>
      <c r="D917" t="s">
        <v>94</v>
      </c>
      <c r="E917" t="s">
        <v>78</v>
      </c>
      <c r="F917" t="s">
        <v>95</v>
      </c>
      <c r="G917" t="s">
        <v>96</v>
      </c>
      <c r="H917" t="s">
        <v>83</v>
      </c>
      <c r="I917">
        <v>2023</v>
      </c>
      <c r="J917">
        <v>1329.003405779039</v>
      </c>
      <c r="K917">
        <v>1</v>
      </c>
      <c r="L917" s="51">
        <v>1329.003405779039</v>
      </c>
    </row>
    <row r="918" spans="3:12" ht="18.600000000000001" customHeight="1" x14ac:dyDescent="0.25">
      <c r="C918" t="s">
        <v>59</v>
      </c>
      <c r="D918" t="s">
        <v>94</v>
      </c>
      <c r="E918" t="s">
        <v>78</v>
      </c>
      <c r="F918" t="s">
        <v>95</v>
      </c>
      <c r="G918" t="s">
        <v>96</v>
      </c>
      <c r="H918" t="s">
        <v>83</v>
      </c>
      <c r="I918">
        <v>2023</v>
      </c>
      <c r="J918">
        <v>18210.807077082889</v>
      </c>
      <c r="K918">
        <v>1</v>
      </c>
      <c r="L918" s="51">
        <v>18210.807077082889</v>
      </c>
    </row>
    <row r="919" spans="3:12" ht="18.600000000000001" customHeight="1" x14ac:dyDescent="0.25">
      <c r="C919" t="s">
        <v>59</v>
      </c>
      <c r="D919" t="s">
        <v>94</v>
      </c>
      <c r="E919" t="s">
        <v>78</v>
      </c>
      <c r="F919" t="s">
        <v>95</v>
      </c>
      <c r="G919" t="s">
        <v>96</v>
      </c>
      <c r="H919" t="s">
        <v>83</v>
      </c>
      <c r="I919">
        <v>2023</v>
      </c>
      <c r="J919">
        <v>23901.4814865146</v>
      </c>
      <c r="K919">
        <v>1</v>
      </c>
      <c r="L919" s="51">
        <v>23901.4814865146</v>
      </c>
    </row>
    <row r="920" spans="3:12" ht="18.600000000000001" customHeight="1" x14ac:dyDescent="0.25">
      <c r="C920" t="s">
        <v>59</v>
      </c>
      <c r="D920" t="s">
        <v>94</v>
      </c>
      <c r="E920" t="s">
        <v>78</v>
      </c>
      <c r="F920" t="s">
        <v>95</v>
      </c>
      <c r="G920" t="s">
        <v>96</v>
      </c>
      <c r="H920" t="s">
        <v>83</v>
      </c>
      <c r="I920">
        <v>2024</v>
      </c>
      <c r="J920">
        <v>3309.6639072899839</v>
      </c>
      <c r="K920">
        <v>1</v>
      </c>
      <c r="L920" s="51">
        <v>3309.6639072899839</v>
      </c>
    </row>
    <row r="921" spans="3:12" ht="18.600000000000001" customHeight="1" x14ac:dyDescent="0.25">
      <c r="C921" t="s">
        <v>59</v>
      </c>
      <c r="D921" t="s">
        <v>94</v>
      </c>
      <c r="E921" t="s">
        <v>78</v>
      </c>
      <c r="F921" t="s">
        <v>95</v>
      </c>
      <c r="G921" t="s">
        <v>96</v>
      </c>
      <c r="H921" t="s">
        <v>83</v>
      </c>
      <c r="I921">
        <v>2024</v>
      </c>
      <c r="J921">
        <v>1487.39672945544</v>
      </c>
      <c r="K921">
        <v>1</v>
      </c>
      <c r="L921" s="51">
        <v>1487.39672945544</v>
      </c>
    </row>
    <row r="922" spans="3:12" ht="18.600000000000001" customHeight="1" x14ac:dyDescent="0.25">
      <c r="C922" t="s">
        <v>59</v>
      </c>
      <c r="D922" t="s">
        <v>94</v>
      </c>
      <c r="E922" t="s">
        <v>78</v>
      </c>
      <c r="F922" t="s">
        <v>95</v>
      </c>
      <c r="G922" t="s">
        <v>96</v>
      </c>
      <c r="H922" t="s">
        <v>83</v>
      </c>
      <c r="I922">
        <v>2024</v>
      </c>
      <c r="J922">
        <v>20340.874896976031</v>
      </c>
      <c r="K922">
        <v>1</v>
      </c>
      <c r="L922" s="51">
        <v>20340.874896976031</v>
      </c>
    </row>
    <row r="923" spans="3:12" ht="18.600000000000001" customHeight="1" x14ac:dyDescent="0.25">
      <c r="C923" t="s">
        <v>59</v>
      </c>
      <c r="D923" t="s">
        <v>94</v>
      </c>
      <c r="E923" t="s">
        <v>78</v>
      </c>
      <c r="F923" t="s">
        <v>95</v>
      </c>
      <c r="G923" t="s">
        <v>96</v>
      </c>
      <c r="H923" t="s">
        <v>83</v>
      </c>
      <c r="I923">
        <v>2024</v>
      </c>
      <c r="J923">
        <v>26843.642616662939</v>
      </c>
      <c r="K923">
        <v>1</v>
      </c>
      <c r="L923" s="51">
        <v>26843.642616662939</v>
      </c>
    </row>
    <row r="924" spans="3:12" ht="18.600000000000001" customHeight="1" x14ac:dyDescent="0.25">
      <c r="C924" t="s">
        <v>59</v>
      </c>
      <c r="D924" t="s">
        <v>94</v>
      </c>
      <c r="E924" t="s">
        <v>78</v>
      </c>
      <c r="F924" t="s">
        <v>95</v>
      </c>
      <c r="G924" t="s">
        <v>96</v>
      </c>
      <c r="H924" t="s">
        <v>83</v>
      </c>
      <c r="I924">
        <v>2025</v>
      </c>
      <c r="J924">
        <v>2932.0070121145081</v>
      </c>
      <c r="K924">
        <v>1</v>
      </c>
      <c r="L924" s="51">
        <v>2932.0070121145081</v>
      </c>
    </row>
    <row r="925" spans="3:12" ht="18.600000000000001" customHeight="1" x14ac:dyDescent="0.25">
      <c r="C925" t="s">
        <v>59</v>
      </c>
      <c r="D925" t="s">
        <v>94</v>
      </c>
      <c r="E925" t="s">
        <v>78</v>
      </c>
      <c r="F925" t="s">
        <v>95</v>
      </c>
      <c r="G925" t="s">
        <v>96</v>
      </c>
      <c r="H925" t="s">
        <v>83</v>
      </c>
      <c r="I925">
        <v>2025</v>
      </c>
      <c r="J925">
        <v>1311.8813531114299</v>
      </c>
      <c r="K925">
        <v>1</v>
      </c>
      <c r="L925" s="51">
        <v>1311.8813531114299</v>
      </c>
    </row>
    <row r="926" spans="3:12" ht="18.600000000000001" customHeight="1" x14ac:dyDescent="0.25">
      <c r="C926" t="s">
        <v>59</v>
      </c>
      <c r="D926" t="s">
        <v>94</v>
      </c>
      <c r="E926" t="s">
        <v>78</v>
      </c>
      <c r="F926" t="s">
        <v>95</v>
      </c>
      <c r="G926" t="s">
        <v>96</v>
      </c>
      <c r="H926" t="s">
        <v>83</v>
      </c>
      <c r="I926">
        <v>2025</v>
      </c>
      <c r="J926">
        <v>17774.818582690321</v>
      </c>
      <c r="K926">
        <v>1</v>
      </c>
      <c r="L926" s="51">
        <v>17774.818582690321</v>
      </c>
    </row>
    <row r="927" spans="3:12" ht="18.600000000000001" customHeight="1" x14ac:dyDescent="0.25">
      <c r="C927" t="s">
        <v>59</v>
      </c>
      <c r="D927" t="s">
        <v>94</v>
      </c>
      <c r="E927" t="s">
        <v>78</v>
      </c>
      <c r="F927" t="s">
        <v>95</v>
      </c>
      <c r="G927" t="s">
        <v>96</v>
      </c>
      <c r="H927" t="s">
        <v>83</v>
      </c>
      <c r="I927">
        <v>2025</v>
      </c>
      <c r="J927">
        <v>23852.285322534761</v>
      </c>
      <c r="K927">
        <v>1</v>
      </c>
      <c r="L927" s="51">
        <v>23852.285322534761</v>
      </c>
    </row>
    <row r="928" spans="3:12" ht="18.600000000000001" customHeight="1" x14ac:dyDescent="0.25">
      <c r="C928" t="s">
        <v>59</v>
      </c>
      <c r="D928" t="s">
        <v>94</v>
      </c>
      <c r="E928" t="s">
        <v>78</v>
      </c>
      <c r="F928" t="s">
        <v>97</v>
      </c>
      <c r="G928" t="s">
        <v>96</v>
      </c>
      <c r="H928" t="s">
        <v>81</v>
      </c>
      <c r="I928">
        <v>2013</v>
      </c>
      <c r="J928">
        <v>19693.509999999998</v>
      </c>
      <c r="K928">
        <v>1</v>
      </c>
      <c r="L928" s="51">
        <v>19693.509999999998</v>
      </c>
    </row>
    <row r="929" spans="3:12" ht="18.600000000000001" customHeight="1" x14ac:dyDescent="0.25">
      <c r="C929" t="s">
        <v>59</v>
      </c>
      <c r="D929" t="s">
        <v>94</v>
      </c>
      <c r="E929" t="s">
        <v>78</v>
      </c>
      <c r="F929" t="s">
        <v>97</v>
      </c>
      <c r="G929" t="s">
        <v>96</v>
      </c>
      <c r="H929" t="s">
        <v>81</v>
      </c>
      <c r="I929">
        <v>2013</v>
      </c>
      <c r="J929">
        <v>6815.02</v>
      </c>
      <c r="K929">
        <v>1</v>
      </c>
      <c r="L929" s="51">
        <v>6815.02</v>
      </c>
    </row>
    <row r="930" spans="3:12" ht="18.600000000000001" customHeight="1" x14ac:dyDescent="0.25">
      <c r="C930" t="s">
        <v>59</v>
      </c>
      <c r="D930" t="s">
        <v>94</v>
      </c>
      <c r="E930" t="s">
        <v>78</v>
      </c>
      <c r="F930" t="s">
        <v>97</v>
      </c>
      <c r="G930" t="s">
        <v>96</v>
      </c>
      <c r="H930" t="s">
        <v>81</v>
      </c>
      <c r="I930">
        <v>2013</v>
      </c>
      <c r="J930">
        <v>63540.05</v>
      </c>
      <c r="K930">
        <v>1</v>
      </c>
      <c r="L930" s="51">
        <v>63540.05</v>
      </c>
    </row>
    <row r="931" spans="3:12" ht="18.600000000000001" customHeight="1" x14ac:dyDescent="0.25">
      <c r="C931" t="s">
        <v>59</v>
      </c>
      <c r="D931" t="s">
        <v>94</v>
      </c>
      <c r="E931" t="s">
        <v>78</v>
      </c>
      <c r="F931" t="s">
        <v>97</v>
      </c>
      <c r="G931" t="s">
        <v>96</v>
      </c>
      <c r="H931" t="s">
        <v>81</v>
      </c>
      <c r="I931">
        <v>2013</v>
      </c>
      <c r="J931">
        <v>110244.42</v>
      </c>
      <c r="K931">
        <v>1</v>
      </c>
      <c r="L931" s="51">
        <v>110244.42</v>
      </c>
    </row>
    <row r="932" spans="3:12" ht="18.600000000000001" customHeight="1" x14ac:dyDescent="0.25">
      <c r="C932" t="s">
        <v>59</v>
      </c>
      <c r="D932" t="s">
        <v>94</v>
      </c>
      <c r="E932" t="s">
        <v>78</v>
      </c>
      <c r="F932" t="s">
        <v>97</v>
      </c>
      <c r="G932" t="s">
        <v>96</v>
      </c>
      <c r="H932" t="s">
        <v>81</v>
      </c>
      <c r="I932">
        <v>2014</v>
      </c>
      <c r="J932">
        <v>48176.58</v>
      </c>
      <c r="K932">
        <v>1</v>
      </c>
      <c r="L932" s="51">
        <v>48176.58</v>
      </c>
    </row>
    <row r="933" spans="3:12" ht="18.600000000000001" customHeight="1" x14ac:dyDescent="0.25">
      <c r="C933" t="s">
        <v>59</v>
      </c>
      <c r="D933" t="s">
        <v>94</v>
      </c>
      <c r="E933" t="s">
        <v>78</v>
      </c>
      <c r="F933" t="s">
        <v>97</v>
      </c>
      <c r="G933" t="s">
        <v>96</v>
      </c>
      <c r="H933" t="s">
        <v>81</v>
      </c>
      <c r="I933">
        <v>2014</v>
      </c>
      <c r="J933">
        <v>8878.19</v>
      </c>
      <c r="K933">
        <v>1</v>
      </c>
      <c r="L933" s="51">
        <v>8878.19</v>
      </c>
    </row>
    <row r="934" spans="3:12" ht="18.600000000000001" customHeight="1" x14ac:dyDescent="0.25">
      <c r="C934" t="s">
        <v>59</v>
      </c>
      <c r="D934" t="s">
        <v>94</v>
      </c>
      <c r="E934" t="s">
        <v>78</v>
      </c>
      <c r="F934" t="s">
        <v>97</v>
      </c>
      <c r="G934" t="s">
        <v>96</v>
      </c>
      <c r="H934" t="s">
        <v>81</v>
      </c>
      <c r="I934">
        <v>2014</v>
      </c>
      <c r="J934">
        <v>84982.34</v>
      </c>
      <c r="K934">
        <v>1</v>
      </c>
      <c r="L934" s="51">
        <v>84982.34</v>
      </c>
    </row>
    <row r="935" spans="3:12" ht="18.600000000000001" customHeight="1" x14ac:dyDescent="0.25">
      <c r="C935" t="s">
        <v>59</v>
      </c>
      <c r="D935" t="s">
        <v>94</v>
      </c>
      <c r="E935" t="s">
        <v>78</v>
      </c>
      <c r="F935" t="s">
        <v>97</v>
      </c>
      <c r="G935" t="s">
        <v>96</v>
      </c>
      <c r="H935" t="s">
        <v>81</v>
      </c>
      <c r="I935">
        <v>2014</v>
      </c>
      <c r="J935">
        <v>166591.97</v>
      </c>
      <c r="K935">
        <v>1</v>
      </c>
      <c r="L935" s="51">
        <v>166591.97</v>
      </c>
    </row>
    <row r="936" spans="3:12" ht="18.600000000000001" customHeight="1" x14ac:dyDescent="0.25">
      <c r="C936" t="s">
        <v>59</v>
      </c>
      <c r="D936" t="s">
        <v>94</v>
      </c>
      <c r="E936" t="s">
        <v>78</v>
      </c>
      <c r="F936" t="s">
        <v>97</v>
      </c>
      <c r="G936" t="s">
        <v>96</v>
      </c>
      <c r="H936" t="s">
        <v>81</v>
      </c>
      <c r="I936">
        <v>2015</v>
      </c>
      <c r="J936">
        <v>45955.363366336627</v>
      </c>
      <c r="K936">
        <v>1</v>
      </c>
      <c r="L936" s="51">
        <v>45955.363366336627</v>
      </c>
    </row>
    <row r="937" spans="3:12" ht="18.600000000000001" customHeight="1" x14ac:dyDescent="0.25">
      <c r="C937" t="s">
        <v>59</v>
      </c>
      <c r="D937" t="s">
        <v>94</v>
      </c>
      <c r="E937" t="s">
        <v>78</v>
      </c>
      <c r="F937" t="s">
        <v>97</v>
      </c>
      <c r="G937" t="s">
        <v>96</v>
      </c>
      <c r="H937" t="s">
        <v>81</v>
      </c>
      <c r="I937">
        <v>2015</v>
      </c>
      <c r="J937">
        <v>7110.4400000000014</v>
      </c>
      <c r="K937">
        <v>1</v>
      </c>
      <c r="L937" s="51">
        <v>7110.4400000000014</v>
      </c>
    </row>
    <row r="938" spans="3:12" ht="18.600000000000001" customHeight="1" x14ac:dyDescent="0.25">
      <c r="C938" t="s">
        <v>59</v>
      </c>
      <c r="D938" t="s">
        <v>94</v>
      </c>
      <c r="E938" t="s">
        <v>78</v>
      </c>
      <c r="F938" t="s">
        <v>97</v>
      </c>
      <c r="G938" t="s">
        <v>96</v>
      </c>
      <c r="H938" t="s">
        <v>81</v>
      </c>
      <c r="I938">
        <v>2015</v>
      </c>
      <c r="J938">
        <v>60736.138118811883</v>
      </c>
      <c r="K938">
        <v>1</v>
      </c>
      <c r="L938" s="51">
        <v>60736.138118811883</v>
      </c>
    </row>
    <row r="939" spans="3:12" ht="18.600000000000001" customHeight="1" x14ac:dyDescent="0.25">
      <c r="C939" t="s">
        <v>59</v>
      </c>
      <c r="D939" t="s">
        <v>94</v>
      </c>
      <c r="E939" t="s">
        <v>78</v>
      </c>
      <c r="F939" t="s">
        <v>97</v>
      </c>
      <c r="G939" t="s">
        <v>96</v>
      </c>
      <c r="H939" t="s">
        <v>81</v>
      </c>
      <c r="I939">
        <v>2015</v>
      </c>
      <c r="J939">
        <v>95983.608514851483</v>
      </c>
      <c r="K939">
        <v>1</v>
      </c>
      <c r="L939" s="51">
        <v>95983.608514851483</v>
      </c>
    </row>
    <row r="940" spans="3:12" ht="18.600000000000001" customHeight="1" x14ac:dyDescent="0.25">
      <c r="C940" t="s">
        <v>59</v>
      </c>
      <c r="D940" t="s">
        <v>94</v>
      </c>
      <c r="E940" t="s">
        <v>78</v>
      </c>
      <c r="F940" t="s">
        <v>97</v>
      </c>
      <c r="G940" t="s">
        <v>96</v>
      </c>
      <c r="H940" t="s">
        <v>81</v>
      </c>
      <c r="I940">
        <v>2016</v>
      </c>
      <c r="J940">
        <v>26709.723960396041</v>
      </c>
      <c r="K940">
        <v>1</v>
      </c>
      <c r="L940" s="51">
        <v>26709.723960396041</v>
      </c>
    </row>
    <row r="941" spans="3:12" ht="18.600000000000001" customHeight="1" x14ac:dyDescent="0.25">
      <c r="C941" t="s">
        <v>59</v>
      </c>
      <c r="D941" t="s">
        <v>94</v>
      </c>
      <c r="E941" t="s">
        <v>78</v>
      </c>
      <c r="F941" t="s">
        <v>97</v>
      </c>
      <c r="G941" t="s">
        <v>96</v>
      </c>
      <c r="H941" t="s">
        <v>81</v>
      </c>
      <c r="I941">
        <v>2016</v>
      </c>
      <c r="J941">
        <v>6304.0139603960397</v>
      </c>
      <c r="K941">
        <v>1</v>
      </c>
      <c r="L941" s="51">
        <v>6304.0139603960397</v>
      </c>
    </row>
    <row r="942" spans="3:12" ht="18.600000000000001" customHeight="1" x14ac:dyDescent="0.25">
      <c r="C942" t="s">
        <v>59</v>
      </c>
      <c r="D942" t="s">
        <v>94</v>
      </c>
      <c r="E942" t="s">
        <v>78</v>
      </c>
      <c r="F942" t="s">
        <v>97</v>
      </c>
      <c r="G942" t="s">
        <v>96</v>
      </c>
      <c r="H942" t="s">
        <v>81</v>
      </c>
      <c r="I942">
        <v>2016</v>
      </c>
      <c r="J942">
        <v>69457.873960396042</v>
      </c>
      <c r="K942">
        <v>1</v>
      </c>
      <c r="L942" s="51">
        <v>69457.873960396042</v>
      </c>
    </row>
    <row r="943" spans="3:12" ht="18.600000000000001" customHeight="1" x14ac:dyDescent="0.25">
      <c r="C943" t="s">
        <v>59</v>
      </c>
      <c r="D943" t="s">
        <v>94</v>
      </c>
      <c r="E943" t="s">
        <v>78</v>
      </c>
      <c r="F943" t="s">
        <v>97</v>
      </c>
      <c r="G943" t="s">
        <v>96</v>
      </c>
      <c r="H943" t="s">
        <v>81</v>
      </c>
      <c r="I943">
        <v>2016</v>
      </c>
      <c r="J943">
        <v>138077.38811881191</v>
      </c>
      <c r="K943">
        <v>1</v>
      </c>
      <c r="L943" s="51">
        <v>138077.38811881191</v>
      </c>
    </row>
    <row r="944" spans="3:12" ht="18.600000000000001" customHeight="1" x14ac:dyDescent="0.25">
      <c r="C944" t="s">
        <v>59</v>
      </c>
      <c r="D944" t="s">
        <v>94</v>
      </c>
      <c r="E944" t="s">
        <v>78</v>
      </c>
      <c r="F944" t="s">
        <v>97</v>
      </c>
      <c r="G944" t="s">
        <v>96</v>
      </c>
      <c r="H944" t="s">
        <v>81</v>
      </c>
      <c r="I944">
        <v>2017</v>
      </c>
      <c r="J944">
        <v>24800.975049504948</v>
      </c>
      <c r="K944">
        <v>1</v>
      </c>
      <c r="L944" s="51">
        <v>24800.975049504948</v>
      </c>
    </row>
    <row r="945" spans="3:12" ht="18.600000000000001" customHeight="1" x14ac:dyDescent="0.25">
      <c r="C945" t="s">
        <v>59</v>
      </c>
      <c r="D945" t="s">
        <v>94</v>
      </c>
      <c r="E945" t="s">
        <v>78</v>
      </c>
      <c r="F945" t="s">
        <v>97</v>
      </c>
      <c r="G945" t="s">
        <v>96</v>
      </c>
      <c r="H945" t="s">
        <v>81</v>
      </c>
      <c r="I945">
        <v>2017</v>
      </c>
      <c r="J945">
        <v>7653.91</v>
      </c>
      <c r="K945">
        <v>1</v>
      </c>
      <c r="L945" s="51">
        <v>7653.91</v>
      </c>
    </row>
    <row r="946" spans="3:12" ht="18.600000000000001" customHeight="1" x14ac:dyDescent="0.25">
      <c r="C946" t="s">
        <v>59</v>
      </c>
      <c r="D946" t="s">
        <v>94</v>
      </c>
      <c r="E946" t="s">
        <v>78</v>
      </c>
      <c r="F946" t="s">
        <v>97</v>
      </c>
      <c r="G946" t="s">
        <v>96</v>
      </c>
      <c r="H946" t="s">
        <v>81</v>
      </c>
      <c r="I946">
        <v>2017</v>
      </c>
      <c r="J946">
        <v>71788.71336633664</v>
      </c>
      <c r="K946">
        <v>1</v>
      </c>
      <c r="L946" s="51">
        <v>71788.71336633664</v>
      </c>
    </row>
    <row r="947" spans="3:12" ht="18.600000000000001" customHeight="1" x14ac:dyDescent="0.25">
      <c r="C947" t="s">
        <v>59</v>
      </c>
      <c r="D947" t="s">
        <v>94</v>
      </c>
      <c r="E947" t="s">
        <v>78</v>
      </c>
      <c r="F947" t="s">
        <v>97</v>
      </c>
      <c r="G947" t="s">
        <v>96</v>
      </c>
      <c r="H947" t="s">
        <v>81</v>
      </c>
      <c r="I947">
        <v>2017</v>
      </c>
      <c r="J947">
        <v>116645.4015841584</v>
      </c>
      <c r="K947">
        <v>1</v>
      </c>
      <c r="L947" s="51">
        <v>116645.4015841584</v>
      </c>
    </row>
    <row r="948" spans="3:12" ht="18.600000000000001" customHeight="1" x14ac:dyDescent="0.25">
      <c r="C948" t="s">
        <v>59</v>
      </c>
      <c r="D948" t="s">
        <v>94</v>
      </c>
      <c r="E948" t="s">
        <v>78</v>
      </c>
      <c r="F948" t="s">
        <v>97</v>
      </c>
      <c r="G948" t="s">
        <v>96</v>
      </c>
      <c r="H948" t="s">
        <v>81</v>
      </c>
      <c r="I948">
        <v>2018</v>
      </c>
      <c r="J948">
        <v>22894.400000000001</v>
      </c>
      <c r="K948">
        <v>1</v>
      </c>
      <c r="L948" s="51">
        <v>22894.400000000001</v>
      </c>
    </row>
    <row r="949" spans="3:12" ht="18.600000000000001" customHeight="1" x14ac:dyDescent="0.25">
      <c r="C949" t="s">
        <v>59</v>
      </c>
      <c r="D949" t="s">
        <v>94</v>
      </c>
      <c r="E949" t="s">
        <v>78</v>
      </c>
      <c r="F949" t="s">
        <v>97</v>
      </c>
      <c r="G949" t="s">
        <v>96</v>
      </c>
      <c r="H949" t="s">
        <v>81</v>
      </c>
      <c r="I949">
        <v>2018</v>
      </c>
      <c r="J949">
        <v>11037.25</v>
      </c>
      <c r="K949">
        <v>1</v>
      </c>
      <c r="L949" s="51">
        <v>11037.25</v>
      </c>
    </row>
    <row r="950" spans="3:12" ht="18.600000000000001" customHeight="1" x14ac:dyDescent="0.25">
      <c r="C950" t="s">
        <v>59</v>
      </c>
      <c r="D950" t="s">
        <v>94</v>
      </c>
      <c r="E950" t="s">
        <v>78</v>
      </c>
      <c r="F950" t="s">
        <v>97</v>
      </c>
      <c r="G950" t="s">
        <v>96</v>
      </c>
      <c r="H950" t="s">
        <v>81</v>
      </c>
      <c r="I950">
        <v>2018</v>
      </c>
      <c r="J950">
        <v>67493.8</v>
      </c>
      <c r="K950">
        <v>1</v>
      </c>
      <c r="L950" s="51">
        <v>67493.8</v>
      </c>
    </row>
    <row r="951" spans="3:12" ht="18.600000000000001" customHeight="1" x14ac:dyDescent="0.25">
      <c r="C951" t="s">
        <v>59</v>
      </c>
      <c r="D951" t="s">
        <v>94</v>
      </c>
      <c r="E951" t="s">
        <v>78</v>
      </c>
      <c r="F951" t="s">
        <v>97</v>
      </c>
      <c r="G951" t="s">
        <v>96</v>
      </c>
      <c r="H951" t="s">
        <v>81</v>
      </c>
      <c r="I951">
        <v>2018</v>
      </c>
      <c r="J951">
        <v>123948.31</v>
      </c>
      <c r="K951">
        <v>1</v>
      </c>
      <c r="L951" s="51">
        <v>123948.31</v>
      </c>
    </row>
    <row r="952" spans="3:12" ht="18.600000000000001" customHeight="1" x14ac:dyDescent="0.25">
      <c r="C952" t="s">
        <v>59</v>
      </c>
      <c r="D952" t="s">
        <v>94</v>
      </c>
      <c r="E952" t="s">
        <v>78</v>
      </c>
      <c r="F952" t="s">
        <v>97</v>
      </c>
      <c r="G952" t="s">
        <v>96</v>
      </c>
      <c r="H952" t="s">
        <v>81</v>
      </c>
      <c r="I952">
        <v>2019</v>
      </c>
      <c r="J952">
        <v>24718.782673267331</v>
      </c>
      <c r="K952">
        <v>1</v>
      </c>
      <c r="L952" s="51">
        <v>24718.782673267331</v>
      </c>
    </row>
    <row r="953" spans="3:12" ht="18.600000000000001" customHeight="1" x14ac:dyDescent="0.25">
      <c r="C953" t="s">
        <v>59</v>
      </c>
      <c r="D953" t="s">
        <v>94</v>
      </c>
      <c r="E953" t="s">
        <v>78</v>
      </c>
      <c r="F953" t="s">
        <v>97</v>
      </c>
      <c r="G953" t="s">
        <v>96</v>
      </c>
      <c r="H953" t="s">
        <v>81</v>
      </c>
      <c r="I953">
        <v>2019</v>
      </c>
      <c r="J953">
        <v>15202.12</v>
      </c>
      <c r="K953">
        <v>1</v>
      </c>
      <c r="L953" s="51">
        <v>15202.12</v>
      </c>
    </row>
    <row r="954" spans="3:12" ht="18.600000000000001" customHeight="1" x14ac:dyDescent="0.25">
      <c r="C954" t="s">
        <v>59</v>
      </c>
      <c r="D954" t="s">
        <v>94</v>
      </c>
      <c r="E954" t="s">
        <v>78</v>
      </c>
      <c r="F954" t="s">
        <v>97</v>
      </c>
      <c r="G954" t="s">
        <v>96</v>
      </c>
      <c r="H954" t="s">
        <v>81</v>
      </c>
      <c r="I954">
        <v>2019</v>
      </c>
      <c r="J954">
        <v>74320.205346534654</v>
      </c>
      <c r="K954">
        <v>1</v>
      </c>
      <c r="L954" s="51">
        <v>74320.205346534654</v>
      </c>
    </row>
    <row r="955" spans="3:12" ht="18.600000000000001" customHeight="1" x14ac:dyDescent="0.25">
      <c r="C955" t="s">
        <v>59</v>
      </c>
      <c r="D955" t="s">
        <v>94</v>
      </c>
      <c r="E955" t="s">
        <v>78</v>
      </c>
      <c r="F955" t="s">
        <v>97</v>
      </c>
      <c r="G955" t="s">
        <v>96</v>
      </c>
      <c r="H955" t="s">
        <v>81</v>
      </c>
      <c r="I955">
        <v>2019</v>
      </c>
      <c r="J955">
        <v>114231.631980198</v>
      </c>
      <c r="K955">
        <v>1</v>
      </c>
      <c r="L955" s="51">
        <v>114231.631980198</v>
      </c>
    </row>
    <row r="956" spans="3:12" ht="18.600000000000001" customHeight="1" x14ac:dyDescent="0.25">
      <c r="C956" t="s">
        <v>59</v>
      </c>
      <c r="D956" t="s">
        <v>94</v>
      </c>
      <c r="E956" t="s">
        <v>78</v>
      </c>
      <c r="F956" t="s">
        <v>97</v>
      </c>
      <c r="G956" t="s">
        <v>96</v>
      </c>
      <c r="H956" t="s">
        <v>81</v>
      </c>
      <c r="I956">
        <v>2020</v>
      </c>
      <c r="J956">
        <v>14940.10099009901</v>
      </c>
      <c r="K956">
        <v>1</v>
      </c>
      <c r="L956" s="51">
        <v>14940.10099009901</v>
      </c>
    </row>
    <row r="957" spans="3:12" ht="18.600000000000001" customHeight="1" x14ac:dyDescent="0.25">
      <c r="C957" t="s">
        <v>59</v>
      </c>
      <c r="D957" t="s">
        <v>94</v>
      </c>
      <c r="E957" t="s">
        <v>78</v>
      </c>
      <c r="F957" t="s">
        <v>97</v>
      </c>
      <c r="G957" t="s">
        <v>96</v>
      </c>
      <c r="H957" t="s">
        <v>81</v>
      </c>
      <c r="I957">
        <v>2020</v>
      </c>
      <c r="J957">
        <v>7486.7611881188113</v>
      </c>
      <c r="K957">
        <v>1</v>
      </c>
      <c r="L957" s="51">
        <v>7486.7611881188113</v>
      </c>
    </row>
    <row r="958" spans="3:12" ht="18.600000000000001" customHeight="1" x14ac:dyDescent="0.25">
      <c r="C958" t="s">
        <v>59</v>
      </c>
      <c r="D958" t="s">
        <v>94</v>
      </c>
      <c r="E958" t="s">
        <v>78</v>
      </c>
      <c r="F958" t="s">
        <v>97</v>
      </c>
      <c r="G958" t="s">
        <v>96</v>
      </c>
      <c r="H958" t="s">
        <v>81</v>
      </c>
      <c r="I958">
        <v>2020</v>
      </c>
      <c r="J958">
        <v>40590.824554455437</v>
      </c>
      <c r="K958">
        <v>1</v>
      </c>
      <c r="L958" s="51">
        <v>40590.824554455437</v>
      </c>
    </row>
    <row r="959" spans="3:12" ht="18.600000000000001" customHeight="1" x14ac:dyDescent="0.25">
      <c r="C959" t="s">
        <v>59</v>
      </c>
      <c r="D959" t="s">
        <v>94</v>
      </c>
      <c r="E959" t="s">
        <v>78</v>
      </c>
      <c r="F959" t="s">
        <v>97</v>
      </c>
      <c r="G959" t="s">
        <v>96</v>
      </c>
      <c r="H959" t="s">
        <v>81</v>
      </c>
      <c r="I959">
        <v>2020</v>
      </c>
      <c r="J959">
        <v>92732.433267326734</v>
      </c>
      <c r="K959">
        <v>1</v>
      </c>
      <c r="L959" s="51">
        <v>92732.433267326734</v>
      </c>
    </row>
    <row r="960" spans="3:12" ht="18.600000000000001" customHeight="1" x14ac:dyDescent="0.25">
      <c r="C960" t="s">
        <v>59</v>
      </c>
      <c r="D960" t="s">
        <v>94</v>
      </c>
      <c r="E960" t="s">
        <v>78</v>
      </c>
      <c r="F960" t="s">
        <v>97</v>
      </c>
      <c r="G960" t="s">
        <v>96</v>
      </c>
      <c r="H960" t="s">
        <v>81</v>
      </c>
      <c r="I960">
        <v>2021</v>
      </c>
      <c r="J960">
        <v>24186.811600000001</v>
      </c>
      <c r="K960">
        <v>1</v>
      </c>
      <c r="L960" s="51">
        <v>24186.811600000001</v>
      </c>
    </row>
    <row r="961" spans="3:12" ht="18.600000000000001" customHeight="1" x14ac:dyDescent="0.25">
      <c r="C961" t="s">
        <v>59</v>
      </c>
      <c r="D961" t="s">
        <v>94</v>
      </c>
      <c r="E961" t="s">
        <v>78</v>
      </c>
      <c r="F961" t="s">
        <v>97</v>
      </c>
      <c r="G961" t="s">
        <v>96</v>
      </c>
      <c r="H961" t="s">
        <v>81</v>
      </c>
      <c r="I961">
        <v>2021</v>
      </c>
      <c r="J961">
        <v>10424.18</v>
      </c>
      <c r="K961">
        <v>1</v>
      </c>
      <c r="L961" s="51">
        <v>10424.18</v>
      </c>
    </row>
    <row r="962" spans="3:12" ht="18.600000000000001" customHeight="1" x14ac:dyDescent="0.25">
      <c r="C962" t="s">
        <v>59</v>
      </c>
      <c r="D962" t="s">
        <v>94</v>
      </c>
      <c r="E962" t="s">
        <v>78</v>
      </c>
      <c r="F962" t="s">
        <v>97</v>
      </c>
      <c r="G962" t="s">
        <v>96</v>
      </c>
      <c r="H962" t="s">
        <v>81</v>
      </c>
      <c r="I962">
        <v>2021</v>
      </c>
      <c r="J962">
        <v>39981.916599999997</v>
      </c>
      <c r="K962">
        <v>1</v>
      </c>
      <c r="L962" s="51">
        <v>39981.916599999997</v>
      </c>
    </row>
    <row r="963" spans="3:12" ht="18.600000000000001" customHeight="1" x14ac:dyDescent="0.25">
      <c r="C963" t="s">
        <v>59</v>
      </c>
      <c r="D963" t="s">
        <v>94</v>
      </c>
      <c r="E963" t="s">
        <v>78</v>
      </c>
      <c r="F963" t="s">
        <v>97</v>
      </c>
      <c r="G963" t="s">
        <v>96</v>
      </c>
      <c r="H963" t="s">
        <v>81</v>
      </c>
      <c r="I963">
        <v>2021</v>
      </c>
      <c r="J963">
        <v>58306.628799999999</v>
      </c>
      <c r="K963">
        <v>1</v>
      </c>
      <c r="L963" s="51">
        <v>58306.628799999999</v>
      </c>
    </row>
    <row r="964" spans="3:12" ht="18.600000000000001" customHeight="1" x14ac:dyDescent="0.25">
      <c r="C964" t="s">
        <v>59</v>
      </c>
      <c r="D964" t="s">
        <v>94</v>
      </c>
      <c r="E964" t="s">
        <v>78</v>
      </c>
      <c r="F964" t="s">
        <v>97</v>
      </c>
      <c r="G964" t="s">
        <v>96</v>
      </c>
      <c r="H964" t="s">
        <v>81</v>
      </c>
      <c r="I964">
        <v>2022</v>
      </c>
      <c r="J964">
        <v>14301.788759280809</v>
      </c>
      <c r="K964">
        <v>1</v>
      </c>
      <c r="L964" s="51">
        <v>14301.788759280809</v>
      </c>
    </row>
    <row r="965" spans="3:12" ht="18.600000000000001" customHeight="1" x14ac:dyDescent="0.25">
      <c r="C965" t="s">
        <v>59</v>
      </c>
      <c r="D965" t="s">
        <v>94</v>
      </c>
      <c r="E965" t="s">
        <v>78</v>
      </c>
      <c r="F965" t="s">
        <v>97</v>
      </c>
      <c r="G965" t="s">
        <v>96</v>
      </c>
      <c r="H965" t="s">
        <v>81</v>
      </c>
      <c r="I965">
        <v>2022</v>
      </c>
      <c r="J965">
        <v>7639.3093137147862</v>
      </c>
      <c r="K965">
        <v>1</v>
      </c>
      <c r="L965" s="51">
        <v>7639.3093137147862</v>
      </c>
    </row>
    <row r="966" spans="3:12" ht="18.600000000000001" customHeight="1" x14ac:dyDescent="0.25">
      <c r="C966" t="s">
        <v>59</v>
      </c>
      <c r="D966" t="s">
        <v>94</v>
      </c>
      <c r="E966" t="s">
        <v>78</v>
      </c>
      <c r="F966" t="s">
        <v>97</v>
      </c>
      <c r="G966" t="s">
        <v>96</v>
      </c>
      <c r="H966" t="s">
        <v>81</v>
      </c>
      <c r="I966">
        <v>2022</v>
      </c>
      <c r="J966">
        <v>47789.506563030889</v>
      </c>
      <c r="K966">
        <v>1</v>
      </c>
      <c r="L966" s="51">
        <v>47789.506563030889</v>
      </c>
    </row>
    <row r="967" spans="3:12" ht="18.600000000000001" customHeight="1" x14ac:dyDescent="0.25">
      <c r="C967" t="s">
        <v>59</v>
      </c>
      <c r="D967" t="s">
        <v>94</v>
      </c>
      <c r="E967" t="s">
        <v>78</v>
      </c>
      <c r="F967" t="s">
        <v>97</v>
      </c>
      <c r="G967" t="s">
        <v>96</v>
      </c>
      <c r="H967" t="s">
        <v>81</v>
      </c>
      <c r="I967">
        <v>2022</v>
      </c>
      <c r="J967">
        <v>71017.206611946574</v>
      </c>
      <c r="K967">
        <v>1</v>
      </c>
      <c r="L967" s="51">
        <v>71017.206611946574</v>
      </c>
    </row>
    <row r="968" spans="3:12" ht="18.600000000000001" customHeight="1" x14ac:dyDescent="0.25">
      <c r="C968" t="s">
        <v>59</v>
      </c>
      <c r="D968" t="s">
        <v>94</v>
      </c>
      <c r="E968" t="s">
        <v>78</v>
      </c>
      <c r="F968" t="s">
        <v>97</v>
      </c>
      <c r="G968" t="s">
        <v>96</v>
      </c>
      <c r="H968" t="s">
        <v>81</v>
      </c>
      <c r="I968">
        <v>2023</v>
      </c>
      <c r="J968">
        <v>12353.242318754261</v>
      </c>
      <c r="K968">
        <v>1</v>
      </c>
      <c r="L968" s="51">
        <v>12353.242318754261</v>
      </c>
    </row>
    <row r="969" spans="3:12" ht="18.600000000000001" customHeight="1" x14ac:dyDescent="0.25">
      <c r="C969" t="s">
        <v>59</v>
      </c>
      <c r="D969" t="s">
        <v>94</v>
      </c>
      <c r="E969" t="s">
        <v>78</v>
      </c>
      <c r="F969" t="s">
        <v>97</v>
      </c>
      <c r="G969" t="s">
        <v>96</v>
      </c>
      <c r="H969" t="s">
        <v>81</v>
      </c>
      <c r="I969">
        <v>2023</v>
      </c>
      <c r="J969">
        <v>6692.2683370331324</v>
      </c>
      <c r="K969">
        <v>1</v>
      </c>
      <c r="L969" s="51">
        <v>6692.2683370331324</v>
      </c>
    </row>
    <row r="970" spans="3:12" ht="18.600000000000001" customHeight="1" x14ac:dyDescent="0.25">
      <c r="C970" t="s">
        <v>59</v>
      </c>
      <c r="D970" t="s">
        <v>94</v>
      </c>
      <c r="E970" t="s">
        <v>78</v>
      </c>
      <c r="F970" t="s">
        <v>97</v>
      </c>
      <c r="G970" t="s">
        <v>96</v>
      </c>
      <c r="H970" t="s">
        <v>81</v>
      </c>
      <c r="I970">
        <v>2023</v>
      </c>
      <c r="J970">
        <v>40828.281967862589</v>
      </c>
      <c r="K970">
        <v>1</v>
      </c>
      <c r="L970" s="51">
        <v>40828.281967862589</v>
      </c>
    </row>
    <row r="971" spans="3:12" ht="18.600000000000001" customHeight="1" x14ac:dyDescent="0.25">
      <c r="C971" t="s">
        <v>59</v>
      </c>
      <c r="D971" t="s">
        <v>94</v>
      </c>
      <c r="E971" t="s">
        <v>78</v>
      </c>
      <c r="F971" t="s">
        <v>97</v>
      </c>
      <c r="G971" t="s">
        <v>96</v>
      </c>
      <c r="H971" t="s">
        <v>81</v>
      </c>
      <c r="I971">
        <v>2023</v>
      </c>
      <c r="J971">
        <v>58651.395741053391</v>
      </c>
      <c r="K971">
        <v>1</v>
      </c>
      <c r="L971" s="51">
        <v>58651.395741053391</v>
      </c>
    </row>
    <row r="972" spans="3:12" ht="18.600000000000001" customHeight="1" x14ac:dyDescent="0.25">
      <c r="C972" t="s">
        <v>59</v>
      </c>
      <c r="D972" t="s">
        <v>94</v>
      </c>
      <c r="E972" t="s">
        <v>78</v>
      </c>
      <c r="F972" t="s">
        <v>97</v>
      </c>
      <c r="G972" t="s">
        <v>96</v>
      </c>
      <c r="H972" t="s">
        <v>81</v>
      </c>
      <c r="I972">
        <v>2024</v>
      </c>
      <c r="J972">
        <v>9595.6972105252753</v>
      </c>
      <c r="K972">
        <v>1</v>
      </c>
      <c r="L972" s="51">
        <v>9595.6972105252753</v>
      </c>
    </row>
    <row r="973" spans="3:12" ht="18.600000000000001" customHeight="1" x14ac:dyDescent="0.25">
      <c r="C973" t="s">
        <v>59</v>
      </c>
      <c r="D973" t="s">
        <v>94</v>
      </c>
      <c r="E973" t="s">
        <v>78</v>
      </c>
      <c r="F973" t="s">
        <v>97</v>
      </c>
      <c r="G973" t="s">
        <v>96</v>
      </c>
      <c r="H973" t="s">
        <v>81</v>
      </c>
      <c r="I973">
        <v>2024</v>
      </c>
      <c r="J973">
        <v>4575.1453715926527</v>
      </c>
      <c r="K973">
        <v>1</v>
      </c>
      <c r="L973" s="51">
        <v>4575.1453715926527</v>
      </c>
    </row>
    <row r="974" spans="3:12" ht="18.600000000000001" customHeight="1" x14ac:dyDescent="0.25">
      <c r="C974" t="s">
        <v>59</v>
      </c>
      <c r="D974" t="s">
        <v>94</v>
      </c>
      <c r="E974" t="s">
        <v>78</v>
      </c>
      <c r="F974" t="s">
        <v>97</v>
      </c>
      <c r="G974" t="s">
        <v>96</v>
      </c>
      <c r="H974" t="s">
        <v>81</v>
      </c>
      <c r="I974">
        <v>2024</v>
      </c>
      <c r="J974">
        <v>28727.493339894761</v>
      </c>
      <c r="K974">
        <v>1</v>
      </c>
      <c r="L974" s="51">
        <v>28727.493339894761</v>
      </c>
    </row>
    <row r="975" spans="3:12" ht="18.600000000000001" customHeight="1" x14ac:dyDescent="0.25">
      <c r="C975" t="s">
        <v>59</v>
      </c>
      <c r="D975" t="s">
        <v>94</v>
      </c>
      <c r="E975" t="s">
        <v>78</v>
      </c>
      <c r="F975" t="s">
        <v>97</v>
      </c>
      <c r="G975" t="s">
        <v>96</v>
      </c>
      <c r="H975" t="s">
        <v>81</v>
      </c>
      <c r="I975">
        <v>2024</v>
      </c>
      <c r="J975">
        <v>41571.627457239803</v>
      </c>
      <c r="K975">
        <v>1</v>
      </c>
      <c r="L975" s="51">
        <v>41571.627457239803</v>
      </c>
    </row>
    <row r="976" spans="3:12" ht="18.600000000000001" customHeight="1" x14ac:dyDescent="0.25">
      <c r="C976" t="s">
        <v>59</v>
      </c>
      <c r="D976" t="s">
        <v>94</v>
      </c>
      <c r="E976" t="s">
        <v>78</v>
      </c>
      <c r="F976" t="s">
        <v>97</v>
      </c>
      <c r="G976" t="s">
        <v>96</v>
      </c>
      <c r="H976" t="s">
        <v>81</v>
      </c>
      <c r="I976">
        <v>2025</v>
      </c>
      <c r="J976">
        <v>5134.1120088460029</v>
      </c>
      <c r="K976">
        <v>1</v>
      </c>
      <c r="L976" s="51">
        <v>5134.1120088460029</v>
      </c>
    </row>
    <row r="977" spans="3:12" ht="18.600000000000001" customHeight="1" x14ac:dyDescent="0.25">
      <c r="C977" t="s">
        <v>59</v>
      </c>
      <c r="D977" t="s">
        <v>94</v>
      </c>
      <c r="E977" t="s">
        <v>78</v>
      </c>
      <c r="F977" t="s">
        <v>97</v>
      </c>
      <c r="G977" t="s">
        <v>96</v>
      </c>
      <c r="H977" t="s">
        <v>81</v>
      </c>
      <c r="I977">
        <v>2025</v>
      </c>
      <c r="J977">
        <v>2032.6498231990761</v>
      </c>
      <c r="K977">
        <v>1</v>
      </c>
      <c r="L977" s="51">
        <v>2032.6498231990761</v>
      </c>
    </row>
    <row r="978" spans="3:12" ht="18.600000000000001" customHeight="1" x14ac:dyDescent="0.25">
      <c r="C978" t="s">
        <v>59</v>
      </c>
      <c r="D978" t="s">
        <v>94</v>
      </c>
      <c r="E978" t="s">
        <v>78</v>
      </c>
      <c r="F978" t="s">
        <v>97</v>
      </c>
      <c r="G978" t="s">
        <v>96</v>
      </c>
      <c r="H978" t="s">
        <v>81</v>
      </c>
      <c r="I978">
        <v>2025</v>
      </c>
      <c r="J978">
        <v>13843.29184150087</v>
      </c>
      <c r="K978">
        <v>1</v>
      </c>
      <c r="L978" s="51">
        <v>13843.29184150087</v>
      </c>
    </row>
    <row r="979" spans="3:12" ht="18.600000000000001" customHeight="1" x14ac:dyDescent="0.25">
      <c r="C979" t="s">
        <v>59</v>
      </c>
      <c r="D979" t="s">
        <v>94</v>
      </c>
      <c r="E979" t="s">
        <v>78</v>
      </c>
      <c r="F979" t="s">
        <v>97</v>
      </c>
      <c r="G979" t="s">
        <v>96</v>
      </c>
      <c r="H979" t="s">
        <v>81</v>
      </c>
      <c r="I979">
        <v>2025</v>
      </c>
      <c r="J979">
        <v>35319.650952426156</v>
      </c>
      <c r="K979">
        <v>1</v>
      </c>
      <c r="L979" s="51">
        <v>35319.650952426156</v>
      </c>
    </row>
    <row r="980" spans="3:12" ht="18.600000000000001" customHeight="1" x14ac:dyDescent="0.25">
      <c r="C980" t="s">
        <v>59</v>
      </c>
      <c r="D980" t="s">
        <v>94</v>
      </c>
      <c r="E980" t="s">
        <v>78</v>
      </c>
      <c r="F980" t="s">
        <v>97</v>
      </c>
      <c r="G980" t="s">
        <v>96</v>
      </c>
      <c r="H980" t="s">
        <v>82</v>
      </c>
      <c r="I980">
        <v>2013</v>
      </c>
      <c r="J980">
        <v>3.75</v>
      </c>
      <c r="K980">
        <v>1</v>
      </c>
      <c r="L980" s="51">
        <v>3.75</v>
      </c>
    </row>
    <row r="981" spans="3:12" ht="18.600000000000001" customHeight="1" x14ac:dyDescent="0.25">
      <c r="C981" t="s">
        <v>59</v>
      </c>
      <c r="D981" t="s">
        <v>94</v>
      </c>
      <c r="E981" t="s">
        <v>78</v>
      </c>
      <c r="F981" t="s">
        <v>97</v>
      </c>
      <c r="G981" t="s">
        <v>96</v>
      </c>
      <c r="H981" t="s">
        <v>82</v>
      </c>
      <c r="I981">
        <v>2013</v>
      </c>
      <c r="J981">
        <v>71.25</v>
      </c>
      <c r="K981">
        <v>1</v>
      </c>
      <c r="L981" s="51">
        <v>71.25</v>
      </c>
    </row>
    <row r="982" spans="3:12" ht="18.600000000000001" customHeight="1" x14ac:dyDescent="0.25">
      <c r="C982" t="s">
        <v>59</v>
      </c>
      <c r="D982" t="s">
        <v>94</v>
      </c>
      <c r="E982" t="s">
        <v>78</v>
      </c>
      <c r="F982" t="s">
        <v>97</v>
      </c>
      <c r="G982" t="s">
        <v>96</v>
      </c>
      <c r="H982" t="s">
        <v>83</v>
      </c>
      <c r="I982">
        <v>2013</v>
      </c>
      <c r="J982">
        <v>11946.2</v>
      </c>
      <c r="K982">
        <v>1</v>
      </c>
      <c r="L982" s="51">
        <v>11946.2</v>
      </c>
    </row>
    <row r="983" spans="3:12" ht="18.600000000000001" customHeight="1" x14ac:dyDescent="0.25">
      <c r="C983" t="s">
        <v>59</v>
      </c>
      <c r="D983" t="s">
        <v>94</v>
      </c>
      <c r="E983" t="s">
        <v>78</v>
      </c>
      <c r="F983" t="s">
        <v>97</v>
      </c>
      <c r="G983" t="s">
        <v>96</v>
      </c>
      <c r="H983" t="s">
        <v>83</v>
      </c>
      <c r="I983">
        <v>2013</v>
      </c>
      <c r="J983">
        <v>1706.54</v>
      </c>
      <c r="K983">
        <v>1</v>
      </c>
      <c r="L983" s="51">
        <v>1706.54</v>
      </c>
    </row>
    <row r="984" spans="3:12" ht="18.600000000000001" customHeight="1" x14ac:dyDescent="0.25">
      <c r="C984" t="s">
        <v>59</v>
      </c>
      <c r="D984" t="s">
        <v>94</v>
      </c>
      <c r="E984" t="s">
        <v>78</v>
      </c>
      <c r="F984" t="s">
        <v>97</v>
      </c>
      <c r="G984" t="s">
        <v>96</v>
      </c>
      <c r="H984" t="s">
        <v>83</v>
      </c>
      <c r="I984">
        <v>2013</v>
      </c>
      <c r="J984">
        <v>62093.38</v>
      </c>
      <c r="K984">
        <v>1</v>
      </c>
      <c r="L984" s="51">
        <v>62093.38</v>
      </c>
    </row>
    <row r="985" spans="3:12" ht="18.600000000000001" customHeight="1" x14ac:dyDescent="0.25">
      <c r="C985" t="s">
        <v>59</v>
      </c>
      <c r="D985" t="s">
        <v>94</v>
      </c>
      <c r="E985" t="s">
        <v>78</v>
      </c>
      <c r="F985" t="s">
        <v>97</v>
      </c>
      <c r="G985" t="s">
        <v>96</v>
      </c>
      <c r="H985" t="s">
        <v>83</v>
      </c>
      <c r="I985">
        <v>2013</v>
      </c>
      <c r="J985">
        <v>59115.740000000013</v>
      </c>
      <c r="K985">
        <v>1</v>
      </c>
      <c r="L985" s="51">
        <v>59115.740000000013</v>
      </c>
    </row>
    <row r="986" spans="3:12" ht="18.600000000000001" customHeight="1" x14ac:dyDescent="0.25">
      <c r="C986" t="s">
        <v>59</v>
      </c>
      <c r="D986" t="s">
        <v>94</v>
      </c>
      <c r="E986" t="s">
        <v>78</v>
      </c>
      <c r="F986" t="s">
        <v>97</v>
      </c>
      <c r="G986" t="s">
        <v>96</v>
      </c>
      <c r="H986" t="s">
        <v>83</v>
      </c>
      <c r="I986">
        <v>2014</v>
      </c>
      <c r="J986">
        <v>10428.64</v>
      </c>
      <c r="K986">
        <v>1</v>
      </c>
      <c r="L986" s="51">
        <v>10428.64</v>
      </c>
    </row>
    <row r="987" spans="3:12" ht="18.600000000000001" customHeight="1" x14ac:dyDescent="0.25">
      <c r="C987" t="s">
        <v>59</v>
      </c>
      <c r="D987" t="s">
        <v>94</v>
      </c>
      <c r="E987" t="s">
        <v>78</v>
      </c>
      <c r="F987" t="s">
        <v>97</v>
      </c>
      <c r="G987" t="s">
        <v>96</v>
      </c>
      <c r="H987" t="s">
        <v>83</v>
      </c>
      <c r="I987">
        <v>2014</v>
      </c>
      <c r="J987">
        <v>1262.08</v>
      </c>
      <c r="K987">
        <v>1</v>
      </c>
      <c r="L987" s="51">
        <v>1262.08</v>
      </c>
    </row>
    <row r="988" spans="3:12" ht="18.600000000000001" customHeight="1" x14ac:dyDescent="0.25">
      <c r="C988" t="s">
        <v>59</v>
      </c>
      <c r="D988" t="s">
        <v>94</v>
      </c>
      <c r="E988" t="s">
        <v>78</v>
      </c>
      <c r="F988" t="s">
        <v>97</v>
      </c>
      <c r="G988" t="s">
        <v>96</v>
      </c>
      <c r="H988" t="s">
        <v>83</v>
      </c>
      <c r="I988">
        <v>2014</v>
      </c>
      <c r="J988">
        <v>52206.82</v>
      </c>
      <c r="K988">
        <v>1</v>
      </c>
      <c r="L988" s="51">
        <v>52206.82</v>
      </c>
    </row>
    <row r="989" spans="3:12" ht="18.600000000000001" customHeight="1" x14ac:dyDescent="0.25">
      <c r="C989" t="s">
        <v>59</v>
      </c>
      <c r="D989" t="s">
        <v>94</v>
      </c>
      <c r="E989" t="s">
        <v>78</v>
      </c>
      <c r="F989" t="s">
        <v>97</v>
      </c>
      <c r="G989" t="s">
        <v>96</v>
      </c>
      <c r="H989" t="s">
        <v>83</v>
      </c>
      <c r="I989">
        <v>2014</v>
      </c>
      <c r="J989">
        <v>35251.89</v>
      </c>
      <c r="K989">
        <v>1</v>
      </c>
      <c r="L989" s="51">
        <v>35251.89</v>
      </c>
    </row>
    <row r="990" spans="3:12" ht="18.600000000000001" customHeight="1" x14ac:dyDescent="0.25">
      <c r="C990" t="s">
        <v>59</v>
      </c>
      <c r="D990" t="s">
        <v>94</v>
      </c>
      <c r="E990" t="s">
        <v>78</v>
      </c>
      <c r="F990" t="s">
        <v>97</v>
      </c>
      <c r="G990" t="s">
        <v>96</v>
      </c>
      <c r="H990" t="s">
        <v>83</v>
      </c>
      <c r="I990">
        <v>2015</v>
      </c>
      <c r="J990">
        <v>9252.5399999999991</v>
      </c>
      <c r="K990">
        <v>1</v>
      </c>
      <c r="L990" s="51">
        <v>9252.5399999999991</v>
      </c>
    </row>
    <row r="991" spans="3:12" ht="18.600000000000001" customHeight="1" x14ac:dyDescent="0.25">
      <c r="C991" t="s">
        <v>59</v>
      </c>
      <c r="D991" t="s">
        <v>94</v>
      </c>
      <c r="E991" t="s">
        <v>78</v>
      </c>
      <c r="F991" t="s">
        <v>97</v>
      </c>
      <c r="G991" t="s">
        <v>96</v>
      </c>
      <c r="H991" t="s">
        <v>83</v>
      </c>
      <c r="I991">
        <v>2015</v>
      </c>
      <c r="J991">
        <v>6471.48</v>
      </c>
      <c r="K991">
        <v>1</v>
      </c>
      <c r="L991" s="51">
        <v>6471.48</v>
      </c>
    </row>
    <row r="992" spans="3:12" ht="18.600000000000001" customHeight="1" x14ac:dyDescent="0.25">
      <c r="C992" t="s">
        <v>59</v>
      </c>
      <c r="D992" t="s">
        <v>94</v>
      </c>
      <c r="E992" t="s">
        <v>78</v>
      </c>
      <c r="F992" t="s">
        <v>97</v>
      </c>
      <c r="G992" t="s">
        <v>96</v>
      </c>
      <c r="H992" t="s">
        <v>83</v>
      </c>
      <c r="I992">
        <v>2015</v>
      </c>
      <c r="J992">
        <v>47093.13</v>
      </c>
      <c r="K992">
        <v>1</v>
      </c>
      <c r="L992" s="51">
        <v>47093.13</v>
      </c>
    </row>
    <row r="993" spans="3:12" ht="18.600000000000001" customHeight="1" x14ac:dyDescent="0.25">
      <c r="C993" t="s">
        <v>59</v>
      </c>
      <c r="D993" t="s">
        <v>94</v>
      </c>
      <c r="E993" t="s">
        <v>78</v>
      </c>
      <c r="F993" t="s">
        <v>97</v>
      </c>
      <c r="G993" t="s">
        <v>96</v>
      </c>
      <c r="H993" t="s">
        <v>83</v>
      </c>
      <c r="I993">
        <v>2015</v>
      </c>
      <c r="J993">
        <v>64019.899999999987</v>
      </c>
      <c r="K993">
        <v>1</v>
      </c>
      <c r="L993" s="51">
        <v>64019.899999999987</v>
      </c>
    </row>
    <row r="994" spans="3:12" ht="18.600000000000001" customHeight="1" x14ac:dyDescent="0.25">
      <c r="C994" t="s">
        <v>59</v>
      </c>
      <c r="D994" t="s">
        <v>94</v>
      </c>
      <c r="E994" t="s">
        <v>78</v>
      </c>
      <c r="F994" t="s">
        <v>97</v>
      </c>
      <c r="G994" t="s">
        <v>96</v>
      </c>
      <c r="H994" t="s">
        <v>83</v>
      </c>
      <c r="I994">
        <v>2016</v>
      </c>
      <c r="J994">
        <v>8581.9</v>
      </c>
      <c r="K994">
        <v>1</v>
      </c>
      <c r="L994" s="51">
        <v>8581.9</v>
      </c>
    </row>
    <row r="995" spans="3:12" ht="18.600000000000001" customHeight="1" x14ac:dyDescent="0.25">
      <c r="C995" t="s">
        <v>59</v>
      </c>
      <c r="D995" t="s">
        <v>94</v>
      </c>
      <c r="E995" t="s">
        <v>78</v>
      </c>
      <c r="F995" t="s">
        <v>97</v>
      </c>
      <c r="G995" t="s">
        <v>96</v>
      </c>
      <c r="H995" t="s">
        <v>83</v>
      </c>
      <c r="I995">
        <v>2016</v>
      </c>
      <c r="J995">
        <v>4458.4000000000005</v>
      </c>
      <c r="K995">
        <v>1</v>
      </c>
      <c r="L995" s="51">
        <v>4458.4000000000005</v>
      </c>
    </row>
    <row r="996" spans="3:12" ht="18.600000000000001" customHeight="1" x14ac:dyDescent="0.25">
      <c r="C996" t="s">
        <v>59</v>
      </c>
      <c r="D996" t="s">
        <v>94</v>
      </c>
      <c r="E996" t="s">
        <v>78</v>
      </c>
      <c r="F996" t="s">
        <v>97</v>
      </c>
      <c r="G996" t="s">
        <v>96</v>
      </c>
      <c r="H996" t="s">
        <v>83</v>
      </c>
      <c r="I996">
        <v>2016</v>
      </c>
      <c r="J996">
        <v>43633.05</v>
      </c>
      <c r="K996">
        <v>1</v>
      </c>
      <c r="L996" s="51">
        <v>43633.05</v>
      </c>
    </row>
    <row r="997" spans="3:12" ht="18.600000000000001" customHeight="1" x14ac:dyDescent="0.25">
      <c r="C997" t="s">
        <v>59</v>
      </c>
      <c r="D997" t="s">
        <v>94</v>
      </c>
      <c r="E997" t="s">
        <v>78</v>
      </c>
      <c r="F997" t="s">
        <v>97</v>
      </c>
      <c r="G997" t="s">
        <v>96</v>
      </c>
      <c r="H997" t="s">
        <v>83</v>
      </c>
      <c r="I997">
        <v>2016</v>
      </c>
      <c r="J997">
        <v>61734.65</v>
      </c>
      <c r="K997">
        <v>1</v>
      </c>
      <c r="L997" s="51">
        <v>61734.65</v>
      </c>
    </row>
    <row r="998" spans="3:12" ht="18.600000000000001" customHeight="1" x14ac:dyDescent="0.25">
      <c r="C998" t="s">
        <v>59</v>
      </c>
      <c r="D998" t="s">
        <v>94</v>
      </c>
      <c r="E998" t="s">
        <v>78</v>
      </c>
      <c r="F998" t="s">
        <v>97</v>
      </c>
      <c r="G998" t="s">
        <v>96</v>
      </c>
      <c r="H998" t="s">
        <v>83</v>
      </c>
      <c r="I998">
        <v>2017</v>
      </c>
      <c r="J998">
        <v>5028.6550495049514</v>
      </c>
      <c r="K998">
        <v>1</v>
      </c>
      <c r="L998" s="51">
        <v>5028.6550495049514</v>
      </c>
    </row>
    <row r="999" spans="3:12" ht="18.600000000000001" customHeight="1" x14ac:dyDescent="0.25">
      <c r="C999" t="s">
        <v>59</v>
      </c>
      <c r="D999" t="s">
        <v>94</v>
      </c>
      <c r="E999" t="s">
        <v>78</v>
      </c>
      <c r="F999" t="s">
        <v>97</v>
      </c>
      <c r="G999" t="s">
        <v>96</v>
      </c>
      <c r="H999" t="s">
        <v>83</v>
      </c>
      <c r="I999">
        <v>2017</v>
      </c>
      <c r="J999">
        <v>2678.2406930693069</v>
      </c>
      <c r="K999">
        <v>1</v>
      </c>
      <c r="L999" s="51">
        <v>2678.2406930693069</v>
      </c>
    </row>
    <row r="1000" spans="3:12" ht="18.600000000000001" customHeight="1" x14ac:dyDescent="0.25">
      <c r="C1000" t="s">
        <v>59</v>
      </c>
      <c r="D1000" t="s">
        <v>94</v>
      </c>
      <c r="E1000" t="s">
        <v>78</v>
      </c>
      <c r="F1000" t="s">
        <v>97</v>
      </c>
      <c r="G1000" t="s">
        <v>96</v>
      </c>
      <c r="H1000" t="s">
        <v>83</v>
      </c>
      <c r="I1000">
        <v>2017</v>
      </c>
      <c r="J1000">
        <v>36834.668118811882</v>
      </c>
      <c r="K1000">
        <v>1</v>
      </c>
      <c r="L1000" s="51">
        <v>36834.668118811882</v>
      </c>
    </row>
    <row r="1001" spans="3:12" ht="18.600000000000001" customHeight="1" x14ac:dyDescent="0.25">
      <c r="C1001" t="s">
        <v>59</v>
      </c>
      <c r="D1001" t="s">
        <v>94</v>
      </c>
      <c r="E1001" t="s">
        <v>78</v>
      </c>
      <c r="F1001" t="s">
        <v>97</v>
      </c>
      <c r="G1001" t="s">
        <v>96</v>
      </c>
      <c r="H1001" t="s">
        <v>83</v>
      </c>
      <c r="I1001">
        <v>2017</v>
      </c>
      <c r="J1001">
        <v>48593.226138613863</v>
      </c>
      <c r="K1001">
        <v>1</v>
      </c>
      <c r="L1001" s="51">
        <v>48593.226138613863</v>
      </c>
    </row>
    <row r="1002" spans="3:12" ht="18.600000000000001" customHeight="1" x14ac:dyDescent="0.25">
      <c r="C1002" t="s">
        <v>59</v>
      </c>
      <c r="D1002" t="s">
        <v>94</v>
      </c>
      <c r="E1002" t="s">
        <v>78</v>
      </c>
      <c r="F1002" t="s">
        <v>97</v>
      </c>
      <c r="G1002" t="s">
        <v>96</v>
      </c>
      <c r="H1002" t="s">
        <v>83</v>
      </c>
      <c r="I1002">
        <v>2018</v>
      </c>
      <c r="J1002">
        <v>4253.1051485148519</v>
      </c>
      <c r="K1002">
        <v>1</v>
      </c>
      <c r="L1002" s="51">
        <v>4253.1051485148519</v>
      </c>
    </row>
    <row r="1003" spans="3:12" ht="18.600000000000001" customHeight="1" x14ac:dyDescent="0.25">
      <c r="C1003" t="s">
        <v>59</v>
      </c>
      <c r="D1003" t="s">
        <v>94</v>
      </c>
      <c r="E1003" t="s">
        <v>78</v>
      </c>
      <c r="F1003" t="s">
        <v>97</v>
      </c>
      <c r="G1003" t="s">
        <v>96</v>
      </c>
      <c r="H1003" t="s">
        <v>83</v>
      </c>
      <c r="I1003">
        <v>2018</v>
      </c>
      <c r="J1003">
        <v>1871.7730693069309</v>
      </c>
      <c r="K1003">
        <v>1</v>
      </c>
      <c r="L1003" s="51">
        <v>1871.7730693069309</v>
      </c>
    </row>
    <row r="1004" spans="3:12" ht="18.600000000000001" customHeight="1" x14ac:dyDescent="0.25">
      <c r="C1004" t="s">
        <v>59</v>
      </c>
      <c r="D1004" t="s">
        <v>94</v>
      </c>
      <c r="E1004" t="s">
        <v>78</v>
      </c>
      <c r="F1004" t="s">
        <v>97</v>
      </c>
      <c r="G1004" t="s">
        <v>96</v>
      </c>
      <c r="H1004" t="s">
        <v>83</v>
      </c>
      <c r="I1004">
        <v>2018</v>
      </c>
      <c r="J1004">
        <v>30815.162376237618</v>
      </c>
      <c r="K1004">
        <v>1</v>
      </c>
      <c r="L1004" s="51">
        <v>30815.162376237618</v>
      </c>
    </row>
    <row r="1005" spans="3:12" ht="18.600000000000001" customHeight="1" x14ac:dyDescent="0.25">
      <c r="C1005" t="s">
        <v>59</v>
      </c>
      <c r="D1005" t="s">
        <v>94</v>
      </c>
      <c r="E1005" t="s">
        <v>78</v>
      </c>
      <c r="F1005" t="s">
        <v>97</v>
      </c>
      <c r="G1005" t="s">
        <v>96</v>
      </c>
      <c r="H1005" t="s">
        <v>83</v>
      </c>
      <c r="I1005">
        <v>2018</v>
      </c>
      <c r="J1005">
        <v>38613.959405940594</v>
      </c>
      <c r="K1005">
        <v>1</v>
      </c>
      <c r="L1005" s="51">
        <v>38613.959405940594</v>
      </c>
    </row>
    <row r="1006" spans="3:12" ht="18.600000000000001" customHeight="1" x14ac:dyDescent="0.25">
      <c r="C1006" t="s">
        <v>59</v>
      </c>
      <c r="D1006" t="s">
        <v>94</v>
      </c>
      <c r="E1006" t="s">
        <v>78</v>
      </c>
      <c r="F1006" t="s">
        <v>97</v>
      </c>
      <c r="G1006" t="s">
        <v>96</v>
      </c>
      <c r="H1006" t="s">
        <v>83</v>
      </c>
      <c r="I1006">
        <v>2019</v>
      </c>
      <c r="J1006">
        <v>3627.72</v>
      </c>
      <c r="K1006">
        <v>1</v>
      </c>
      <c r="L1006" s="51">
        <v>3627.72</v>
      </c>
    </row>
    <row r="1007" spans="3:12" ht="18.600000000000001" customHeight="1" x14ac:dyDescent="0.25">
      <c r="C1007" t="s">
        <v>59</v>
      </c>
      <c r="D1007" t="s">
        <v>94</v>
      </c>
      <c r="E1007" t="s">
        <v>78</v>
      </c>
      <c r="F1007" t="s">
        <v>97</v>
      </c>
      <c r="G1007" t="s">
        <v>96</v>
      </c>
      <c r="H1007" t="s">
        <v>83</v>
      </c>
      <c r="I1007">
        <v>2019</v>
      </c>
      <c r="J1007">
        <v>1776.24</v>
      </c>
      <c r="K1007">
        <v>1</v>
      </c>
      <c r="L1007" s="51">
        <v>1776.24</v>
      </c>
    </row>
    <row r="1008" spans="3:12" ht="18.600000000000001" customHeight="1" x14ac:dyDescent="0.25">
      <c r="C1008" t="s">
        <v>59</v>
      </c>
      <c r="D1008" t="s">
        <v>94</v>
      </c>
      <c r="E1008" t="s">
        <v>78</v>
      </c>
      <c r="F1008" t="s">
        <v>97</v>
      </c>
      <c r="G1008" t="s">
        <v>96</v>
      </c>
      <c r="H1008" t="s">
        <v>83</v>
      </c>
      <c r="I1008">
        <v>2019</v>
      </c>
      <c r="J1008">
        <v>26976.82</v>
      </c>
      <c r="K1008">
        <v>1</v>
      </c>
      <c r="L1008" s="51">
        <v>26976.82</v>
      </c>
    </row>
    <row r="1009" spans="3:12" ht="18.600000000000001" customHeight="1" x14ac:dyDescent="0.25">
      <c r="C1009" t="s">
        <v>59</v>
      </c>
      <c r="D1009" t="s">
        <v>94</v>
      </c>
      <c r="E1009" t="s">
        <v>78</v>
      </c>
      <c r="F1009" t="s">
        <v>97</v>
      </c>
      <c r="G1009" t="s">
        <v>96</v>
      </c>
      <c r="H1009" t="s">
        <v>83</v>
      </c>
      <c r="I1009">
        <v>2019</v>
      </c>
      <c r="J1009">
        <v>40019.22</v>
      </c>
      <c r="K1009">
        <v>1</v>
      </c>
      <c r="L1009" s="51">
        <v>40019.22</v>
      </c>
    </row>
    <row r="1010" spans="3:12" ht="18.600000000000001" customHeight="1" x14ac:dyDescent="0.25">
      <c r="C1010" t="s">
        <v>59</v>
      </c>
      <c r="D1010" t="s">
        <v>94</v>
      </c>
      <c r="E1010" t="s">
        <v>78</v>
      </c>
      <c r="F1010" t="s">
        <v>97</v>
      </c>
      <c r="G1010" t="s">
        <v>96</v>
      </c>
      <c r="H1010" t="s">
        <v>83</v>
      </c>
      <c r="I1010">
        <v>2020</v>
      </c>
      <c r="J1010">
        <v>3003.48</v>
      </c>
      <c r="K1010">
        <v>1</v>
      </c>
      <c r="L1010" s="51">
        <v>3003.48</v>
      </c>
    </row>
    <row r="1011" spans="3:12" ht="18.600000000000001" customHeight="1" x14ac:dyDescent="0.25">
      <c r="C1011" t="s">
        <v>59</v>
      </c>
      <c r="D1011" t="s">
        <v>94</v>
      </c>
      <c r="E1011" t="s">
        <v>78</v>
      </c>
      <c r="F1011" t="s">
        <v>97</v>
      </c>
      <c r="G1011" t="s">
        <v>96</v>
      </c>
      <c r="H1011" t="s">
        <v>83</v>
      </c>
      <c r="I1011">
        <v>2020</v>
      </c>
      <c r="J1011">
        <v>1273.08</v>
      </c>
      <c r="K1011">
        <v>1</v>
      </c>
      <c r="L1011" s="51">
        <v>1273.08</v>
      </c>
    </row>
    <row r="1012" spans="3:12" ht="18.600000000000001" customHeight="1" x14ac:dyDescent="0.25">
      <c r="C1012" t="s">
        <v>59</v>
      </c>
      <c r="D1012" t="s">
        <v>94</v>
      </c>
      <c r="E1012" t="s">
        <v>78</v>
      </c>
      <c r="F1012" t="s">
        <v>97</v>
      </c>
      <c r="G1012" t="s">
        <v>96</v>
      </c>
      <c r="H1012" t="s">
        <v>83</v>
      </c>
      <c r="I1012">
        <v>2020</v>
      </c>
      <c r="J1012">
        <v>24247.55</v>
      </c>
      <c r="K1012">
        <v>1</v>
      </c>
      <c r="L1012" s="51">
        <v>24247.55</v>
      </c>
    </row>
    <row r="1013" spans="3:12" ht="18.600000000000001" customHeight="1" x14ac:dyDescent="0.25">
      <c r="C1013" t="s">
        <v>59</v>
      </c>
      <c r="D1013" t="s">
        <v>94</v>
      </c>
      <c r="E1013" t="s">
        <v>78</v>
      </c>
      <c r="F1013" t="s">
        <v>97</v>
      </c>
      <c r="G1013" t="s">
        <v>96</v>
      </c>
      <c r="H1013" t="s">
        <v>83</v>
      </c>
      <c r="I1013">
        <v>2020</v>
      </c>
      <c r="J1013">
        <v>32744.89</v>
      </c>
      <c r="K1013">
        <v>1</v>
      </c>
      <c r="L1013" s="51">
        <v>32744.89</v>
      </c>
    </row>
    <row r="1014" spans="3:12" ht="18.600000000000001" customHeight="1" x14ac:dyDescent="0.25">
      <c r="C1014" t="s">
        <v>59</v>
      </c>
      <c r="D1014" t="s">
        <v>94</v>
      </c>
      <c r="E1014" t="s">
        <v>78</v>
      </c>
      <c r="F1014" t="s">
        <v>97</v>
      </c>
      <c r="G1014" t="s">
        <v>96</v>
      </c>
      <c r="H1014" t="s">
        <v>83</v>
      </c>
      <c r="I1014">
        <v>2021</v>
      </c>
      <c r="J1014">
        <v>3354.29</v>
      </c>
      <c r="K1014">
        <v>1</v>
      </c>
      <c r="L1014" s="51">
        <v>3354.29</v>
      </c>
    </row>
    <row r="1015" spans="3:12" ht="18.600000000000001" customHeight="1" x14ac:dyDescent="0.25">
      <c r="C1015" t="s">
        <v>59</v>
      </c>
      <c r="D1015" t="s">
        <v>94</v>
      </c>
      <c r="E1015" t="s">
        <v>78</v>
      </c>
      <c r="F1015" t="s">
        <v>97</v>
      </c>
      <c r="G1015" t="s">
        <v>96</v>
      </c>
      <c r="H1015" t="s">
        <v>83</v>
      </c>
      <c r="I1015">
        <v>2021</v>
      </c>
      <c r="J1015">
        <v>1755.76</v>
      </c>
      <c r="K1015">
        <v>1</v>
      </c>
      <c r="L1015" s="51">
        <v>1755.76</v>
      </c>
    </row>
    <row r="1016" spans="3:12" ht="18.600000000000001" customHeight="1" x14ac:dyDescent="0.25">
      <c r="C1016" t="s">
        <v>59</v>
      </c>
      <c r="D1016" t="s">
        <v>94</v>
      </c>
      <c r="E1016" t="s">
        <v>78</v>
      </c>
      <c r="F1016" t="s">
        <v>97</v>
      </c>
      <c r="G1016" t="s">
        <v>96</v>
      </c>
      <c r="H1016" t="s">
        <v>83</v>
      </c>
      <c r="I1016">
        <v>2021</v>
      </c>
      <c r="J1016">
        <v>32158.580000000009</v>
      </c>
      <c r="K1016">
        <v>1</v>
      </c>
      <c r="L1016" s="51">
        <v>32158.580000000009</v>
      </c>
    </row>
    <row r="1017" spans="3:12" ht="18.600000000000001" customHeight="1" x14ac:dyDescent="0.25">
      <c r="C1017" t="s">
        <v>59</v>
      </c>
      <c r="D1017" t="s">
        <v>94</v>
      </c>
      <c r="E1017" t="s">
        <v>78</v>
      </c>
      <c r="F1017" t="s">
        <v>97</v>
      </c>
      <c r="G1017" t="s">
        <v>96</v>
      </c>
      <c r="H1017" t="s">
        <v>83</v>
      </c>
      <c r="I1017">
        <v>2021</v>
      </c>
      <c r="J1017">
        <v>22135.89</v>
      </c>
      <c r="K1017">
        <v>1</v>
      </c>
      <c r="L1017" s="51">
        <v>22135.89</v>
      </c>
    </row>
    <row r="1018" spans="3:12" ht="18.600000000000001" customHeight="1" x14ac:dyDescent="0.25">
      <c r="C1018" t="s">
        <v>59</v>
      </c>
      <c r="D1018" t="s">
        <v>94</v>
      </c>
      <c r="E1018" t="s">
        <v>78</v>
      </c>
      <c r="F1018" t="s">
        <v>97</v>
      </c>
      <c r="G1018" t="s">
        <v>96</v>
      </c>
      <c r="H1018" t="s">
        <v>83</v>
      </c>
      <c r="I1018">
        <v>2022</v>
      </c>
      <c r="J1018">
        <v>3359.190093656804</v>
      </c>
      <c r="K1018">
        <v>1</v>
      </c>
      <c r="L1018" s="51">
        <v>3359.190093656804</v>
      </c>
    </row>
    <row r="1019" spans="3:12" ht="18.600000000000001" customHeight="1" x14ac:dyDescent="0.25">
      <c r="C1019" t="s">
        <v>59</v>
      </c>
      <c r="D1019" t="s">
        <v>94</v>
      </c>
      <c r="E1019" t="s">
        <v>78</v>
      </c>
      <c r="F1019" t="s">
        <v>97</v>
      </c>
      <c r="G1019" t="s">
        <v>96</v>
      </c>
      <c r="H1019" t="s">
        <v>83</v>
      </c>
      <c r="I1019">
        <v>2022</v>
      </c>
      <c r="J1019">
        <v>1700.0947569406419</v>
      </c>
      <c r="K1019">
        <v>1</v>
      </c>
      <c r="L1019" s="51">
        <v>1700.0947569406419</v>
      </c>
    </row>
    <row r="1020" spans="3:12" ht="18.600000000000001" customHeight="1" x14ac:dyDescent="0.25">
      <c r="C1020" t="s">
        <v>59</v>
      </c>
      <c r="D1020" t="s">
        <v>94</v>
      </c>
      <c r="E1020" t="s">
        <v>78</v>
      </c>
      <c r="F1020" t="s">
        <v>97</v>
      </c>
      <c r="G1020" t="s">
        <v>96</v>
      </c>
      <c r="H1020" t="s">
        <v>83</v>
      </c>
      <c r="I1020">
        <v>2022</v>
      </c>
      <c r="J1020">
        <v>24106.13143322301</v>
      </c>
      <c r="K1020">
        <v>1</v>
      </c>
      <c r="L1020" s="51">
        <v>24106.13143322301</v>
      </c>
    </row>
    <row r="1021" spans="3:12" ht="18.600000000000001" customHeight="1" x14ac:dyDescent="0.25">
      <c r="C1021" t="s">
        <v>59</v>
      </c>
      <c r="D1021" t="s">
        <v>94</v>
      </c>
      <c r="E1021" t="s">
        <v>78</v>
      </c>
      <c r="F1021" t="s">
        <v>97</v>
      </c>
      <c r="G1021" t="s">
        <v>96</v>
      </c>
      <c r="H1021" t="s">
        <v>83</v>
      </c>
      <c r="I1021">
        <v>2022</v>
      </c>
      <c r="J1021">
        <v>29287.848060329241</v>
      </c>
      <c r="K1021">
        <v>1</v>
      </c>
      <c r="L1021" s="51">
        <v>29287.848060329241</v>
      </c>
    </row>
    <row r="1022" spans="3:12" ht="18.600000000000001" customHeight="1" x14ac:dyDescent="0.25">
      <c r="C1022" t="s">
        <v>59</v>
      </c>
      <c r="D1022" t="s">
        <v>94</v>
      </c>
      <c r="E1022" t="s">
        <v>78</v>
      </c>
      <c r="F1022" t="s">
        <v>97</v>
      </c>
      <c r="G1022" t="s">
        <v>96</v>
      </c>
      <c r="H1022" t="s">
        <v>83</v>
      </c>
      <c r="I1022">
        <v>2023</v>
      </c>
      <c r="J1022">
        <v>3095.881828014346</v>
      </c>
      <c r="K1022">
        <v>1</v>
      </c>
      <c r="L1022" s="51">
        <v>3095.881828014346</v>
      </c>
    </row>
    <row r="1023" spans="3:12" ht="18.600000000000001" customHeight="1" x14ac:dyDescent="0.25">
      <c r="C1023" t="s">
        <v>59</v>
      </c>
      <c r="D1023" t="s">
        <v>94</v>
      </c>
      <c r="E1023" t="s">
        <v>78</v>
      </c>
      <c r="F1023" t="s">
        <v>97</v>
      </c>
      <c r="G1023" t="s">
        <v>96</v>
      </c>
      <c r="H1023" t="s">
        <v>83</v>
      </c>
      <c r="I1023">
        <v>2023</v>
      </c>
      <c r="J1023">
        <v>1078.893214361676</v>
      </c>
      <c r="K1023">
        <v>1</v>
      </c>
      <c r="L1023" s="51">
        <v>1078.893214361676</v>
      </c>
    </row>
    <row r="1024" spans="3:12" ht="18.600000000000001" customHeight="1" x14ac:dyDescent="0.25">
      <c r="C1024" t="s">
        <v>59</v>
      </c>
      <c r="D1024" t="s">
        <v>94</v>
      </c>
      <c r="E1024" t="s">
        <v>78</v>
      </c>
      <c r="F1024" t="s">
        <v>97</v>
      </c>
      <c r="G1024" t="s">
        <v>96</v>
      </c>
      <c r="H1024" t="s">
        <v>83</v>
      </c>
      <c r="I1024">
        <v>2023</v>
      </c>
      <c r="J1024">
        <v>27089.07894357598</v>
      </c>
      <c r="K1024">
        <v>1</v>
      </c>
      <c r="L1024" s="51">
        <v>27089.07894357598</v>
      </c>
    </row>
    <row r="1025" spans="3:12" ht="18.600000000000001" customHeight="1" x14ac:dyDescent="0.25">
      <c r="C1025" t="s">
        <v>59</v>
      </c>
      <c r="D1025" t="s">
        <v>94</v>
      </c>
      <c r="E1025" t="s">
        <v>78</v>
      </c>
      <c r="F1025" t="s">
        <v>97</v>
      </c>
      <c r="G1025" t="s">
        <v>96</v>
      </c>
      <c r="H1025" t="s">
        <v>83</v>
      </c>
      <c r="I1025">
        <v>2023</v>
      </c>
      <c r="J1025">
        <v>28916.678856290611</v>
      </c>
      <c r="K1025">
        <v>1</v>
      </c>
      <c r="L1025" s="51">
        <v>28916.678856290611</v>
      </c>
    </row>
    <row r="1026" spans="3:12" ht="18.600000000000001" customHeight="1" x14ac:dyDescent="0.25">
      <c r="C1026" t="s">
        <v>59</v>
      </c>
      <c r="D1026" t="s">
        <v>94</v>
      </c>
      <c r="E1026" t="s">
        <v>78</v>
      </c>
      <c r="F1026" t="s">
        <v>97</v>
      </c>
      <c r="G1026" t="s">
        <v>96</v>
      </c>
      <c r="H1026" t="s">
        <v>83</v>
      </c>
      <c r="I1026">
        <v>2024</v>
      </c>
      <c r="J1026">
        <v>3448.1388482178631</v>
      </c>
      <c r="K1026">
        <v>1</v>
      </c>
      <c r="L1026" s="51">
        <v>3448.1388482178631</v>
      </c>
    </row>
    <row r="1027" spans="3:12" ht="18.600000000000001" customHeight="1" x14ac:dyDescent="0.25">
      <c r="C1027" t="s">
        <v>59</v>
      </c>
      <c r="D1027" t="s">
        <v>94</v>
      </c>
      <c r="E1027" t="s">
        <v>78</v>
      </c>
      <c r="F1027" t="s">
        <v>97</v>
      </c>
      <c r="G1027" t="s">
        <v>96</v>
      </c>
      <c r="H1027" t="s">
        <v>83</v>
      </c>
      <c r="I1027">
        <v>2024</v>
      </c>
      <c r="J1027">
        <v>1207.477897720323</v>
      </c>
      <c r="K1027">
        <v>1</v>
      </c>
      <c r="L1027" s="51">
        <v>1207.477897720323</v>
      </c>
    </row>
    <row r="1028" spans="3:12" ht="18.600000000000001" customHeight="1" x14ac:dyDescent="0.25">
      <c r="C1028" t="s">
        <v>59</v>
      </c>
      <c r="D1028" t="s">
        <v>94</v>
      </c>
      <c r="E1028" t="s">
        <v>78</v>
      </c>
      <c r="F1028" t="s">
        <v>97</v>
      </c>
      <c r="G1028" t="s">
        <v>96</v>
      </c>
      <c r="H1028" t="s">
        <v>83</v>
      </c>
      <c r="I1028">
        <v>2024</v>
      </c>
      <c r="J1028">
        <v>30067.158856356989</v>
      </c>
      <c r="K1028">
        <v>1</v>
      </c>
      <c r="L1028" s="51">
        <v>30067.158856356989</v>
      </c>
    </row>
    <row r="1029" spans="3:12" ht="18.600000000000001" customHeight="1" x14ac:dyDescent="0.25">
      <c r="C1029" t="s">
        <v>59</v>
      </c>
      <c r="D1029" t="s">
        <v>94</v>
      </c>
      <c r="E1029" t="s">
        <v>78</v>
      </c>
      <c r="F1029" t="s">
        <v>97</v>
      </c>
      <c r="G1029" t="s">
        <v>96</v>
      </c>
      <c r="H1029" t="s">
        <v>83</v>
      </c>
      <c r="I1029">
        <v>2024</v>
      </c>
      <c r="J1029">
        <v>32599.591579323311</v>
      </c>
      <c r="K1029">
        <v>1</v>
      </c>
      <c r="L1029" s="51">
        <v>32599.591579323311</v>
      </c>
    </row>
    <row r="1030" spans="3:12" ht="18.600000000000001" customHeight="1" x14ac:dyDescent="0.25">
      <c r="C1030" t="s">
        <v>59</v>
      </c>
      <c r="D1030" t="s">
        <v>94</v>
      </c>
      <c r="E1030" t="s">
        <v>78</v>
      </c>
      <c r="F1030" t="s">
        <v>97</v>
      </c>
      <c r="G1030" t="s">
        <v>96</v>
      </c>
      <c r="H1030" t="s">
        <v>83</v>
      </c>
      <c r="I1030">
        <v>2025</v>
      </c>
      <c r="J1030">
        <v>3043.7454957580462</v>
      </c>
      <c r="K1030">
        <v>1</v>
      </c>
      <c r="L1030" s="51">
        <v>3043.7454957580462</v>
      </c>
    </row>
    <row r="1031" spans="3:12" ht="18.600000000000001" customHeight="1" x14ac:dyDescent="0.25">
      <c r="C1031" t="s">
        <v>59</v>
      </c>
      <c r="D1031" t="s">
        <v>94</v>
      </c>
      <c r="E1031" t="s">
        <v>78</v>
      </c>
      <c r="F1031" t="s">
        <v>97</v>
      </c>
      <c r="G1031" t="s">
        <v>96</v>
      </c>
      <c r="H1031" t="s">
        <v>83</v>
      </c>
      <c r="I1031">
        <v>2025</v>
      </c>
      <c r="J1031">
        <v>1064.99342572404</v>
      </c>
      <c r="K1031">
        <v>1</v>
      </c>
      <c r="L1031" s="51">
        <v>1064.99342572404</v>
      </c>
    </row>
    <row r="1032" spans="3:12" ht="18.600000000000001" customHeight="1" x14ac:dyDescent="0.25">
      <c r="C1032" t="s">
        <v>59</v>
      </c>
      <c r="D1032" t="s">
        <v>94</v>
      </c>
      <c r="E1032" t="s">
        <v>78</v>
      </c>
      <c r="F1032" t="s">
        <v>97</v>
      </c>
      <c r="G1032" t="s">
        <v>96</v>
      </c>
      <c r="H1032" t="s">
        <v>83</v>
      </c>
      <c r="I1032">
        <v>2025</v>
      </c>
      <c r="J1032">
        <v>26295.38407313485</v>
      </c>
      <c r="K1032">
        <v>1</v>
      </c>
      <c r="L1032" s="51">
        <v>26295.38407313485</v>
      </c>
    </row>
    <row r="1033" spans="3:12" ht="18.600000000000001" customHeight="1" x14ac:dyDescent="0.25">
      <c r="C1033" t="s">
        <v>59</v>
      </c>
      <c r="D1033" t="s">
        <v>94</v>
      </c>
      <c r="E1033" t="s">
        <v>78</v>
      </c>
      <c r="F1033" t="s">
        <v>97</v>
      </c>
      <c r="G1033" t="s">
        <v>96</v>
      </c>
      <c r="H1033" t="s">
        <v>83</v>
      </c>
      <c r="I1033">
        <v>2025</v>
      </c>
      <c r="J1033">
        <v>28950.758998472931</v>
      </c>
      <c r="K1033">
        <v>1</v>
      </c>
      <c r="L1033" s="51">
        <v>28950.758998472931</v>
      </c>
    </row>
    <row r="1034" spans="3:12" ht="18.600000000000001" customHeight="1" x14ac:dyDescent="0.25">
      <c r="C1034" t="s">
        <v>59</v>
      </c>
      <c r="D1034" t="s">
        <v>98</v>
      </c>
      <c r="E1034" t="s">
        <v>78</v>
      </c>
      <c r="F1034" t="s">
        <v>95</v>
      </c>
      <c r="G1034" t="s">
        <v>96</v>
      </c>
      <c r="H1034" t="s">
        <v>81</v>
      </c>
      <c r="I1034">
        <v>2013</v>
      </c>
      <c r="J1034">
        <v>1669.35</v>
      </c>
      <c r="K1034">
        <v>1</v>
      </c>
      <c r="L1034" s="51">
        <v>1669.35</v>
      </c>
    </row>
    <row r="1035" spans="3:12" ht="18.600000000000001" customHeight="1" x14ac:dyDescent="0.25">
      <c r="C1035" t="s">
        <v>59</v>
      </c>
      <c r="D1035" t="s">
        <v>98</v>
      </c>
      <c r="E1035" t="s">
        <v>78</v>
      </c>
      <c r="F1035" t="s">
        <v>95</v>
      </c>
      <c r="G1035" t="s">
        <v>96</v>
      </c>
      <c r="H1035" t="s">
        <v>81</v>
      </c>
      <c r="I1035">
        <v>2013</v>
      </c>
      <c r="J1035">
        <v>538.83999999999992</v>
      </c>
      <c r="K1035">
        <v>1</v>
      </c>
      <c r="L1035" s="51">
        <v>538.83999999999992</v>
      </c>
    </row>
    <row r="1036" spans="3:12" ht="18.600000000000001" customHeight="1" x14ac:dyDescent="0.25">
      <c r="C1036" t="s">
        <v>59</v>
      </c>
      <c r="D1036" t="s">
        <v>98</v>
      </c>
      <c r="E1036" t="s">
        <v>78</v>
      </c>
      <c r="F1036" t="s">
        <v>95</v>
      </c>
      <c r="G1036" t="s">
        <v>96</v>
      </c>
      <c r="H1036" t="s">
        <v>81</v>
      </c>
      <c r="I1036">
        <v>2013</v>
      </c>
      <c r="J1036">
        <v>3796.4</v>
      </c>
      <c r="K1036">
        <v>1</v>
      </c>
      <c r="L1036" s="51">
        <v>3796.4</v>
      </c>
    </row>
    <row r="1037" spans="3:12" ht="18.600000000000001" customHeight="1" x14ac:dyDescent="0.25">
      <c r="C1037" t="s">
        <v>59</v>
      </c>
      <c r="D1037" t="s">
        <v>98</v>
      </c>
      <c r="E1037" t="s">
        <v>78</v>
      </c>
      <c r="F1037" t="s">
        <v>95</v>
      </c>
      <c r="G1037" t="s">
        <v>96</v>
      </c>
      <c r="H1037" t="s">
        <v>81</v>
      </c>
      <c r="I1037">
        <v>2013</v>
      </c>
      <c r="J1037">
        <v>6954.41</v>
      </c>
      <c r="K1037">
        <v>1</v>
      </c>
      <c r="L1037" s="51">
        <v>6954.41</v>
      </c>
    </row>
    <row r="1038" spans="3:12" ht="18.600000000000001" customHeight="1" x14ac:dyDescent="0.25">
      <c r="C1038" t="s">
        <v>59</v>
      </c>
      <c r="D1038" t="s">
        <v>98</v>
      </c>
      <c r="E1038" t="s">
        <v>78</v>
      </c>
      <c r="F1038" t="s">
        <v>95</v>
      </c>
      <c r="G1038" t="s">
        <v>96</v>
      </c>
      <c r="H1038" t="s">
        <v>81</v>
      </c>
      <c r="I1038">
        <v>2014</v>
      </c>
      <c r="J1038">
        <v>2473.1999999999998</v>
      </c>
      <c r="K1038">
        <v>1</v>
      </c>
      <c r="L1038" s="51">
        <v>2473.1999999999998</v>
      </c>
    </row>
    <row r="1039" spans="3:12" ht="18.600000000000001" customHeight="1" x14ac:dyDescent="0.25">
      <c r="C1039" t="s">
        <v>59</v>
      </c>
      <c r="D1039" t="s">
        <v>98</v>
      </c>
      <c r="E1039" t="s">
        <v>78</v>
      </c>
      <c r="F1039" t="s">
        <v>95</v>
      </c>
      <c r="G1039" t="s">
        <v>96</v>
      </c>
      <c r="H1039" t="s">
        <v>81</v>
      </c>
      <c r="I1039">
        <v>2014</v>
      </c>
      <c r="J1039">
        <v>242.64</v>
      </c>
      <c r="K1039">
        <v>1</v>
      </c>
      <c r="L1039" s="51">
        <v>242.64</v>
      </c>
    </row>
    <row r="1040" spans="3:12" ht="18.600000000000001" customHeight="1" x14ac:dyDescent="0.25">
      <c r="C1040" t="s">
        <v>59</v>
      </c>
      <c r="D1040" t="s">
        <v>98</v>
      </c>
      <c r="E1040" t="s">
        <v>78</v>
      </c>
      <c r="F1040" t="s">
        <v>95</v>
      </c>
      <c r="G1040" t="s">
        <v>96</v>
      </c>
      <c r="H1040" t="s">
        <v>81</v>
      </c>
      <c r="I1040">
        <v>2014</v>
      </c>
      <c r="J1040">
        <v>6055.86</v>
      </c>
      <c r="K1040">
        <v>1</v>
      </c>
      <c r="L1040" s="51">
        <v>6055.86</v>
      </c>
    </row>
    <row r="1041" spans="3:12" ht="18.600000000000001" customHeight="1" x14ac:dyDescent="0.25">
      <c r="C1041" t="s">
        <v>59</v>
      </c>
      <c r="D1041" t="s">
        <v>98</v>
      </c>
      <c r="E1041" t="s">
        <v>78</v>
      </c>
      <c r="F1041" t="s">
        <v>95</v>
      </c>
      <c r="G1041" t="s">
        <v>96</v>
      </c>
      <c r="H1041" t="s">
        <v>81</v>
      </c>
      <c r="I1041">
        <v>2014</v>
      </c>
      <c r="J1041">
        <v>10730.3</v>
      </c>
      <c r="K1041">
        <v>1</v>
      </c>
      <c r="L1041" s="51">
        <v>10730.3</v>
      </c>
    </row>
    <row r="1042" spans="3:12" ht="18.600000000000001" customHeight="1" x14ac:dyDescent="0.25">
      <c r="C1042" t="s">
        <v>59</v>
      </c>
      <c r="D1042" t="s">
        <v>98</v>
      </c>
      <c r="E1042" t="s">
        <v>78</v>
      </c>
      <c r="F1042" t="s">
        <v>95</v>
      </c>
      <c r="G1042" t="s">
        <v>96</v>
      </c>
      <c r="H1042" t="s">
        <v>81</v>
      </c>
      <c r="I1042">
        <v>2015</v>
      </c>
      <c r="J1042">
        <v>2692.0010891089109</v>
      </c>
      <c r="K1042">
        <v>1</v>
      </c>
      <c r="L1042" s="51">
        <v>2692.0010891089109</v>
      </c>
    </row>
    <row r="1043" spans="3:12" ht="18.600000000000001" customHeight="1" x14ac:dyDescent="0.25">
      <c r="C1043" t="s">
        <v>59</v>
      </c>
      <c r="D1043" t="s">
        <v>98</v>
      </c>
      <c r="E1043" t="s">
        <v>78</v>
      </c>
      <c r="F1043" t="s">
        <v>95</v>
      </c>
      <c r="G1043" t="s">
        <v>96</v>
      </c>
      <c r="H1043" t="s">
        <v>81</v>
      </c>
      <c r="I1043">
        <v>2015</v>
      </c>
      <c r="J1043">
        <v>437.13</v>
      </c>
      <c r="K1043">
        <v>1</v>
      </c>
      <c r="L1043" s="51">
        <v>437.13</v>
      </c>
    </row>
    <row r="1044" spans="3:12" ht="18.600000000000001" customHeight="1" x14ac:dyDescent="0.25">
      <c r="C1044" t="s">
        <v>59</v>
      </c>
      <c r="D1044" t="s">
        <v>98</v>
      </c>
      <c r="E1044" t="s">
        <v>78</v>
      </c>
      <c r="F1044" t="s">
        <v>95</v>
      </c>
      <c r="G1044" t="s">
        <v>96</v>
      </c>
      <c r="H1044" t="s">
        <v>81</v>
      </c>
      <c r="I1044">
        <v>2015</v>
      </c>
      <c r="J1044">
        <v>5318.9879207920794</v>
      </c>
      <c r="K1044">
        <v>1</v>
      </c>
      <c r="L1044" s="51">
        <v>5318.9879207920794</v>
      </c>
    </row>
    <row r="1045" spans="3:12" ht="18.600000000000001" customHeight="1" x14ac:dyDescent="0.25">
      <c r="C1045" t="s">
        <v>59</v>
      </c>
      <c r="D1045" t="s">
        <v>98</v>
      </c>
      <c r="E1045" t="s">
        <v>78</v>
      </c>
      <c r="F1045" t="s">
        <v>95</v>
      </c>
      <c r="G1045" t="s">
        <v>96</v>
      </c>
      <c r="H1045" t="s">
        <v>81</v>
      </c>
      <c r="I1045">
        <v>2015</v>
      </c>
      <c r="J1045">
        <v>11663.83099009901</v>
      </c>
      <c r="K1045">
        <v>1</v>
      </c>
      <c r="L1045" s="51">
        <v>11663.83099009901</v>
      </c>
    </row>
    <row r="1046" spans="3:12" ht="18.600000000000001" customHeight="1" x14ac:dyDescent="0.25">
      <c r="C1046" t="s">
        <v>59</v>
      </c>
      <c r="D1046" t="s">
        <v>98</v>
      </c>
      <c r="E1046" t="s">
        <v>78</v>
      </c>
      <c r="F1046" t="s">
        <v>95</v>
      </c>
      <c r="G1046" t="s">
        <v>96</v>
      </c>
      <c r="H1046" t="s">
        <v>81</v>
      </c>
      <c r="I1046">
        <v>2016</v>
      </c>
      <c r="J1046">
        <v>3265.0535643564358</v>
      </c>
      <c r="K1046">
        <v>1</v>
      </c>
      <c r="L1046" s="51">
        <v>3265.0535643564358</v>
      </c>
    </row>
    <row r="1047" spans="3:12" ht="18.600000000000001" customHeight="1" x14ac:dyDescent="0.25">
      <c r="C1047" t="s">
        <v>59</v>
      </c>
      <c r="D1047" t="s">
        <v>98</v>
      </c>
      <c r="E1047" t="s">
        <v>78</v>
      </c>
      <c r="F1047" t="s">
        <v>95</v>
      </c>
      <c r="G1047" t="s">
        <v>96</v>
      </c>
      <c r="H1047" t="s">
        <v>81</v>
      </c>
      <c r="I1047">
        <v>2016</v>
      </c>
      <c r="J1047">
        <v>857.94356435643567</v>
      </c>
      <c r="K1047">
        <v>1</v>
      </c>
      <c r="L1047" s="51">
        <v>857.94356435643567</v>
      </c>
    </row>
    <row r="1048" spans="3:12" ht="18.600000000000001" customHeight="1" x14ac:dyDescent="0.25">
      <c r="C1048" t="s">
        <v>59</v>
      </c>
      <c r="D1048" t="s">
        <v>98</v>
      </c>
      <c r="E1048" t="s">
        <v>78</v>
      </c>
      <c r="F1048" t="s">
        <v>95</v>
      </c>
      <c r="G1048" t="s">
        <v>96</v>
      </c>
      <c r="H1048" t="s">
        <v>81</v>
      </c>
      <c r="I1048">
        <v>2016</v>
      </c>
      <c r="J1048">
        <v>6248.9235643564361</v>
      </c>
      <c r="K1048">
        <v>1</v>
      </c>
      <c r="L1048" s="51">
        <v>6248.9235643564361</v>
      </c>
    </row>
    <row r="1049" spans="3:12" ht="18.600000000000001" customHeight="1" x14ac:dyDescent="0.25">
      <c r="C1049" t="s">
        <v>59</v>
      </c>
      <c r="D1049" t="s">
        <v>98</v>
      </c>
      <c r="E1049" t="s">
        <v>78</v>
      </c>
      <c r="F1049" t="s">
        <v>95</v>
      </c>
      <c r="G1049" t="s">
        <v>96</v>
      </c>
      <c r="H1049" t="s">
        <v>81</v>
      </c>
      <c r="I1049">
        <v>2016</v>
      </c>
      <c r="J1049">
        <v>11641.079306930689</v>
      </c>
      <c r="K1049">
        <v>1</v>
      </c>
      <c r="L1049" s="51">
        <v>11641.079306930689</v>
      </c>
    </row>
    <row r="1050" spans="3:12" ht="18.600000000000001" customHeight="1" x14ac:dyDescent="0.25">
      <c r="C1050" t="s">
        <v>59</v>
      </c>
      <c r="D1050" t="s">
        <v>98</v>
      </c>
      <c r="E1050" t="s">
        <v>78</v>
      </c>
      <c r="F1050" t="s">
        <v>95</v>
      </c>
      <c r="G1050" t="s">
        <v>96</v>
      </c>
      <c r="H1050" t="s">
        <v>81</v>
      </c>
      <c r="I1050">
        <v>2017</v>
      </c>
      <c r="J1050">
        <v>1388.3507920792081</v>
      </c>
      <c r="K1050">
        <v>1</v>
      </c>
      <c r="L1050" s="51">
        <v>1388.3507920792081</v>
      </c>
    </row>
    <row r="1051" spans="3:12" ht="18.600000000000001" customHeight="1" x14ac:dyDescent="0.25">
      <c r="C1051" t="s">
        <v>59</v>
      </c>
      <c r="D1051" t="s">
        <v>98</v>
      </c>
      <c r="E1051" t="s">
        <v>78</v>
      </c>
      <c r="F1051" t="s">
        <v>95</v>
      </c>
      <c r="G1051" t="s">
        <v>96</v>
      </c>
      <c r="H1051" t="s">
        <v>81</v>
      </c>
      <c r="I1051">
        <v>2017</v>
      </c>
      <c r="J1051">
        <v>389.81980198019801</v>
      </c>
      <c r="K1051">
        <v>1</v>
      </c>
      <c r="L1051" s="51">
        <v>389.81980198019801</v>
      </c>
    </row>
    <row r="1052" spans="3:12" ht="18.600000000000001" customHeight="1" x14ac:dyDescent="0.25">
      <c r="C1052" t="s">
        <v>59</v>
      </c>
      <c r="D1052" t="s">
        <v>98</v>
      </c>
      <c r="E1052" t="s">
        <v>78</v>
      </c>
      <c r="F1052" t="s">
        <v>95</v>
      </c>
      <c r="G1052" t="s">
        <v>96</v>
      </c>
      <c r="H1052" t="s">
        <v>81</v>
      </c>
      <c r="I1052">
        <v>2017</v>
      </c>
      <c r="J1052">
        <v>2200.287128712871</v>
      </c>
      <c r="K1052">
        <v>1</v>
      </c>
      <c r="L1052" s="51">
        <v>2200.287128712871</v>
      </c>
    </row>
    <row r="1053" spans="3:12" ht="18.600000000000001" customHeight="1" x14ac:dyDescent="0.25">
      <c r="C1053" t="s">
        <v>59</v>
      </c>
      <c r="D1053" t="s">
        <v>98</v>
      </c>
      <c r="E1053" t="s">
        <v>78</v>
      </c>
      <c r="F1053" t="s">
        <v>95</v>
      </c>
      <c r="G1053" t="s">
        <v>96</v>
      </c>
      <c r="H1053" t="s">
        <v>81</v>
      </c>
      <c r="I1053">
        <v>2017</v>
      </c>
      <c r="J1053">
        <v>8267.5422772277234</v>
      </c>
      <c r="K1053">
        <v>1</v>
      </c>
      <c r="L1053" s="51">
        <v>8267.5422772277234</v>
      </c>
    </row>
    <row r="1054" spans="3:12" ht="18.600000000000001" customHeight="1" x14ac:dyDescent="0.25">
      <c r="C1054" t="s">
        <v>59</v>
      </c>
      <c r="D1054" t="s">
        <v>98</v>
      </c>
      <c r="E1054" t="s">
        <v>78</v>
      </c>
      <c r="F1054" t="s">
        <v>95</v>
      </c>
      <c r="G1054" t="s">
        <v>96</v>
      </c>
      <c r="H1054" t="s">
        <v>81</v>
      </c>
      <c r="I1054">
        <v>2018</v>
      </c>
      <c r="J1054">
        <v>1342.53</v>
      </c>
      <c r="K1054">
        <v>1</v>
      </c>
      <c r="L1054" s="51">
        <v>1342.53</v>
      </c>
    </row>
    <row r="1055" spans="3:12" ht="18.600000000000001" customHeight="1" x14ac:dyDescent="0.25">
      <c r="C1055" t="s">
        <v>59</v>
      </c>
      <c r="D1055" t="s">
        <v>98</v>
      </c>
      <c r="E1055" t="s">
        <v>78</v>
      </c>
      <c r="F1055" t="s">
        <v>95</v>
      </c>
      <c r="G1055" t="s">
        <v>96</v>
      </c>
      <c r="H1055" t="s">
        <v>81</v>
      </c>
      <c r="I1055">
        <v>2018</v>
      </c>
      <c r="J1055">
        <v>564.28</v>
      </c>
      <c r="K1055">
        <v>1</v>
      </c>
      <c r="L1055" s="51">
        <v>564.28</v>
      </c>
    </row>
    <row r="1056" spans="3:12" ht="18.600000000000001" customHeight="1" x14ac:dyDescent="0.25">
      <c r="C1056" t="s">
        <v>59</v>
      </c>
      <c r="D1056" t="s">
        <v>98</v>
      </c>
      <c r="E1056" t="s">
        <v>78</v>
      </c>
      <c r="F1056" t="s">
        <v>95</v>
      </c>
      <c r="G1056" t="s">
        <v>96</v>
      </c>
      <c r="H1056" t="s">
        <v>81</v>
      </c>
      <c r="I1056">
        <v>2018</v>
      </c>
      <c r="J1056">
        <v>2371.3200000000002</v>
      </c>
      <c r="K1056">
        <v>1</v>
      </c>
      <c r="L1056" s="51">
        <v>2371.3200000000002</v>
      </c>
    </row>
    <row r="1057" spans="3:12" ht="18.600000000000001" customHeight="1" x14ac:dyDescent="0.25">
      <c r="C1057" t="s">
        <v>59</v>
      </c>
      <c r="D1057" t="s">
        <v>98</v>
      </c>
      <c r="E1057" t="s">
        <v>78</v>
      </c>
      <c r="F1057" t="s">
        <v>95</v>
      </c>
      <c r="G1057" t="s">
        <v>96</v>
      </c>
      <c r="H1057" t="s">
        <v>81</v>
      </c>
      <c r="I1057">
        <v>2018</v>
      </c>
      <c r="J1057">
        <v>6723.29</v>
      </c>
      <c r="K1057">
        <v>1</v>
      </c>
      <c r="L1057" s="51">
        <v>6723.29</v>
      </c>
    </row>
    <row r="1058" spans="3:12" ht="18.600000000000001" customHeight="1" x14ac:dyDescent="0.25">
      <c r="C1058" t="s">
        <v>59</v>
      </c>
      <c r="D1058" t="s">
        <v>98</v>
      </c>
      <c r="E1058" t="s">
        <v>78</v>
      </c>
      <c r="F1058" t="s">
        <v>95</v>
      </c>
      <c r="G1058" t="s">
        <v>96</v>
      </c>
      <c r="H1058" t="s">
        <v>81</v>
      </c>
      <c r="I1058">
        <v>2019</v>
      </c>
      <c r="J1058">
        <v>644.51950495049505</v>
      </c>
      <c r="K1058">
        <v>1</v>
      </c>
      <c r="L1058" s="51">
        <v>644.51950495049505</v>
      </c>
    </row>
    <row r="1059" spans="3:12" ht="18.600000000000001" customHeight="1" x14ac:dyDescent="0.25">
      <c r="C1059" t="s">
        <v>59</v>
      </c>
      <c r="D1059" t="s">
        <v>98</v>
      </c>
      <c r="E1059" t="s">
        <v>78</v>
      </c>
      <c r="F1059" t="s">
        <v>95</v>
      </c>
      <c r="G1059" t="s">
        <v>96</v>
      </c>
      <c r="H1059" t="s">
        <v>81</v>
      </c>
      <c r="I1059">
        <v>2019</v>
      </c>
      <c r="J1059">
        <v>288.94000000000011</v>
      </c>
      <c r="K1059">
        <v>1</v>
      </c>
      <c r="L1059" s="51">
        <v>288.94000000000011</v>
      </c>
    </row>
    <row r="1060" spans="3:12" ht="18.600000000000001" customHeight="1" x14ac:dyDescent="0.25">
      <c r="C1060" t="s">
        <v>59</v>
      </c>
      <c r="D1060" t="s">
        <v>98</v>
      </c>
      <c r="E1060" t="s">
        <v>78</v>
      </c>
      <c r="F1060" t="s">
        <v>95</v>
      </c>
      <c r="G1060" t="s">
        <v>96</v>
      </c>
      <c r="H1060" t="s">
        <v>81</v>
      </c>
      <c r="I1060">
        <v>2019</v>
      </c>
      <c r="J1060">
        <v>1483.34900990099</v>
      </c>
      <c r="K1060">
        <v>1</v>
      </c>
      <c r="L1060" s="51">
        <v>1483.34900990099</v>
      </c>
    </row>
    <row r="1061" spans="3:12" ht="18.600000000000001" customHeight="1" x14ac:dyDescent="0.25">
      <c r="C1061" t="s">
        <v>59</v>
      </c>
      <c r="D1061" t="s">
        <v>98</v>
      </c>
      <c r="E1061" t="s">
        <v>78</v>
      </c>
      <c r="F1061" t="s">
        <v>95</v>
      </c>
      <c r="G1061" t="s">
        <v>96</v>
      </c>
      <c r="H1061" t="s">
        <v>81</v>
      </c>
      <c r="I1061">
        <v>2019</v>
      </c>
      <c r="J1061">
        <v>3825.0814851485152</v>
      </c>
      <c r="K1061">
        <v>1</v>
      </c>
      <c r="L1061" s="51">
        <v>3825.0814851485152</v>
      </c>
    </row>
    <row r="1062" spans="3:12" ht="18.600000000000001" customHeight="1" x14ac:dyDescent="0.25">
      <c r="C1062" t="s">
        <v>59</v>
      </c>
      <c r="D1062" t="s">
        <v>98</v>
      </c>
      <c r="E1062" t="s">
        <v>78</v>
      </c>
      <c r="F1062" t="s">
        <v>95</v>
      </c>
      <c r="G1062" t="s">
        <v>96</v>
      </c>
      <c r="H1062" t="s">
        <v>81</v>
      </c>
      <c r="I1062">
        <v>2020</v>
      </c>
      <c r="J1062">
        <v>1212.989108910891</v>
      </c>
      <c r="K1062">
        <v>1</v>
      </c>
      <c r="L1062" s="51">
        <v>1212.989108910891</v>
      </c>
    </row>
    <row r="1063" spans="3:12" ht="18.600000000000001" customHeight="1" x14ac:dyDescent="0.25">
      <c r="C1063" t="s">
        <v>59</v>
      </c>
      <c r="D1063" t="s">
        <v>98</v>
      </c>
      <c r="E1063" t="s">
        <v>78</v>
      </c>
      <c r="F1063" t="s">
        <v>95</v>
      </c>
      <c r="G1063" t="s">
        <v>96</v>
      </c>
      <c r="H1063" t="s">
        <v>81</v>
      </c>
      <c r="I1063">
        <v>2020</v>
      </c>
      <c r="J1063">
        <v>453.83524752475239</v>
      </c>
      <c r="K1063">
        <v>1</v>
      </c>
      <c r="L1063" s="51">
        <v>453.83524752475239</v>
      </c>
    </row>
    <row r="1064" spans="3:12" ht="18.600000000000001" customHeight="1" x14ac:dyDescent="0.25">
      <c r="C1064" t="s">
        <v>59</v>
      </c>
      <c r="D1064" t="s">
        <v>98</v>
      </c>
      <c r="E1064" t="s">
        <v>78</v>
      </c>
      <c r="F1064" t="s">
        <v>95</v>
      </c>
      <c r="G1064" t="s">
        <v>96</v>
      </c>
      <c r="H1064" t="s">
        <v>81</v>
      </c>
      <c r="I1064">
        <v>2020</v>
      </c>
      <c r="J1064">
        <v>1902.5279207920789</v>
      </c>
      <c r="K1064">
        <v>1</v>
      </c>
      <c r="L1064" s="51">
        <v>1902.5279207920789</v>
      </c>
    </row>
    <row r="1065" spans="3:12" ht="18.600000000000001" customHeight="1" x14ac:dyDescent="0.25">
      <c r="C1065" t="s">
        <v>59</v>
      </c>
      <c r="D1065" t="s">
        <v>98</v>
      </c>
      <c r="E1065" t="s">
        <v>78</v>
      </c>
      <c r="F1065" t="s">
        <v>95</v>
      </c>
      <c r="G1065" t="s">
        <v>96</v>
      </c>
      <c r="H1065" t="s">
        <v>81</v>
      </c>
      <c r="I1065">
        <v>2020</v>
      </c>
      <c r="J1065">
        <v>4888.687722772278</v>
      </c>
      <c r="K1065">
        <v>1</v>
      </c>
      <c r="L1065" s="51">
        <v>4888.687722772278</v>
      </c>
    </row>
    <row r="1066" spans="3:12" ht="18.600000000000001" customHeight="1" x14ac:dyDescent="0.25">
      <c r="C1066" t="s">
        <v>59</v>
      </c>
      <c r="D1066" t="s">
        <v>98</v>
      </c>
      <c r="E1066" t="s">
        <v>78</v>
      </c>
      <c r="F1066" t="s">
        <v>95</v>
      </c>
      <c r="G1066" t="s">
        <v>96</v>
      </c>
      <c r="H1066" t="s">
        <v>81</v>
      </c>
      <c r="I1066">
        <v>2021</v>
      </c>
      <c r="J1066">
        <v>1135.9526000000001</v>
      </c>
      <c r="K1066">
        <v>1</v>
      </c>
      <c r="L1066" s="51">
        <v>1135.9526000000001</v>
      </c>
    </row>
    <row r="1067" spans="3:12" ht="18.600000000000001" customHeight="1" x14ac:dyDescent="0.25">
      <c r="C1067" t="s">
        <v>59</v>
      </c>
      <c r="D1067" t="s">
        <v>98</v>
      </c>
      <c r="E1067" t="s">
        <v>78</v>
      </c>
      <c r="F1067" t="s">
        <v>95</v>
      </c>
      <c r="G1067" t="s">
        <v>96</v>
      </c>
      <c r="H1067" t="s">
        <v>81</v>
      </c>
      <c r="I1067">
        <v>2021</v>
      </c>
      <c r="J1067">
        <v>386.52999999999992</v>
      </c>
      <c r="K1067">
        <v>1</v>
      </c>
      <c r="L1067" s="51">
        <v>386.52999999999992</v>
      </c>
    </row>
    <row r="1068" spans="3:12" ht="18.600000000000001" customHeight="1" x14ac:dyDescent="0.25">
      <c r="C1068" t="s">
        <v>59</v>
      </c>
      <c r="D1068" t="s">
        <v>98</v>
      </c>
      <c r="E1068" t="s">
        <v>78</v>
      </c>
      <c r="F1068" t="s">
        <v>95</v>
      </c>
      <c r="G1068" t="s">
        <v>96</v>
      </c>
      <c r="H1068" t="s">
        <v>81</v>
      </c>
      <c r="I1068">
        <v>2021</v>
      </c>
      <c r="J1068">
        <v>1603.7001</v>
      </c>
      <c r="K1068">
        <v>1</v>
      </c>
      <c r="L1068" s="51">
        <v>1603.7001</v>
      </c>
    </row>
    <row r="1069" spans="3:12" ht="18.600000000000001" customHeight="1" x14ac:dyDescent="0.25">
      <c r="C1069" t="s">
        <v>59</v>
      </c>
      <c r="D1069" t="s">
        <v>98</v>
      </c>
      <c r="E1069" t="s">
        <v>78</v>
      </c>
      <c r="F1069" t="s">
        <v>95</v>
      </c>
      <c r="G1069" t="s">
        <v>96</v>
      </c>
      <c r="H1069" t="s">
        <v>81</v>
      </c>
      <c r="I1069">
        <v>2021</v>
      </c>
      <c r="J1069">
        <v>2185.9218000000001</v>
      </c>
      <c r="K1069">
        <v>1</v>
      </c>
      <c r="L1069" s="51">
        <v>2185.9218000000001</v>
      </c>
    </row>
    <row r="1070" spans="3:12" ht="18.600000000000001" customHeight="1" x14ac:dyDescent="0.25">
      <c r="C1070" t="s">
        <v>59</v>
      </c>
      <c r="D1070" t="s">
        <v>98</v>
      </c>
      <c r="E1070" t="s">
        <v>78</v>
      </c>
      <c r="F1070" t="s">
        <v>95</v>
      </c>
      <c r="G1070" t="s">
        <v>96</v>
      </c>
      <c r="H1070" t="s">
        <v>81</v>
      </c>
      <c r="I1070">
        <v>2022</v>
      </c>
      <c r="J1070">
        <v>363.26070959438078</v>
      </c>
      <c r="K1070">
        <v>1</v>
      </c>
      <c r="L1070" s="51">
        <v>363.26070959438078</v>
      </c>
    </row>
    <row r="1071" spans="3:12" ht="18.600000000000001" customHeight="1" x14ac:dyDescent="0.25">
      <c r="C1071" t="s">
        <v>59</v>
      </c>
      <c r="D1071" t="s">
        <v>98</v>
      </c>
      <c r="E1071" t="s">
        <v>78</v>
      </c>
      <c r="F1071" t="s">
        <v>95</v>
      </c>
      <c r="G1071" t="s">
        <v>96</v>
      </c>
      <c r="H1071" t="s">
        <v>81</v>
      </c>
      <c r="I1071">
        <v>2022</v>
      </c>
      <c r="J1071">
        <v>163.1273940885485</v>
      </c>
      <c r="K1071">
        <v>1</v>
      </c>
      <c r="L1071" s="51">
        <v>163.1273940885485</v>
      </c>
    </row>
    <row r="1072" spans="3:12" ht="18.600000000000001" customHeight="1" x14ac:dyDescent="0.25">
      <c r="C1072" t="s">
        <v>59</v>
      </c>
      <c r="D1072" t="s">
        <v>98</v>
      </c>
      <c r="E1072" t="s">
        <v>78</v>
      </c>
      <c r="F1072" t="s">
        <v>95</v>
      </c>
      <c r="G1072" t="s">
        <v>96</v>
      </c>
      <c r="H1072" t="s">
        <v>81</v>
      </c>
      <c r="I1072">
        <v>2022</v>
      </c>
      <c r="J1072">
        <v>897.45240035712402</v>
      </c>
      <c r="K1072">
        <v>1</v>
      </c>
      <c r="L1072" s="51">
        <v>897.45240035712402</v>
      </c>
    </row>
    <row r="1073" spans="3:12" ht="18.600000000000001" customHeight="1" x14ac:dyDescent="0.25">
      <c r="C1073" t="s">
        <v>59</v>
      </c>
      <c r="D1073" t="s">
        <v>98</v>
      </c>
      <c r="E1073" t="s">
        <v>78</v>
      </c>
      <c r="F1073" t="s">
        <v>95</v>
      </c>
      <c r="G1073" t="s">
        <v>96</v>
      </c>
      <c r="H1073" t="s">
        <v>81</v>
      </c>
      <c r="I1073">
        <v>2022</v>
      </c>
      <c r="J1073">
        <v>1369.4078342713849</v>
      </c>
      <c r="K1073">
        <v>1</v>
      </c>
      <c r="L1073" s="51">
        <v>1369.4078342713849</v>
      </c>
    </row>
    <row r="1074" spans="3:12" ht="18.600000000000001" customHeight="1" x14ac:dyDescent="0.25">
      <c r="C1074" t="s">
        <v>59</v>
      </c>
      <c r="D1074" t="s">
        <v>98</v>
      </c>
      <c r="E1074" t="s">
        <v>78</v>
      </c>
      <c r="F1074" t="s">
        <v>95</v>
      </c>
      <c r="G1074" t="s">
        <v>96</v>
      </c>
      <c r="H1074" t="s">
        <v>81</v>
      </c>
      <c r="I1074">
        <v>2023</v>
      </c>
      <c r="J1074">
        <v>509.9646789728024</v>
      </c>
      <c r="K1074">
        <v>1</v>
      </c>
      <c r="L1074" s="51">
        <v>509.9646789728024</v>
      </c>
    </row>
    <row r="1075" spans="3:12" ht="18.600000000000001" customHeight="1" x14ac:dyDescent="0.25">
      <c r="C1075" t="s">
        <v>59</v>
      </c>
      <c r="D1075" t="s">
        <v>98</v>
      </c>
      <c r="E1075" t="s">
        <v>78</v>
      </c>
      <c r="F1075" t="s">
        <v>95</v>
      </c>
      <c r="G1075" t="s">
        <v>96</v>
      </c>
      <c r="H1075" t="s">
        <v>81</v>
      </c>
      <c r="I1075">
        <v>2023</v>
      </c>
      <c r="J1075">
        <v>172.85182640392509</v>
      </c>
      <c r="K1075">
        <v>1</v>
      </c>
      <c r="L1075" s="51">
        <v>172.85182640392509</v>
      </c>
    </row>
    <row r="1076" spans="3:12" ht="18.600000000000001" customHeight="1" x14ac:dyDescent="0.25">
      <c r="C1076" t="s">
        <v>59</v>
      </c>
      <c r="D1076" t="s">
        <v>98</v>
      </c>
      <c r="E1076" t="s">
        <v>78</v>
      </c>
      <c r="F1076" t="s">
        <v>95</v>
      </c>
      <c r="G1076" t="s">
        <v>96</v>
      </c>
      <c r="H1076" t="s">
        <v>81</v>
      </c>
      <c r="I1076">
        <v>2023</v>
      </c>
      <c r="J1076">
        <v>939.11161077622671</v>
      </c>
      <c r="K1076">
        <v>1</v>
      </c>
      <c r="L1076" s="51">
        <v>939.11161077622671</v>
      </c>
    </row>
    <row r="1077" spans="3:12" ht="18.600000000000001" customHeight="1" x14ac:dyDescent="0.25">
      <c r="C1077" t="s">
        <v>59</v>
      </c>
      <c r="D1077" t="s">
        <v>98</v>
      </c>
      <c r="E1077" t="s">
        <v>78</v>
      </c>
      <c r="F1077" t="s">
        <v>95</v>
      </c>
      <c r="G1077" t="s">
        <v>96</v>
      </c>
      <c r="H1077" t="s">
        <v>81</v>
      </c>
      <c r="I1077">
        <v>2023</v>
      </c>
      <c r="J1077">
        <v>2380.6529057478788</v>
      </c>
      <c r="K1077">
        <v>1</v>
      </c>
      <c r="L1077" s="51">
        <v>2380.6529057478788</v>
      </c>
    </row>
    <row r="1078" spans="3:12" ht="18.600000000000001" customHeight="1" x14ac:dyDescent="0.25">
      <c r="C1078" t="s">
        <v>59</v>
      </c>
      <c r="D1078" t="s">
        <v>98</v>
      </c>
      <c r="E1078" t="s">
        <v>78</v>
      </c>
      <c r="F1078" t="s">
        <v>95</v>
      </c>
      <c r="G1078" t="s">
        <v>96</v>
      </c>
      <c r="H1078" t="s">
        <v>81</v>
      </c>
      <c r="I1078">
        <v>2024</v>
      </c>
      <c r="J1078">
        <v>137.57900939917641</v>
      </c>
      <c r="K1078">
        <v>1</v>
      </c>
      <c r="L1078" s="51">
        <v>137.57900939917641</v>
      </c>
    </row>
    <row r="1079" spans="3:12" ht="18.600000000000001" customHeight="1" x14ac:dyDescent="0.25">
      <c r="C1079" t="s">
        <v>59</v>
      </c>
      <c r="D1079" t="s">
        <v>98</v>
      </c>
      <c r="E1079" t="s">
        <v>78</v>
      </c>
      <c r="F1079" t="s">
        <v>95</v>
      </c>
      <c r="G1079" t="s">
        <v>96</v>
      </c>
      <c r="H1079" t="s">
        <v>81</v>
      </c>
      <c r="I1079">
        <v>2024</v>
      </c>
      <c r="J1079">
        <v>85.580513966511518</v>
      </c>
      <c r="K1079">
        <v>1</v>
      </c>
      <c r="L1079" s="51">
        <v>85.580513966511518</v>
      </c>
    </row>
    <row r="1080" spans="3:12" ht="18.600000000000001" customHeight="1" x14ac:dyDescent="0.25">
      <c r="C1080" t="s">
        <v>59</v>
      </c>
      <c r="D1080" t="s">
        <v>98</v>
      </c>
      <c r="E1080" t="s">
        <v>78</v>
      </c>
      <c r="F1080" t="s">
        <v>95</v>
      </c>
      <c r="G1080" t="s">
        <v>96</v>
      </c>
      <c r="H1080" t="s">
        <v>81</v>
      </c>
      <c r="I1080">
        <v>2024</v>
      </c>
      <c r="J1080">
        <v>188.34645256527591</v>
      </c>
      <c r="K1080">
        <v>1</v>
      </c>
      <c r="L1080" s="51">
        <v>188.34645256527591</v>
      </c>
    </row>
    <row r="1081" spans="3:12" ht="18.600000000000001" customHeight="1" x14ac:dyDescent="0.25">
      <c r="C1081" t="s">
        <v>59</v>
      </c>
      <c r="D1081" t="s">
        <v>98</v>
      </c>
      <c r="E1081" t="s">
        <v>78</v>
      </c>
      <c r="F1081" t="s">
        <v>95</v>
      </c>
      <c r="G1081" t="s">
        <v>96</v>
      </c>
      <c r="H1081" t="s">
        <v>81</v>
      </c>
      <c r="I1081">
        <v>2024</v>
      </c>
      <c r="J1081">
        <v>409.44779850622541</v>
      </c>
      <c r="K1081">
        <v>1</v>
      </c>
      <c r="L1081" s="51">
        <v>409.44779850622541</v>
      </c>
    </row>
    <row r="1082" spans="3:12" ht="18.600000000000001" customHeight="1" x14ac:dyDescent="0.25">
      <c r="C1082" t="s">
        <v>59</v>
      </c>
      <c r="D1082" t="s">
        <v>98</v>
      </c>
      <c r="E1082" t="s">
        <v>78</v>
      </c>
      <c r="F1082" t="s">
        <v>95</v>
      </c>
      <c r="G1082" t="s">
        <v>96</v>
      </c>
      <c r="H1082" t="s">
        <v>81</v>
      </c>
      <c r="I1082">
        <v>2025</v>
      </c>
      <c r="J1082">
        <v>8.8977872844040533</v>
      </c>
      <c r="K1082">
        <v>1</v>
      </c>
      <c r="L1082" s="51">
        <v>8.8977872844040533</v>
      </c>
    </row>
    <row r="1083" spans="3:12" ht="18.600000000000001" customHeight="1" x14ac:dyDescent="0.25">
      <c r="C1083" t="s">
        <v>59</v>
      </c>
      <c r="D1083" t="s">
        <v>98</v>
      </c>
      <c r="E1083" t="s">
        <v>78</v>
      </c>
      <c r="F1083" t="s">
        <v>95</v>
      </c>
      <c r="G1083" t="s">
        <v>96</v>
      </c>
      <c r="H1083" t="s">
        <v>81</v>
      </c>
      <c r="I1083">
        <v>2025</v>
      </c>
      <c r="J1083">
        <v>3.0758102538268961</v>
      </c>
      <c r="K1083">
        <v>1</v>
      </c>
      <c r="L1083" s="51">
        <v>3.0758102538268961</v>
      </c>
    </row>
    <row r="1084" spans="3:12" ht="18.600000000000001" customHeight="1" x14ac:dyDescent="0.25">
      <c r="C1084" t="s">
        <v>59</v>
      </c>
      <c r="D1084" t="s">
        <v>98</v>
      </c>
      <c r="E1084" t="s">
        <v>78</v>
      </c>
      <c r="F1084" t="s">
        <v>95</v>
      </c>
      <c r="G1084" t="s">
        <v>96</v>
      </c>
      <c r="H1084" t="s">
        <v>81</v>
      </c>
      <c r="I1084">
        <v>2025</v>
      </c>
      <c r="J1084">
        <v>23.60638369973114</v>
      </c>
      <c r="K1084">
        <v>1</v>
      </c>
      <c r="L1084" s="51">
        <v>23.60638369973114</v>
      </c>
    </row>
    <row r="1085" spans="3:12" ht="18.600000000000001" customHeight="1" x14ac:dyDescent="0.25">
      <c r="C1085" t="s">
        <v>59</v>
      </c>
      <c r="D1085" t="s">
        <v>98</v>
      </c>
      <c r="E1085" t="s">
        <v>78</v>
      </c>
      <c r="F1085" t="s">
        <v>95</v>
      </c>
      <c r="G1085" t="s">
        <v>96</v>
      </c>
      <c r="H1085" t="s">
        <v>81</v>
      </c>
      <c r="I1085">
        <v>2025</v>
      </c>
      <c r="J1085">
        <v>40.910510229382453</v>
      </c>
      <c r="K1085">
        <v>1</v>
      </c>
      <c r="L1085" s="51">
        <v>40.910510229382453</v>
      </c>
    </row>
    <row r="1086" spans="3:12" ht="18.600000000000001" customHeight="1" x14ac:dyDescent="0.25">
      <c r="C1086" t="s">
        <v>59</v>
      </c>
      <c r="D1086" t="s">
        <v>98</v>
      </c>
      <c r="E1086" t="s">
        <v>78</v>
      </c>
      <c r="F1086" t="s">
        <v>95</v>
      </c>
      <c r="G1086" t="s">
        <v>96</v>
      </c>
      <c r="H1086" t="s">
        <v>83</v>
      </c>
      <c r="I1086">
        <v>2014</v>
      </c>
      <c r="J1086">
        <v>78.45999999999998</v>
      </c>
      <c r="K1086">
        <v>1</v>
      </c>
      <c r="L1086" s="51">
        <v>78.45999999999998</v>
      </c>
    </row>
    <row r="1087" spans="3:12" ht="18.600000000000001" customHeight="1" x14ac:dyDescent="0.25">
      <c r="C1087" t="s">
        <v>59</v>
      </c>
      <c r="D1087" t="s">
        <v>98</v>
      </c>
      <c r="E1087" t="s">
        <v>78</v>
      </c>
      <c r="F1087" t="s">
        <v>95</v>
      </c>
      <c r="G1087" t="s">
        <v>96</v>
      </c>
      <c r="H1087" t="s">
        <v>83</v>
      </c>
      <c r="I1087">
        <v>2014</v>
      </c>
      <c r="J1087">
        <v>84.19</v>
      </c>
      <c r="K1087">
        <v>1</v>
      </c>
      <c r="L1087" s="51">
        <v>84.19</v>
      </c>
    </row>
    <row r="1088" spans="3:12" ht="18.600000000000001" customHeight="1" x14ac:dyDescent="0.25">
      <c r="C1088" t="s">
        <v>59</v>
      </c>
      <c r="D1088" t="s">
        <v>98</v>
      </c>
      <c r="E1088" t="s">
        <v>78</v>
      </c>
      <c r="F1088" t="s">
        <v>95</v>
      </c>
      <c r="G1088" t="s">
        <v>96</v>
      </c>
      <c r="H1088" t="s">
        <v>83</v>
      </c>
      <c r="I1088">
        <v>2014</v>
      </c>
      <c r="J1088">
        <v>178.83</v>
      </c>
      <c r="K1088">
        <v>1</v>
      </c>
      <c r="L1088" s="51">
        <v>178.83</v>
      </c>
    </row>
    <row r="1089" spans="3:12" ht="18.600000000000001" customHeight="1" x14ac:dyDescent="0.25">
      <c r="C1089" t="s">
        <v>59</v>
      </c>
      <c r="D1089" t="s">
        <v>98</v>
      </c>
      <c r="E1089" t="s">
        <v>78</v>
      </c>
      <c r="F1089" t="s">
        <v>95</v>
      </c>
      <c r="G1089" t="s">
        <v>96</v>
      </c>
      <c r="H1089" t="s">
        <v>83</v>
      </c>
      <c r="I1089">
        <v>2014</v>
      </c>
      <c r="J1089">
        <v>428.87000000000012</v>
      </c>
      <c r="K1089">
        <v>1</v>
      </c>
      <c r="L1089" s="51">
        <v>428.87000000000012</v>
      </c>
    </row>
    <row r="1090" spans="3:12" ht="18.600000000000001" customHeight="1" x14ac:dyDescent="0.25">
      <c r="C1090" t="s">
        <v>59</v>
      </c>
      <c r="D1090" t="s">
        <v>98</v>
      </c>
      <c r="E1090" t="s">
        <v>78</v>
      </c>
      <c r="F1090" t="s">
        <v>95</v>
      </c>
      <c r="G1090" t="s">
        <v>96</v>
      </c>
      <c r="H1090" t="s">
        <v>83</v>
      </c>
      <c r="I1090">
        <v>2015</v>
      </c>
      <c r="J1090">
        <v>814.41000000000008</v>
      </c>
      <c r="K1090">
        <v>1</v>
      </c>
      <c r="L1090" s="51">
        <v>814.41000000000008</v>
      </c>
    </row>
    <row r="1091" spans="3:12" ht="18.600000000000001" customHeight="1" x14ac:dyDescent="0.25">
      <c r="C1091" t="s">
        <v>59</v>
      </c>
      <c r="D1091" t="s">
        <v>98</v>
      </c>
      <c r="E1091" t="s">
        <v>78</v>
      </c>
      <c r="F1091" t="s">
        <v>95</v>
      </c>
      <c r="G1091" t="s">
        <v>96</v>
      </c>
      <c r="H1091" t="s">
        <v>83</v>
      </c>
      <c r="I1091">
        <v>2015</v>
      </c>
      <c r="J1091">
        <v>873.99</v>
      </c>
      <c r="K1091">
        <v>1</v>
      </c>
      <c r="L1091" s="51">
        <v>873.99</v>
      </c>
    </row>
    <row r="1092" spans="3:12" ht="18.600000000000001" customHeight="1" x14ac:dyDescent="0.25">
      <c r="C1092" t="s">
        <v>59</v>
      </c>
      <c r="D1092" t="s">
        <v>98</v>
      </c>
      <c r="E1092" t="s">
        <v>78</v>
      </c>
      <c r="F1092" t="s">
        <v>95</v>
      </c>
      <c r="G1092" t="s">
        <v>96</v>
      </c>
      <c r="H1092" t="s">
        <v>83</v>
      </c>
      <c r="I1092">
        <v>2015</v>
      </c>
      <c r="J1092">
        <v>6449.74</v>
      </c>
      <c r="K1092">
        <v>1</v>
      </c>
      <c r="L1092" s="51">
        <v>6449.74</v>
      </c>
    </row>
    <row r="1093" spans="3:12" ht="18.600000000000001" customHeight="1" x14ac:dyDescent="0.25">
      <c r="C1093" t="s">
        <v>59</v>
      </c>
      <c r="D1093" t="s">
        <v>98</v>
      </c>
      <c r="E1093" t="s">
        <v>78</v>
      </c>
      <c r="F1093" t="s">
        <v>95</v>
      </c>
      <c r="G1093" t="s">
        <v>96</v>
      </c>
      <c r="H1093" t="s">
        <v>83</v>
      </c>
      <c r="I1093">
        <v>2015</v>
      </c>
      <c r="J1093">
        <v>7591.92</v>
      </c>
      <c r="K1093">
        <v>1</v>
      </c>
      <c r="L1093" s="51">
        <v>7591.92</v>
      </c>
    </row>
    <row r="1094" spans="3:12" ht="18.600000000000001" customHeight="1" x14ac:dyDescent="0.25">
      <c r="C1094" t="s">
        <v>59</v>
      </c>
      <c r="D1094" t="s">
        <v>98</v>
      </c>
      <c r="E1094" t="s">
        <v>78</v>
      </c>
      <c r="F1094" t="s">
        <v>95</v>
      </c>
      <c r="G1094" t="s">
        <v>96</v>
      </c>
      <c r="H1094" t="s">
        <v>83</v>
      </c>
      <c r="I1094">
        <v>2016</v>
      </c>
      <c r="J1094">
        <v>787.46</v>
      </c>
      <c r="K1094">
        <v>1</v>
      </c>
      <c r="L1094" s="51">
        <v>787.46</v>
      </c>
    </row>
    <row r="1095" spans="3:12" ht="18.600000000000001" customHeight="1" x14ac:dyDescent="0.25">
      <c r="C1095" t="s">
        <v>59</v>
      </c>
      <c r="D1095" t="s">
        <v>98</v>
      </c>
      <c r="E1095" t="s">
        <v>78</v>
      </c>
      <c r="F1095" t="s">
        <v>95</v>
      </c>
      <c r="G1095" t="s">
        <v>96</v>
      </c>
      <c r="H1095" t="s">
        <v>83</v>
      </c>
      <c r="I1095">
        <v>2016</v>
      </c>
      <c r="J1095">
        <v>822.71999999999991</v>
      </c>
      <c r="K1095">
        <v>1</v>
      </c>
      <c r="L1095" s="51">
        <v>822.71999999999991</v>
      </c>
    </row>
    <row r="1096" spans="3:12" ht="18.600000000000001" customHeight="1" x14ac:dyDescent="0.25">
      <c r="C1096" t="s">
        <v>59</v>
      </c>
      <c r="D1096" t="s">
        <v>98</v>
      </c>
      <c r="E1096" t="s">
        <v>78</v>
      </c>
      <c r="F1096" t="s">
        <v>95</v>
      </c>
      <c r="G1096" t="s">
        <v>96</v>
      </c>
      <c r="H1096" t="s">
        <v>83</v>
      </c>
      <c r="I1096">
        <v>2016</v>
      </c>
      <c r="J1096">
        <v>5542.83</v>
      </c>
      <c r="K1096">
        <v>1</v>
      </c>
      <c r="L1096" s="51">
        <v>5542.83</v>
      </c>
    </row>
    <row r="1097" spans="3:12" ht="18.600000000000001" customHeight="1" x14ac:dyDescent="0.25">
      <c r="C1097" t="s">
        <v>59</v>
      </c>
      <c r="D1097" t="s">
        <v>98</v>
      </c>
      <c r="E1097" t="s">
        <v>78</v>
      </c>
      <c r="F1097" t="s">
        <v>95</v>
      </c>
      <c r="G1097" t="s">
        <v>96</v>
      </c>
      <c r="H1097" t="s">
        <v>83</v>
      </c>
      <c r="I1097">
        <v>2016</v>
      </c>
      <c r="J1097">
        <v>6520.9900000000007</v>
      </c>
      <c r="K1097">
        <v>1</v>
      </c>
      <c r="L1097" s="51">
        <v>6520.9900000000007</v>
      </c>
    </row>
    <row r="1098" spans="3:12" ht="18.600000000000001" customHeight="1" x14ac:dyDescent="0.25">
      <c r="C1098" t="s">
        <v>59</v>
      </c>
      <c r="D1098" t="s">
        <v>98</v>
      </c>
      <c r="E1098" t="s">
        <v>78</v>
      </c>
      <c r="F1098" t="s">
        <v>95</v>
      </c>
      <c r="G1098" t="s">
        <v>96</v>
      </c>
      <c r="H1098" t="s">
        <v>83</v>
      </c>
      <c r="I1098">
        <v>2017</v>
      </c>
      <c r="J1098">
        <v>1376.0976237623761</v>
      </c>
      <c r="K1098">
        <v>1</v>
      </c>
      <c r="L1098" s="51">
        <v>1376.0976237623761</v>
      </c>
    </row>
    <row r="1099" spans="3:12" ht="18.600000000000001" customHeight="1" x14ac:dyDescent="0.25">
      <c r="C1099" t="s">
        <v>59</v>
      </c>
      <c r="D1099" t="s">
        <v>98</v>
      </c>
      <c r="E1099" t="s">
        <v>78</v>
      </c>
      <c r="F1099" t="s">
        <v>95</v>
      </c>
      <c r="G1099" t="s">
        <v>96</v>
      </c>
      <c r="H1099" t="s">
        <v>83</v>
      </c>
      <c r="I1099">
        <v>2017</v>
      </c>
      <c r="J1099">
        <v>1621.376732673267</v>
      </c>
      <c r="K1099">
        <v>1</v>
      </c>
      <c r="L1099" s="51">
        <v>1621.376732673267</v>
      </c>
    </row>
    <row r="1100" spans="3:12" ht="18.600000000000001" customHeight="1" x14ac:dyDescent="0.25">
      <c r="C1100" t="s">
        <v>59</v>
      </c>
      <c r="D1100" t="s">
        <v>98</v>
      </c>
      <c r="E1100" t="s">
        <v>78</v>
      </c>
      <c r="F1100" t="s">
        <v>95</v>
      </c>
      <c r="G1100" t="s">
        <v>96</v>
      </c>
      <c r="H1100" t="s">
        <v>83</v>
      </c>
      <c r="I1100">
        <v>2017</v>
      </c>
      <c r="J1100">
        <v>6485.9202970297029</v>
      </c>
      <c r="K1100">
        <v>1</v>
      </c>
      <c r="L1100" s="51">
        <v>6485.9202970297029</v>
      </c>
    </row>
    <row r="1101" spans="3:12" ht="18.600000000000001" customHeight="1" x14ac:dyDescent="0.25">
      <c r="C1101" t="s">
        <v>59</v>
      </c>
      <c r="D1101" t="s">
        <v>98</v>
      </c>
      <c r="E1101" t="s">
        <v>78</v>
      </c>
      <c r="F1101" t="s">
        <v>95</v>
      </c>
      <c r="G1101" t="s">
        <v>96</v>
      </c>
      <c r="H1101" t="s">
        <v>83</v>
      </c>
      <c r="I1101">
        <v>2017</v>
      </c>
      <c r="J1101">
        <v>11511.125346534651</v>
      </c>
      <c r="K1101">
        <v>1</v>
      </c>
      <c r="L1101" s="51">
        <v>11511.125346534651</v>
      </c>
    </row>
    <row r="1102" spans="3:12" ht="18.600000000000001" customHeight="1" x14ac:dyDescent="0.25">
      <c r="C1102" t="s">
        <v>59</v>
      </c>
      <c r="D1102" t="s">
        <v>98</v>
      </c>
      <c r="E1102" t="s">
        <v>78</v>
      </c>
      <c r="F1102" t="s">
        <v>95</v>
      </c>
      <c r="G1102" t="s">
        <v>96</v>
      </c>
      <c r="H1102" t="s">
        <v>83</v>
      </c>
      <c r="I1102">
        <v>2018</v>
      </c>
      <c r="J1102">
        <v>1327.112178217822</v>
      </c>
      <c r="K1102">
        <v>1</v>
      </c>
      <c r="L1102" s="51">
        <v>1327.112178217822</v>
      </c>
    </row>
    <row r="1103" spans="3:12" ht="18.600000000000001" customHeight="1" x14ac:dyDescent="0.25">
      <c r="C1103" t="s">
        <v>59</v>
      </c>
      <c r="D1103" t="s">
        <v>98</v>
      </c>
      <c r="E1103" t="s">
        <v>78</v>
      </c>
      <c r="F1103" t="s">
        <v>95</v>
      </c>
      <c r="G1103" t="s">
        <v>96</v>
      </c>
      <c r="H1103" t="s">
        <v>83</v>
      </c>
      <c r="I1103">
        <v>2018</v>
      </c>
      <c r="J1103">
        <v>1538.8216831683169</v>
      </c>
      <c r="K1103">
        <v>1</v>
      </c>
      <c r="L1103" s="51">
        <v>1538.8216831683169</v>
      </c>
    </row>
    <row r="1104" spans="3:12" ht="18.600000000000001" customHeight="1" x14ac:dyDescent="0.25">
      <c r="C1104" t="s">
        <v>59</v>
      </c>
      <c r="D1104" t="s">
        <v>98</v>
      </c>
      <c r="E1104" t="s">
        <v>78</v>
      </c>
      <c r="F1104" t="s">
        <v>95</v>
      </c>
      <c r="G1104" t="s">
        <v>96</v>
      </c>
      <c r="H1104" t="s">
        <v>83</v>
      </c>
      <c r="I1104">
        <v>2018</v>
      </c>
      <c r="J1104">
        <v>5886.7248514851481</v>
      </c>
      <c r="K1104">
        <v>1</v>
      </c>
      <c r="L1104" s="51">
        <v>5886.7248514851481</v>
      </c>
    </row>
    <row r="1105" spans="3:12" ht="18.600000000000001" customHeight="1" x14ac:dyDescent="0.25">
      <c r="C1105" t="s">
        <v>59</v>
      </c>
      <c r="D1105" t="s">
        <v>98</v>
      </c>
      <c r="E1105" t="s">
        <v>78</v>
      </c>
      <c r="F1105" t="s">
        <v>95</v>
      </c>
      <c r="G1105" t="s">
        <v>96</v>
      </c>
      <c r="H1105" t="s">
        <v>83</v>
      </c>
      <c r="I1105">
        <v>2018</v>
      </c>
      <c r="J1105">
        <v>9173.3412871287128</v>
      </c>
      <c r="K1105">
        <v>1</v>
      </c>
      <c r="L1105" s="51">
        <v>9173.3412871287128</v>
      </c>
    </row>
    <row r="1106" spans="3:12" ht="18.600000000000001" customHeight="1" x14ac:dyDescent="0.25">
      <c r="C1106" t="s">
        <v>59</v>
      </c>
      <c r="D1106" t="s">
        <v>98</v>
      </c>
      <c r="E1106" t="s">
        <v>78</v>
      </c>
      <c r="F1106" t="s">
        <v>95</v>
      </c>
      <c r="G1106" t="s">
        <v>96</v>
      </c>
      <c r="H1106" t="s">
        <v>83</v>
      </c>
      <c r="I1106">
        <v>2019</v>
      </c>
      <c r="J1106">
        <v>1258.01</v>
      </c>
      <c r="K1106">
        <v>1</v>
      </c>
      <c r="L1106" s="51">
        <v>1258.01</v>
      </c>
    </row>
    <row r="1107" spans="3:12" ht="18.600000000000001" customHeight="1" x14ac:dyDescent="0.25">
      <c r="C1107" t="s">
        <v>59</v>
      </c>
      <c r="D1107" t="s">
        <v>98</v>
      </c>
      <c r="E1107" t="s">
        <v>78</v>
      </c>
      <c r="F1107" t="s">
        <v>95</v>
      </c>
      <c r="G1107" t="s">
        <v>96</v>
      </c>
      <c r="H1107" t="s">
        <v>83</v>
      </c>
      <c r="I1107">
        <v>2019</v>
      </c>
      <c r="J1107">
        <v>1466.32</v>
      </c>
      <c r="K1107">
        <v>1</v>
      </c>
      <c r="L1107" s="51">
        <v>1466.32</v>
      </c>
    </row>
    <row r="1108" spans="3:12" ht="18.600000000000001" customHeight="1" x14ac:dyDescent="0.25">
      <c r="C1108" t="s">
        <v>59</v>
      </c>
      <c r="D1108" t="s">
        <v>98</v>
      </c>
      <c r="E1108" t="s">
        <v>78</v>
      </c>
      <c r="F1108" t="s">
        <v>95</v>
      </c>
      <c r="G1108" t="s">
        <v>96</v>
      </c>
      <c r="H1108" t="s">
        <v>83</v>
      </c>
      <c r="I1108">
        <v>2019</v>
      </c>
      <c r="J1108">
        <v>4484.38</v>
      </c>
      <c r="K1108">
        <v>1</v>
      </c>
      <c r="L1108" s="51">
        <v>4484.38</v>
      </c>
    </row>
    <row r="1109" spans="3:12" ht="18.600000000000001" customHeight="1" x14ac:dyDescent="0.25">
      <c r="C1109" t="s">
        <v>59</v>
      </c>
      <c r="D1109" t="s">
        <v>98</v>
      </c>
      <c r="E1109" t="s">
        <v>78</v>
      </c>
      <c r="F1109" t="s">
        <v>95</v>
      </c>
      <c r="G1109" t="s">
        <v>96</v>
      </c>
      <c r="H1109" t="s">
        <v>83</v>
      </c>
      <c r="I1109">
        <v>2019</v>
      </c>
      <c r="J1109">
        <v>10309.290000000001</v>
      </c>
      <c r="K1109">
        <v>1</v>
      </c>
      <c r="L1109" s="51">
        <v>10309.290000000001</v>
      </c>
    </row>
    <row r="1110" spans="3:12" ht="18.600000000000001" customHeight="1" x14ac:dyDescent="0.25">
      <c r="C1110" t="s">
        <v>59</v>
      </c>
      <c r="D1110" t="s">
        <v>98</v>
      </c>
      <c r="E1110" t="s">
        <v>78</v>
      </c>
      <c r="F1110" t="s">
        <v>95</v>
      </c>
      <c r="G1110" t="s">
        <v>96</v>
      </c>
      <c r="H1110" t="s">
        <v>83</v>
      </c>
      <c r="I1110">
        <v>2020</v>
      </c>
      <c r="J1110">
        <v>937.45999999999992</v>
      </c>
      <c r="K1110">
        <v>1</v>
      </c>
      <c r="L1110" s="51">
        <v>937.45999999999992</v>
      </c>
    </row>
    <row r="1111" spans="3:12" ht="18.600000000000001" customHeight="1" x14ac:dyDescent="0.25">
      <c r="C1111" t="s">
        <v>59</v>
      </c>
      <c r="D1111" t="s">
        <v>98</v>
      </c>
      <c r="E1111" t="s">
        <v>78</v>
      </c>
      <c r="F1111" t="s">
        <v>95</v>
      </c>
      <c r="G1111" t="s">
        <v>96</v>
      </c>
      <c r="H1111" t="s">
        <v>83</v>
      </c>
      <c r="I1111">
        <v>2020</v>
      </c>
      <c r="J1111">
        <v>1081.24</v>
      </c>
      <c r="K1111">
        <v>1</v>
      </c>
      <c r="L1111" s="51">
        <v>1081.24</v>
      </c>
    </row>
    <row r="1112" spans="3:12" ht="18.600000000000001" customHeight="1" x14ac:dyDescent="0.25">
      <c r="C1112" t="s">
        <v>59</v>
      </c>
      <c r="D1112" t="s">
        <v>98</v>
      </c>
      <c r="E1112" t="s">
        <v>78</v>
      </c>
      <c r="F1112" t="s">
        <v>95</v>
      </c>
      <c r="G1112" t="s">
        <v>96</v>
      </c>
      <c r="H1112" t="s">
        <v>83</v>
      </c>
      <c r="I1112">
        <v>2020</v>
      </c>
      <c r="J1112">
        <v>3134.95</v>
      </c>
      <c r="K1112">
        <v>1</v>
      </c>
      <c r="L1112" s="51">
        <v>3134.95</v>
      </c>
    </row>
    <row r="1113" spans="3:12" ht="18.600000000000001" customHeight="1" x14ac:dyDescent="0.25">
      <c r="C1113" t="s">
        <v>59</v>
      </c>
      <c r="D1113" t="s">
        <v>98</v>
      </c>
      <c r="E1113" t="s">
        <v>78</v>
      </c>
      <c r="F1113" t="s">
        <v>95</v>
      </c>
      <c r="G1113" t="s">
        <v>96</v>
      </c>
      <c r="H1113" t="s">
        <v>83</v>
      </c>
      <c r="I1113">
        <v>2020</v>
      </c>
      <c r="J1113">
        <v>7984.35</v>
      </c>
      <c r="K1113">
        <v>1</v>
      </c>
      <c r="L1113" s="51">
        <v>7984.35</v>
      </c>
    </row>
    <row r="1114" spans="3:12" ht="18.600000000000001" customHeight="1" x14ac:dyDescent="0.25">
      <c r="C1114" t="s">
        <v>59</v>
      </c>
      <c r="D1114" t="s">
        <v>98</v>
      </c>
      <c r="E1114" t="s">
        <v>78</v>
      </c>
      <c r="F1114" t="s">
        <v>95</v>
      </c>
      <c r="G1114" t="s">
        <v>96</v>
      </c>
      <c r="H1114" t="s">
        <v>83</v>
      </c>
      <c r="I1114">
        <v>2021</v>
      </c>
      <c r="J1114">
        <v>553.66</v>
      </c>
      <c r="K1114">
        <v>1</v>
      </c>
      <c r="L1114" s="51">
        <v>553.66</v>
      </c>
    </row>
    <row r="1115" spans="3:12" ht="18.600000000000001" customHeight="1" x14ac:dyDescent="0.25">
      <c r="C1115" t="s">
        <v>59</v>
      </c>
      <c r="D1115" t="s">
        <v>98</v>
      </c>
      <c r="E1115" t="s">
        <v>78</v>
      </c>
      <c r="F1115" t="s">
        <v>95</v>
      </c>
      <c r="G1115" t="s">
        <v>96</v>
      </c>
      <c r="H1115" t="s">
        <v>83</v>
      </c>
      <c r="I1115">
        <v>2021</v>
      </c>
      <c r="J1115">
        <v>614.95000000000005</v>
      </c>
      <c r="K1115">
        <v>1</v>
      </c>
      <c r="L1115" s="51">
        <v>614.95000000000005</v>
      </c>
    </row>
    <row r="1116" spans="3:12" ht="18.600000000000001" customHeight="1" x14ac:dyDescent="0.25">
      <c r="C1116" t="s">
        <v>59</v>
      </c>
      <c r="D1116" t="s">
        <v>98</v>
      </c>
      <c r="E1116" t="s">
        <v>78</v>
      </c>
      <c r="F1116" t="s">
        <v>95</v>
      </c>
      <c r="G1116" t="s">
        <v>96</v>
      </c>
      <c r="H1116" t="s">
        <v>83</v>
      </c>
      <c r="I1116">
        <v>2021</v>
      </c>
      <c r="J1116">
        <v>1809.91</v>
      </c>
      <c r="K1116">
        <v>1</v>
      </c>
      <c r="L1116" s="51">
        <v>1809.91</v>
      </c>
    </row>
    <row r="1117" spans="3:12" ht="18.600000000000001" customHeight="1" x14ac:dyDescent="0.25">
      <c r="C1117" t="s">
        <v>59</v>
      </c>
      <c r="D1117" t="s">
        <v>98</v>
      </c>
      <c r="E1117" t="s">
        <v>78</v>
      </c>
      <c r="F1117" t="s">
        <v>95</v>
      </c>
      <c r="G1117" t="s">
        <v>96</v>
      </c>
      <c r="H1117" t="s">
        <v>83</v>
      </c>
      <c r="I1117">
        <v>2021</v>
      </c>
      <c r="J1117">
        <v>3830.48</v>
      </c>
      <c r="K1117">
        <v>1</v>
      </c>
      <c r="L1117" s="51">
        <v>3830.48</v>
      </c>
    </row>
    <row r="1118" spans="3:12" ht="18.600000000000001" customHeight="1" x14ac:dyDescent="0.25">
      <c r="C1118" t="s">
        <v>59</v>
      </c>
      <c r="D1118" t="s">
        <v>98</v>
      </c>
      <c r="E1118" t="s">
        <v>78</v>
      </c>
      <c r="F1118" t="s">
        <v>95</v>
      </c>
      <c r="G1118" t="s">
        <v>96</v>
      </c>
      <c r="H1118" t="s">
        <v>83</v>
      </c>
      <c r="I1118">
        <v>2022</v>
      </c>
      <c r="J1118">
        <v>590.25841333333346</v>
      </c>
      <c r="K1118">
        <v>1</v>
      </c>
      <c r="L1118" s="51">
        <v>590.25841333333346</v>
      </c>
    </row>
    <row r="1119" spans="3:12" ht="18.600000000000001" customHeight="1" x14ac:dyDescent="0.25">
      <c r="C1119" t="s">
        <v>59</v>
      </c>
      <c r="D1119" t="s">
        <v>98</v>
      </c>
      <c r="E1119" t="s">
        <v>78</v>
      </c>
      <c r="F1119" t="s">
        <v>95</v>
      </c>
      <c r="G1119" t="s">
        <v>96</v>
      </c>
      <c r="H1119" t="s">
        <v>83</v>
      </c>
      <c r="I1119">
        <v>2022</v>
      </c>
      <c r="J1119">
        <v>738.95454313725497</v>
      </c>
      <c r="K1119">
        <v>1</v>
      </c>
      <c r="L1119" s="51">
        <v>738.95454313725497</v>
      </c>
    </row>
    <row r="1120" spans="3:12" ht="18.600000000000001" customHeight="1" x14ac:dyDescent="0.25">
      <c r="C1120" t="s">
        <v>59</v>
      </c>
      <c r="D1120" t="s">
        <v>98</v>
      </c>
      <c r="E1120" t="s">
        <v>78</v>
      </c>
      <c r="F1120" t="s">
        <v>95</v>
      </c>
      <c r="G1120" t="s">
        <v>96</v>
      </c>
      <c r="H1120" t="s">
        <v>83</v>
      </c>
      <c r="I1120">
        <v>2022</v>
      </c>
      <c r="J1120">
        <v>1211.0212976470591</v>
      </c>
      <c r="K1120">
        <v>1</v>
      </c>
      <c r="L1120" s="51">
        <v>1211.0212976470591</v>
      </c>
    </row>
    <row r="1121" spans="3:12" ht="18.600000000000001" customHeight="1" x14ac:dyDescent="0.25">
      <c r="C1121" t="s">
        <v>59</v>
      </c>
      <c r="D1121" t="s">
        <v>98</v>
      </c>
      <c r="E1121" t="s">
        <v>78</v>
      </c>
      <c r="F1121" t="s">
        <v>95</v>
      </c>
      <c r="G1121" t="s">
        <v>96</v>
      </c>
      <c r="H1121" t="s">
        <v>83</v>
      </c>
      <c r="I1121">
        <v>2022</v>
      </c>
      <c r="J1121">
        <v>4585.646020392157</v>
      </c>
      <c r="K1121">
        <v>1</v>
      </c>
      <c r="L1121" s="51">
        <v>4585.646020392157</v>
      </c>
    </row>
    <row r="1122" spans="3:12" ht="18.600000000000001" customHeight="1" x14ac:dyDescent="0.25">
      <c r="C1122" t="s">
        <v>59</v>
      </c>
      <c r="D1122" t="s">
        <v>98</v>
      </c>
      <c r="E1122" t="s">
        <v>78</v>
      </c>
      <c r="F1122" t="s">
        <v>95</v>
      </c>
      <c r="G1122" t="s">
        <v>96</v>
      </c>
      <c r="H1122" t="s">
        <v>83</v>
      </c>
      <c r="I1122">
        <v>2023</v>
      </c>
      <c r="J1122">
        <v>368.59333866666651</v>
      </c>
      <c r="K1122">
        <v>1</v>
      </c>
      <c r="L1122" s="51">
        <v>368.59333866666651</v>
      </c>
    </row>
    <row r="1123" spans="3:12" ht="18.600000000000001" customHeight="1" x14ac:dyDescent="0.25">
      <c r="C1123" t="s">
        <v>59</v>
      </c>
      <c r="D1123" t="s">
        <v>98</v>
      </c>
      <c r="E1123" t="s">
        <v>78</v>
      </c>
      <c r="F1123" t="s">
        <v>95</v>
      </c>
      <c r="G1123" t="s">
        <v>96</v>
      </c>
      <c r="H1123" t="s">
        <v>83</v>
      </c>
      <c r="I1123">
        <v>2023</v>
      </c>
      <c r="J1123">
        <v>388.27495450980382</v>
      </c>
      <c r="K1123">
        <v>1</v>
      </c>
      <c r="L1123" s="51">
        <v>388.27495450980382</v>
      </c>
    </row>
    <row r="1124" spans="3:12" ht="18.600000000000001" customHeight="1" x14ac:dyDescent="0.25">
      <c r="C1124" t="s">
        <v>59</v>
      </c>
      <c r="D1124" t="s">
        <v>98</v>
      </c>
      <c r="E1124" t="s">
        <v>78</v>
      </c>
      <c r="F1124" t="s">
        <v>95</v>
      </c>
      <c r="G1124" t="s">
        <v>96</v>
      </c>
      <c r="H1124" t="s">
        <v>83</v>
      </c>
      <c r="I1124">
        <v>2023</v>
      </c>
      <c r="J1124">
        <v>761.0560061176468</v>
      </c>
      <c r="K1124">
        <v>1</v>
      </c>
      <c r="L1124" s="51">
        <v>761.0560061176468</v>
      </c>
    </row>
    <row r="1125" spans="3:12" ht="18.600000000000001" customHeight="1" x14ac:dyDescent="0.25">
      <c r="C1125" t="s">
        <v>59</v>
      </c>
      <c r="D1125" t="s">
        <v>98</v>
      </c>
      <c r="E1125" t="s">
        <v>78</v>
      </c>
      <c r="F1125" t="s">
        <v>95</v>
      </c>
      <c r="G1125" t="s">
        <v>96</v>
      </c>
      <c r="H1125" t="s">
        <v>83</v>
      </c>
      <c r="I1125">
        <v>2023</v>
      </c>
      <c r="J1125">
        <v>3026.7343203137252</v>
      </c>
      <c r="K1125">
        <v>1</v>
      </c>
      <c r="L1125" s="51">
        <v>3026.7343203137252</v>
      </c>
    </row>
    <row r="1126" spans="3:12" ht="18.600000000000001" customHeight="1" x14ac:dyDescent="0.25">
      <c r="C1126" t="s">
        <v>59</v>
      </c>
      <c r="D1126" t="s">
        <v>98</v>
      </c>
      <c r="E1126" t="s">
        <v>78</v>
      </c>
      <c r="F1126" t="s">
        <v>95</v>
      </c>
      <c r="G1126" t="s">
        <v>96</v>
      </c>
      <c r="H1126" t="s">
        <v>83</v>
      </c>
      <c r="I1126">
        <v>2024</v>
      </c>
      <c r="J1126">
        <v>79.727199999999925</v>
      </c>
      <c r="K1126">
        <v>1</v>
      </c>
      <c r="L1126" s="51">
        <v>79.727199999999925</v>
      </c>
    </row>
    <row r="1127" spans="3:12" ht="18.600000000000001" customHeight="1" x14ac:dyDescent="0.25">
      <c r="C1127" t="s">
        <v>59</v>
      </c>
      <c r="D1127" t="s">
        <v>98</v>
      </c>
      <c r="E1127" t="s">
        <v>78</v>
      </c>
      <c r="F1127" t="s">
        <v>95</v>
      </c>
      <c r="G1127" t="s">
        <v>96</v>
      </c>
      <c r="H1127" t="s">
        <v>83</v>
      </c>
      <c r="I1127">
        <v>2024</v>
      </c>
      <c r="J1127">
        <v>84.129764705882295</v>
      </c>
      <c r="K1127">
        <v>1</v>
      </c>
      <c r="L1127" s="51">
        <v>84.129764705882295</v>
      </c>
    </row>
    <row r="1128" spans="3:12" ht="18.600000000000001" customHeight="1" x14ac:dyDescent="0.25">
      <c r="C1128" t="s">
        <v>59</v>
      </c>
      <c r="D1128" t="s">
        <v>98</v>
      </c>
      <c r="E1128" t="s">
        <v>78</v>
      </c>
      <c r="F1128" t="s">
        <v>95</v>
      </c>
      <c r="G1128" t="s">
        <v>96</v>
      </c>
      <c r="H1128" t="s">
        <v>83</v>
      </c>
      <c r="I1128">
        <v>2024</v>
      </c>
      <c r="J1128">
        <v>171.1023764705881</v>
      </c>
      <c r="K1128">
        <v>1</v>
      </c>
      <c r="L1128" s="51">
        <v>171.1023764705881</v>
      </c>
    </row>
    <row r="1129" spans="3:12" ht="18.600000000000001" customHeight="1" x14ac:dyDescent="0.25">
      <c r="C1129" t="s">
        <v>59</v>
      </c>
      <c r="D1129" t="s">
        <v>98</v>
      </c>
      <c r="E1129" t="s">
        <v>78</v>
      </c>
      <c r="F1129" t="s">
        <v>95</v>
      </c>
      <c r="G1129" t="s">
        <v>96</v>
      </c>
      <c r="H1129" t="s">
        <v>83</v>
      </c>
      <c r="I1129">
        <v>2024</v>
      </c>
      <c r="J1129">
        <v>640.53007058823505</v>
      </c>
      <c r="K1129">
        <v>1</v>
      </c>
      <c r="L1129" s="51">
        <v>640.53007058823505</v>
      </c>
    </row>
    <row r="1130" spans="3:12" ht="18.600000000000001" customHeight="1" x14ac:dyDescent="0.25">
      <c r="C1130" t="s">
        <v>59</v>
      </c>
      <c r="D1130" t="s">
        <v>98</v>
      </c>
      <c r="E1130" t="s">
        <v>78</v>
      </c>
      <c r="F1130" t="s">
        <v>95</v>
      </c>
      <c r="G1130" t="s">
        <v>96</v>
      </c>
      <c r="H1130" t="s">
        <v>83</v>
      </c>
      <c r="I1130">
        <v>2025</v>
      </c>
      <c r="J1130">
        <v>47.382933333333298</v>
      </c>
      <c r="K1130">
        <v>1</v>
      </c>
      <c r="L1130" s="51">
        <v>47.382933333333298</v>
      </c>
    </row>
    <row r="1131" spans="3:12" ht="18.600000000000001" customHeight="1" x14ac:dyDescent="0.25">
      <c r="C1131" t="s">
        <v>59</v>
      </c>
      <c r="D1131" t="s">
        <v>98</v>
      </c>
      <c r="E1131" t="s">
        <v>78</v>
      </c>
      <c r="F1131" t="s">
        <v>95</v>
      </c>
      <c r="G1131" t="s">
        <v>96</v>
      </c>
      <c r="H1131" t="s">
        <v>83</v>
      </c>
      <c r="I1131">
        <v>2025</v>
      </c>
      <c r="J1131">
        <v>43.214196078431343</v>
      </c>
      <c r="K1131">
        <v>1</v>
      </c>
      <c r="L1131" s="51">
        <v>43.214196078431343</v>
      </c>
    </row>
    <row r="1132" spans="3:12" ht="18.600000000000001" customHeight="1" x14ac:dyDescent="0.25">
      <c r="C1132" t="s">
        <v>59</v>
      </c>
      <c r="D1132" t="s">
        <v>98</v>
      </c>
      <c r="E1132" t="s">
        <v>78</v>
      </c>
      <c r="F1132" t="s">
        <v>95</v>
      </c>
      <c r="G1132" t="s">
        <v>96</v>
      </c>
      <c r="H1132" t="s">
        <v>83</v>
      </c>
      <c r="I1132">
        <v>2025</v>
      </c>
      <c r="J1132">
        <v>84.703952941176411</v>
      </c>
      <c r="K1132">
        <v>1</v>
      </c>
      <c r="L1132" s="51">
        <v>84.703952941176411</v>
      </c>
    </row>
    <row r="1133" spans="3:12" ht="18.600000000000001" customHeight="1" x14ac:dyDescent="0.25">
      <c r="C1133" t="s">
        <v>59</v>
      </c>
      <c r="D1133" t="s">
        <v>98</v>
      </c>
      <c r="E1133" t="s">
        <v>78</v>
      </c>
      <c r="F1133" t="s">
        <v>95</v>
      </c>
      <c r="G1133" t="s">
        <v>96</v>
      </c>
      <c r="H1133" t="s">
        <v>83</v>
      </c>
      <c r="I1133">
        <v>2025</v>
      </c>
      <c r="J1133">
        <v>275.3710745098038</v>
      </c>
      <c r="K1133">
        <v>1</v>
      </c>
      <c r="L1133" s="51">
        <v>275.3710745098038</v>
      </c>
    </row>
    <row r="1134" spans="3:12" ht="18.600000000000001" customHeight="1" x14ac:dyDescent="0.25">
      <c r="C1134" t="s">
        <v>59</v>
      </c>
      <c r="D1134" t="s">
        <v>98</v>
      </c>
      <c r="E1134" t="s">
        <v>78</v>
      </c>
      <c r="F1134" t="s">
        <v>97</v>
      </c>
      <c r="G1134" t="s">
        <v>96</v>
      </c>
      <c r="H1134" t="s">
        <v>81</v>
      </c>
      <c r="I1134">
        <v>2013</v>
      </c>
      <c r="J1134">
        <v>262.43</v>
      </c>
      <c r="K1134">
        <v>1</v>
      </c>
      <c r="L1134" s="51">
        <v>262.43</v>
      </c>
    </row>
    <row r="1135" spans="3:12" ht="18.600000000000001" customHeight="1" x14ac:dyDescent="0.25">
      <c r="C1135" t="s">
        <v>59</v>
      </c>
      <c r="D1135" t="s">
        <v>98</v>
      </c>
      <c r="E1135" t="s">
        <v>78</v>
      </c>
      <c r="F1135" t="s">
        <v>97</v>
      </c>
      <c r="G1135" t="s">
        <v>96</v>
      </c>
      <c r="H1135" t="s">
        <v>81</v>
      </c>
      <c r="I1135">
        <v>2013</v>
      </c>
      <c r="J1135">
        <v>84.58</v>
      </c>
      <c r="K1135">
        <v>1</v>
      </c>
      <c r="L1135" s="51">
        <v>84.58</v>
      </c>
    </row>
    <row r="1136" spans="3:12" ht="18.600000000000001" customHeight="1" x14ac:dyDescent="0.25">
      <c r="C1136" t="s">
        <v>59</v>
      </c>
      <c r="D1136" t="s">
        <v>98</v>
      </c>
      <c r="E1136" t="s">
        <v>78</v>
      </c>
      <c r="F1136" t="s">
        <v>97</v>
      </c>
      <c r="G1136" t="s">
        <v>96</v>
      </c>
      <c r="H1136" t="s">
        <v>81</v>
      </c>
      <c r="I1136">
        <v>2013</v>
      </c>
      <c r="J1136">
        <v>596.11</v>
      </c>
      <c r="K1136">
        <v>1</v>
      </c>
      <c r="L1136" s="51">
        <v>596.11</v>
      </c>
    </row>
    <row r="1137" spans="3:12" ht="18.600000000000001" customHeight="1" x14ac:dyDescent="0.25">
      <c r="C1137" t="s">
        <v>59</v>
      </c>
      <c r="D1137" t="s">
        <v>98</v>
      </c>
      <c r="E1137" t="s">
        <v>78</v>
      </c>
      <c r="F1137" t="s">
        <v>97</v>
      </c>
      <c r="G1137" t="s">
        <v>96</v>
      </c>
      <c r="H1137" t="s">
        <v>81</v>
      </c>
      <c r="I1137">
        <v>2013</v>
      </c>
      <c r="J1137">
        <v>1091.8800000000001</v>
      </c>
      <c r="K1137">
        <v>1</v>
      </c>
      <c r="L1137" s="51">
        <v>1091.8800000000001</v>
      </c>
    </row>
    <row r="1138" spans="3:12" ht="18.600000000000001" customHeight="1" x14ac:dyDescent="0.25">
      <c r="C1138" t="s">
        <v>59</v>
      </c>
      <c r="D1138" t="s">
        <v>98</v>
      </c>
      <c r="E1138" t="s">
        <v>78</v>
      </c>
      <c r="F1138" t="s">
        <v>97</v>
      </c>
      <c r="G1138" t="s">
        <v>96</v>
      </c>
      <c r="H1138" t="s">
        <v>81</v>
      </c>
      <c r="I1138">
        <v>2014</v>
      </c>
      <c r="J1138">
        <v>716.25</v>
      </c>
      <c r="K1138">
        <v>1</v>
      </c>
      <c r="L1138" s="51">
        <v>716.25</v>
      </c>
    </row>
    <row r="1139" spans="3:12" ht="18.600000000000001" customHeight="1" x14ac:dyDescent="0.25">
      <c r="C1139" t="s">
        <v>59</v>
      </c>
      <c r="D1139" t="s">
        <v>98</v>
      </c>
      <c r="E1139" t="s">
        <v>78</v>
      </c>
      <c r="F1139" t="s">
        <v>97</v>
      </c>
      <c r="G1139" t="s">
        <v>96</v>
      </c>
      <c r="H1139" t="s">
        <v>81</v>
      </c>
      <c r="I1139">
        <v>2014</v>
      </c>
      <c r="J1139">
        <v>115.14</v>
      </c>
      <c r="K1139">
        <v>1</v>
      </c>
      <c r="L1139" s="51">
        <v>115.14</v>
      </c>
    </row>
    <row r="1140" spans="3:12" ht="18.600000000000001" customHeight="1" x14ac:dyDescent="0.25">
      <c r="C1140" t="s">
        <v>59</v>
      </c>
      <c r="D1140" t="s">
        <v>98</v>
      </c>
      <c r="E1140" t="s">
        <v>78</v>
      </c>
      <c r="F1140" t="s">
        <v>97</v>
      </c>
      <c r="G1140" t="s">
        <v>96</v>
      </c>
      <c r="H1140" t="s">
        <v>81</v>
      </c>
      <c r="I1140">
        <v>2014</v>
      </c>
      <c r="J1140">
        <v>1335.9</v>
      </c>
      <c r="K1140">
        <v>1</v>
      </c>
      <c r="L1140" s="51">
        <v>1335.9</v>
      </c>
    </row>
    <row r="1141" spans="3:12" ht="18.600000000000001" customHeight="1" x14ac:dyDescent="0.25">
      <c r="C1141" t="s">
        <v>59</v>
      </c>
      <c r="D1141" t="s">
        <v>98</v>
      </c>
      <c r="E1141" t="s">
        <v>78</v>
      </c>
      <c r="F1141" t="s">
        <v>97</v>
      </c>
      <c r="G1141" t="s">
        <v>96</v>
      </c>
      <c r="H1141" t="s">
        <v>81</v>
      </c>
      <c r="I1141">
        <v>2014</v>
      </c>
      <c r="J1141">
        <v>2710.71</v>
      </c>
      <c r="K1141">
        <v>1</v>
      </c>
      <c r="L1141" s="51">
        <v>2710.71</v>
      </c>
    </row>
    <row r="1142" spans="3:12" ht="18.600000000000001" customHeight="1" x14ac:dyDescent="0.25">
      <c r="C1142" t="s">
        <v>59</v>
      </c>
      <c r="D1142" t="s">
        <v>98</v>
      </c>
      <c r="E1142" t="s">
        <v>78</v>
      </c>
      <c r="F1142" t="s">
        <v>97</v>
      </c>
      <c r="G1142" t="s">
        <v>96</v>
      </c>
      <c r="H1142" t="s">
        <v>81</v>
      </c>
      <c r="I1142">
        <v>2015</v>
      </c>
      <c r="J1142">
        <v>927.29089108910887</v>
      </c>
      <c r="K1142">
        <v>1</v>
      </c>
      <c r="L1142" s="51">
        <v>927.29089108910887</v>
      </c>
    </row>
    <row r="1143" spans="3:12" ht="18.600000000000001" customHeight="1" x14ac:dyDescent="0.25">
      <c r="C1143" t="s">
        <v>59</v>
      </c>
      <c r="D1143" t="s">
        <v>98</v>
      </c>
      <c r="E1143" t="s">
        <v>78</v>
      </c>
      <c r="F1143" t="s">
        <v>97</v>
      </c>
      <c r="G1143" t="s">
        <v>96</v>
      </c>
      <c r="H1143" t="s">
        <v>81</v>
      </c>
      <c r="I1143">
        <v>2015</v>
      </c>
      <c r="J1143">
        <v>5.59</v>
      </c>
      <c r="K1143">
        <v>1</v>
      </c>
      <c r="L1143" s="51">
        <v>5.59</v>
      </c>
    </row>
    <row r="1144" spans="3:12" ht="18.600000000000001" customHeight="1" x14ac:dyDescent="0.25">
      <c r="C1144" t="s">
        <v>59</v>
      </c>
      <c r="D1144" t="s">
        <v>98</v>
      </c>
      <c r="E1144" t="s">
        <v>78</v>
      </c>
      <c r="F1144" t="s">
        <v>97</v>
      </c>
      <c r="G1144" t="s">
        <v>96</v>
      </c>
      <c r="H1144" t="s">
        <v>81</v>
      </c>
      <c r="I1144">
        <v>2015</v>
      </c>
      <c r="J1144">
        <v>1844.4092079207919</v>
      </c>
      <c r="K1144">
        <v>1</v>
      </c>
      <c r="L1144" s="51">
        <v>1844.4092079207919</v>
      </c>
    </row>
    <row r="1145" spans="3:12" ht="18.600000000000001" customHeight="1" x14ac:dyDescent="0.25">
      <c r="C1145" t="s">
        <v>59</v>
      </c>
      <c r="D1145" t="s">
        <v>98</v>
      </c>
      <c r="E1145" t="s">
        <v>78</v>
      </c>
      <c r="F1145" t="s">
        <v>97</v>
      </c>
      <c r="G1145" t="s">
        <v>96</v>
      </c>
      <c r="H1145" t="s">
        <v>81</v>
      </c>
      <c r="I1145">
        <v>2015</v>
      </c>
      <c r="J1145">
        <v>3426.629900990099</v>
      </c>
      <c r="K1145">
        <v>1</v>
      </c>
      <c r="L1145" s="51">
        <v>3426.629900990099</v>
      </c>
    </row>
    <row r="1146" spans="3:12" ht="18.600000000000001" customHeight="1" x14ac:dyDescent="0.25">
      <c r="C1146" t="s">
        <v>59</v>
      </c>
      <c r="D1146" t="s">
        <v>98</v>
      </c>
      <c r="E1146" t="s">
        <v>78</v>
      </c>
      <c r="F1146" t="s">
        <v>97</v>
      </c>
      <c r="G1146" t="s">
        <v>96</v>
      </c>
      <c r="H1146" t="s">
        <v>81</v>
      </c>
      <c r="I1146">
        <v>2016</v>
      </c>
      <c r="J1146">
        <v>1007.8290099009899</v>
      </c>
      <c r="K1146">
        <v>1</v>
      </c>
      <c r="L1146" s="51">
        <v>1007.8290099009899</v>
      </c>
    </row>
    <row r="1147" spans="3:12" ht="18.600000000000001" customHeight="1" x14ac:dyDescent="0.25">
      <c r="C1147" t="s">
        <v>59</v>
      </c>
      <c r="D1147" t="s">
        <v>98</v>
      </c>
      <c r="E1147" t="s">
        <v>78</v>
      </c>
      <c r="F1147" t="s">
        <v>97</v>
      </c>
      <c r="G1147" t="s">
        <v>96</v>
      </c>
      <c r="H1147" t="s">
        <v>81</v>
      </c>
      <c r="I1147">
        <v>2016</v>
      </c>
      <c r="J1147">
        <v>176.57900990099009</v>
      </c>
      <c r="K1147">
        <v>1</v>
      </c>
      <c r="L1147" s="51">
        <v>176.57900990099009</v>
      </c>
    </row>
    <row r="1148" spans="3:12" ht="18.600000000000001" customHeight="1" x14ac:dyDescent="0.25">
      <c r="C1148" t="s">
        <v>59</v>
      </c>
      <c r="D1148" t="s">
        <v>98</v>
      </c>
      <c r="E1148" t="s">
        <v>78</v>
      </c>
      <c r="F1148" t="s">
        <v>97</v>
      </c>
      <c r="G1148" t="s">
        <v>96</v>
      </c>
      <c r="H1148" t="s">
        <v>81</v>
      </c>
      <c r="I1148">
        <v>2016</v>
      </c>
      <c r="J1148">
        <v>1549.86900990099</v>
      </c>
      <c r="K1148">
        <v>1</v>
      </c>
      <c r="L1148" s="51">
        <v>1549.86900990099</v>
      </c>
    </row>
    <row r="1149" spans="3:12" ht="18.600000000000001" customHeight="1" x14ac:dyDescent="0.25">
      <c r="C1149" t="s">
        <v>59</v>
      </c>
      <c r="D1149" t="s">
        <v>98</v>
      </c>
      <c r="E1149" t="s">
        <v>78</v>
      </c>
      <c r="F1149" t="s">
        <v>97</v>
      </c>
      <c r="G1149" t="s">
        <v>96</v>
      </c>
      <c r="H1149" t="s">
        <v>81</v>
      </c>
      <c r="I1149">
        <v>2016</v>
      </c>
      <c r="J1149">
        <v>5960.7229702970299</v>
      </c>
      <c r="K1149">
        <v>1</v>
      </c>
      <c r="L1149" s="51">
        <v>5960.7229702970299</v>
      </c>
    </row>
    <row r="1150" spans="3:12" ht="18.600000000000001" customHeight="1" x14ac:dyDescent="0.25">
      <c r="C1150" t="s">
        <v>59</v>
      </c>
      <c r="D1150" t="s">
        <v>98</v>
      </c>
      <c r="E1150" t="s">
        <v>78</v>
      </c>
      <c r="F1150" t="s">
        <v>97</v>
      </c>
      <c r="G1150" t="s">
        <v>96</v>
      </c>
      <c r="H1150" t="s">
        <v>81</v>
      </c>
      <c r="I1150">
        <v>2017</v>
      </c>
      <c r="J1150">
        <v>343.64455445544547</v>
      </c>
      <c r="K1150">
        <v>1</v>
      </c>
      <c r="L1150" s="51">
        <v>343.64455445544547</v>
      </c>
    </row>
    <row r="1151" spans="3:12" ht="18.600000000000001" customHeight="1" x14ac:dyDescent="0.25">
      <c r="C1151" t="s">
        <v>59</v>
      </c>
      <c r="D1151" t="s">
        <v>98</v>
      </c>
      <c r="E1151" t="s">
        <v>78</v>
      </c>
      <c r="F1151" t="s">
        <v>97</v>
      </c>
      <c r="G1151" t="s">
        <v>96</v>
      </c>
      <c r="H1151" t="s">
        <v>81</v>
      </c>
      <c r="I1151">
        <v>2017</v>
      </c>
      <c r="J1151">
        <v>77.38</v>
      </c>
      <c r="K1151">
        <v>1</v>
      </c>
      <c r="L1151" s="51">
        <v>77.38</v>
      </c>
    </row>
    <row r="1152" spans="3:12" ht="18.600000000000001" customHeight="1" x14ac:dyDescent="0.25">
      <c r="C1152" t="s">
        <v>59</v>
      </c>
      <c r="D1152" t="s">
        <v>98</v>
      </c>
      <c r="E1152" t="s">
        <v>78</v>
      </c>
      <c r="F1152" t="s">
        <v>97</v>
      </c>
      <c r="G1152" t="s">
        <v>96</v>
      </c>
      <c r="H1152" t="s">
        <v>81</v>
      </c>
      <c r="I1152">
        <v>2017</v>
      </c>
      <c r="J1152">
        <v>1135.5697029702969</v>
      </c>
      <c r="K1152">
        <v>1</v>
      </c>
      <c r="L1152" s="51">
        <v>1135.5697029702969</v>
      </c>
    </row>
    <row r="1153" spans="3:12" ht="18.600000000000001" customHeight="1" x14ac:dyDescent="0.25">
      <c r="C1153" t="s">
        <v>59</v>
      </c>
      <c r="D1153" t="s">
        <v>98</v>
      </c>
      <c r="E1153" t="s">
        <v>78</v>
      </c>
      <c r="F1153" t="s">
        <v>97</v>
      </c>
      <c r="G1153" t="s">
        <v>96</v>
      </c>
      <c r="H1153" t="s">
        <v>81</v>
      </c>
      <c r="I1153">
        <v>2017</v>
      </c>
      <c r="J1153">
        <v>3390.4057425742581</v>
      </c>
      <c r="K1153">
        <v>1</v>
      </c>
      <c r="L1153" s="51">
        <v>3390.4057425742581</v>
      </c>
    </row>
    <row r="1154" spans="3:12" ht="18.600000000000001" customHeight="1" x14ac:dyDescent="0.25">
      <c r="C1154" t="s">
        <v>59</v>
      </c>
      <c r="D1154" t="s">
        <v>98</v>
      </c>
      <c r="E1154" t="s">
        <v>78</v>
      </c>
      <c r="F1154" t="s">
        <v>97</v>
      </c>
      <c r="G1154" t="s">
        <v>96</v>
      </c>
      <c r="H1154" t="s">
        <v>81</v>
      </c>
      <c r="I1154">
        <v>2018</v>
      </c>
      <c r="J1154">
        <v>489.04</v>
      </c>
      <c r="K1154">
        <v>1</v>
      </c>
      <c r="L1154" s="51">
        <v>489.04</v>
      </c>
    </row>
    <row r="1155" spans="3:12" ht="18.600000000000001" customHeight="1" x14ac:dyDescent="0.25">
      <c r="C1155" t="s">
        <v>59</v>
      </c>
      <c r="D1155" t="s">
        <v>98</v>
      </c>
      <c r="E1155" t="s">
        <v>78</v>
      </c>
      <c r="F1155" t="s">
        <v>97</v>
      </c>
      <c r="G1155" t="s">
        <v>96</v>
      </c>
      <c r="H1155" t="s">
        <v>81</v>
      </c>
      <c r="I1155">
        <v>2018</v>
      </c>
      <c r="J1155">
        <v>83.46</v>
      </c>
      <c r="K1155">
        <v>1</v>
      </c>
      <c r="L1155" s="51">
        <v>83.46</v>
      </c>
    </row>
    <row r="1156" spans="3:12" ht="18.600000000000001" customHeight="1" x14ac:dyDescent="0.25">
      <c r="C1156" t="s">
        <v>59</v>
      </c>
      <c r="D1156" t="s">
        <v>98</v>
      </c>
      <c r="E1156" t="s">
        <v>78</v>
      </c>
      <c r="F1156" t="s">
        <v>97</v>
      </c>
      <c r="G1156" t="s">
        <v>96</v>
      </c>
      <c r="H1156" t="s">
        <v>81</v>
      </c>
      <c r="I1156">
        <v>2018</v>
      </c>
      <c r="J1156">
        <v>220.91</v>
      </c>
      <c r="K1156">
        <v>1</v>
      </c>
      <c r="L1156" s="51">
        <v>220.91</v>
      </c>
    </row>
    <row r="1157" spans="3:12" ht="18.600000000000001" customHeight="1" x14ac:dyDescent="0.25">
      <c r="C1157" t="s">
        <v>59</v>
      </c>
      <c r="D1157" t="s">
        <v>98</v>
      </c>
      <c r="E1157" t="s">
        <v>78</v>
      </c>
      <c r="F1157" t="s">
        <v>97</v>
      </c>
      <c r="G1157" t="s">
        <v>96</v>
      </c>
      <c r="H1157" t="s">
        <v>81</v>
      </c>
      <c r="I1157">
        <v>2018</v>
      </c>
      <c r="J1157">
        <v>4394.4900000000007</v>
      </c>
      <c r="K1157">
        <v>1</v>
      </c>
      <c r="L1157" s="51">
        <v>4394.4900000000007</v>
      </c>
    </row>
    <row r="1158" spans="3:12" ht="18.600000000000001" customHeight="1" x14ac:dyDescent="0.25">
      <c r="C1158" t="s">
        <v>59</v>
      </c>
      <c r="D1158" t="s">
        <v>98</v>
      </c>
      <c r="E1158" t="s">
        <v>78</v>
      </c>
      <c r="F1158" t="s">
        <v>97</v>
      </c>
      <c r="G1158" t="s">
        <v>96</v>
      </c>
      <c r="H1158" t="s">
        <v>81</v>
      </c>
      <c r="I1158">
        <v>2019</v>
      </c>
      <c r="J1158">
        <v>121.32</v>
      </c>
      <c r="K1158">
        <v>1</v>
      </c>
      <c r="L1158" s="51">
        <v>121.32</v>
      </c>
    </row>
    <row r="1159" spans="3:12" ht="18.600000000000001" customHeight="1" x14ac:dyDescent="0.25">
      <c r="C1159" t="s">
        <v>59</v>
      </c>
      <c r="D1159" t="s">
        <v>98</v>
      </c>
      <c r="E1159" t="s">
        <v>78</v>
      </c>
      <c r="F1159" t="s">
        <v>97</v>
      </c>
      <c r="G1159" t="s">
        <v>96</v>
      </c>
      <c r="H1159" t="s">
        <v>81</v>
      </c>
      <c r="I1159">
        <v>2019</v>
      </c>
      <c r="J1159">
        <v>87.76</v>
      </c>
      <c r="K1159">
        <v>1</v>
      </c>
      <c r="L1159" s="51">
        <v>87.76</v>
      </c>
    </row>
    <row r="1160" spans="3:12" ht="18.600000000000001" customHeight="1" x14ac:dyDescent="0.25">
      <c r="C1160" t="s">
        <v>59</v>
      </c>
      <c r="D1160" t="s">
        <v>98</v>
      </c>
      <c r="E1160" t="s">
        <v>78</v>
      </c>
      <c r="F1160" t="s">
        <v>97</v>
      </c>
      <c r="G1160" t="s">
        <v>96</v>
      </c>
      <c r="H1160" t="s">
        <v>81</v>
      </c>
      <c r="I1160">
        <v>2019</v>
      </c>
      <c r="J1160">
        <v>115.12</v>
      </c>
      <c r="K1160">
        <v>1</v>
      </c>
      <c r="L1160" s="51">
        <v>115.12</v>
      </c>
    </row>
    <row r="1161" spans="3:12" ht="18.600000000000001" customHeight="1" x14ac:dyDescent="0.25">
      <c r="C1161" t="s">
        <v>59</v>
      </c>
      <c r="D1161" t="s">
        <v>98</v>
      </c>
      <c r="E1161" t="s">
        <v>78</v>
      </c>
      <c r="F1161" t="s">
        <v>97</v>
      </c>
      <c r="G1161" t="s">
        <v>96</v>
      </c>
      <c r="H1161" t="s">
        <v>81</v>
      </c>
      <c r="I1161">
        <v>2019</v>
      </c>
      <c r="J1161">
        <v>860.52</v>
      </c>
      <c r="K1161">
        <v>1</v>
      </c>
      <c r="L1161" s="51">
        <v>860.52</v>
      </c>
    </row>
    <row r="1162" spans="3:12" ht="18.600000000000001" customHeight="1" x14ac:dyDescent="0.25">
      <c r="C1162" t="s">
        <v>59</v>
      </c>
      <c r="D1162" t="s">
        <v>98</v>
      </c>
      <c r="E1162" t="s">
        <v>78</v>
      </c>
      <c r="F1162" t="s">
        <v>97</v>
      </c>
      <c r="G1162" t="s">
        <v>96</v>
      </c>
      <c r="H1162" t="s">
        <v>81</v>
      </c>
      <c r="I1162">
        <v>2020</v>
      </c>
      <c r="J1162">
        <v>376.55980198019802</v>
      </c>
      <c r="K1162">
        <v>1</v>
      </c>
      <c r="L1162" s="51">
        <v>376.55980198019802</v>
      </c>
    </row>
    <row r="1163" spans="3:12" ht="18.600000000000001" customHeight="1" x14ac:dyDescent="0.25">
      <c r="C1163" t="s">
        <v>59</v>
      </c>
      <c r="D1163" t="s">
        <v>98</v>
      </c>
      <c r="E1163" t="s">
        <v>78</v>
      </c>
      <c r="F1163" t="s">
        <v>97</v>
      </c>
      <c r="G1163" t="s">
        <v>96</v>
      </c>
      <c r="H1163" t="s">
        <v>81</v>
      </c>
      <c r="I1163">
        <v>2020</v>
      </c>
      <c r="J1163">
        <v>81.266336633663343</v>
      </c>
      <c r="K1163">
        <v>1</v>
      </c>
      <c r="L1163" s="51">
        <v>81.266336633663343</v>
      </c>
    </row>
    <row r="1164" spans="3:12" ht="18.600000000000001" customHeight="1" x14ac:dyDescent="0.25">
      <c r="C1164" t="s">
        <v>59</v>
      </c>
      <c r="D1164" t="s">
        <v>98</v>
      </c>
      <c r="E1164" t="s">
        <v>78</v>
      </c>
      <c r="F1164" t="s">
        <v>97</v>
      </c>
      <c r="G1164" t="s">
        <v>96</v>
      </c>
      <c r="H1164" t="s">
        <v>81</v>
      </c>
      <c r="I1164">
        <v>2020</v>
      </c>
      <c r="J1164">
        <v>470.76</v>
      </c>
      <c r="K1164">
        <v>1</v>
      </c>
      <c r="L1164" s="51">
        <v>470.76</v>
      </c>
    </row>
    <row r="1165" spans="3:12" ht="18.600000000000001" customHeight="1" x14ac:dyDescent="0.25">
      <c r="C1165" t="s">
        <v>59</v>
      </c>
      <c r="D1165" t="s">
        <v>98</v>
      </c>
      <c r="E1165" t="s">
        <v>78</v>
      </c>
      <c r="F1165" t="s">
        <v>97</v>
      </c>
      <c r="G1165" t="s">
        <v>96</v>
      </c>
      <c r="H1165" t="s">
        <v>81</v>
      </c>
      <c r="I1165">
        <v>2020</v>
      </c>
      <c r="J1165">
        <v>3205.5138613861382</v>
      </c>
      <c r="K1165">
        <v>1</v>
      </c>
      <c r="L1165" s="51">
        <v>3205.5138613861382</v>
      </c>
    </row>
    <row r="1166" spans="3:12" ht="18.600000000000001" customHeight="1" x14ac:dyDescent="0.25">
      <c r="C1166" t="s">
        <v>59</v>
      </c>
      <c r="D1166" t="s">
        <v>98</v>
      </c>
      <c r="E1166" t="s">
        <v>78</v>
      </c>
      <c r="F1166" t="s">
        <v>97</v>
      </c>
      <c r="G1166" t="s">
        <v>96</v>
      </c>
      <c r="H1166" t="s">
        <v>81</v>
      </c>
      <c r="I1166">
        <v>2021</v>
      </c>
      <c r="J1166">
        <v>121.66</v>
      </c>
      <c r="K1166">
        <v>1</v>
      </c>
      <c r="L1166" s="51">
        <v>121.66</v>
      </c>
    </row>
    <row r="1167" spans="3:12" ht="18.600000000000001" customHeight="1" x14ac:dyDescent="0.25">
      <c r="C1167" t="s">
        <v>59</v>
      </c>
      <c r="D1167" t="s">
        <v>98</v>
      </c>
      <c r="E1167" t="s">
        <v>78</v>
      </c>
      <c r="F1167" t="s">
        <v>97</v>
      </c>
      <c r="G1167" t="s">
        <v>96</v>
      </c>
      <c r="H1167" t="s">
        <v>81</v>
      </c>
      <c r="I1167">
        <v>2021</v>
      </c>
      <c r="J1167">
        <v>45.95</v>
      </c>
      <c r="K1167">
        <v>1</v>
      </c>
      <c r="L1167" s="51">
        <v>45.95</v>
      </c>
    </row>
    <row r="1168" spans="3:12" ht="18.600000000000001" customHeight="1" x14ac:dyDescent="0.25">
      <c r="C1168" t="s">
        <v>59</v>
      </c>
      <c r="D1168" t="s">
        <v>98</v>
      </c>
      <c r="E1168" t="s">
        <v>78</v>
      </c>
      <c r="F1168" t="s">
        <v>97</v>
      </c>
      <c r="G1168" t="s">
        <v>96</v>
      </c>
      <c r="H1168" t="s">
        <v>81</v>
      </c>
      <c r="I1168">
        <v>2021</v>
      </c>
      <c r="J1168">
        <v>224.44</v>
      </c>
      <c r="K1168">
        <v>1</v>
      </c>
      <c r="L1168" s="51">
        <v>224.44</v>
      </c>
    </row>
    <row r="1169" spans="3:12" ht="18.600000000000001" customHeight="1" x14ac:dyDescent="0.25">
      <c r="C1169" t="s">
        <v>59</v>
      </c>
      <c r="D1169" t="s">
        <v>98</v>
      </c>
      <c r="E1169" t="s">
        <v>78</v>
      </c>
      <c r="F1169" t="s">
        <v>97</v>
      </c>
      <c r="G1169" t="s">
        <v>96</v>
      </c>
      <c r="H1169" t="s">
        <v>81</v>
      </c>
      <c r="I1169">
        <v>2021</v>
      </c>
      <c r="J1169">
        <v>530.39</v>
      </c>
      <c r="K1169">
        <v>1</v>
      </c>
      <c r="L1169" s="51">
        <v>530.39</v>
      </c>
    </row>
    <row r="1170" spans="3:12" ht="18.600000000000001" customHeight="1" x14ac:dyDescent="0.25">
      <c r="C1170" t="s">
        <v>59</v>
      </c>
      <c r="D1170" t="s">
        <v>98</v>
      </c>
      <c r="E1170" t="s">
        <v>78</v>
      </c>
      <c r="F1170" t="s">
        <v>97</v>
      </c>
      <c r="G1170" t="s">
        <v>96</v>
      </c>
      <c r="H1170" t="s">
        <v>81</v>
      </c>
      <c r="I1170">
        <v>2022</v>
      </c>
      <c r="J1170">
        <v>33.760455095773047</v>
      </c>
      <c r="K1170">
        <v>1</v>
      </c>
      <c r="L1170" s="51">
        <v>33.760455095773047</v>
      </c>
    </row>
    <row r="1171" spans="3:12" ht="18.600000000000001" customHeight="1" x14ac:dyDescent="0.25">
      <c r="C1171" t="s">
        <v>59</v>
      </c>
      <c r="D1171" t="s">
        <v>98</v>
      </c>
      <c r="E1171" t="s">
        <v>78</v>
      </c>
      <c r="F1171" t="s">
        <v>97</v>
      </c>
      <c r="G1171" t="s">
        <v>96</v>
      </c>
      <c r="H1171" t="s">
        <v>81</v>
      </c>
      <c r="I1171">
        <v>2022</v>
      </c>
      <c r="J1171">
        <v>10.745316006447799</v>
      </c>
      <c r="K1171">
        <v>1</v>
      </c>
      <c r="L1171" s="51">
        <v>10.745316006447799</v>
      </c>
    </row>
    <row r="1172" spans="3:12" ht="18.600000000000001" customHeight="1" x14ac:dyDescent="0.25">
      <c r="C1172" t="s">
        <v>59</v>
      </c>
      <c r="D1172" t="s">
        <v>98</v>
      </c>
      <c r="E1172" t="s">
        <v>78</v>
      </c>
      <c r="F1172" t="s">
        <v>97</v>
      </c>
      <c r="G1172" t="s">
        <v>96</v>
      </c>
      <c r="H1172" t="s">
        <v>81</v>
      </c>
      <c r="I1172">
        <v>2022</v>
      </c>
      <c r="J1172">
        <v>45.361462170926529</v>
      </c>
      <c r="K1172">
        <v>1</v>
      </c>
      <c r="L1172" s="51">
        <v>45.361462170926529</v>
      </c>
    </row>
    <row r="1173" spans="3:12" ht="18.600000000000001" customHeight="1" x14ac:dyDescent="0.25">
      <c r="C1173" t="s">
        <v>59</v>
      </c>
      <c r="D1173" t="s">
        <v>98</v>
      </c>
      <c r="E1173" t="s">
        <v>78</v>
      </c>
      <c r="F1173" t="s">
        <v>97</v>
      </c>
      <c r="G1173" t="s">
        <v>96</v>
      </c>
      <c r="H1173" t="s">
        <v>81</v>
      </c>
      <c r="I1173">
        <v>2022</v>
      </c>
      <c r="J1173">
        <v>182.88675375917029</v>
      </c>
      <c r="K1173">
        <v>1</v>
      </c>
      <c r="L1173" s="51">
        <v>182.88675375917029</v>
      </c>
    </row>
    <row r="1174" spans="3:12" ht="18.600000000000001" customHeight="1" x14ac:dyDescent="0.25">
      <c r="C1174" t="s">
        <v>59</v>
      </c>
      <c r="D1174" t="s">
        <v>98</v>
      </c>
      <c r="E1174" t="s">
        <v>78</v>
      </c>
      <c r="F1174" t="s">
        <v>97</v>
      </c>
      <c r="G1174" t="s">
        <v>96</v>
      </c>
      <c r="H1174" t="s">
        <v>81</v>
      </c>
      <c r="I1174">
        <v>2023</v>
      </c>
      <c r="J1174">
        <v>198.34911257114729</v>
      </c>
      <c r="K1174">
        <v>1</v>
      </c>
      <c r="L1174" s="51">
        <v>198.34911257114729</v>
      </c>
    </row>
    <row r="1175" spans="3:12" ht="18.600000000000001" customHeight="1" x14ac:dyDescent="0.25">
      <c r="C1175" t="s">
        <v>59</v>
      </c>
      <c r="D1175" t="s">
        <v>98</v>
      </c>
      <c r="E1175" t="s">
        <v>78</v>
      </c>
      <c r="F1175" t="s">
        <v>97</v>
      </c>
      <c r="G1175" t="s">
        <v>96</v>
      </c>
      <c r="H1175" t="s">
        <v>81</v>
      </c>
      <c r="I1175">
        <v>2023</v>
      </c>
      <c r="J1175">
        <v>24.792736484771559</v>
      </c>
      <c r="K1175">
        <v>1</v>
      </c>
      <c r="L1175" s="51">
        <v>24.792736484771559</v>
      </c>
    </row>
    <row r="1176" spans="3:12" ht="18.600000000000001" customHeight="1" x14ac:dyDescent="0.25">
      <c r="C1176" t="s">
        <v>59</v>
      </c>
      <c r="D1176" t="s">
        <v>98</v>
      </c>
      <c r="E1176" t="s">
        <v>78</v>
      </c>
      <c r="F1176" t="s">
        <v>97</v>
      </c>
      <c r="G1176" t="s">
        <v>96</v>
      </c>
      <c r="H1176" t="s">
        <v>81</v>
      </c>
      <c r="I1176">
        <v>2023</v>
      </c>
      <c r="J1176">
        <v>126.1202791924636</v>
      </c>
      <c r="K1176">
        <v>1</v>
      </c>
      <c r="L1176" s="51">
        <v>126.1202791924636</v>
      </c>
    </row>
    <row r="1177" spans="3:12" ht="18.600000000000001" customHeight="1" x14ac:dyDescent="0.25">
      <c r="C1177" t="s">
        <v>59</v>
      </c>
      <c r="D1177" t="s">
        <v>98</v>
      </c>
      <c r="E1177" t="s">
        <v>78</v>
      </c>
      <c r="F1177" t="s">
        <v>97</v>
      </c>
      <c r="G1177" t="s">
        <v>96</v>
      </c>
      <c r="H1177" t="s">
        <v>81</v>
      </c>
      <c r="I1177">
        <v>2023</v>
      </c>
      <c r="J1177">
        <v>1608.991003264151</v>
      </c>
      <c r="K1177">
        <v>1</v>
      </c>
      <c r="L1177" s="51">
        <v>1608.991003264151</v>
      </c>
    </row>
    <row r="1178" spans="3:12" ht="18.600000000000001" customHeight="1" x14ac:dyDescent="0.25">
      <c r="C1178" t="s">
        <v>59</v>
      </c>
      <c r="D1178" t="s">
        <v>98</v>
      </c>
      <c r="E1178" t="s">
        <v>78</v>
      </c>
      <c r="F1178" t="s">
        <v>97</v>
      </c>
      <c r="G1178" t="s">
        <v>96</v>
      </c>
      <c r="H1178" t="s">
        <v>81</v>
      </c>
      <c r="I1178">
        <v>2024</v>
      </c>
      <c r="J1178">
        <v>13.306003390563889</v>
      </c>
      <c r="K1178">
        <v>1</v>
      </c>
      <c r="L1178" s="51">
        <v>13.306003390563889</v>
      </c>
    </row>
    <row r="1179" spans="3:12" ht="18.600000000000001" customHeight="1" x14ac:dyDescent="0.25">
      <c r="C1179" t="s">
        <v>59</v>
      </c>
      <c r="D1179" t="s">
        <v>98</v>
      </c>
      <c r="E1179" t="s">
        <v>78</v>
      </c>
      <c r="F1179" t="s">
        <v>97</v>
      </c>
      <c r="G1179" t="s">
        <v>96</v>
      </c>
      <c r="H1179" t="s">
        <v>81</v>
      </c>
      <c r="I1179">
        <v>2024</v>
      </c>
      <c r="J1179">
        <v>6.8038189961226667</v>
      </c>
      <c r="K1179">
        <v>1</v>
      </c>
      <c r="L1179" s="51">
        <v>6.8038189961226667</v>
      </c>
    </row>
    <row r="1180" spans="3:12" ht="18.600000000000001" customHeight="1" x14ac:dyDescent="0.25">
      <c r="C1180" t="s">
        <v>59</v>
      </c>
      <c r="D1180" t="s">
        <v>98</v>
      </c>
      <c r="E1180" t="s">
        <v>78</v>
      </c>
      <c r="F1180" t="s">
        <v>97</v>
      </c>
      <c r="G1180" t="s">
        <v>96</v>
      </c>
      <c r="H1180" t="s">
        <v>81</v>
      </c>
      <c r="I1180">
        <v>2024</v>
      </c>
      <c r="J1180">
        <v>13.524954883402961</v>
      </c>
      <c r="K1180">
        <v>1</v>
      </c>
      <c r="L1180" s="51">
        <v>13.524954883402961</v>
      </c>
    </row>
    <row r="1181" spans="3:12" ht="18.600000000000001" customHeight="1" x14ac:dyDescent="0.25">
      <c r="C1181" t="s">
        <v>59</v>
      </c>
      <c r="D1181" t="s">
        <v>98</v>
      </c>
      <c r="E1181" t="s">
        <v>78</v>
      </c>
      <c r="F1181" t="s">
        <v>97</v>
      </c>
      <c r="G1181" t="s">
        <v>96</v>
      </c>
      <c r="H1181" t="s">
        <v>81</v>
      </c>
      <c r="I1181">
        <v>2024</v>
      </c>
      <c r="J1181">
        <v>59.569439197622799</v>
      </c>
      <c r="K1181">
        <v>1</v>
      </c>
      <c r="L1181" s="51">
        <v>59.569439197622799</v>
      </c>
    </row>
    <row r="1182" spans="3:12" ht="18.600000000000001" customHeight="1" x14ac:dyDescent="0.25">
      <c r="C1182" t="s">
        <v>59</v>
      </c>
      <c r="D1182" t="s">
        <v>98</v>
      </c>
      <c r="E1182" t="s">
        <v>78</v>
      </c>
      <c r="F1182" t="s">
        <v>97</v>
      </c>
      <c r="G1182" t="s">
        <v>96</v>
      </c>
      <c r="H1182" t="s">
        <v>81</v>
      </c>
      <c r="I1182">
        <v>2025</v>
      </c>
      <c r="J1182">
        <v>0.92449846546690084</v>
      </c>
      <c r="K1182">
        <v>1</v>
      </c>
      <c r="L1182" s="51">
        <v>0.92449846546690084</v>
      </c>
    </row>
    <row r="1183" spans="3:12" ht="18.600000000000001" customHeight="1" x14ac:dyDescent="0.25">
      <c r="C1183" t="s">
        <v>59</v>
      </c>
      <c r="D1183" t="s">
        <v>98</v>
      </c>
      <c r="E1183" t="s">
        <v>78</v>
      </c>
      <c r="F1183" t="s">
        <v>97</v>
      </c>
      <c r="G1183" t="s">
        <v>96</v>
      </c>
      <c r="H1183" t="s">
        <v>81</v>
      </c>
      <c r="I1183">
        <v>2025</v>
      </c>
      <c r="J1183">
        <v>0.29425042200221102</v>
      </c>
      <c r="K1183">
        <v>1</v>
      </c>
      <c r="L1183" s="51">
        <v>0.29425042200221102</v>
      </c>
    </row>
    <row r="1184" spans="3:12" ht="18.600000000000001" customHeight="1" x14ac:dyDescent="0.25">
      <c r="C1184" t="s">
        <v>59</v>
      </c>
      <c r="D1184" t="s">
        <v>98</v>
      </c>
      <c r="E1184" t="s">
        <v>78</v>
      </c>
      <c r="F1184" t="s">
        <v>97</v>
      </c>
      <c r="G1184" t="s">
        <v>96</v>
      </c>
      <c r="H1184" t="s">
        <v>81</v>
      </c>
      <c r="I1184">
        <v>2025</v>
      </c>
      <c r="J1184">
        <v>1.242181186521004</v>
      </c>
      <c r="K1184">
        <v>1</v>
      </c>
      <c r="L1184" s="51">
        <v>1.242181186521004</v>
      </c>
    </row>
    <row r="1185" spans="3:12" ht="18.600000000000001" customHeight="1" x14ac:dyDescent="0.25">
      <c r="C1185" t="s">
        <v>59</v>
      </c>
      <c r="D1185" t="s">
        <v>98</v>
      </c>
      <c r="E1185" t="s">
        <v>78</v>
      </c>
      <c r="F1185" t="s">
        <v>97</v>
      </c>
      <c r="G1185" t="s">
        <v>96</v>
      </c>
      <c r="H1185" t="s">
        <v>81</v>
      </c>
      <c r="I1185">
        <v>2025</v>
      </c>
      <c r="J1185">
        <v>5.0081825829932383</v>
      </c>
      <c r="K1185">
        <v>1</v>
      </c>
      <c r="L1185" s="51">
        <v>5.0081825829932383</v>
      </c>
    </row>
    <row r="1186" spans="3:12" ht="18.600000000000001" customHeight="1" x14ac:dyDescent="0.25">
      <c r="C1186" t="s">
        <v>59</v>
      </c>
      <c r="D1186" t="s">
        <v>98</v>
      </c>
      <c r="E1186" t="s">
        <v>78</v>
      </c>
      <c r="F1186" t="s">
        <v>97</v>
      </c>
      <c r="G1186" t="s">
        <v>96</v>
      </c>
      <c r="H1186" t="s">
        <v>83</v>
      </c>
      <c r="I1186">
        <v>2014</v>
      </c>
      <c r="J1186">
        <v>1.86</v>
      </c>
      <c r="K1186">
        <v>1</v>
      </c>
      <c r="L1186" s="51">
        <v>1.86</v>
      </c>
    </row>
    <row r="1187" spans="3:12" ht="18.600000000000001" customHeight="1" x14ac:dyDescent="0.25">
      <c r="C1187" t="s">
        <v>59</v>
      </c>
      <c r="D1187" t="s">
        <v>98</v>
      </c>
      <c r="E1187" t="s">
        <v>78</v>
      </c>
      <c r="F1187" t="s">
        <v>97</v>
      </c>
      <c r="G1187" t="s">
        <v>96</v>
      </c>
      <c r="H1187" t="s">
        <v>83</v>
      </c>
      <c r="I1187">
        <v>2014</v>
      </c>
      <c r="J1187">
        <v>0.09</v>
      </c>
      <c r="K1187">
        <v>1</v>
      </c>
      <c r="L1187" s="51">
        <v>0.09</v>
      </c>
    </row>
    <row r="1188" spans="3:12" ht="18.600000000000001" customHeight="1" x14ac:dyDescent="0.25">
      <c r="C1188" t="s">
        <v>59</v>
      </c>
      <c r="D1188" t="s">
        <v>98</v>
      </c>
      <c r="E1188" t="s">
        <v>78</v>
      </c>
      <c r="F1188" t="s">
        <v>97</v>
      </c>
      <c r="G1188" t="s">
        <v>96</v>
      </c>
      <c r="H1188" t="s">
        <v>83</v>
      </c>
      <c r="I1188">
        <v>2014</v>
      </c>
      <c r="J1188">
        <v>1.38</v>
      </c>
      <c r="K1188">
        <v>1</v>
      </c>
      <c r="L1188" s="51">
        <v>1.38</v>
      </c>
    </row>
    <row r="1189" spans="3:12" ht="18.600000000000001" customHeight="1" x14ac:dyDescent="0.25">
      <c r="C1189" t="s">
        <v>59</v>
      </c>
      <c r="D1189" t="s">
        <v>98</v>
      </c>
      <c r="E1189" t="s">
        <v>78</v>
      </c>
      <c r="F1189" t="s">
        <v>97</v>
      </c>
      <c r="G1189" t="s">
        <v>96</v>
      </c>
      <c r="H1189" t="s">
        <v>83</v>
      </c>
      <c r="I1189">
        <v>2014</v>
      </c>
      <c r="J1189">
        <v>8.67</v>
      </c>
      <c r="K1189">
        <v>1</v>
      </c>
      <c r="L1189" s="51">
        <v>8.67</v>
      </c>
    </row>
    <row r="1190" spans="3:12" ht="18.600000000000001" customHeight="1" x14ac:dyDescent="0.25">
      <c r="C1190" t="s">
        <v>59</v>
      </c>
      <c r="D1190" t="s">
        <v>98</v>
      </c>
      <c r="E1190" t="s">
        <v>78</v>
      </c>
      <c r="F1190" t="s">
        <v>97</v>
      </c>
      <c r="G1190" t="s">
        <v>96</v>
      </c>
      <c r="H1190" t="s">
        <v>83</v>
      </c>
      <c r="I1190">
        <v>2015</v>
      </c>
      <c r="J1190">
        <v>8.0800000000000018</v>
      </c>
      <c r="K1190">
        <v>1</v>
      </c>
      <c r="L1190" s="51">
        <v>8.0800000000000018</v>
      </c>
    </row>
    <row r="1191" spans="3:12" ht="18.600000000000001" customHeight="1" x14ac:dyDescent="0.25">
      <c r="C1191" t="s">
        <v>59</v>
      </c>
      <c r="D1191" t="s">
        <v>98</v>
      </c>
      <c r="E1191" t="s">
        <v>78</v>
      </c>
      <c r="F1191" t="s">
        <v>97</v>
      </c>
      <c r="G1191" t="s">
        <v>96</v>
      </c>
      <c r="H1191" t="s">
        <v>83</v>
      </c>
      <c r="I1191">
        <v>2015</v>
      </c>
      <c r="J1191">
        <v>1.87</v>
      </c>
      <c r="K1191">
        <v>1</v>
      </c>
      <c r="L1191" s="51">
        <v>1.87</v>
      </c>
    </row>
    <row r="1192" spans="3:12" ht="18.600000000000001" customHeight="1" x14ac:dyDescent="0.25">
      <c r="C1192" t="s">
        <v>59</v>
      </c>
      <c r="D1192" t="s">
        <v>98</v>
      </c>
      <c r="E1192" t="s">
        <v>78</v>
      </c>
      <c r="F1192" t="s">
        <v>97</v>
      </c>
      <c r="G1192" t="s">
        <v>96</v>
      </c>
      <c r="H1192" t="s">
        <v>83</v>
      </c>
      <c r="I1192">
        <v>2015</v>
      </c>
      <c r="J1192">
        <v>126.44</v>
      </c>
      <c r="K1192">
        <v>1</v>
      </c>
      <c r="L1192" s="51">
        <v>126.44</v>
      </c>
    </row>
    <row r="1193" spans="3:12" ht="18.600000000000001" customHeight="1" x14ac:dyDescent="0.25">
      <c r="C1193" t="s">
        <v>59</v>
      </c>
      <c r="D1193" t="s">
        <v>98</v>
      </c>
      <c r="E1193" t="s">
        <v>78</v>
      </c>
      <c r="F1193" t="s">
        <v>97</v>
      </c>
      <c r="G1193" t="s">
        <v>96</v>
      </c>
      <c r="H1193" t="s">
        <v>83</v>
      </c>
      <c r="I1193">
        <v>2015</v>
      </c>
      <c r="J1193">
        <v>126.59</v>
      </c>
      <c r="K1193">
        <v>1</v>
      </c>
      <c r="L1193" s="51">
        <v>126.59</v>
      </c>
    </row>
    <row r="1194" spans="3:12" ht="18.600000000000001" customHeight="1" x14ac:dyDescent="0.25">
      <c r="C1194" t="s">
        <v>59</v>
      </c>
      <c r="D1194" t="s">
        <v>98</v>
      </c>
      <c r="E1194" t="s">
        <v>78</v>
      </c>
      <c r="F1194" t="s">
        <v>97</v>
      </c>
      <c r="G1194" t="s">
        <v>96</v>
      </c>
      <c r="H1194" t="s">
        <v>83</v>
      </c>
      <c r="I1194">
        <v>2016</v>
      </c>
      <c r="J1194">
        <v>4.82</v>
      </c>
      <c r="K1194">
        <v>1</v>
      </c>
      <c r="L1194" s="51">
        <v>4.82</v>
      </c>
    </row>
    <row r="1195" spans="3:12" ht="18.600000000000001" customHeight="1" x14ac:dyDescent="0.25">
      <c r="C1195" t="s">
        <v>59</v>
      </c>
      <c r="D1195" t="s">
        <v>98</v>
      </c>
      <c r="E1195" t="s">
        <v>78</v>
      </c>
      <c r="F1195" t="s">
        <v>97</v>
      </c>
      <c r="G1195" t="s">
        <v>96</v>
      </c>
      <c r="H1195" t="s">
        <v>83</v>
      </c>
      <c r="I1195">
        <v>2016</v>
      </c>
      <c r="J1195">
        <v>0.52</v>
      </c>
      <c r="K1195">
        <v>1</v>
      </c>
      <c r="L1195" s="51">
        <v>0.52</v>
      </c>
    </row>
    <row r="1196" spans="3:12" ht="18.600000000000001" customHeight="1" x14ac:dyDescent="0.25">
      <c r="C1196" t="s">
        <v>59</v>
      </c>
      <c r="D1196" t="s">
        <v>98</v>
      </c>
      <c r="E1196" t="s">
        <v>78</v>
      </c>
      <c r="F1196" t="s">
        <v>97</v>
      </c>
      <c r="G1196" t="s">
        <v>96</v>
      </c>
      <c r="H1196" t="s">
        <v>83</v>
      </c>
      <c r="I1196">
        <v>2016</v>
      </c>
      <c r="J1196">
        <v>2582.91</v>
      </c>
      <c r="K1196">
        <v>1</v>
      </c>
      <c r="L1196" s="51">
        <v>2582.91</v>
      </c>
    </row>
    <row r="1197" spans="3:12" ht="18.600000000000001" customHeight="1" x14ac:dyDescent="0.25">
      <c r="C1197" t="s">
        <v>59</v>
      </c>
      <c r="D1197" t="s">
        <v>98</v>
      </c>
      <c r="E1197" t="s">
        <v>78</v>
      </c>
      <c r="F1197" t="s">
        <v>97</v>
      </c>
      <c r="G1197" t="s">
        <v>96</v>
      </c>
      <c r="H1197" t="s">
        <v>83</v>
      </c>
      <c r="I1197">
        <v>2016</v>
      </c>
      <c r="J1197">
        <v>1222.75</v>
      </c>
      <c r="K1197">
        <v>1</v>
      </c>
      <c r="L1197" s="51">
        <v>1222.75</v>
      </c>
    </row>
    <row r="1198" spans="3:12" ht="18.600000000000001" customHeight="1" x14ac:dyDescent="0.25">
      <c r="C1198" t="s">
        <v>59</v>
      </c>
      <c r="D1198" t="s">
        <v>98</v>
      </c>
      <c r="E1198" t="s">
        <v>78</v>
      </c>
      <c r="F1198" t="s">
        <v>97</v>
      </c>
      <c r="G1198" t="s">
        <v>96</v>
      </c>
      <c r="H1198" t="s">
        <v>83</v>
      </c>
      <c r="I1198">
        <v>2017</v>
      </c>
      <c r="J1198">
        <v>1151.522574257426</v>
      </c>
      <c r="K1198">
        <v>1</v>
      </c>
      <c r="L1198" s="51">
        <v>1151.522574257426</v>
      </c>
    </row>
    <row r="1199" spans="3:12" ht="18.600000000000001" customHeight="1" x14ac:dyDescent="0.25">
      <c r="C1199" t="s">
        <v>59</v>
      </c>
      <c r="D1199" t="s">
        <v>98</v>
      </c>
      <c r="E1199" t="s">
        <v>78</v>
      </c>
      <c r="F1199" t="s">
        <v>97</v>
      </c>
      <c r="G1199" t="s">
        <v>96</v>
      </c>
      <c r="H1199" t="s">
        <v>83</v>
      </c>
      <c r="I1199">
        <v>2017</v>
      </c>
      <c r="J1199">
        <v>1378.6460396039599</v>
      </c>
      <c r="K1199">
        <v>1</v>
      </c>
      <c r="L1199" s="51">
        <v>1378.6460396039599</v>
      </c>
    </row>
    <row r="1200" spans="3:12" ht="18.600000000000001" customHeight="1" x14ac:dyDescent="0.25">
      <c r="C1200" t="s">
        <v>59</v>
      </c>
      <c r="D1200" t="s">
        <v>98</v>
      </c>
      <c r="E1200" t="s">
        <v>78</v>
      </c>
      <c r="F1200" t="s">
        <v>97</v>
      </c>
      <c r="G1200" t="s">
        <v>96</v>
      </c>
      <c r="H1200" t="s">
        <v>83</v>
      </c>
      <c r="I1200">
        <v>2017</v>
      </c>
      <c r="J1200">
        <v>3822.2821782178221</v>
      </c>
      <c r="K1200">
        <v>1</v>
      </c>
      <c r="L1200" s="51">
        <v>3822.2821782178221</v>
      </c>
    </row>
    <row r="1201" spans="3:12" ht="18.600000000000001" customHeight="1" x14ac:dyDescent="0.25">
      <c r="C1201" t="s">
        <v>59</v>
      </c>
      <c r="D1201" t="s">
        <v>98</v>
      </c>
      <c r="E1201" t="s">
        <v>78</v>
      </c>
      <c r="F1201" t="s">
        <v>97</v>
      </c>
      <c r="G1201" t="s">
        <v>96</v>
      </c>
      <c r="H1201" t="s">
        <v>83</v>
      </c>
      <c r="I1201">
        <v>2017</v>
      </c>
      <c r="J1201">
        <v>6951.7092079207923</v>
      </c>
      <c r="K1201">
        <v>1</v>
      </c>
      <c r="L1201" s="51">
        <v>6951.7092079207923</v>
      </c>
    </row>
    <row r="1202" spans="3:12" ht="18.600000000000001" customHeight="1" x14ac:dyDescent="0.25">
      <c r="C1202" t="s">
        <v>59</v>
      </c>
      <c r="D1202" t="s">
        <v>98</v>
      </c>
      <c r="E1202" t="s">
        <v>78</v>
      </c>
      <c r="F1202" t="s">
        <v>97</v>
      </c>
      <c r="G1202" t="s">
        <v>96</v>
      </c>
      <c r="H1202" t="s">
        <v>83</v>
      </c>
      <c r="I1202">
        <v>2018</v>
      </c>
      <c r="J1202">
        <v>1113.8925742574261</v>
      </c>
      <c r="K1202">
        <v>1</v>
      </c>
      <c r="L1202" s="51">
        <v>1113.8925742574261</v>
      </c>
    </row>
    <row r="1203" spans="3:12" ht="18.600000000000001" customHeight="1" x14ac:dyDescent="0.25">
      <c r="C1203" t="s">
        <v>59</v>
      </c>
      <c r="D1203" t="s">
        <v>98</v>
      </c>
      <c r="E1203" t="s">
        <v>78</v>
      </c>
      <c r="F1203" t="s">
        <v>97</v>
      </c>
      <c r="G1203" t="s">
        <v>96</v>
      </c>
      <c r="H1203" t="s">
        <v>83</v>
      </c>
      <c r="I1203">
        <v>2018</v>
      </c>
      <c r="J1203">
        <v>1311.3965346534651</v>
      </c>
      <c r="K1203">
        <v>1</v>
      </c>
      <c r="L1203" s="51">
        <v>1311.3965346534651</v>
      </c>
    </row>
    <row r="1204" spans="3:12" ht="18.600000000000001" customHeight="1" x14ac:dyDescent="0.25">
      <c r="C1204" t="s">
        <v>59</v>
      </c>
      <c r="D1204" t="s">
        <v>98</v>
      </c>
      <c r="E1204" t="s">
        <v>78</v>
      </c>
      <c r="F1204" t="s">
        <v>97</v>
      </c>
      <c r="G1204" t="s">
        <v>96</v>
      </c>
      <c r="H1204" t="s">
        <v>83</v>
      </c>
      <c r="I1204">
        <v>2018</v>
      </c>
      <c r="J1204">
        <v>2956.6811881188119</v>
      </c>
      <c r="K1204">
        <v>1</v>
      </c>
      <c r="L1204" s="51">
        <v>2956.6811881188119</v>
      </c>
    </row>
    <row r="1205" spans="3:12" ht="18.600000000000001" customHeight="1" x14ac:dyDescent="0.25">
      <c r="C1205" t="s">
        <v>59</v>
      </c>
      <c r="D1205" t="s">
        <v>98</v>
      </c>
      <c r="E1205" t="s">
        <v>78</v>
      </c>
      <c r="F1205" t="s">
        <v>97</v>
      </c>
      <c r="G1205" t="s">
        <v>96</v>
      </c>
      <c r="H1205" t="s">
        <v>83</v>
      </c>
      <c r="I1205">
        <v>2018</v>
      </c>
      <c r="J1205">
        <v>5803.029702970297</v>
      </c>
      <c r="K1205">
        <v>1</v>
      </c>
      <c r="L1205" s="51">
        <v>5803.029702970297</v>
      </c>
    </row>
    <row r="1206" spans="3:12" ht="18.600000000000001" customHeight="1" x14ac:dyDescent="0.25">
      <c r="C1206" t="s">
        <v>59</v>
      </c>
      <c r="D1206" t="s">
        <v>98</v>
      </c>
      <c r="E1206" t="s">
        <v>78</v>
      </c>
      <c r="F1206" t="s">
        <v>97</v>
      </c>
      <c r="G1206" t="s">
        <v>96</v>
      </c>
      <c r="H1206" t="s">
        <v>83</v>
      </c>
      <c r="I1206">
        <v>2019</v>
      </c>
      <c r="J1206">
        <v>1060.01</v>
      </c>
      <c r="K1206">
        <v>1</v>
      </c>
      <c r="L1206" s="51">
        <v>1060.01</v>
      </c>
    </row>
    <row r="1207" spans="3:12" ht="18.600000000000001" customHeight="1" x14ac:dyDescent="0.25">
      <c r="C1207" t="s">
        <v>59</v>
      </c>
      <c r="D1207" t="s">
        <v>98</v>
      </c>
      <c r="E1207" t="s">
        <v>78</v>
      </c>
      <c r="F1207" t="s">
        <v>97</v>
      </c>
      <c r="G1207" t="s">
        <v>96</v>
      </c>
      <c r="H1207" t="s">
        <v>83</v>
      </c>
      <c r="I1207">
        <v>2019</v>
      </c>
      <c r="J1207">
        <v>1249.3900000000001</v>
      </c>
      <c r="K1207">
        <v>1</v>
      </c>
      <c r="L1207" s="51">
        <v>1249.3900000000001</v>
      </c>
    </row>
    <row r="1208" spans="3:12" ht="18.600000000000001" customHeight="1" x14ac:dyDescent="0.25">
      <c r="C1208" t="s">
        <v>59</v>
      </c>
      <c r="D1208" t="s">
        <v>98</v>
      </c>
      <c r="E1208" t="s">
        <v>78</v>
      </c>
      <c r="F1208" t="s">
        <v>97</v>
      </c>
      <c r="G1208" t="s">
        <v>96</v>
      </c>
      <c r="H1208" t="s">
        <v>83</v>
      </c>
      <c r="I1208">
        <v>2019</v>
      </c>
      <c r="J1208">
        <v>2673.06</v>
      </c>
      <c r="K1208">
        <v>1</v>
      </c>
      <c r="L1208" s="51">
        <v>2673.06</v>
      </c>
    </row>
    <row r="1209" spans="3:12" ht="18.600000000000001" customHeight="1" x14ac:dyDescent="0.25">
      <c r="C1209" t="s">
        <v>59</v>
      </c>
      <c r="D1209" t="s">
        <v>98</v>
      </c>
      <c r="E1209" t="s">
        <v>78</v>
      </c>
      <c r="F1209" t="s">
        <v>97</v>
      </c>
      <c r="G1209" t="s">
        <v>96</v>
      </c>
      <c r="H1209" t="s">
        <v>83</v>
      </c>
      <c r="I1209">
        <v>2019</v>
      </c>
      <c r="J1209">
        <v>5966.54</v>
      </c>
      <c r="K1209">
        <v>1</v>
      </c>
      <c r="L1209" s="51">
        <v>5966.54</v>
      </c>
    </row>
    <row r="1210" spans="3:12" ht="18.600000000000001" customHeight="1" x14ac:dyDescent="0.25">
      <c r="C1210" t="s">
        <v>59</v>
      </c>
      <c r="D1210" t="s">
        <v>98</v>
      </c>
      <c r="E1210" t="s">
        <v>78</v>
      </c>
      <c r="F1210" t="s">
        <v>97</v>
      </c>
      <c r="G1210" t="s">
        <v>96</v>
      </c>
      <c r="H1210" t="s">
        <v>83</v>
      </c>
      <c r="I1210">
        <v>2020</v>
      </c>
      <c r="J1210">
        <v>784.96999999999991</v>
      </c>
      <c r="K1210">
        <v>1</v>
      </c>
      <c r="L1210" s="51">
        <v>784.96999999999991</v>
      </c>
    </row>
    <row r="1211" spans="3:12" ht="18.600000000000001" customHeight="1" x14ac:dyDescent="0.25">
      <c r="C1211" t="s">
        <v>59</v>
      </c>
      <c r="D1211" t="s">
        <v>98</v>
      </c>
      <c r="E1211" t="s">
        <v>78</v>
      </c>
      <c r="F1211" t="s">
        <v>97</v>
      </c>
      <c r="G1211" t="s">
        <v>96</v>
      </c>
      <c r="H1211" t="s">
        <v>83</v>
      </c>
      <c r="I1211">
        <v>2020</v>
      </c>
      <c r="J1211">
        <v>922.91</v>
      </c>
      <c r="K1211">
        <v>1</v>
      </c>
      <c r="L1211" s="51">
        <v>922.91</v>
      </c>
    </row>
    <row r="1212" spans="3:12" ht="18.600000000000001" customHeight="1" x14ac:dyDescent="0.25">
      <c r="C1212" t="s">
        <v>59</v>
      </c>
      <c r="D1212" t="s">
        <v>98</v>
      </c>
      <c r="E1212" t="s">
        <v>78</v>
      </c>
      <c r="F1212" t="s">
        <v>97</v>
      </c>
      <c r="G1212" t="s">
        <v>96</v>
      </c>
      <c r="H1212" t="s">
        <v>83</v>
      </c>
      <c r="I1212">
        <v>2020</v>
      </c>
      <c r="J1212">
        <v>2061.1</v>
      </c>
      <c r="K1212">
        <v>1</v>
      </c>
      <c r="L1212" s="51">
        <v>2061.1</v>
      </c>
    </row>
    <row r="1213" spans="3:12" ht="18.600000000000001" customHeight="1" x14ac:dyDescent="0.25">
      <c r="C1213" t="s">
        <v>59</v>
      </c>
      <c r="D1213" t="s">
        <v>98</v>
      </c>
      <c r="E1213" t="s">
        <v>78</v>
      </c>
      <c r="F1213" t="s">
        <v>97</v>
      </c>
      <c r="G1213" t="s">
        <v>96</v>
      </c>
      <c r="H1213" t="s">
        <v>83</v>
      </c>
      <c r="I1213">
        <v>2020</v>
      </c>
      <c r="J1213">
        <v>4261.0200000000004</v>
      </c>
      <c r="K1213">
        <v>1</v>
      </c>
      <c r="L1213" s="51">
        <v>4261.0200000000004</v>
      </c>
    </row>
    <row r="1214" spans="3:12" ht="18.600000000000001" customHeight="1" x14ac:dyDescent="0.25">
      <c r="C1214" t="s">
        <v>59</v>
      </c>
      <c r="D1214" t="s">
        <v>98</v>
      </c>
      <c r="E1214" t="s">
        <v>78</v>
      </c>
      <c r="F1214" t="s">
        <v>97</v>
      </c>
      <c r="G1214" t="s">
        <v>96</v>
      </c>
      <c r="H1214" t="s">
        <v>83</v>
      </c>
      <c r="I1214">
        <v>2021</v>
      </c>
      <c r="J1214">
        <v>466.58</v>
      </c>
      <c r="K1214">
        <v>1</v>
      </c>
      <c r="L1214" s="51">
        <v>466.58</v>
      </c>
    </row>
    <row r="1215" spans="3:12" ht="18.600000000000001" customHeight="1" x14ac:dyDescent="0.25">
      <c r="C1215" t="s">
        <v>59</v>
      </c>
      <c r="D1215" t="s">
        <v>98</v>
      </c>
      <c r="E1215" t="s">
        <v>78</v>
      </c>
      <c r="F1215" t="s">
        <v>97</v>
      </c>
      <c r="G1215" t="s">
        <v>96</v>
      </c>
      <c r="H1215" t="s">
        <v>83</v>
      </c>
      <c r="I1215">
        <v>2021</v>
      </c>
      <c r="J1215">
        <v>541.63</v>
      </c>
      <c r="K1215">
        <v>1</v>
      </c>
      <c r="L1215" s="51">
        <v>541.63</v>
      </c>
    </row>
    <row r="1216" spans="3:12" ht="18.600000000000001" customHeight="1" x14ac:dyDescent="0.25">
      <c r="C1216" t="s">
        <v>59</v>
      </c>
      <c r="D1216" t="s">
        <v>98</v>
      </c>
      <c r="E1216" t="s">
        <v>78</v>
      </c>
      <c r="F1216" t="s">
        <v>97</v>
      </c>
      <c r="G1216" t="s">
        <v>96</v>
      </c>
      <c r="H1216" t="s">
        <v>83</v>
      </c>
      <c r="I1216">
        <v>2021</v>
      </c>
      <c r="J1216">
        <v>986.51</v>
      </c>
      <c r="K1216">
        <v>1</v>
      </c>
      <c r="L1216" s="51">
        <v>986.51</v>
      </c>
    </row>
    <row r="1217" spans="3:12" ht="18.600000000000001" customHeight="1" x14ac:dyDescent="0.25">
      <c r="C1217" t="s">
        <v>59</v>
      </c>
      <c r="D1217" t="s">
        <v>98</v>
      </c>
      <c r="E1217" t="s">
        <v>78</v>
      </c>
      <c r="F1217" t="s">
        <v>97</v>
      </c>
      <c r="G1217" t="s">
        <v>96</v>
      </c>
      <c r="H1217" t="s">
        <v>83</v>
      </c>
      <c r="I1217">
        <v>2021</v>
      </c>
      <c r="J1217">
        <v>2148.2800000000002</v>
      </c>
      <c r="K1217">
        <v>1</v>
      </c>
      <c r="L1217" s="51">
        <v>2148.2800000000002</v>
      </c>
    </row>
    <row r="1218" spans="3:12" ht="18.600000000000001" customHeight="1" x14ac:dyDescent="0.25">
      <c r="C1218" t="s">
        <v>59</v>
      </c>
      <c r="D1218" t="s">
        <v>98</v>
      </c>
      <c r="E1218" t="s">
        <v>78</v>
      </c>
      <c r="F1218" t="s">
        <v>97</v>
      </c>
      <c r="G1218" t="s">
        <v>96</v>
      </c>
      <c r="H1218" t="s">
        <v>83</v>
      </c>
      <c r="I1218">
        <v>2022</v>
      </c>
      <c r="J1218">
        <v>489.2881184313726</v>
      </c>
      <c r="K1218">
        <v>1</v>
      </c>
      <c r="L1218" s="51">
        <v>489.2881184313726</v>
      </c>
    </row>
    <row r="1219" spans="3:12" ht="18.600000000000001" customHeight="1" x14ac:dyDescent="0.25">
      <c r="C1219" t="s">
        <v>59</v>
      </c>
      <c r="D1219" t="s">
        <v>98</v>
      </c>
      <c r="E1219" t="s">
        <v>78</v>
      </c>
      <c r="F1219" t="s">
        <v>97</v>
      </c>
      <c r="G1219" t="s">
        <v>96</v>
      </c>
      <c r="H1219" t="s">
        <v>83</v>
      </c>
      <c r="I1219">
        <v>2022</v>
      </c>
      <c r="J1219">
        <v>574.02461843137257</v>
      </c>
      <c r="K1219">
        <v>1</v>
      </c>
      <c r="L1219" s="51">
        <v>574.02461843137257</v>
      </c>
    </row>
    <row r="1220" spans="3:12" ht="18.600000000000001" customHeight="1" x14ac:dyDescent="0.25">
      <c r="C1220" t="s">
        <v>59</v>
      </c>
      <c r="D1220" t="s">
        <v>98</v>
      </c>
      <c r="E1220" t="s">
        <v>78</v>
      </c>
      <c r="F1220" t="s">
        <v>97</v>
      </c>
      <c r="G1220" t="s">
        <v>96</v>
      </c>
      <c r="H1220" t="s">
        <v>83</v>
      </c>
      <c r="I1220">
        <v>2022</v>
      </c>
      <c r="J1220">
        <v>1008.206842745098</v>
      </c>
      <c r="K1220">
        <v>1</v>
      </c>
      <c r="L1220" s="51">
        <v>1008.206842745098</v>
      </c>
    </row>
    <row r="1221" spans="3:12" ht="18.600000000000001" customHeight="1" x14ac:dyDescent="0.25">
      <c r="C1221" t="s">
        <v>59</v>
      </c>
      <c r="D1221" t="s">
        <v>98</v>
      </c>
      <c r="E1221" t="s">
        <v>78</v>
      </c>
      <c r="F1221" t="s">
        <v>97</v>
      </c>
      <c r="G1221" t="s">
        <v>96</v>
      </c>
      <c r="H1221" t="s">
        <v>83</v>
      </c>
      <c r="I1221">
        <v>2022</v>
      </c>
      <c r="J1221">
        <v>2269.5588909803919</v>
      </c>
      <c r="K1221">
        <v>1</v>
      </c>
      <c r="L1221" s="51">
        <v>2269.5588909803919</v>
      </c>
    </row>
    <row r="1222" spans="3:12" ht="18.600000000000001" customHeight="1" x14ac:dyDescent="0.25">
      <c r="C1222" t="s">
        <v>59</v>
      </c>
      <c r="D1222" t="s">
        <v>98</v>
      </c>
      <c r="E1222" t="s">
        <v>78</v>
      </c>
      <c r="F1222" t="s">
        <v>97</v>
      </c>
      <c r="G1222" t="s">
        <v>96</v>
      </c>
      <c r="H1222" t="s">
        <v>83</v>
      </c>
      <c r="I1222">
        <v>2023</v>
      </c>
      <c r="J1222">
        <v>306.88679874509779</v>
      </c>
      <c r="K1222">
        <v>1</v>
      </c>
      <c r="L1222" s="51">
        <v>306.88679874509779</v>
      </c>
    </row>
    <row r="1223" spans="3:12" ht="18.600000000000001" customHeight="1" x14ac:dyDescent="0.25">
      <c r="C1223" t="s">
        <v>59</v>
      </c>
      <c r="D1223" t="s">
        <v>98</v>
      </c>
      <c r="E1223" t="s">
        <v>78</v>
      </c>
      <c r="F1223" t="s">
        <v>97</v>
      </c>
      <c r="G1223" t="s">
        <v>96</v>
      </c>
      <c r="H1223" t="s">
        <v>83</v>
      </c>
      <c r="I1223">
        <v>2023</v>
      </c>
      <c r="J1223">
        <v>331.36019874509788</v>
      </c>
      <c r="K1223">
        <v>1</v>
      </c>
      <c r="L1223" s="51">
        <v>331.36019874509788</v>
      </c>
    </row>
    <row r="1224" spans="3:12" ht="18.600000000000001" customHeight="1" x14ac:dyDescent="0.25">
      <c r="C1224" t="s">
        <v>59</v>
      </c>
      <c r="D1224" t="s">
        <v>98</v>
      </c>
      <c r="E1224" t="s">
        <v>78</v>
      </c>
      <c r="F1224" t="s">
        <v>97</v>
      </c>
      <c r="G1224" t="s">
        <v>96</v>
      </c>
      <c r="H1224" t="s">
        <v>83</v>
      </c>
      <c r="I1224">
        <v>2023</v>
      </c>
      <c r="J1224">
        <v>637.5817221960782</v>
      </c>
      <c r="K1224">
        <v>1</v>
      </c>
      <c r="L1224" s="51">
        <v>637.5817221960782</v>
      </c>
    </row>
    <row r="1225" spans="3:12" ht="18.600000000000001" customHeight="1" x14ac:dyDescent="0.25">
      <c r="C1225" t="s">
        <v>59</v>
      </c>
      <c r="D1225" t="s">
        <v>98</v>
      </c>
      <c r="E1225" t="s">
        <v>78</v>
      </c>
      <c r="F1225" t="s">
        <v>97</v>
      </c>
      <c r="G1225" t="s">
        <v>96</v>
      </c>
      <c r="H1225" t="s">
        <v>83</v>
      </c>
      <c r="I1225">
        <v>2023</v>
      </c>
      <c r="J1225">
        <v>1434.289256784313</v>
      </c>
      <c r="K1225">
        <v>1</v>
      </c>
      <c r="L1225" s="51">
        <v>1434.289256784313</v>
      </c>
    </row>
    <row r="1226" spans="3:12" ht="18.600000000000001" customHeight="1" x14ac:dyDescent="0.25">
      <c r="C1226" t="s">
        <v>59</v>
      </c>
      <c r="D1226" t="s">
        <v>98</v>
      </c>
      <c r="E1226" t="s">
        <v>78</v>
      </c>
      <c r="F1226" t="s">
        <v>97</v>
      </c>
      <c r="G1226" t="s">
        <v>96</v>
      </c>
      <c r="H1226" t="s">
        <v>83</v>
      </c>
      <c r="I1226">
        <v>2024</v>
      </c>
      <c r="J1226">
        <v>66.607717647058763</v>
      </c>
      <c r="K1226">
        <v>1</v>
      </c>
      <c r="L1226" s="51">
        <v>66.607717647058763</v>
      </c>
    </row>
    <row r="1227" spans="3:12" ht="18.600000000000001" customHeight="1" x14ac:dyDescent="0.25">
      <c r="C1227" t="s">
        <v>59</v>
      </c>
      <c r="D1227" t="s">
        <v>98</v>
      </c>
      <c r="E1227" t="s">
        <v>78</v>
      </c>
      <c r="F1227" t="s">
        <v>97</v>
      </c>
      <c r="G1227" t="s">
        <v>96</v>
      </c>
      <c r="H1227" t="s">
        <v>83</v>
      </c>
      <c r="I1227">
        <v>2024</v>
      </c>
      <c r="J1227">
        <v>71.797717647058761</v>
      </c>
      <c r="K1227">
        <v>1</v>
      </c>
      <c r="L1227" s="51">
        <v>71.797717647058761</v>
      </c>
    </row>
    <row r="1228" spans="3:12" ht="18.600000000000001" customHeight="1" x14ac:dyDescent="0.25">
      <c r="C1228" t="s">
        <v>59</v>
      </c>
      <c r="D1228" t="s">
        <v>98</v>
      </c>
      <c r="E1228" t="s">
        <v>78</v>
      </c>
      <c r="F1228" t="s">
        <v>97</v>
      </c>
      <c r="G1228" t="s">
        <v>96</v>
      </c>
      <c r="H1228" t="s">
        <v>83</v>
      </c>
      <c r="I1228">
        <v>2024</v>
      </c>
      <c r="J1228">
        <v>138.44849411764699</v>
      </c>
      <c r="K1228">
        <v>1</v>
      </c>
      <c r="L1228" s="51">
        <v>138.44849411764699</v>
      </c>
    </row>
    <row r="1229" spans="3:12" ht="18.600000000000001" customHeight="1" x14ac:dyDescent="0.25">
      <c r="C1229" t="s">
        <v>59</v>
      </c>
      <c r="D1229" t="s">
        <v>98</v>
      </c>
      <c r="E1229" t="s">
        <v>78</v>
      </c>
      <c r="F1229" t="s">
        <v>97</v>
      </c>
      <c r="G1229" t="s">
        <v>96</v>
      </c>
      <c r="H1229" t="s">
        <v>83</v>
      </c>
      <c r="I1229">
        <v>2024</v>
      </c>
      <c r="J1229">
        <v>319.59077647058803</v>
      </c>
      <c r="K1229">
        <v>1</v>
      </c>
      <c r="L1229" s="51">
        <v>319.59077647058803</v>
      </c>
    </row>
    <row r="1230" spans="3:12" ht="18.600000000000001" customHeight="1" x14ac:dyDescent="0.25">
      <c r="C1230" t="s">
        <v>59</v>
      </c>
      <c r="D1230" t="s">
        <v>98</v>
      </c>
      <c r="E1230" t="s">
        <v>78</v>
      </c>
      <c r="F1230" t="s">
        <v>97</v>
      </c>
      <c r="G1230" t="s">
        <v>96</v>
      </c>
      <c r="H1230" t="s">
        <v>83</v>
      </c>
      <c r="I1230">
        <v>2025</v>
      </c>
      <c r="J1230">
        <v>46.469701960784278</v>
      </c>
      <c r="K1230">
        <v>1</v>
      </c>
      <c r="L1230" s="51">
        <v>46.469701960784278</v>
      </c>
    </row>
    <row r="1231" spans="3:12" ht="18.600000000000001" customHeight="1" x14ac:dyDescent="0.25">
      <c r="C1231" t="s">
        <v>59</v>
      </c>
      <c r="D1231" t="s">
        <v>98</v>
      </c>
      <c r="E1231" t="s">
        <v>78</v>
      </c>
      <c r="F1231" t="s">
        <v>97</v>
      </c>
      <c r="G1231" t="s">
        <v>96</v>
      </c>
      <c r="H1231" t="s">
        <v>83</v>
      </c>
      <c r="I1231">
        <v>2025</v>
      </c>
      <c r="J1231">
        <v>36.879701960784281</v>
      </c>
      <c r="K1231">
        <v>1</v>
      </c>
      <c r="L1231" s="51">
        <v>36.879701960784281</v>
      </c>
    </row>
    <row r="1232" spans="3:12" ht="18.600000000000001" customHeight="1" x14ac:dyDescent="0.25">
      <c r="C1232" t="s">
        <v>59</v>
      </c>
      <c r="D1232" t="s">
        <v>98</v>
      </c>
      <c r="E1232" t="s">
        <v>78</v>
      </c>
      <c r="F1232" t="s">
        <v>97</v>
      </c>
      <c r="G1232" t="s">
        <v>96</v>
      </c>
      <c r="H1232" t="s">
        <v>83</v>
      </c>
      <c r="I1232">
        <v>2025</v>
      </c>
      <c r="J1232">
        <v>70.96152156862739</v>
      </c>
      <c r="K1232">
        <v>1</v>
      </c>
      <c r="L1232" s="51">
        <v>70.96152156862739</v>
      </c>
    </row>
    <row r="1233" spans="3:12" ht="18.600000000000001" customHeight="1" x14ac:dyDescent="0.25">
      <c r="C1233" t="s">
        <v>59</v>
      </c>
      <c r="D1233" t="s">
        <v>98</v>
      </c>
      <c r="E1233" t="s">
        <v>78</v>
      </c>
      <c r="F1233" t="s">
        <v>97</v>
      </c>
      <c r="G1233" t="s">
        <v>96</v>
      </c>
      <c r="H1233" t="s">
        <v>83</v>
      </c>
      <c r="I1233">
        <v>2025</v>
      </c>
      <c r="J1233">
        <v>202.45848627450971</v>
      </c>
      <c r="K1233">
        <v>1</v>
      </c>
      <c r="L1233" s="51">
        <v>202.45848627450971</v>
      </c>
    </row>
    <row r="1234" spans="3:12" ht="18.600000000000001" customHeight="1" x14ac:dyDescent="0.25">
      <c r="C1234" t="s">
        <v>61</v>
      </c>
      <c r="D1234" t="s">
        <v>99</v>
      </c>
      <c r="E1234" t="s">
        <v>78</v>
      </c>
      <c r="F1234" t="s">
        <v>100</v>
      </c>
      <c r="G1234" t="s">
        <v>101</v>
      </c>
      <c r="H1234" t="s">
        <v>81</v>
      </c>
      <c r="I1234">
        <v>2013</v>
      </c>
      <c r="J1234">
        <v>8375.5</v>
      </c>
      <c r="K1234">
        <v>1</v>
      </c>
      <c r="L1234" s="51">
        <v>8375.5</v>
      </c>
    </row>
    <row r="1235" spans="3:12" ht="18.600000000000001" customHeight="1" x14ac:dyDescent="0.25">
      <c r="C1235" t="s">
        <v>61</v>
      </c>
      <c r="D1235" t="s">
        <v>99</v>
      </c>
      <c r="E1235" t="s">
        <v>78</v>
      </c>
      <c r="F1235" t="s">
        <v>100</v>
      </c>
      <c r="G1235" t="s">
        <v>101</v>
      </c>
      <c r="H1235" t="s">
        <v>81</v>
      </c>
      <c r="I1235">
        <v>2013</v>
      </c>
      <c r="J1235">
        <v>3196.92</v>
      </c>
      <c r="K1235">
        <v>1</v>
      </c>
      <c r="L1235" s="51">
        <v>3196.92</v>
      </c>
    </row>
    <row r="1236" spans="3:12" ht="18.600000000000001" customHeight="1" x14ac:dyDescent="0.25">
      <c r="C1236" t="s">
        <v>61</v>
      </c>
      <c r="D1236" t="s">
        <v>99</v>
      </c>
      <c r="E1236" t="s">
        <v>78</v>
      </c>
      <c r="F1236" t="s">
        <v>100</v>
      </c>
      <c r="G1236" t="s">
        <v>101</v>
      </c>
      <c r="H1236" t="s">
        <v>81</v>
      </c>
      <c r="I1236">
        <v>2013</v>
      </c>
      <c r="J1236">
        <v>33784.269999999997</v>
      </c>
      <c r="K1236">
        <v>1</v>
      </c>
      <c r="L1236" s="51">
        <v>33784.269999999997</v>
      </c>
    </row>
    <row r="1237" spans="3:12" ht="18.600000000000001" customHeight="1" x14ac:dyDescent="0.25">
      <c r="C1237" t="s">
        <v>61</v>
      </c>
      <c r="D1237" t="s">
        <v>99</v>
      </c>
      <c r="E1237" t="s">
        <v>78</v>
      </c>
      <c r="F1237" t="s">
        <v>100</v>
      </c>
      <c r="G1237" t="s">
        <v>101</v>
      </c>
      <c r="H1237" t="s">
        <v>81</v>
      </c>
      <c r="I1237">
        <v>2013</v>
      </c>
      <c r="J1237">
        <v>42937.31</v>
      </c>
      <c r="K1237">
        <v>1</v>
      </c>
      <c r="L1237" s="51">
        <v>42937.31</v>
      </c>
    </row>
    <row r="1238" spans="3:12" ht="18.600000000000001" customHeight="1" x14ac:dyDescent="0.25">
      <c r="C1238" t="s">
        <v>61</v>
      </c>
      <c r="D1238" t="s">
        <v>99</v>
      </c>
      <c r="E1238" t="s">
        <v>78</v>
      </c>
      <c r="F1238" t="s">
        <v>100</v>
      </c>
      <c r="G1238" t="s">
        <v>101</v>
      </c>
      <c r="H1238" t="s">
        <v>81</v>
      </c>
      <c r="I1238">
        <v>2014</v>
      </c>
      <c r="J1238">
        <v>23618.880000000001</v>
      </c>
      <c r="K1238">
        <v>1</v>
      </c>
      <c r="L1238" s="51">
        <v>23618.880000000001</v>
      </c>
    </row>
    <row r="1239" spans="3:12" ht="18.600000000000001" customHeight="1" x14ac:dyDescent="0.25">
      <c r="C1239" t="s">
        <v>61</v>
      </c>
      <c r="D1239" t="s">
        <v>99</v>
      </c>
      <c r="E1239" t="s">
        <v>78</v>
      </c>
      <c r="F1239" t="s">
        <v>100</v>
      </c>
      <c r="G1239" t="s">
        <v>101</v>
      </c>
      <c r="H1239" t="s">
        <v>81</v>
      </c>
      <c r="I1239">
        <v>2014</v>
      </c>
      <c r="J1239">
        <v>3350.86</v>
      </c>
      <c r="K1239">
        <v>1</v>
      </c>
      <c r="L1239" s="51">
        <v>3350.86</v>
      </c>
    </row>
    <row r="1240" spans="3:12" ht="18.600000000000001" customHeight="1" x14ac:dyDescent="0.25">
      <c r="C1240" t="s">
        <v>61</v>
      </c>
      <c r="D1240" t="s">
        <v>99</v>
      </c>
      <c r="E1240" t="s">
        <v>78</v>
      </c>
      <c r="F1240" t="s">
        <v>100</v>
      </c>
      <c r="G1240" t="s">
        <v>101</v>
      </c>
      <c r="H1240" t="s">
        <v>81</v>
      </c>
      <c r="I1240">
        <v>2014</v>
      </c>
      <c r="J1240">
        <v>41886.86</v>
      </c>
      <c r="K1240">
        <v>1</v>
      </c>
      <c r="L1240" s="51">
        <v>41886.86</v>
      </c>
    </row>
    <row r="1241" spans="3:12" ht="18.600000000000001" customHeight="1" x14ac:dyDescent="0.25">
      <c r="C1241" t="s">
        <v>61</v>
      </c>
      <c r="D1241" t="s">
        <v>99</v>
      </c>
      <c r="E1241" t="s">
        <v>78</v>
      </c>
      <c r="F1241" t="s">
        <v>100</v>
      </c>
      <c r="G1241" t="s">
        <v>101</v>
      </c>
      <c r="H1241" t="s">
        <v>81</v>
      </c>
      <c r="I1241">
        <v>2014</v>
      </c>
      <c r="J1241">
        <v>54199.97</v>
      </c>
      <c r="K1241">
        <v>1</v>
      </c>
      <c r="L1241" s="51">
        <v>54199.97</v>
      </c>
    </row>
    <row r="1242" spans="3:12" ht="18.600000000000001" customHeight="1" x14ac:dyDescent="0.25">
      <c r="C1242" t="s">
        <v>61</v>
      </c>
      <c r="D1242" t="s">
        <v>99</v>
      </c>
      <c r="E1242" t="s">
        <v>78</v>
      </c>
      <c r="F1242" t="s">
        <v>100</v>
      </c>
      <c r="G1242" t="s">
        <v>101</v>
      </c>
      <c r="H1242" t="s">
        <v>81</v>
      </c>
      <c r="I1242">
        <v>2015</v>
      </c>
      <c r="J1242">
        <v>23842.51851485149</v>
      </c>
      <c r="K1242">
        <v>1</v>
      </c>
      <c r="L1242" s="51">
        <v>23842.51851485149</v>
      </c>
    </row>
    <row r="1243" spans="3:12" ht="18.600000000000001" customHeight="1" x14ac:dyDescent="0.25">
      <c r="C1243" t="s">
        <v>61</v>
      </c>
      <c r="D1243" t="s">
        <v>99</v>
      </c>
      <c r="E1243" t="s">
        <v>78</v>
      </c>
      <c r="F1243" t="s">
        <v>100</v>
      </c>
      <c r="G1243" t="s">
        <v>101</v>
      </c>
      <c r="H1243" t="s">
        <v>81</v>
      </c>
      <c r="I1243">
        <v>2015</v>
      </c>
      <c r="J1243">
        <v>3137.72</v>
      </c>
      <c r="K1243">
        <v>1</v>
      </c>
      <c r="L1243" s="51">
        <v>3137.72</v>
      </c>
    </row>
    <row r="1244" spans="3:12" ht="18.600000000000001" customHeight="1" x14ac:dyDescent="0.25">
      <c r="C1244" t="s">
        <v>61</v>
      </c>
      <c r="D1244" t="s">
        <v>99</v>
      </c>
      <c r="E1244" t="s">
        <v>78</v>
      </c>
      <c r="F1244" t="s">
        <v>100</v>
      </c>
      <c r="G1244" t="s">
        <v>101</v>
      </c>
      <c r="H1244" t="s">
        <v>81</v>
      </c>
      <c r="I1244">
        <v>2015</v>
      </c>
      <c r="J1244">
        <v>32199.824653465341</v>
      </c>
      <c r="K1244">
        <v>1</v>
      </c>
      <c r="L1244" s="51">
        <v>32199.824653465341</v>
      </c>
    </row>
    <row r="1245" spans="3:12" ht="18.600000000000001" customHeight="1" x14ac:dyDescent="0.25">
      <c r="C1245" t="s">
        <v>61</v>
      </c>
      <c r="D1245" t="s">
        <v>99</v>
      </c>
      <c r="E1245" t="s">
        <v>78</v>
      </c>
      <c r="F1245" t="s">
        <v>100</v>
      </c>
      <c r="G1245" t="s">
        <v>101</v>
      </c>
      <c r="H1245" t="s">
        <v>81</v>
      </c>
      <c r="I1245">
        <v>2015</v>
      </c>
      <c r="J1245">
        <v>56003.646831683167</v>
      </c>
      <c r="K1245">
        <v>1</v>
      </c>
      <c r="L1245" s="51">
        <v>56003.646831683167</v>
      </c>
    </row>
    <row r="1246" spans="3:12" ht="18.600000000000001" customHeight="1" x14ac:dyDescent="0.25">
      <c r="C1246" t="s">
        <v>61</v>
      </c>
      <c r="D1246" t="s">
        <v>99</v>
      </c>
      <c r="E1246" t="s">
        <v>78</v>
      </c>
      <c r="F1246" t="s">
        <v>100</v>
      </c>
      <c r="G1246" t="s">
        <v>101</v>
      </c>
      <c r="H1246" t="s">
        <v>81</v>
      </c>
      <c r="I1246">
        <v>2016</v>
      </c>
      <c r="J1246">
        <v>10008.21168316832</v>
      </c>
      <c r="K1246">
        <v>1</v>
      </c>
      <c r="L1246" s="51">
        <v>10008.21168316832</v>
      </c>
    </row>
    <row r="1247" spans="3:12" ht="18.600000000000001" customHeight="1" x14ac:dyDescent="0.25">
      <c r="C1247" t="s">
        <v>61</v>
      </c>
      <c r="D1247" t="s">
        <v>99</v>
      </c>
      <c r="E1247" t="s">
        <v>78</v>
      </c>
      <c r="F1247" t="s">
        <v>100</v>
      </c>
      <c r="G1247" t="s">
        <v>101</v>
      </c>
      <c r="H1247" t="s">
        <v>81</v>
      </c>
      <c r="I1247">
        <v>2016</v>
      </c>
      <c r="J1247">
        <v>3135.4316831683159</v>
      </c>
      <c r="K1247">
        <v>1</v>
      </c>
      <c r="L1247" s="51">
        <v>3135.4316831683159</v>
      </c>
    </row>
    <row r="1248" spans="3:12" ht="18.600000000000001" customHeight="1" x14ac:dyDescent="0.25">
      <c r="C1248" t="s">
        <v>61</v>
      </c>
      <c r="D1248" t="s">
        <v>99</v>
      </c>
      <c r="E1248" t="s">
        <v>78</v>
      </c>
      <c r="F1248" t="s">
        <v>100</v>
      </c>
      <c r="G1248" t="s">
        <v>101</v>
      </c>
      <c r="H1248" t="s">
        <v>81</v>
      </c>
      <c r="I1248">
        <v>2016</v>
      </c>
      <c r="J1248">
        <v>26915.560198019801</v>
      </c>
      <c r="K1248">
        <v>1</v>
      </c>
      <c r="L1248" s="51">
        <v>26915.560198019801</v>
      </c>
    </row>
    <row r="1249" spans="3:12" ht="18.600000000000001" customHeight="1" x14ac:dyDescent="0.25">
      <c r="C1249" t="s">
        <v>61</v>
      </c>
      <c r="D1249" t="s">
        <v>99</v>
      </c>
      <c r="E1249" t="s">
        <v>78</v>
      </c>
      <c r="F1249" t="s">
        <v>100</v>
      </c>
      <c r="G1249" t="s">
        <v>101</v>
      </c>
      <c r="H1249" t="s">
        <v>81</v>
      </c>
      <c r="I1249">
        <v>2016</v>
      </c>
      <c r="J1249">
        <v>58573.796435643562</v>
      </c>
      <c r="K1249">
        <v>1</v>
      </c>
      <c r="L1249" s="51">
        <v>58573.796435643562</v>
      </c>
    </row>
    <row r="1250" spans="3:12" ht="18.600000000000001" customHeight="1" x14ac:dyDescent="0.25">
      <c r="C1250" t="s">
        <v>61</v>
      </c>
      <c r="D1250" t="s">
        <v>99</v>
      </c>
      <c r="E1250" t="s">
        <v>78</v>
      </c>
      <c r="F1250" t="s">
        <v>100</v>
      </c>
      <c r="G1250" t="s">
        <v>101</v>
      </c>
      <c r="H1250" t="s">
        <v>81</v>
      </c>
      <c r="I1250">
        <v>2017</v>
      </c>
      <c r="J1250">
        <v>6393.9761386138616</v>
      </c>
      <c r="K1250">
        <v>1</v>
      </c>
      <c r="L1250" s="51">
        <v>6393.9761386138616</v>
      </c>
    </row>
    <row r="1251" spans="3:12" ht="18.600000000000001" customHeight="1" x14ac:dyDescent="0.25">
      <c r="C1251" t="s">
        <v>61</v>
      </c>
      <c r="D1251" t="s">
        <v>99</v>
      </c>
      <c r="E1251" t="s">
        <v>78</v>
      </c>
      <c r="F1251" t="s">
        <v>100</v>
      </c>
      <c r="G1251" t="s">
        <v>101</v>
      </c>
      <c r="H1251" t="s">
        <v>81</v>
      </c>
      <c r="I1251">
        <v>2017</v>
      </c>
      <c r="J1251">
        <v>2011.859306930693</v>
      </c>
      <c r="K1251">
        <v>1</v>
      </c>
      <c r="L1251" s="51">
        <v>2011.859306930693</v>
      </c>
    </row>
    <row r="1252" spans="3:12" ht="18.600000000000001" customHeight="1" x14ac:dyDescent="0.25">
      <c r="C1252" t="s">
        <v>61</v>
      </c>
      <c r="D1252" t="s">
        <v>99</v>
      </c>
      <c r="E1252" t="s">
        <v>78</v>
      </c>
      <c r="F1252" t="s">
        <v>100</v>
      </c>
      <c r="G1252" t="s">
        <v>101</v>
      </c>
      <c r="H1252" t="s">
        <v>81</v>
      </c>
      <c r="I1252">
        <v>2017</v>
      </c>
      <c r="J1252">
        <v>12686.811485148521</v>
      </c>
      <c r="K1252">
        <v>1</v>
      </c>
      <c r="L1252" s="51">
        <v>12686.811485148521</v>
      </c>
    </row>
    <row r="1253" spans="3:12" ht="18.600000000000001" customHeight="1" x14ac:dyDescent="0.25">
      <c r="C1253" t="s">
        <v>61</v>
      </c>
      <c r="D1253" t="s">
        <v>99</v>
      </c>
      <c r="E1253" t="s">
        <v>78</v>
      </c>
      <c r="F1253" t="s">
        <v>100</v>
      </c>
      <c r="G1253" t="s">
        <v>101</v>
      </c>
      <c r="H1253" t="s">
        <v>81</v>
      </c>
      <c r="I1253">
        <v>2017</v>
      </c>
      <c r="J1253">
        <v>34738.353069306933</v>
      </c>
      <c r="K1253">
        <v>1</v>
      </c>
      <c r="L1253" s="51">
        <v>34738.353069306933</v>
      </c>
    </row>
    <row r="1254" spans="3:12" ht="18.600000000000001" customHeight="1" x14ac:dyDescent="0.25">
      <c r="C1254" t="s">
        <v>61</v>
      </c>
      <c r="D1254" t="s">
        <v>99</v>
      </c>
      <c r="E1254" t="s">
        <v>78</v>
      </c>
      <c r="F1254" t="s">
        <v>100</v>
      </c>
      <c r="G1254" t="s">
        <v>101</v>
      </c>
      <c r="H1254" t="s">
        <v>81</v>
      </c>
      <c r="I1254">
        <v>2018</v>
      </c>
      <c r="J1254">
        <v>5884.1883168316836</v>
      </c>
      <c r="K1254">
        <v>1</v>
      </c>
      <c r="L1254" s="51">
        <v>5884.1883168316836</v>
      </c>
    </row>
    <row r="1255" spans="3:12" ht="18.600000000000001" customHeight="1" x14ac:dyDescent="0.25">
      <c r="C1255" t="s">
        <v>61</v>
      </c>
      <c r="D1255" t="s">
        <v>99</v>
      </c>
      <c r="E1255" t="s">
        <v>78</v>
      </c>
      <c r="F1255" t="s">
        <v>100</v>
      </c>
      <c r="G1255" t="s">
        <v>101</v>
      </c>
      <c r="H1255" t="s">
        <v>81</v>
      </c>
      <c r="I1255">
        <v>2018</v>
      </c>
      <c r="J1255">
        <v>3593.6183168316829</v>
      </c>
      <c r="K1255">
        <v>1</v>
      </c>
      <c r="L1255" s="51">
        <v>3593.6183168316829</v>
      </c>
    </row>
    <row r="1256" spans="3:12" ht="18.600000000000001" customHeight="1" x14ac:dyDescent="0.25">
      <c r="C1256" t="s">
        <v>61</v>
      </c>
      <c r="D1256" t="s">
        <v>99</v>
      </c>
      <c r="E1256" t="s">
        <v>78</v>
      </c>
      <c r="F1256" t="s">
        <v>100</v>
      </c>
      <c r="G1256" t="s">
        <v>101</v>
      </c>
      <c r="H1256" t="s">
        <v>81</v>
      </c>
      <c r="I1256">
        <v>2018</v>
      </c>
      <c r="J1256">
        <v>17859.29930693069</v>
      </c>
      <c r="K1256">
        <v>1</v>
      </c>
      <c r="L1256" s="51">
        <v>17859.29930693069</v>
      </c>
    </row>
    <row r="1257" spans="3:12" ht="18.600000000000001" customHeight="1" x14ac:dyDescent="0.25">
      <c r="C1257" t="s">
        <v>61</v>
      </c>
      <c r="D1257" t="s">
        <v>99</v>
      </c>
      <c r="E1257" t="s">
        <v>78</v>
      </c>
      <c r="F1257" t="s">
        <v>100</v>
      </c>
      <c r="G1257" t="s">
        <v>101</v>
      </c>
      <c r="H1257" t="s">
        <v>81</v>
      </c>
      <c r="I1257">
        <v>2018</v>
      </c>
      <c r="J1257">
        <v>29697.684059405939</v>
      </c>
      <c r="K1257">
        <v>1</v>
      </c>
      <c r="L1257" s="51">
        <v>29697.684059405939</v>
      </c>
    </row>
    <row r="1258" spans="3:12" ht="18.600000000000001" customHeight="1" x14ac:dyDescent="0.25">
      <c r="C1258" t="s">
        <v>61</v>
      </c>
      <c r="D1258" t="s">
        <v>99</v>
      </c>
      <c r="E1258" t="s">
        <v>78</v>
      </c>
      <c r="F1258" t="s">
        <v>100</v>
      </c>
      <c r="G1258" t="s">
        <v>101</v>
      </c>
      <c r="H1258" t="s">
        <v>81</v>
      </c>
      <c r="I1258">
        <v>2019</v>
      </c>
      <c r="J1258">
        <v>3496.131584158416</v>
      </c>
      <c r="K1258">
        <v>1</v>
      </c>
      <c r="L1258" s="51">
        <v>3496.131584158416</v>
      </c>
    </row>
    <row r="1259" spans="3:12" ht="18.600000000000001" customHeight="1" x14ac:dyDescent="0.25">
      <c r="C1259" t="s">
        <v>61</v>
      </c>
      <c r="D1259" t="s">
        <v>99</v>
      </c>
      <c r="E1259" t="s">
        <v>78</v>
      </c>
      <c r="F1259" t="s">
        <v>100</v>
      </c>
      <c r="G1259" t="s">
        <v>101</v>
      </c>
      <c r="H1259" t="s">
        <v>81</v>
      </c>
      <c r="I1259">
        <v>2019</v>
      </c>
      <c r="J1259">
        <v>2673.5665346534652</v>
      </c>
      <c r="K1259">
        <v>1</v>
      </c>
      <c r="L1259" s="51">
        <v>2673.5665346534652</v>
      </c>
    </row>
    <row r="1260" spans="3:12" ht="18.600000000000001" customHeight="1" x14ac:dyDescent="0.25">
      <c r="C1260" t="s">
        <v>61</v>
      </c>
      <c r="D1260" t="s">
        <v>99</v>
      </c>
      <c r="E1260" t="s">
        <v>78</v>
      </c>
      <c r="F1260" t="s">
        <v>100</v>
      </c>
      <c r="G1260" t="s">
        <v>101</v>
      </c>
      <c r="H1260" t="s">
        <v>81</v>
      </c>
      <c r="I1260">
        <v>2019</v>
      </c>
      <c r="J1260">
        <v>7818.5545544554443</v>
      </c>
      <c r="K1260">
        <v>1</v>
      </c>
      <c r="L1260" s="51">
        <v>7818.5545544554443</v>
      </c>
    </row>
    <row r="1261" spans="3:12" ht="18.600000000000001" customHeight="1" x14ac:dyDescent="0.25">
      <c r="C1261" t="s">
        <v>61</v>
      </c>
      <c r="D1261" t="s">
        <v>99</v>
      </c>
      <c r="E1261" t="s">
        <v>78</v>
      </c>
      <c r="F1261" t="s">
        <v>100</v>
      </c>
      <c r="G1261" t="s">
        <v>101</v>
      </c>
      <c r="H1261" t="s">
        <v>81</v>
      </c>
      <c r="I1261">
        <v>2019</v>
      </c>
      <c r="J1261">
        <v>16038.77732673267</v>
      </c>
      <c r="K1261">
        <v>1</v>
      </c>
      <c r="L1261" s="51">
        <v>16038.77732673267</v>
      </c>
    </row>
    <row r="1262" spans="3:12" ht="18.600000000000001" customHeight="1" x14ac:dyDescent="0.25">
      <c r="C1262" t="s">
        <v>61</v>
      </c>
      <c r="D1262" t="s">
        <v>99</v>
      </c>
      <c r="E1262" t="s">
        <v>78</v>
      </c>
      <c r="F1262" t="s">
        <v>100</v>
      </c>
      <c r="G1262" t="s">
        <v>101</v>
      </c>
      <c r="H1262" t="s">
        <v>81</v>
      </c>
      <c r="I1262">
        <v>2020</v>
      </c>
      <c r="J1262">
        <v>2591.0231683168322</v>
      </c>
      <c r="K1262">
        <v>1</v>
      </c>
      <c r="L1262" s="51">
        <v>2591.0231683168322</v>
      </c>
    </row>
    <row r="1263" spans="3:12" ht="18.600000000000001" customHeight="1" x14ac:dyDescent="0.25">
      <c r="C1263" t="s">
        <v>61</v>
      </c>
      <c r="D1263" t="s">
        <v>99</v>
      </c>
      <c r="E1263" t="s">
        <v>78</v>
      </c>
      <c r="F1263" t="s">
        <v>100</v>
      </c>
      <c r="G1263" t="s">
        <v>101</v>
      </c>
      <c r="H1263" t="s">
        <v>81</v>
      </c>
      <c r="I1263">
        <v>2020</v>
      </c>
      <c r="J1263">
        <v>1792.9772277227721</v>
      </c>
      <c r="K1263">
        <v>1</v>
      </c>
      <c r="L1263" s="51">
        <v>1792.9772277227721</v>
      </c>
    </row>
    <row r="1264" spans="3:12" ht="18.600000000000001" customHeight="1" x14ac:dyDescent="0.25">
      <c r="C1264" t="s">
        <v>61</v>
      </c>
      <c r="D1264" t="s">
        <v>99</v>
      </c>
      <c r="E1264" t="s">
        <v>78</v>
      </c>
      <c r="F1264" t="s">
        <v>100</v>
      </c>
      <c r="G1264" t="s">
        <v>101</v>
      </c>
      <c r="H1264" t="s">
        <v>81</v>
      </c>
      <c r="I1264">
        <v>2020</v>
      </c>
      <c r="J1264">
        <v>6994.7742574257427</v>
      </c>
      <c r="K1264">
        <v>1</v>
      </c>
      <c r="L1264" s="51">
        <v>6994.7742574257427</v>
      </c>
    </row>
    <row r="1265" spans="3:12" ht="18.600000000000001" customHeight="1" x14ac:dyDescent="0.25">
      <c r="C1265" t="s">
        <v>61</v>
      </c>
      <c r="D1265" t="s">
        <v>99</v>
      </c>
      <c r="E1265" t="s">
        <v>78</v>
      </c>
      <c r="F1265" t="s">
        <v>100</v>
      </c>
      <c r="G1265" t="s">
        <v>101</v>
      </c>
      <c r="H1265" t="s">
        <v>81</v>
      </c>
      <c r="I1265">
        <v>2020</v>
      </c>
      <c r="J1265">
        <v>15033.23534653465</v>
      </c>
      <c r="K1265">
        <v>1</v>
      </c>
      <c r="L1265" s="51">
        <v>15033.23534653465</v>
      </c>
    </row>
    <row r="1266" spans="3:12" ht="18.600000000000001" customHeight="1" x14ac:dyDescent="0.25">
      <c r="C1266" t="s">
        <v>61</v>
      </c>
      <c r="D1266" t="s">
        <v>99</v>
      </c>
      <c r="E1266" t="s">
        <v>78</v>
      </c>
      <c r="F1266" t="s">
        <v>100</v>
      </c>
      <c r="G1266" t="s">
        <v>101</v>
      </c>
      <c r="H1266" t="s">
        <v>81</v>
      </c>
      <c r="I1266">
        <v>2021</v>
      </c>
      <c r="J1266">
        <v>5808.5614000000014</v>
      </c>
      <c r="K1266">
        <v>1</v>
      </c>
      <c r="L1266" s="51">
        <v>5808.5614000000014</v>
      </c>
    </row>
    <row r="1267" spans="3:12" ht="18.600000000000001" customHeight="1" x14ac:dyDescent="0.25">
      <c r="C1267" t="s">
        <v>61</v>
      </c>
      <c r="D1267" t="s">
        <v>99</v>
      </c>
      <c r="E1267" t="s">
        <v>78</v>
      </c>
      <c r="F1267" t="s">
        <v>100</v>
      </c>
      <c r="G1267" t="s">
        <v>101</v>
      </c>
      <c r="H1267" t="s">
        <v>81</v>
      </c>
      <c r="I1267">
        <v>2021</v>
      </c>
      <c r="J1267">
        <v>2544.8200000000002</v>
      </c>
      <c r="K1267">
        <v>1</v>
      </c>
      <c r="L1267" s="51">
        <v>2544.8200000000002</v>
      </c>
    </row>
    <row r="1268" spans="3:12" ht="18.600000000000001" customHeight="1" x14ac:dyDescent="0.25">
      <c r="C1268" t="s">
        <v>61</v>
      </c>
      <c r="D1268" t="s">
        <v>99</v>
      </c>
      <c r="E1268" t="s">
        <v>78</v>
      </c>
      <c r="F1268" t="s">
        <v>100</v>
      </c>
      <c r="G1268" t="s">
        <v>101</v>
      </c>
      <c r="H1268" t="s">
        <v>81</v>
      </c>
      <c r="I1268">
        <v>2021</v>
      </c>
      <c r="J1268">
        <v>10234.8989</v>
      </c>
      <c r="K1268">
        <v>1</v>
      </c>
      <c r="L1268" s="51">
        <v>10234.8989</v>
      </c>
    </row>
    <row r="1269" spans="3:12" ht="18.600000000000001" customHeight="1" x14ac:dyDescent="0.25">
      <c r="C1269" t="s">
        <v>61</v>
      </c>
      <c r="D1269" t="s">
        <v>99</v>
      </c>
      <c r="E1269" t="s">
        <v>78</v>
      </c>
      <c r="F1269" t="s">
        <v>100</v>
      </c>
      <c r="G1269" t="s">
        <v>101</v>
      </c>
      <c r="H1269" t="s">
        <v>81</v>
      </c>
      <c r="I1269">
        <v>2021</v>
      </c>
      <c r="J1269">
        <v>14261.700199999999</v>
      </c>
      <c r="K1269">
        <v>1</v>
      </c>
      <c r="L1269" s="51">
        <v>14261.700199999999</v>
      </c>
    </row>
    <row r="1270" spans="3:12" ht="18.600000000000001" customHeight="1" x14ac:dyDescent="0.25">
      <c r="C1270" t="s">
        <v>61</v>
      </c>
      <c r="D1270" t="s">
        <v>99</v>
      </c>
      <c r="E1270" t="s">
        <v>78</v>
      </c>
      <c r="F1270" t="s">
        <v>100</v>
      </c>
      <c r="G1270" t="s">
        <v>101</v>
      </c>
      <c r="H1270" t="s">
        <v>81</v>
      </c>
      <c r="I1270">
        <v>2022</v>
      </c>
      <c r="J1270">
        <v>2296.544107321326</v>
      </c>
      <c r="K1270">
        <v>1</v>
      </c>
      <c r="L1270" s="51">
        <v>2296.544107321326</v>
      </c>
    </row>
    <row r="1271" spans="3:12" ht="18.600000000000001" customHeight="1" x14ac:dyDescent="0.25">
      <c r="C1271" t="s">
        <v>61</v>
      </c>
      <c r="D1271" t="s">
        <v>99</v>
      </c>
      <c r="E1271" t="s">
        <v>78</v>
      </c>
      <c r="F1271" t="s">
        <v>100</v>
      </c>
      <c r="G1271" t="s">
        <v>101</v>
      </c>
      <c r="H1271" t="s">
        <v>81</v>
      </c>
      <c r="I1271">
        <v>2022</v>
      </c>
      <c r="J1271">
        <v>1314.4564672252041</v>
      </c>
      <c r="K1271">
        <v>1</v>
      </c>
      <c r="L1271" s="51">
        <v>1314.4564672252041</v>
      </c>
    </row>
    <row r="1272" spans="3:12" ht="18.600000000000001" customHeight="1" x14ac:dyDescent="0.25">
      <c r="C1272" t="s">
        <v>61</v>
      </c>
      <c r="D1272" t="s">
        <v>99</v>
      </c>
      <c r="E1272" t="s">
        <v>78</v>
      </c>
      <c r="F1272" t="s">
        <v>100</v>
      </c>
      <c r="G1272" t="s">
        <v>101</v>
      </c>
      <c r="H1272" t="s">
        <v>81</v>
      </c>
      <c r="I1272">
        <v>2022</v>
      </c>
      <c r="J1272">
        <v>8054.1421629965625</v>
      </c>
      <c r="K1272">
        <v>1</v>
      </c>
      <c r="L1272" s="51">
        <v>8054.1421629965625</v>
      </c>
    </row>
    <row r="1273" spans="3:12" ht="18.600000000000001" customHeight="1" x14ac:dyDescent="0.25">
      <c r="C1273" t="s">
        <v>61</v>
      </c>
      <c r="D1273" t="s">
        <v>99</v>
      </c>
      <c r="E1273" t="s">
        <v>78</v>
      </c>
      <c r="F1273" t="s">
        <v>100</v>
      </c>
      <c r="G1273" t="s">
        <v>101</v>
      </c>
      <c r="H1273" t="s">
        <v>81</v>
      </c>
      <c r="I1273">
        <v>2022</v>
      </c>
      <c r="J1273">
        <v>14795.29159360702</v>
      </c>
      <c r="K1273">
        <v>1</v>
      </c>
      <c r="L1273" s="51">
        <v>14795.29159360702</v>
      </c>
    </row>
    <row r="1274" spans="3:12" ht="18.600000000000001" customHeight="1" x14ac:dyDescent="0.25">
      <c r="C1274" t="s">
        <v>61</v>
      </c>
      <c r="D1274" t="s">
        <v>99</v>
      </c>
      <c r="E1274" t="s">
        <v>78</v>
      </c>
      <c r="F1274" t="s">
        <v>100</v>
      </c>
      <c r="G1274" t="s">
        <v>101</v>
      </c>
      <c r="H1274" t="s">
        <v>81</v>
      </c>
      <c r="I1274">
        <v>2023</v>
      </c>
      <c r="J1274">
        <v>1849.919185078584</v>
      </c>
      <c r="K1274">
        <v>1</v>
      </c>
      <c r="L1274" s="51">
        <v>1849.919185078584</v>
      </c>
    </row>
    <row r="1275" spans="3:12" ht="18.600000000000001" customHeight="1" x14ac:dyDescent="0.25">
      <c r="C1275" t="s">
        <v>61</v>
      </c>
      <c r="D1275" t="s">
        <v>99</v>
      </c>
      <c r="E1275" t="s">
        <v>78</v>
      </c>
      <c r="F1275" t="s">
        <v>100</v>
      </c>
      <c r="G1275" t="s">
        <v>101</v>
      </c>
      <c r="H1275" t="s">
        <v>81</v>
      </c>
      <c r="I1275">
        <v>2023</v>
      </c>
      <c r="J1275">
        <v>1077.2955211214189</v>
      </c>
      <c r="K1275">
        <v>1</v>
      </c>
      <c r="L1275" s="51">
        <v>1077.2955211214189</v>
      </c>
    </row>
    <row r="1276" spans="3:12" ht="18.600000000000001" customHeight="1" x14ac:dyDescent="0.25">
      <c r="C1276" t="s">
        <v>61</v>
      </c>
      <c r="D1276" t="s">
        <v>99</v>
      </c>
      <c r="E1276" t="s">
        <v>78</v>
      </c>
      <c r="F1276" t="s">
        <v>100</v>
      </c>
      <c r="G1276" t="s">
        <v>101</v>
      </c>
      <c r="H1276" t="s">
        <v>81</v>
      </c>
      <c r="I1276">
        <v>2023</v>
      </c>
      <c r="J1276">
        <v>6976.2659423348596</v>
      </c>
      <c r="K1276">
        <v>1</v>
      </c>
      <c r="L1276" s="51">
        <v>6976.2659423348596</v>
      </c>
    </row>
    <row r="1277" spans="3:12" ht="18.600000000000001" customHeight="1" x14ac:dyDescent="0.25">
      <c r="C1277" t="s">
        <v>61</v>
      </c>
      <c r="D1277" t="s">
        <v>99</v>
      </c>
      <c r="E1277" t="s">
        <v>78</v>
      </c>
      <c r="F1277" t="s">
        <v>100</v>
      </c>
      <c r="G1277" t="s">
        <v>101</v>
      </c>
      <c r="H1277" t="s">
        <v>81</v>
      </c>
      <c r="I1277">
        <v>2023</v>
      </c>
      <c r="J1277">
        <v>12063.23674891776</v>
      </c>
      <c r="K1277">
        <v>1</v>
      </c>
      <c r="L1277" s="51">
        <v>12063.23674891776</v>
      </c>
    </row>
    <row r="1278" spans="3:12" ht="18.600000000000001" customHeight="1" x14ac:dyDescent="0.25">
      <c r="C1278" t="s">
        <v>61</v>
      </c>
      <c r="D1278" t="s">
        <v>99</v>
      </c>
      <c r="E1278" t="s">
        <v>78</v>
      </c>
      <c r="F1278" t="s">
        <v>100</v>
      </c>
      <c r="G1278" t="s">
        <v>101</v>
      </c>
      <c r="H1278" t="s">
        <v>81</v>
      </c>
      <c r="I1278">
        <v>2024</v>
      </c>
      <c r="J1278">
        <v>1572.299395642573</v>
      </c>
      <c r="K1278">
        <v>1</v>
      </c>
      <c r="L1278" s="51">
        <v>1572.299395642573</v>
      </c>
    </row>
    <row r="1279" spans="3:12" ht="18.600000000000001" customHeight="1" x14ac:dyDescent="0.25">
      <c r="C1279" t="s">
        <v>61</v>
      </c>
      <c r="D1279" t="s">
        <v>99</v>
      </c>
      <c r="E1279" t="s">
        <v>78</v>
      </c>
      <c r="F1279" t="s">
        <v>100</v>
      </c>
      <c r="G1279" t="s">
        <v>101</v>
      </c>
      <c r="H1279" t="s">
        <v>81</v>
      </c>
      <c r="I1279">
        <v>2024</v>
      </c>
      <c r="J1279">
        <v>833.33998869328434</v>
      </c>
      <c r="K1279">
        <v>1</v>
      </c>
      <c r="L1279" s="51">
        <v>833.33998869328434</v>
      </c>
    </row>
    <row r="1280" spans="3:12" ht="18.600000000000001" customHeight="1" x14ac:dyDescent="0.25">
      <c r="C1280" t="s">
        <v>61</v>
      </c>
      <c r="D1280" t="s">
        <v>99</v>
      </c>
      <c r="E1280" t="s">
        <v>78</v>
      </c>
      <c r="F1280" t="s">
        <v>100</v>
      </c>
      <c r="G1280" t="s">
        <v>101</v>
      </c>
      <c r="H1280" t="s">
        <v>81</v>
      </c>
      <c r="I1280">
        <v>2024</v>
      </c>
      <c r="J1280">
        <v>4890.2333352662235</v>
      </c>
      <c r="K1280">
        <v>1</v>
      </c>
      <c r="L1280" s="51">
        <v>4890.2333352662235</v>
      </c>
    </row>
    <row r="1281" spans="3:12" ht="18.600000000000001" customHeight="1" x14ac:dyDescent="0.25">
      <c r="C1281" t="s">
        <v>61</v>
      </c>
      <c r="D1281" t="s">
        <v>99</v>
      </c>
      <c r="E1281" t="s">
        <v>78</v>
      </c>
      <c r="F1281" t="s">
        <v>100</v>
      </c>
      <c r="G1281" t="s">
        <v>101</v>
      </c>
      <c r="H1281" t="s">
        <v>81</v>
      </c>
      <c r="I1281">
        <v>2024</v>
      </c>
      <c r="J1281">
        <v>9661.8384174498769</v>
      </c>
      <c r="K1281">
        <v>1</v>
      </c>
      <c r="L1281" s="51">
        <v>9661.8384174498769</v>
      </c>
    </row>
    <row r="1282" spans="3:12" ht="18.600000000000001" customHeight="1" x14ac:dyDescent="0.25">
      <c r="C1282" t="s">
        <v>61</v>
      </c>
      <c r="D1282" t="s">
        <v>99</v>
      </c>
      <c r="E1282" t="s">
        <v>78</v>
      </c>
      <c r="F1282" t="s">
        <v>100</v>
      </c>
      <c r="G1282" t="s">
        <v>101</v>
      </c>
      <c r="H1282" t="s">
        <v>81</v>
      </c>
      <c r="I1282">
        <v>2025</v>
      </c>
      <c r="J1282">
        <v>3178.0905268559632</v>
      </c>
      <c r="K1282">
        <v>1</v>
      </c>
      <c r="L1282" s="51">
        <v>3178.0905268559632</v>
      </c>
    </row>
    <row r="1283" spans="3:12" ht="18.600000000000001" customHeight="1" x14ac:dyDescent="0.25">
      <c r="C1283" t="s">
        <v>61</v>
      </c>
      <c r="D1283" t="s">
        <v>99</v>
      </c>
      <c r="E1283" t="s">
        <v>78</v>
      </c>
      <c r="F1283" t="s">
        <v>100</v>
      </c>
      <c r="G1283" t="s">
        <v>101</v>
      </c>
      <c r="H1283" t="s">
        <v>81</v>
      </c>
      <c r="I1283">
        <v>2025</v>
      </c>
      <c r="J1283">
        <v>1243.117399742714</v>
      </c>
      <c r="K1283">
        <v>1</v>
      </c>
      <c r="L1283" s="51">
        <v>1243.117399742714</v>
      </c>
    </row>
    <row r="1284" spans="3:12" ht="18.600000000000001" customHeight="1" x14ac:dyDescent="0.25">
      <c r="C1284" t="s">
        <v>61</v>
      </c>
      <c r="D1284" t="s">
        <v>99</v>
      </c>
      <c r="E1284" t="s">
        <v>78</v>
      </c>
      <c r="F1284" t="s">
        <v>100</v>
      </c>
      <c r="G1284" t="s">
        <v>101</v>
      </c>
      <c r="H1284" t="s">
        <v>81</v>
      </c>
      <c r="I1284">
        <v>2025</v>
      </c>
      <c r="J1284">
        <v>11576.11852964048</v>
      </c>
      <c r="K1284">
        <v>1</v>
      </c>
      <c r="L1284" s="51">
        <v>11576.11852964048</v>
      </c>
    </row>
    <row r="1285" spans="3:12" ht="18.600000000000001" customHeight="1" x14ac:dyDescent="0.25">
      <c r="C1285" t="s">
        <v>61</v>
      </c>
      <c r="D1285" t="s">
        <v>99</v>
      </c>
      <c r="E1285" t="s">
        <v>78</v>
      </c>
      <c r="F1285" t="s">
        <v>100</v>
      </c>
      <c r="G1285" t="s">
        <v>101</v>
      </c>
      <c r="H1285" t="s">
        <v>81</v>
      </c>
      <c r="I1285">
        <v>2025</v>
      </c>
      <c r="J1285">
        <v>13112.780082611491</v>
      </c>
      <c r="K1285">
        <v>1</v>
      </c>
      <c r="L1285" s="51">
        <v>13112.780082611491</v>
      </c>
    </row>
    <row r="1286" spans="3:12" ht="18.600000000000001" customHeight="1" x14ac:dyDescent="0.25">
      <c r="C1286" t="s">
        <v>61</v>
      </c>
      <c r="D1286" t="s">
        <v>99</v>
      </c>
      <c r="E1286" t="s">
        <v>78</v>
      </c>
      <c r="F1286" t="s">
        <v>100</v>
      </c>
      <c r="G1286" t="s">
        <v>101</v>
      </c>
      <c r="H1286" t="s">
        <v>82</v>
      </c>
      <c r="I1286">
        <v>2015</v>
      </c>
      <c r="J1286">
        <v>0.08</v>
      </c>
      <c r="K1286">
        <v>1</v>
      </c>
      <c r="L1286" s="51">
        <v>0.08</v>
      </c>
    </row>
    <row r="1287" spans="3:12" ht="18.600000000000001" customHeight="1" x14ac:dyDescent="0.25">
      <c r="C1287" t="s">
        <v>61</v>
      </c>
      <c r="D1287" t="s">
        <v>99</v>
      </c>
      <c r="E1287" t="s">
        <v>78</v>
      </c>
      <c r="F1287" t="s">
        <v>100</v>
      </c>
      <c r="G1287" t="s">
        <v>101</v>
      </c>
      <c r="H1287" t="s">
        <v>82</v>
      </c>
      <c r="I1287">
        <v>2015</v>
      </c>
      <c r="J1287">
        <v>1.92</v>
      </c>
      <c r="K1287">
        <v>1</v>
      </c>
      <c r="L1287" s="51">
        <v>1.92</v>
      </c>
    </row>
    <row r="1288" spans="3:12" ht="18.600000000000001" customHeight="1" x14ac:dyDescent="0.25">
      <c r="C1288" t="s">
        <v>61</v>
      </c>
      <c r="D1288" t="s">
        <v>99</v>
      </c>
      <c r="E1288" t="s">
        <v>78</v>
      </c>
      <c r="F1288" t="s">
        <v>100</v>
      </c>
      <c r="G1288" t="s">
        <v>101</v>
      </c>
      <c r="H1288" t="s">
        <v>82</v>
      </c>
      <c r="I1288">
        <v>2016</v>
      </c>
      <c r="J1288">
        <v>0.1</v>
      </c>
      <c r="K1288">
        <v>1</v>
      </c>
      <c r="L1288" s="51">
        <v>0.1</v>
      </c>
    </row>
    <row r="1289" spans="3:12" ht="18.600000000000001" customHeight="1" x14ac:dyDescent="0.25">
      <c r="C1289" t="s">
        <v>61</v>
      </c>
      <c r="D1289" t="s">
        <v>99</v>
      </c>
      <c r="E1289" t="s">
        <v>78</v>
      </c>
      <c r="F1289" t="s">
        <v>100</v>
      </c>
      <c r="G1289" t="s">
        <v>101</v>
      </c>
      <c r="H1289" t="s">
        <v>82</v>
      </c>
      <c r="I1289">
        <v>2016</v>
      </c>
      <c r="J1289">
        <v>1.9</v>
      </c>
      <c r="K1289">
        <v>1</v>
      </c>
      <c r="L1289" s="51">
        <v>1.9</v>
      </c>
    </row>
    <row r="1290" spans="3:12" ht="18.600000000000001" customHeight="1" x14ac:dyDescent="0.25">
      <c r="C1290" t="s">
        <v>61</v>
      </c>
      <c r="D1290" t="s">
        <v>99</v>
      </c>
      <c r="E1290" t="s">
        <v>78</v>
      </c>
      <c r="F1290" t="s">
        <v>100</v>
      </c>
      <c r="G1290" t="s">
        <v>101</v>
      </c>
      <c r="H1290" t="s">
        <v>82</v>
      </c>
      <c r="I1290">
        <v>2017</v>
      </c>
      <c r="J1290">
        <v>0.1</v>
      </c>
      <c r="K1290">
        <v>1</v>
      </c>
      <c r="L1290" s="51">
        <v>0.1</v>
      </c>
    </row>
    <row r="1291" spans="3:12" ht="18.600000000000001" customHeight="1" x14ac:dyDescent="0.25">
      <c r="C1291" t="s">
        <v>61</v>
      </c>
      <c r="D1291" t="s">
        <v>99</v>
      </c>
      <c r="E1291" t="s">
        <v>78</v>
      </c>
      <c r="F1291" t="s">
        <v>100</v>
      </c>
      <c r="G1291" t="s">
        <v>101</v>
      </c>
      <c r="H1291" t="s">
        <v>82</v>
      </c>
      <c r="I1291">
        <v>2017</v>
      </c>
      <c r="J1291">
        <v>1.9</v>
      </c>
      <c r="K1291">
        <v>1</v>
      </c>
      <c r="L1291" s="51">
        <v>1.9</v>
      </c>
    </row>
    <row r="1292" spans="3:12" ht="18.600000000000001" customHeight="1" x14ac:dyDescent="0.25">
      <c r="C1292" t="s">
        <v>61</v>
      </c>
      <c r="D1292" t="s">
        <v>99</v>
      </c>
      <c r="E1292" t="s">
        <v>78</v>
      </c>
      <c r="F1292" t="s">
        <v>100</v>
      </c>
      <c r="G1292" t="s">
        <v>101</v>
      </c>
      <c r="H1292" t="s">
        <v>82</v>
      </c>
      <c r="I1292">
        <v>2018</v>
      </c>
      <c r="J1292">
        <v>0.1</v>
      </c>
      <c r="K1292">
        <v>1</v>
      </c>
      <c r="L1292" s="51">
        <v>0.1</v>
      </c>
    </row>
    <row r="1293" spans="3:12" ht="18.600000000000001" customHeight="1" x14ac:dyDescent="0.25">
      <c r="C1293" t="s">
        <v>61</v>
      </c>
      <c r="D1293" t="s">
        <v>99</v>
      </c>
      <c r="E1293" t="s">
        <v>78</v>
      </c>
      <c r="F1293" t="s">
        <v>100</v>
      </c>
      <c r="G1293" t="s">
        <v>101</v>
      </c>
      <c r="H1293" t="s">
        <v>82</v>
      </c>
      <c r="I1293">
        <v>2018</v>
      </c>
      <c r="J1293">
        <v>1.9</v>
      </c>
      <c r="K1293">
        <v>1</v>
      </c>
      <c r="L1293" s="51">
        <v>1.9</v>
      </c>
    </row>
    <row r="1294" spans="3:12" ht="18.600000000000001" customHeight="1" x14ac:dyDescent="0.25">
      <c r="C1294" t="s">
        <v>61</v>
      </c>
      <c r="D1294" t="s">
        <v>99</v>
      </c>
      <c r="E1294" t="s">
        <v>78</v>
      </c>
      <c r="F1294" t="s">
        <v>100</v>
      </c>
      <c r="G1294" t="s">
        <v>101</v>
      </c>
      <c r="H1294" t="s">
        <v>82</v>
      </c>
      <c r="I1294">
        <v>2019</v>
      </c>
      <c r="J1294">
        <v>0.1</v>
      </c>
      <c r="K1294">
        <v>1</v>
      </c>
      <c r="L1294" s="51">
        <v>0.1</v>
      </c>
    </row>
    <row r="1295" spans="3:12" ht="18.600000000000001" customHeight="1" x14ac:dyDescent="0.25">
      <c r="C1295" t="s">
        <v>61</v>
      </c>
      <c r="D1295" t="s">
        <v>99</v>
      </c>
      <c r="E1295" t="s">
        <v>78</v>
      </c>
      <c r="F1295" t="s">
        <v>100</v>
      </c>
      <c r="G1295" t="s">
        <v>101</v>
      </c>
      <c r="H1295" t="s">
        <v>82</v>
      </c>
      <c r="I1295">
        <v>2019</v>
      </c>
      <c r="J1295">
        <v>1.9</v>
      </c>
      <c r="K1295">
        <v>1</v>
      </c>
      <c r="L1295" s="51">
        <v>1.9</v>
      </c>
    </row>
    <row r="1296" spans="3:12" ht="18.600000000000001" customHeight="1" x14ac:dyDescent="0.25">
      <c r="C1296" t="s">
        <v>61</v>
      </c>
      <c r="D1296" t="s">
        <v>99</v>
      </c>
      <c r="E1296" t="s">
        <v>78</v>
      </c>
      <c r="F1296" t="s">
        <v>100</v>
      </c>
      <c r="G1296" t="s">
        <v>101</v>
      </c>
      <c r="H1296" t="s">
        <v>82</v>
      </c>
      <c r="I1296">
        <v>2020</v>
      </c>
      <c r="J1296">
        <v>0.2</v>
      </c>
      <c r="K1296">
        <v>1</v>
      </c>
      <c r="L1296" s="51">
        <v>0.2</v>
      </c>
    </row>
    <row r="1297" spans="3:12" ht="18.600000000000001" customHeight="1" x14ac:dyDescent="0.25">
      <c r="C1297" t="s">
        <v>61</v>
      </c>
      <c r="D1297" t="s">
        <v>99</v>
      </c>
      <c r="E1297" t="s">
        <v>78</v>
      </c>
      <c r="F1297" t="s">
        <v>100</v>
      </c>
      <c r="G1297" t="s">
        <v>101</v>
      </c>
      <c r="H1297" t="s">
        <v>82</v>
      </c>
      <c r="I1297">
        <v>2020</v>
      </c>
      <c r="J1297">
        <v>3.8</v>
      </c>
      <c r="K1297">
        <v>1</v>
      </c>
      <c r="L1297" s="51">
        <v>3.8</v>
      </c>
    </row>
    <row r="1298" spans="3:12" ht="18.600000000000001" customHeight="1" x14ac:dyDescent="0.25">
      <c r="C1298" t="s">
        <v>61</v>
      </c>
      <c r="D1298" t="s">
        <v>99</v>
      </c>
      <c r="E1298" t="s">
        <v>78</v>
      </c>
      <c r="F1298" t="s">
        <v>100</v>
      </c>
      <c r="G1298" t="s">
        <v>101</v>
      </c>
      <c r="H1298" t="s">
        <v>82</v>
      </c>
      <c r="I1298">
        <v>2021</v>
      </c>
      <c r="J1298">
        <v>0.2</v>
      </c>
      <c r="K1298">
        <v>1</v>
      </c>
      <c r="L1298" s="51">
        <v>0.2</v>
      </c>
    </row>
    <row r="1299" spans="3:12" ht="18.600000000000001" customHeight="1" x14ac:dyDescent="0.25">
      <c r="C1299" t="s">
        <v>61</v>
      </c>
      <c r="D1299" t="s">
        <v>99</v>
      </c>
      <c r="E1299" t="s">
        <v>78</v>
      </c>
      <c r="F1299" t="s">
        <v>100</v>
      </c>
      <c r="G1299" t="s">
        <v>101</v>
      </c>
      <c r="H1299" t="s">
        <v>82</v>
      </c>
      <c r="I1299">
        <v>2021</v>
      </c>
      <c r="J1299">
        <v>3.8</v>
      </c>
      <c r="K1299">
        <v>1</v>
      </c>
      <c r="L1299" s="51">
        <v>3.8</v>
      </c>
    </row>
    <row r="1300" spans="3:12" ht="18.600000000000001" customHeight="1" x14ac:dyDescent="0.25">
      <c r="C1300" t="s">
        <v>61</v>
      </c>
      <c r="D1300" t="s">
        <v>99</v>
      </c>
      <c r="E1300" t="s">
        <v>78</v>
      </c>
      <c r="F1300" t="s">
        <v>100</v>
      </c>
      <c r="G1300" t="s">
        <v>101</v>
      </c>
      <c r="H1300" t="s">
        <v>83</v>
      </c>
      <c r="I1300">
        <v>2013</v>
      </c>
      <c r="J1300">
        <v>1586.1</v>
      </c>
      <c r="K1300">
        <v>1</v>
      </c>
      <c r="L1300" s="51">
        <v>1586.1</v>
      </c>
    </row>
    <row r="1301" spans="3:12" ht="18.600000000000001" customHeight="1" x14ac:dyDescent="0.25">
      <c r="C1301" t="s">
        <v>61</v>
      </c>
      <c r="D1301" t="s">
        <v>99</v>
      </c>
      <c r="E1301" t="s">
        <v>78</v>
      </c>
      <c r="F1301" t="s">
        <v>100</v>
      </c>
      <c r="G1301" t="s">
        <v>101</v>
      </c>
      <c r="H1301" t="s">
        <v>83</v>
      </c>
      <c r="I1301">
        <v>2013</v>
      </c>
      <c r="J1301">
        <v>229.35</v>
      </c>
      <c r="K1301">
        <v>1</v>
      </c>
      <c r="L1301" s="51">
        <v>229.35</v>
      </c>
    </row>
    <row r="1302" spans="3:12" ht="18.600000000000001" customHeight="1" x14ac:dyDescent="0.25">
      <c r="C1302" t="s">
        <v>61</v>
      </c>
      <c r="D1302" t="s">
        <v>99</v>
      </c>
      <c r="E1302" t="s">
        <v>78</v>
      </c>
      <c r="F1302" t="s">
        <v>100</v>
      </c>
      <c r="G1302" t="s">
        <v>101</v>
      </c>
      <c r="H1302" t="s">
        <v>83</v>
      </c>
      <c r="I1302">
        <v>2013</v>
      </c>
      <c r="J1302">
        <v>5513.55</v>
      </c>
      <c r="K1302">
        <v>1</v>
      </c>
      <c r="L1302" s="51">
        <v>5513.55</v>
      </c>
    </row>
    <row r="1303" spans="3:12" ht="18.600000000000001" customHeight="1" x14ac:dyDescent="0.25">
      <c r="C1303" t="s">
        <v>61</v>
      </c>
      <c r="D1303" t="s">
        <v>99</v>
      </c>
      <c r="E1303" t="s">
        <v>78</v>
      </c>
      <c r="F1303" t="s">
        <v>100</v>
      </c>
      <c r="G1303" t="s">
        <v>101</v>
      </c>
      <c r="H1303" t="s">
        <v>83</v>
      </c>
      <c r="I1303">
        <v>2013</v>
      </c>
      <c r="J1303">
        <v>5882.1500000000005</v>
      </c>
      <c r="K1303">
        <v>1</v>
      </c>
      <c r="L1303" s="51">
        <v>5882.1500000000005</v>
      </c>
    </row>
    <row r="1304" spans="3:12" ht="18.600000000000001" customHeight="1" x14ac:dyDescent="0.25">
      <c r="C1304" t="s">
        <v>61</v>
      </c>
      <c r="D1304" t="s">
        <v>99</v>
      </c>
      <c r="E1304" t="s">
        <v>78</v>
      </c>
      <c r="F1304" t="s">
        <v>100</v>
      </c>
      <c r="G1304" t="s">
        <v>101</v>
      </c>
      <c r="H1304" t="s">
        <v>83</v>
      </c>
      <c r="I1304">
        <v>2014</v>
      </c>
      <c r="J1304">
        <v>1247.5999999999999</v>
      </c>
      <c r="K1304">
        <v>1</v>
      </c>
      <c r="L1304" s="51">
        <v>1247.5999999999999</v>
      </c>
    </row>
    <row r="1305" spans="3:12" ht="18.600000000000001" customHeight="1" x14ac:dyDescent="0.25">
      <c r="C1305" t="s">
        <v>61</v>
      </c>
      <c r="D1305" t="s">
        <v>99</v>
      </c>
      <c r="E1305" t="s">
        <v>78</v>
      </c>
      <c r="F1305" t="s">
        <v>100</v>
      </c>
      <c r="G1305" t="s">
        <v>101</v>
      </c>
      <c r="H1305" t="s">
        <v>83</v>
      </c>
      <c r="I1305">
        <v>2014</v>
      </c>
      <c r="J1305">
        <v>188.2</v>
      </c>
      <c r="K1305">
        <v>1</v>
      </c>
      <c r="L1305" s="51">
        <v>188.2</v>
      </c>
    </row>
    <row r="1306" spans="3:12" ht="18.600000000000001" customHeight="1" x14ac:dyDescent="0.25">
      <c r="C1306" t="s">
        <v>61</v>
      </c>
      <c r="D1306" t="s">
        <v>99</v>
      </c>
      <c r="E1306" t="s">
        <v>78</v>
      </c>
      <c r="F1306" t="s">
        <v>100</v>
      </c>
      <c r="G1306" t="s">
        <v>101</v>
      </c>
      <c r="H1306" t="s">
        <v>83</v>
      </c>
      <c r="I1306">
        <v>2014</v>
      </c>
      <c r="J1306">
        <v>4356.3799999999992</v>
      </c>
      <c r="K1306">
        <v>1</v>
      </c>
      <c r="L1306" s="51">
        <v>4356.3799999999992</v>
      </c>
    </row>
    <row r="1307" spans="3:12" ht="18.600000000000001" customHeight="1" x14ac:dyDescent="0.25">
      <c r="C1307" t="s">
        <v>61</v>
      </c>
      <c r="D1307" t="s">
        <v>99</v>
      </c>
      <c r="E1307" t="s">
        <v>78</v>
      </c>
      <c r="F1307" t="s">
        <v>100</v>
      </c>
      <c r="G1307" t="s">
        <v>101</v>
      </c>
      <c r="H1307" t="s">
        <v>83</v>
      </c>
      <c r="I1307">
        <v>2014</v>
      </c>
      <c r="J1307">
        <v>5098.7700000000004</v>
      </c>
      <c r="K1307">
        <v>1</v>
      </c>
      <c r="L1307" s="51">
        <v>5098.7700000000004</v>
      </c>
    </row>
    <row r="1308" spans="3:12" ht="18.600000000000001" customHeight="1" x14ac:dyDescent="0.25">
      <c r="C1308" t="s">
        <v>61</v>
      </c>
      <c r="D1308" t="s">
        <v>99</v>
      </c>
      <c r="E1308" t="s">
        <v>78</v>
      </c>
      <c r="F1308" t="s">
        <v>100</v>
      </c>
      <c r="G1308" t="s">
        <v>101</v>
      </c>
      <c r="H1308" t="s">
        <v>83</v>
      </c>
      <c r="I1308">
        <v>2015</v>
      </c>
      <c r="J1308">
        <v>985.96999999999991</v>
      </c>
      <c r="K1308">
        <v>1</v>
      </c>
      <c r="L1308" s="51">
        <v>985.96999999999991</v>
      </c>
    </row>
    <row r="1309" spans="3:12" ht="18.600000000000001" customHeight="1" x14ac:dyDescent="0.25">
      <c r="C1309" t="s">
        <v>61</v>
      </c>
      <c r="D1309" t="s">
        <v>99</v>
      </c>
      <c r="E1309" t="s">
        <v>78</v>
      </c>
      <c r="F1309" t="s">
        <v>100</v>
      </c>
      <c r="G1309" t="s">
        <v>101</v>
      </c>
      <c r="H1309" t="s">
        <v>83</v>
      </c>
      <c r="I1309">
        <v>2015</v>
      </c>
      <c r="J1309">
        <v>710.65999999999985</v>
      </c>
      <c r="K1309">
        <v>1</v>
      </c>
      <c r="L1309" s="51">
        <v>710.65999999999985</v>
      </c>
    </row>
    <row r="1310" spans="3:12" ht="18.600000000000001" customHeight="1" x14ac:dyDescent="0.25">
      <c r="C1310" t="s">
        <v>61</v>
      </c>
      <c r="D1310" t="s">
        <v>99</v>
      </c>
      <c r="E1310" t="s">
        <v>78</v>
      </c>
      <c r="F1310" t="s">
        <v>100</v>
      </c>
      <c r="G1310" t="s">
        <v>101</v>
      </c>
      <c r="H1310" t="s">
        <v>83</v>
      </c>
      <c r="I1310">
        <v>2015</v>
      </c>
      <c r="J1310">
        <v>9025.17</v>
      </c>
      <c r="K1310">
        <v>1</v>
      </c>
      <c r="L1310" s="51">
        <v>9025.17</v>
      </c>
    </row>
    <row r="1311" spans="3:12" ht="18.600000000000001" customHeight="1" x14ac:dyDescent="0.25">
      <c r="C1311" t="s">
        <v>61</v>
      </c>
      <c r="D1311" t="s">
        <v>99</v>
      </c>
      <c r="E1311" t="s">
        <v>78</v>
      </c>
      <c r="F1311" t="s">
        <v>100</v>
      </c>
      <c r="G1311" t="s">
        <v>101</v>
      </c>
      <c r="H1311" t="s">
        <v>83</v>
      </c>
      <c r="I1311">
        <v>2015</v>
      </c>
      <c r="J1311">
        <v>5303.79</v>
      </c>
      <c r="K1311">
        <v>1</v>
      </c>
      <c r="L1311" s="51">
        <v>5303.79</v>
      </c>
    </row>
    <row r="1312" spans="3:12" ht="18.600000000000001" customHeight="1" x14ac:dyDescent="0.25">
      <c r="C1312" t="s">
        <v>61</v>
      </c>
      <c r="D1312" t="s">
        <v>99</v>
      </c>
      <c r="E1312" t="s">
        <v>78</v>
      </c>
      <c r="F1312" t="s">
        <v>100</v>
      </c>
      <c r="G1312" t="s">
        <v>101</v>
      </c>
      <c r="H1312" t="s">
        <v>83</v>
      </c>
      <c r="I1312">
        <v>2016</v>
      </c>
      <c r="J1312">
        <v>631.74</v>
      </c>
      <c r="K1312">
        <v>1</v>
      </c>
      <c r="L1312" s="51">
        <v>631.74</v>
      </c>
    </row>
    <row r="1313" spans="3:12" ht="18.600000000000001" customHeight="1" x14ac:dyDescent="0.25">
      <c r="C1313" t="s">
        <v>61</v>
      </c>
      <c r="D1313" t="s">
        <v>99</v>
      </c>
      <c r="E1313" t="s">
        <v>78</v>
      </c>
      <c r="F1313" t="s">
        <v>100</v>
      </c>
      <c r="G1313" t="s">
        <v>101</v>
      </c>
      <c r="H1313" t="s">
        <v>83</v>
      </c>
      <c r="I1313">
        <v>2016</v>
      </c>
      <c r="J1313">
        <v>361.89</v>
      </c>
      <c r="K1313">
        <v>1</v>
      </c>
      <c r="L1313" s="51">
        <v>361.89</v>
      </c>
    </row>
    <row r="1314" spans="3:12" ht="18.600000000000001" customHeight="1" x14ac:dyDescent="0.25">
      <c r="C1314" t="s">
        <v>61</v>
      </c>
      <c r="D1314" t="s">
        <v>99</v>
      </c>
      <c r="E1314" t="s">
        <v>78</v>
      </c>
      <c r="F1314" t="s">
        <v>100</v>
      </c>
      <c r="G1314" t="s">
        <v>101</v>
      </c>
      <c r="H1314" t="s">
        <v>83</v>
      </c>
      <c r="I1314">
        <v>2016</v>
      </c>
      <c r="J1314">
        <v>1563.87</v>
      </c>
      <c r="K1314">
        <v>1</v>
      </c>
      <c r="L1314" s="51">
        <v>1563.87</v>
      </c>
    </row>
    <row r="1315" spans="3:12" ht="18.600000000000001" customHeight="1" x14ac:dyDescent="0.25">
      <c r="C1315" t="s">
        <v>61</v>
      </c>
      <c r="D1315" t="s">
        <v>99</v>
      </c>
      <c r="E1315" t="s">
        <v>78</v>
      </c>
      <c r="F1315" t="s">
        <v>100</v>
      </c>
      <c r="G1315" t="s">
        <v>101</v>
      </c>
      <c r="H1315" t="s">
        <v>83</v>
      </c>
      <c r="I1315">
        <v>2016</v>
      </c>
      <c r="J1315">
        <v>3852.5</v>
      </c>
      <c r="K1315">
        <v>1</v>
      </c>
      <c r="L1315" s="51">
        <v>3852.5</v>
      </c>
    </row>
    <row r="1316" spans="3:12" ht="18.600000000000001" customHeight="1" x14ac:dyDescent="0.25">
      <c r="C1316" t="s">
        <v>61</v>
      </c>
      <c r="D1316" t="s">
        <v>99</v>
      </c>
      <c r="E1316" t="s">
        <v>78</v>
      </c>
      <c r="F1316" t="s">
        <v>100</v>
      </c>
      <c r="G1316" t="s">
        <v>101</v>
      </c>
      <c r="H1316" t="s">
        <v>83</v>
      </c>
      <c r="I1316">
        <v>2017</v>
      </c>
      <c r="J1316">
        <v>501.10415841584148</v>
      </c>
      <c r="K1316">
        <v>1</v>
      </c>
      <c r="L1316" s="51">
        <v>501.10415841584148</v>
      </c>
    </row>
    <row r="1317" spans="3:12" ht="18.600000000000001" customHeight="1" x14ac:dyDescent="0.25">
      <c r="C1317" t="s">
        <v>61</v>
      </c>
      <c r="D1317" t="s">
        <v>99</v>
      </c>
      <c r="E1317" t="s">
        <v>78</v>
      </c>
      <c r="F1317" t="s">
        <v>100</v>
      </c>
      <c r="G1317" t="s">
        <v>101</v>
      </c>
      <c r="H1317" t="s">
        <v>83</v>
      </c>
      <c r="I1317">
        <v>2017</v>
      </c>
      <c r="J1317">
        <v>347.59821782178221</v>
      </c>
      <c r="K1317">
        <v>1</v>
      </c>
      <c r="L1317" s="51">
        <v>347.59821782178221</v>
      </c>
    </row>
    <row r="1318" spans="3:12" ht="18.600000000000001" customHeight="1" x14ac:dyDescent="0.25">
      <c r="C1318" t="s">
        <v>61</v>
      </c>
      <c r="D1318" t="s">
        <v>99</v>
      </c>
      <c r="E1318" t="s">
        <v>78</v>
      </c>
      <c r="F1318" t="s">
        <v>100</v>
      </c>
      <c r="G1318" t="s">
        <v>101</v>
      </c>
      <c r="H1318" t="s">
        <v>83</v>
      </c>
      <c r="I1318">
        <v>2017</v>
      </c>
      <c r="J1318">
        <v>2053.24198019802</v>
      </c>
      <c r="K1318">
        <v>1</v>
      </c>
      <c r="L1318" s="51">
        <v>2053.24198019802</v>
      </c>
    </row>
    <row r="1319" spans="3:12" ht="18.600000000000001" customHeight="1" x14ac:dyDescent="0.25">
      <c r="C1319" t="s">
        <v>61</v>
      </c>
      <c r="D1319" t="s">
        <v>99</v>
      </c>
      <c r="E1319" t="s">
        <v>78</v>
      </c>
      <c r="F1319" t="s">
        <v>100</v>
      </c>
      <c r="G1319" t="s">
        <v>101</v>
      </c>
      <c r="H1319" t="s">
        <v>83</v>
      </c>
      <c r="I1319">
        <v>2017</v>
      </c>
      <c r="J1319">
        <v>3036.635643564357</v>
      </c>
      <c r="K1319">
        <v>1</v>
      </c>
      <c r="L1319" s="51">
        <v>3036.635643564357</v>
      </c>
    </row>
    <row r="1320" spans="3:12" ht="18.600000000000001" customHeight="1" x14ac:dyDescent="0.25">
      <c r="C1320" t="s">
        <v>61</v>
      </c>
      <c r="D1320" t="s">
        <v>99</v>
      </c>
      <c r="E1320" t="s">
        <v>78</v>
      </c>
      <c r="F1320" t="s">
        <v>100</v>
      </c>
      <c r="G1320" t="s">
        <v>101</v>
      </c>
      <c r="H1320" t="s">
        <v>83</v>
      </c>
      <c r="I1320">
        <v>2018</v>
      </c>
      <c r="J1320">
        <v>420.11940594059399</v>
      </c>
      <c r="K1320">
        <v>1</v>
      </c>
      <c r="L1320" s="51">
        <v>420.11940594059399</v>
      </c>
    </row>
    <row r="1321" spans="3:12" ht="18.600000000000001" customHeight="1" x14ac:dyDescent="0.25">
      <c r="C1321" t="s">
        <v>61</v>
      </c>
      <c r="D1321" t="s">
        <v>99</v>
      </c>
      <c r="E1321" t="s">
        <v>78</v>
      </c>
      <c r="F1321" t="s">
        <v>100</v>
      </c>
      <c r="G1321" t="s">
        <v>101</v>
      </c>
      <c r="H1321" t="s">
        <v>83</v>
      </c>
      <c r="I1321">
        <v>2018</v>
      </c>
      <c r="J1321">
        <v>265.01772277227718</v>
      </c>
      <c r="K1321">
        <v>1</v>
      </c>
      <c r="L1321" s="51">
        <v>265.01772277227718</v>
      </c>
    </row>
    <row r="1322" spans="3:12" ht="18.600000000000001" customHeight="1" x14ac:dyDescent="0.25">
      <c r="C1322" t="s">
        <v>61</v>
      </c>
      <c r="D1322" t="s">
        <v>99</v>
      </c>
      <c r="E1322" t="s">
        <v>78</v>
      </c>
      <c r="F1322" t="s">
        <v>100</v>
      </c>
      <c r="G1322" t="s">
        <v>101</v>
      </c>
      <c r="H1322" t="s">
        <v>83</v>
      </c>
      <c r="I1322">
        <v>2018</v>
      </c>
      <c r="J1322">
        <v>1648.930495049505</v>
      </c>
      <c r="K1322">
        <v>1</v>
      </c>
      <c r="L1322" s="51">
        <v>1648.930495049505</v>
      </c>
    </row>
    <row r="1323" spans="3:12" ht="18.600000000000001" customHeight="1" x14ac:dyDescent="0.25">
      <c r="C1323" t="s">
        <v>61</v>
      </c>
      <c r="D1323" t="s">
        <v>99</v>
      </c>
      <c r="E1323" t="s">
        <v>78</v>
      </c>
      <c r="F1323" t="s">
        <v>100</v>
      </c>
      <c r="G1323" t="s">
        <v>101</v>
      </c>
      <c r="H1323" t="s">
        <v>83</v>
      </c>
      <c r="I1323">
        <v>2018</v>
      </c>
      <c r="J1323">
        <v>1852.9323762376241</v>
      </c>
      <c r="K1323">
        <v>1</v>
      </c>
      <c r="L1323" s="51">
        <v>1852.9323762376241</v>
      </c>
    </row>
    <row r="1324" spans="3:12" ht="18.600000000000001" customHeight="1" x14ac:dyDescent="0.25">
      <c r="C1324" t="s">
        <v>61</v>
      </c>
      <c r="D1324" t="s">
        <v>99</v>
      </c>
      <c r="E1324" t="s">
        <v>78</v>
      </c>
      <c r="F1324" t="s">
        <v>100</v>
      </c>
      <c r="G1324" t="s">
        <v>101</v>
      </c>
      <c r="H1324" t="s">
        <v>83</v>
      </c>
      <c r="I1324">
        <v>2019</v>
      </c>
      <c r="J1324">
        <v>392.62</v>
      </c>
      <c r="K1324">
        <v>1</v>
      </c>
      <c r="L1324" s="51">
        <v>392.62</v>
      </c>
    </row>
    <row r="1325" spans="3:12" ht="18.600000000000001" customHeight="1" x14ac:dyDescent="0.25">
      <c r="C1325" t="s">
        <v>61</v>
      </c>
      <c r="D1325" t="s">
        <v>99</v>
      </c>
      <c r="E1325" t="s">
        <v>78</v>
      </c>
      <c r="F1325" t="s">
        <v>100</v>
      </c>
      <c r="G1325" t="s">
        <v>101</v>
      </c>
      <c r="H1325" t="s">
        <v>83</v>
      </c>
      <c r="I1325">
        <v>2019</v>
      </c>
      <c r="J1325">
        <v>261.52999999999997</v>
      </c>
      <c r="K1325">
        <v>1</v>
      </c>
      <c r="L1325" s="51">
        <v>261.52999999999997</v>
      </c>
    </row>
    <row r="1326" spans="3:12" ht="18.600000000000001" customHeight="1" x14ac:dyDescent="0.25">
      <c r="C1326" t="s">
        <v>61</v>
      </c>
      <c r="D1326" t="s">
        <v>99</v>
      </c>
      <c r="E1326" t="s">
        <v>78</v>
      </c>
      <c r="F1326" t="s">
        <v>100</v>
      </c>
      <c r="G1326" t="s">
        <v>101</v>
      </c>
      <c r="H1326" t="s">
        <v>83</v>
      </c>
      <c r="I1326">
        <v>2019</v>
      </c>
      <c r="J1326">
        <v>1518.04</v>
      </c>
      <c r="K1326">
        <v>1</v>
      </c>
      <c r="L1326" s="51">
        <v>1518.04</v>
      </c>
    </row>
    <row r="1327" spans="3:12" ht="18.600000000000001" customHeight="1" x14ac:dyDescent="0.25">
      <c r="C1327" t="s">
        <v>61</v>
      </c>
      <c r="D1327" t="s">
        <v>99</v>
      </c>
      <c r="E1327" t="s">
        <v>78</v>
      </c>
      <c r="F1327" t="s">
        <v>100</v>
      </c>
      <c r="G1327" t="s">
        <v>101</v>
      </c>
      <c r="H1327" t="s">
        <v>83</v>
      </c>
      <c r="I1327">
        <v>2019</v>
      </c>
      <c r="J1327">
        <v>2621.81</v>
      </c>
      <c r="K1327">
        <v>1</v>
      </c>
      <c r="L1327" s="51">
        <v>2621.81</v>
      </c>
    </row>
    <row r="1328" spans="3:12" ht="18.600000000000001" customHeight="1" x14ac:dyDescent="0.25">
      <c r="C1328" t="s">
        <v>61</v>
      </c>
      <c r="D1328" t="s">
        <v>99</v>
      </c>
      <c r="E1328" t="s">
        <v>78</v>
      </c>
      <c r="F1328" t="s">
        <v>100</v>
      </c>
      <c r="G1328" t="s">
        <v>101</v>
      </c>
      <c r="H1328" t="s">
        <v>83</v>
      </c>
      <c r="I1328">
        <v>2020</v>
      </c>
      <c r="J1328">
        <v>235.59</v>
      </c>
      <c r="K1328">
        <v>1</v>
      </c>
      <c r="L1328" s="51">
        <v>235.59</v>
      </c>
    </row>
    <row r="1329" spans="3:12" ht="18.600000000000001" customHeight="1" x14ac:dyDescent="0.25">
      <c r="C1329" t="s">
        <v>61</v>
      </c>
      <c r="D1329" t="s">
        <v>99</v>
      </c>
      <c r="E1329" t="s">
        <v>78</v>
      </c>
      <c r="F1329" t="s">
        <v>100</v>
      </c>
      <c r="G1329" t="s">
        <v>101</v>
      </c>
      <c r="H1329" t="s">
        <v>83</v>
      </c>
      <c r="I1329">
        <v>2020</v>
      </c>
      <c r="J1329">
        <v>143.72999999999999</v>
      </c>
      <c r="K1329">
        <v>1</v>
      </c>
      <c r="L1329" s="51">
        <v>143.72999999999999</v>
      </c>
    </row>
    <row r="1330" spans="3:12" ht="18.600000000000001" customHeight="1" x14ac:dyDescent="0.25">
      <c r="C1330" t="s">
        <v>61</v>
      </c>
      <c r="D1330" t="s">
        <v>99</v>
      </c>
      <c r="E1330" t="s">
        <v>78</v>
      </c>
      <c r="F1330" t="s">
        <v>100</v>
      </c>
      <c r="G1330" t="s">
        <v>101</v>
      </c>
      <c r="H1330" t="s">
        <v>83</v>
      </c>
      <c r="I1330">
        <v>2020</v>
      </c>
      <c r="J1330">
        <v>895.13</v>
      </c>
      <c r="K1330">
        <v>1</v>
      </c>
      <c r="L1330" s="51">
        <v>895.13</v>
      </c>
    </row>
    <row r="1331" spans="3:12" ht="18.600000000000001" customHeight="1" x14ac:dyDescent="0.25">
      <c r="C1331" t="s">
        <v>61</v>
      </c>
      <c r="D1331" t="s">
        <v>99</v>
      </c>
      <c r="E1331" t="s">
        <v>78</v>
      </c>
      <c r="F1331" t="s">
        <v>100</v>
      </c>
      <c r="G1331" t="s">
        <v>101</v>
      </c>
      <c r="H1331" t="s">
        <v>83</v>
      </c>
      <c r="I1331">
        <v>2020</v>
      </c>
      <c r="J1331">
        <v>1450.55</v>
      </c>
      <c r="K1331">
        <v>1</v>
      </c>
      <c r="L1331" s="51">
        <v>1450.55</v>
      </c>
    </row>
    <row r="1332" spans="3:12" ht="18.600000000000001" customHeight="1" x14ac:dyDescent="0.25">
      <c r="C1332" t="s">
        <v>61</v>
      </c>
      <c r="D1332" t="s">
        <v>99</v>
      </c>
      <c r="E1332" t="s">
        <v>78</v>
      </c>
      <c r="F1332" t="s">
        <v>100</v>
      </c>
      <c r="G1332" t="s">
        <v>101</v>
      </c>
      <c r="H1332" t="s">
        <v>83</v>
      </c>
      <c r="I1332">
        <v>2021</v>
      </c>
      <c r="J1332">
        <v>223.05</v>
      </c>
      <c r="K1332">
        <v>1</v>
      </c>
      <c r="L1332" s="51">
        <v>223.05</v>
      </c>
    </row>
    <row r="1333" spans="3:12" ht="18.600000000000001" customHeight="1" x14ac:dyDescent="0.25">
      <c r="C1333" t="s">
        <v>61</v>
      </c>
      <c r="D1333" t="s">
        <v>99</v>
      </c>
      <c r="E1333" t="s">
        <v>78</v>
      </c>
      <c r="F1333" t="s">
        <v>100</v>
      </c>
      <c r="G1333" t="s">
        <v>101</v>
      </c>
      <c r="H1333" t="s">
        <v>83</v>
      </c>
      <c r="I1333">
        <v>2021</v>
      </c>
      <c r="J1333">
        <v>180.94</v>
      </c>
      <c r="K1333">
        <v>1</v>
      </c>
      <c r="L1333" s="51">
        <v>180.94</v>
      </c>
    </row>
    <row r="1334" spans="3:12" ht="18.600000000000001" customHeight="1" x14ac:dyDescent="0.25">
      <c r="C1334" t="s">
        <v>61</v>
      </c>
      <c r="D1334" t="s">
        <v>99</v>
      </c>
      <c r="E1334" t="s">
        <v>78</v>
      </c>
      <c r="F1334" t="s">
        <v>100</v>
      </c>
      <c r="G1334" t="s">
        <v>101</v>
      </c>
      <c r="H1334" t="s">
        <v>83</v>
      </c>
      <c r="I1334">
        <v>2021</v>
      </c>
      <c r="J1334">
        <v>979.95</v>
      </c>
      <c r="K1334">
        <v>1</v>
      </c>
      <c r="L1334" s="51">
        <v>979.95</v>
      </c>
    </row>
    <row r="1335" spans="3:12" ht="18.600000000000001" customHeight="1" x14ac:dyDescent="0.25">
      <c r="C1335" t="s">
        <v>61</v>
      </c>
      <c r="D1335" t="s">
        <v>99</v>
      </c>
      <c r="E1335" t="s">
        <v>78</v>
      </c>
      <c r="F1335" t="s">
        <v>100</v>
      </c>
      <c r="G1335" t="s">
        <v>101</v>
      </c>
      <c r="H1335" t="s">
        <v>83</v>
      </c>
      <c r="I1335">
        <v>2021</v>
      </c>
      <c r="J1335">
        <v>920.3</v>
      </c>
      <c r="K1335">
        <v>1</v>
      </c>
      <c r="L1335" s="51">
        <v>920.3</v>
      </c>
    </row>
    <row r="1336" spans="3:12" ht="18.600000000000001" customHeight="1" x14ac:dyDescent="0.25">
      <c r="C1336" t="s">
        <v>61</v>
      </c>
      <c r="D1336" t="s">
        <v>99</v>
      </c>
      <c r="E1336" t="s">
        <v>78</v>
      </c>
      <c r="F1336" t="s">
        <v>100</v>
      </c>
      <c r="G1336" t="s">
        <v>101</v>
      </c>
      <c r="H1336" t="s">
        <v>83</v>
      </c>
      <c r="I1336">
        <v>2022</v>
      </c>
      <c r="J1336">
        <v>214.94257601977759</v>
      </c>
      <c r="K1336">
        <v>1</v>
      </c>
      <c r="L1336" s="51">
        <v>214.94257601977759</v>
      </c>
    </row>
    <row r="1337" spans="3:12" ht="18.600000000000001" customHeight="1" x14ac:dyDescent="0.25">
      <c r="C1337" t="s">
        <v>61</v>
      </c>
      <c r="D1337" t="s">
        <v>99</v>
      </c>
      <c r="E1337" t="s">
        <v>78</v>
      </c>
      <c r="F1337" t="s">
        <v>100</v>
      </c>
      <c r="G1337" t="s">
        <v>101</v>
      </c>
      <c r="H1337" t="s">
        <v>83</v>
      </c>
      <c r="I1337">
        <v>2022</v>
      </c>
      <c r="J1337">
        <v>146.42727279642489</v>
      </c>
      <c r="K1337">
        <v>1</v>
      </c>
      <c r="L1337" s="51">
        <v>146.42727279642489</v>
      </c>
    </row>
    <row r="1338" spans="3:12" ht="18.600000000000001" customHeight="1" x14ac:dyDescent="0.25">
      <c r="C1338" t="s">
        <v>61</v>
      </c>
      <c r="D1338" t="s">
        <v>99</v>
      </c>
      <c r="E1338" t="s">
        <v>78</v>
      </c>
      <c r="F1338" t="s">
        <v>100</v>
      </c>
      <c r="G1338" t="s">
        <v>101</v>
      </c>
      <c r="H1338" t="s">
        <v>83</v>
      </c>
      <c r="I1338">
        <v>2022</v>
      </c>
      <c r="J1338">
        <v>815.43208519539814</v>
      </c>
      <c r="K1338">
        <v>1</v>
      </c>
      <c r="L1338" s="51">
        <v>815.43208519539814</v>
      </c>
    </row>
    <row r="1339" spans="3:12" ht="18.600000000000001" customHeight="1" x14ac:dyDescent="0.25">
      <c r="C1339" t="s">
        <v>61</v>
      </c>
      <c r="D1339" t="s">
        <v>99</v>
      </c>
      <c r="E1339" t="s">
        <v>78</v>
      </c>
      <c r="F1339" t="s">
        <v>100</v>
      </c>
      <c r="G1339" t="s">
        <v>101</v>
      </c>
      <c r="H1339" t="s">
        <v>83</v>
      </c>
      <c r="I1339">
        <v>2022</v>
      </c>
      <c r="J1339">
        <v>1018.81665398878</v>
      </c>
      <c r="K1339">
        <v>1</v>
      </c>
      <c r="L1339" s="51">
        <v>1018.81665398878</v>
      </c>
    </row>
    <row r="1340" spans="3:12" ht="18.600000000000001" customHeight="1" x14ac:dyDescent="0.25">
      <c r="C1340" t="s">
        <v>61</v>
      </c>
      <c r="D1340" t="s">
        <v>99</v>
      </c>
      <c r="E1340" t="s">
        <v>78</v>
      </c>
      <c r="F1340" t="s">
        <v>100</v>
      </c>
      <c r="G1340" t="s">
        <v>101</v>
      </c>
      <c r="H1340" t="s">
        <v>83</v>
      </c>
      <c r="I1340">
        <v>2023</v>
      </c>
      <c r="J1340">
        <v>142.58308158220029</v>
      </c>
      <c r="K1340">
        <v>1</v>
      </c>
      <c r="L1340" s="51">
        <v>142.58308158220029</v>
      </c>
    </row>
    <row r="1341" spans="3:12" ht="18.600000000000001" customHeight="1" x14ac:dyDescent="0.25">
      <c r="C1341" t="s">
        <v>61</v>
      </c>
      <c r="D1341" t="s">
        <v>99</v>
      </c>
      <c r="E1341" t="s">
        <v>78</v>
      </c>
      <c r="F1341" t="s">
        <v>100</v>
      </c>
      <c r="G1341" t="s">
        <v>101</v>
      </c>
      <c r="H1341" t="s">
        <v>83</v>
      </c>
      <c r="I1341">
        <v>2023</v>
      </c>
      <c r="J1341">
        <v>77.290592944756128</v>
      </c>
      <c r="K1341">
        <v>1</v>
      </c>
      <c r="L1341" s="51">
        <v>77.290592944756128</v>
      </c>
    </row>
    <row r="1342" spans="3:12" ht="18.600000000000001" customHeight="1" x14ac:dyDescent="0.25">
      <c r="C1342" t="s">
        <v>61</v>
      </c>
      <c r="D1342" t="s">
        <v>99</v>
      </c>
      <c r="E1342" t="s">
        <v>78</v>
      </c>
      <c r="F1342" t="s">
        <v>100</v>
      </c>
      <c r="G1342" t="s">
        <v>101</v>
      </c>
      <c r="H1342" t="s">
        <v>83</v>
      </c>
      <c r="I1342">
        <v>2023</v>
      </c>
      <c r="J1342">
        <v>465.15450793952658</v>
      </c>
      <c r="K1342">
        <v>1</v>
      </c>
      <c r="L1342" s="51">
        <v>465.15450793952658</v>
      </c>
    </row>
    <row r="1343" spans="3:12" ht="18.600000000000001" customHeight="1" x14ac:dyDescent="0.25">
      <c r="C1343" t="s">
        <v>61</v>
      </c>
      <c r="D1343" t="s">
        <v>99</v>
      </c>
      <c r="E1343" t="s">
        <v>78</v>
      </c>
      <c r="F1343" t="s">
        <v>100</v>
      </c>
      <c r="G1343" t="s">
        <v>101</v>
      </c>
      <c r="H1343" t="s">
        <v>83</v>
      </c>
      <c r="I1343">
        <v>2023</v>
      </c>
      <c r="J1343">
        <v>796.79962679471339</v>
      </c>
      <c r="K1343">
        <v>1</v>
      </c>
      <c r="L1343" s="51">
        <v>796.79962679471339</v>
      </c>
    </row>
    <row r="1344" spans="3:12" ht="18.600000000000001" customHeight="1" x14ac:dyDescent="0.25">
      <c r="C1344" t="s">
        <v>61</v>
      </c>
      <c r="D1344" t="s">
        <v>99</v>
      </c>
      <c r="E1344" t="s">
        <v>78</v>
      </c>
      <c r="F1344" t="s">
        <v>100</v>
      </c>
      <c r="G1344" t="s">
        <v>101</v>
      </c>
      <c r="H1344" t="s">
        <v>83</v>
      </c>
      <c r="I1344">
        <v>2024</v>
      </c>
      <c r="J1344">
        <v>133.3672128776833</v>
      </c>
      <c r="K1344">
        <v>1</v>
      </c>
      <c r="L1344" s="51">
        <v>133.3672128776833</v>
      </c>
    </row>
    <row r="1345" spans="3:12" ht="18.600000000000001" customHeight="1" x14ac:dyDescent="0.25">
      <c r="C1345" t="s">
        <v>61</v>
      </c>
      <c r="D1345" t="s">
        <v>99</v>
      </c>
      <c r="E1345" t="s">
        <v>78</v>
      </c>
      <c r="F1345" t="s">
        <v>100</v>
      </c>
      <c r="G1345" t="s">
        <v>101</v>
      </c>
      <c r="H1345" t="s">
        <v>83</v>
      </c>
      <c r="I1345">
        <v>2024</v>
      </c>
      <c r="J1345">
        <v>71.416749372643295</v>
      </c>
      <c r="K1345">
        <v>1</v>
      </c>
      <c r="L1345" s="51">
        <v>71.416749372643295</v>
      </c>
    </row>
    <row r="1346" spans="3:12" ht="18.600000000000001" customHeight="1" x14ac:dyDescent="0.25">
      <c r="C1346" t="s">
        <v>61</v>
      </c>
      <c r="D1346" t="s">
        <v>99</v>
      </c>
      <c r="E1346" t="s">
        <v>78</v>
      </c>
      <c r="F1346" t="s">
        <v>100</v>
      </c>
      <c r="G1346" t="s">
        <v>101</v>
      </c>
      <c r="H1346" t="s">
        <v>83</v>
      </c>
      <c r="I1346">
        <v>2024</v>
      </c>
      <c r="J1346">
        <v>435.1788160389234</v>
      </c>
      <c r="K1346">
        <v>1</v>
      </c>
      <c r="L1346" s="51">
        <v>435.1788160389234</v>
      </c>
    </row>
    <row r="1347" spans="3:12" ht="18.600000000000001" customHeight="1" x14ac:dyDescent="0.25">
      <c r="C1347" t="s">
        <v>61</v>
      </c>
      <c r="D1347" t="s">
        <v>99</v>
      </c>
      <c r="E1347" t="s">
        <v>78</v>
      </c>
      <c r="F1347" t="s">
        <v>100</v>
      </c>
      <c r="G1347" t="s">
        <v>101</v>
      </c>
      <c r="H1347" t="s">
        <v>83</v>
      </c>
      <c r="I1347">
        <v>2024</v>
      </c>
      <c r="J1347">
        <v>739.03559754507819</v>
      </c>
      <c r="K1347">
        <v>1</v>
      </c>
      <c r="L1347" s="51">
        <v>739.03559754507819</v>
      </c>
    </row>
    <row r="1348" spans="3:12" ht="18.600000000000001" customHeight="1" x14ac:dyDescent="0.25">
      <c r="C1348" t="s">
        <v>61</v>
      </c>
      <c r="D1348" t="s">
        <v>99</v>
      </c>
      <c r="E1348" t="s">
        <v>78</v>
      </c>
      <c r="F1348" t="s">
        <v>100</v>
      </c>
      <c r="G1348" t="s">
        <v>101</v>
      </c>
      <c r="H1348" t="s">
        <v>83</v>
      </c>
      <c r="I1348">
        <v>2025</v>
      </c>
      <c r="J1348">
        <v>113.9887261768027</v>
      </c>
      <c r="K1348">
        <v>1</v>
      </c>
      <c r="L1348" s="51">
        <v>113.9887261768027</v>
      </c>
    </row>
    <row r="1349" spans="3:12" ht="18.600000000000001" customHeight="1" x14ac:dyDescent="0.25">
      <c r="C1349" t="s">
        <v>61</v>
      </c>
      <c r="D1349" t="s">
        <v>99</v>
      </c>
      <c r="E1349" t="s">
        <v>78</v>
      </c>
      <c r="F1349" t="s">
        <v>100</v>
      </c>
      <c r="G1349" t="s">
        <v>101</v>
      </c>
      <c r="H1349" t="s">
        <v>83</v>
      </c>
      <c r="I1349">
        <v>2025</v>
      </c>
      <c r="J1349">
        <v>61.698181416778439</v>
      </c>
      <c r="K1349">
        <v>1</v>
      </c>
      <c r="L1349" s="51">
        <v>61.698181416778439</v>
      </c>
    </row>
    <row r="1350" spans="3:12" ht="18.600000000000001" customHeight="1" x14ac:dyDescent="0.25">
      <c r="C1350" t="s">
        <v>61</v>
      </c>
      <c r="D1350" t="s">
        <v>99</v>
      </c>
      <c r="E1350" t="s">
        <v>78</v>
      </c>
      <c r="F1350" t="s">
        <v>100</v>
      </c>
      <c r="G1350" t="s">
        <v>101</v>
      </c>
      <c r="H1350" t="s">
        <v>83</v>
      </c>
      <c r="I1350">
        <v>2025</v>
      </c>
      <c r="J1350">
        <v>370.63687406249261</v>
      </c>
      <c r="K1350">
        <v>1</v>
      </c>
      <c r="L1350" s="51">
        <v>370.63687406249261</v>
      </c>
    </row>
    <row r="1351" spans="3:12" ht="18.600000000000001" customHeight="1" x14ac:dyDescent="0.25">
      <c r="C1351" t="s">
        <v>61</v>
      </c>
      <c r="D1351" t="s">
        <v>99</v>
      </c>
      <c r="E1351" t="s">
        <v>78</v>
      </c>
      <c r="F1351" t="s">
        <v>100</v>
      </c>
      <c r="G1351" t="s">
        <v>101</v>
      </c>
      <c r="H1351" t="s">
        <v>83</v>
      </c>
      <c r="I1351">
        <v>2025</v>
      </c>
      <c r="J1351">
        <v>668.01295952863461</v>
      </c>
      <c r="K1351">
        <v>1</v>
      </c>
      <c r="L1351" s="51">
        <v>668.01295952863461</v>
      </c>
    </row>
    <row r="1352" spans="3:12" ht="18.600000000000001" customHeight="1" x14ac:dyDescent="0.25">
      <c r="C1352" t="s">
        <v>61</v>
      </c>
      <c r="D1352" t="s">
        <v>99</v>
      </c>
      <c r="E1352" t="s">
        <v>78</v>
      </c>
      <c r="F1352" t="s">
        <v>102</v>
      </c>
      <c r="G1352" t="s">
        <v>101</v>
      </c>
      <c r="H1352" t="s">
        <v>81</v>
      </c>
      <c r="I1352">
        <v>2013</v>
      </c>
      <c r="J1352">
        <v>452.84</v>
      </c>
      <c r="K1352">
        <v>1</v>
      </c>
      <c r="L1352" s="51">
        <v>452.84</v>
      </c>
    </row>
    <row r="1353" spans="3:12" ht="18.600000000000001" customHeight="1" x14ac:dyDescent="0.25">
      <c r="C1353" t="s">
        <v>61</v>
      </c>
      <c r="D1353" t="s">
        <v>99</v>
      </c>
      <c r="E1353" t="s">
        <v>78</v>
      </c>
      <c r="F1353" t="s">
        <v>102</v>
      </c>
      <c r="G1353" t="s">
        <v>101</v>
      </c>
      <c r="H1353" t="s">
        <v>81</v>
      </c>
      <c r="I1353">
        <v>2013</v>
      </c>
      <c r="J1353">
        <v>144.34</v>
      </c>
      <c r="K1353">
        <v>1</v>
      </c>
      <c r="L1353" s="51">
        <v>144.34</v>
      </c>
    </row>
    <row r="1354" spans="3:12" ht="18.600000000000001" customHeight="1" x14ac:dyDescent="0.25">
      <c r="C1354" t="s">
        <v>61</v>
      </c>
      <c r="D1354" t="s">
        <v>99</v>
      </c>
      <c r="E1354" t="s">
        <v>78</v>
      </c>
      <c r="F1354" t="s">
        <v>102</v>
      </c>
      <c r="G1354" t="s">
        <v>101</v>
      </c>
      <c r="H1354" t="s">
        <v>81</v>
      </c>
      <c r="I1354">
        <v>2013</v>
      </c>
      <c r="J1354">
        <v>2982.03</v>
      </c>
      <c r="K1354">
        <v>1</v>
      </c>
      <c r="L1354" s="51">
        <v>2982.03</v>
      </c>
    </row>
    <row r="1355" spans="3:12" ht="18.600000000000001" customHeight="1" x14ac:dyDescent="0.25">
      <c r="C1355" t="s">
        <v>61</v>
      </c>
      <c r="D1355" t="s">
        <v>99</v>
      </c>
      <c r="E1355" t="s">
        <v>78</v>
      </c>
      <c r="F1355" t="s">
        <v>102</v>
      </c>
      <c r="G1355" t="s">
        <v>101</v>
      </c>
      <c r="H1355" t="s">
        <v>81</v>
      </c>
      <c r="I1355">
        <v>2013</v>
      </c>
      <c r="J1355">
        <v>4221.79</v>
      </c>
      <c r="K1355">
        <v>1</v>
      </c>
      <c r="L1355" s="51">
        <v>4221.79</v>
      </c>
    </row>
    <row r="1356" spans="3:12" ht="18.600000000000001" customHeight="1" x14ac:dyDescent="0.25">
      <c r="C1356" t="s">
        <v>61</v>
      </c>
      <c r="D1356" t="s">
        <v>99</v>
      </c>
      <c r="E1356" t="s">
        <v>78</v>
      </c>
      <c r="F1356" t="s">
        <v>102</v>
      </c>
      <c r="G1356" t="s">
        <v>101</v>
      </c>
      <c r="H1356" t="s">
        <v>81</v>
      </c>
      <c r="I1356">
        <v>2014</v>
      </c>
      <c r="J1356">
        <v>1337.82</v>
      </c>
      <c r="K1356">
        <v>1</v>
      </c>
      <c r="L1356" s="51">
        <v>1337.82</v>
      </c>
    </row>
    <row r="1357" spans="3:12" ht="18.600000000000001" customHeight="1" x14ac:dyDescent="0.25">
      <c r="C1357" t="s">
        <v>61</v>
      </c>
      <c r="D1357" t="s">
        <v>99</v>
      </c>
      <c r="E1357" t="s">
        <v>78</v>
      </c>
      <c r="F1357" t="s">
        <v>102</v>
      </c>
      <c r="G1357" t="s">
        <v>101</v>
      </c>
      <c r="H1357" t="s">
        <v>81</v>
      </c>
      <c r="I1357">
        <v>2014</v>
      </c>
      <c r="J1357">
        <v>292.82</v>
      </c>
      <c r="K1357">
        <v>1</v>
      </c>
      <c r="L1357" s="51">
        <v>292.82</v>
      </c>
    </row>
    <row r="1358" spans="3:12" ht="18.600000000000001" customHeight="1" x14ac:dyDescent="0.25">
      <c r="C1358" t="s">
        <v>61</v>
      </c>
      <c r="D1358" t="s">
        <v>99</v>
      </c>
      <c r="E1358" t="s">
        <v>78</v>
      </c>
      <c r="F1358" t="s">
        <v>102</v>
      </c>
      <c r="G1358" t="s">
        <v>101</v>
      </c>
      <c r="H1358" t="s">
        <v>81</v>
      </c>
      <c r="I1358">
        <v>2014</v>
      </c>
      <c r="J1358">
        <v>3482.69</v>
      </c>
      <c r="K1358">
        <v>1</v>
      </c>
      <c r="L1358" s="51">
        <v>3482.69</v>
      </c>
    </row>
    <row r="1359" spans="3:12" ht="18.600000000000001" customHeight="1" x14ac:dyDescent="0.25">
      <c r="C1359" t="s">
        <v>61</v>
      </c>
      <c r="D1359" t="s">
        <v>99</v>
      </c>
      <c r="E1359" t="s">
        <v>78</v>
      </c>
      <c r="F1359" t="s">
        <v>102</v>
      </c>
      <c r="G1359" t="s">
        <v>101</v>
      </c>
      <c r="H1359" t="s">
        <v>81</v>
      </c>
      <c r="I1359">
        <v>2014</v>
      </c>
      <c r="J1359">
        <v>4278.0700000000006</v>
      </c>
      <c r="K1359">
        <v>1</v>
      </c>
      <c r="L1359" s="51">
        <v>4278.0700000000006</v>
      </c>
    </row>
    <row r="1360" spans="3:12" ht="18.600000000000001" customHeight="1" x14ac:dyDescent="0.25">
      <c r="C1360" t="s">
        <v>61</v>
      </c>
      <c r="D1360" t="s">
        <v>99</v>
      </c>
      <c r="E1360" t="s">
        <v>78</v>
      </c>
      <c r="F1360" t="s">
        <v>102</v>
      </c>
      <c r="G1360" t="s">
        <v>101</v>
      </c>
      <c r="H1360" t="s">
        <v>81</v>
      </c>
      <c r="I1360">
        <v>2015</v>
      </c>
      <c r="J1360">
        <v>864.68673267326733</v>
      </c>
      <c r="K1360">
        <v>1</v>
      </c>
      <c r="L1360" s="51">
        <v>864.68673267326733</v>
      </c>
    </row>
    <row r="1361" spans="3:12" ht="18.600000000000001" customHeight="1" x14ac:dyDescent="0.25">
      <c r="C1361" t="s">
        <v>61</v>
      </c>
      <c r="D1361" t="s">
        <v>99</v>
      </c>
      <c r="E1361" t="s">
        <v>78</v>
      </c>
      <c r="F1361" t="s">
        <v>102</v>
      </c>
      <c r="G1361" t="s">
        <v>101</v>
      </c>
      <c r="H1361" t="s">
        <v>81</v>
      </c>
      <c r="I1361">
        <v>2015</v>
      </c>
      <c r="J1361">
        <v>104.85</v>
      </c>
      <c r="K1361">
        <v>1</v>
      </c>
      <c r="L1361" s="51">
        <v>104.85</v>
      </c>
    </row>
    <row r="1362" spans="3:12" ht="18.600000000000001" customHeight="1" x14ac:dyDescent="0.25">
      <c r="C1362" t="s">
        <v>61</v>
      </c>
      <c r="D1362" t="s">
        <v>99</v>
      </c>
      <c r="E1362" t="s">
        <v>78</v>
      </c>
      <c r="F1362" t="s">
        <v>102</v>
      </c>
      <c r="G1362" t="s">
        <v>101</v>
      </c>
      <c r="H1362" t="s">
        <v>81</v>
      </c>
      <c r="I1362">
        <v>2015</v>
      </c>
      <c r="J1362">
        <v>1262.096237623763</v>
      </c>
      <c r="K1362">
        <v>1</v>
      </c>
      <c r="L1362" s="51">
        <v>1262.096237623763</v>
      </c>
    </row>
    <row r="1363" spans="3:12" ht="18.600000000000001" customHeight="1" x14ac:dyDescent="0.25">
      <c r="C1363" t="s">
        <v>61</v>
      </c>
      <c r="D1363" t="s">
        <v>99</v>
      </c>
      <c r="E1363" t="s">
        <v>78</v>
      </c>
      <c r="F1363" t="s">
        <v>102</v>
      </c>
      <c r="G1363" t="s">
        <v>101</v>
      </c>
      <c r="H1363" t="s">
        <v>81</v>
      </c>
      <c r="I1363">
        <v>2015</v>
      </c>
      <c r="J1363">
        <v>2335.3570297029701</v>
      </c>
      <c r="K1363">
        <v>1</v>
      </c>
      <c r="L1363" s="51">
        <v>2335.3570297029701</v>
      </c>
    </row>
    <row r="1364" spans="3:12" ht="18.600000000000001" customHeight="1" x14ac:dyDescent="0.25">
      <c r="C1364" t="s">
        <v>61</v>
      </c>
      <c r="D1364" t="s">
        <v>99</v>
      </c>
      <c r="E1364" t="s">
        <v>78</v>
      </c>
      <c r="F1364" t="s">
        <v>102</v>
      </c>
      <c r="G1364" t="s">
        <v>101</v>
      </c>
      <c r="H1364" t="s">
        <v>81</v>
      </c>
      <c r="I1364">
        <v>2016</v>
      </c>
      <c r="J1364">
        <v>645.18148514851487</v>
      </c>
      <c r="K1364">
        <v>1</v>
      </c>
      <c r="L1364" s="51">
        <v>645.18148514851487</v>
      </c>
    </row>
    <row r="1365" spans="3:12" ht="18.600000000000001" customHeight="1" x14ac:dyDescent="0.25">
      <c r="C1365" t="s">
        <v>61</v>
      </c>
      <c r="D1365" t="s">
        <v>99</v>
      </c>
      <c r="E1365" t="s">
        <v>78</v>
      </c>
      <c r="F1365" t="s">
        <v>102</v>
      </c>
      <c r="G1365" t="s">
        <v>101</v>
      </c>
      <c r="H1365" t="s">
        <v>81</v>
      </c>
      <c r="I1365">
        <v>2016</v>
      </c>
      <c r="J1365">
        <v>155.1914851485148</v>
      </c>
      <c r="K1365">
        <v>1</v>
      </c>
      <c r="L1365" s="51">
        <v>155.1914851485148</v>
      </c>
    </row>
    <row r="1366" spans="3:12" ht="18.600000000000001" customHeight="1" x14ac:dyDescent="0.25">
      <c r="C1366" t="s">
        <v>61</v>
      </c>
      <c r="D1366" t="s">
        <v>99</v>
      </c>
      <c r="E1366" t="s">
        <v>78</v>
      </c>
      <c r="F1366" t="s">
        <v>102</v>
      </c>
      <c r="G1366" t="s">
        <v>101</v>
      </c>
      <c r="H1366" t="s">
        <v>81</v>
      </c>
      <c r="I1366">
        <v>2016</v>
      </c>
      <c r="J1366">
        <v>1892.951386138614</v>
      </c>
      <c r="K1366">
        <v>1</v>
      </c>
      <c r="L1366" s="51">
        <v>1892.951386138614</v>
      </c>
    </row>
    <row r="1367" spans="3:12" ht="18.600000000000001" customHeight="1" x14ac:dyDescent="0.25">
      <c r="C1367" t="s">
        <v>61</v>
      </c>
      <c r="D1367" t="s">
        <v>99</v>
      </c>
      <c r="E1367" t="s">
        <v>78</v>
      </c>
      <c r="F1367" t="s">
        <v>102</v>
      </c>
      <c r="G1367" t="s">
        <v>101</v>
      </c>
      <c r="H1367" t="s">
        <v>81</v>
      </c>
      <c r="I1367">
        <v>2016</v>
      </c>
      <c r="J1367">
        <v>2867.6756435643561</v>
      </c>
      <c r="K1367">
        <v>1</v>
      </c>
      <c r="L1367" s="51">
        <v>2867.6756435643561</v>
      </c>
    </row>
    <row r="1368" spans="3:12" ht="18.600000000000001" customHeight="1" x14ac:dyDescent="0.25">
      <c r="C1368" t="s">
        <v>61</v>
      </c>
      <c r="D1368" t="s">
        <v>99</v>
      </c>
      <c r="E1368" t="s">
        <v>78</v>
      </c>
      <c r="F1368" t="s">
        <v>102</v>
      </c>
      <c r="G1368" t="s">
        <v>101</v>
      </c>
      <c r="H1368" t="s">
        <v>81</v>
      </c>
      <c r="I1368">
        <v>2017</v>
      </c>
      <c r="J1368">
        <v>2076.734554455446</v>
      </c>
      <c r="K1368">
        <v>1</v>
      </c>
      <c r="L1368" s="51">
        <v>2076.734554455446</v>
      </c>
    </row>
    <row r="1369" spans="3:12" ht="18.600000000000001" customHeight="1" x14ac:dyDescent="0.25">
      <c r="C1369" t="s">
        <v>61</v>
      </c>
      <c r="D1369" t="s">
        <v>99</v>
      </c>
      <c r="E1369" t="s">
        <v>78</v>
      </c>
      <c r="F1369" t="s">
        <v>102</v>
      </c>
      <c r="G1369" t="s">
        <v>101</v>
      </c>
      <c r="H1369" t="s">
        <v>81</v>
      </c>
      <c r="I1369">
        <v>2017</v>
      </c>
      <c r="J1369">
        <v>896.65950495049515</v>
      </c>
      <c r="K1369">
        <v>1</v>
      </c>
      <c r="L1369" s="51">
        <v>896.65950495049515</v>
      </c>
    </row>
    <row r="1370" spans="3:12" ht="18.600000000000001" customHeight="1" x14ac:dyDescent="0.25">
      <c r="C1370" t="s">
        <v>61</v>
      </c>
      <c r="D1370" t="s">
        <v>99</v>
      </c>
      <c r="E1370" t="s">
        <v>78</v>
      </c>
      <c r="F1370" t="s">
        <v>102</v>
      </c>
      <c r="G1370" t="s">
        <v>101</v>
      </c>
      <c r="H1370" t="s">
        <v>81</v>
      </c>
      <c r="I1370">
        <v>2017</v>
      </c>
      <c r="J1370">
        <v>8728.2945544554459</v>
      </c>
      <c r="K1370">
        <v>1</v>
      </c>
      <c r="L1370" s="51">
        <v>8728.2945544554459</v>
      </c>
    </row>
    <row r="1371" spans="3:12" ht="18.600000000000001" customHeight="1" x14ac:dyDescent="0.25">
      <c r="C1371" t="s">
        <v>61</v>
      </c>
      <c r="D1371" t="s">
        <v>99</v>
      </c>
      <c r="E1371" t="s">
        <v>78</v>
      </c>
      <c r="F1371" t="s">
        <v>102</v>
      </c>
      <c r="G1371" t="s">
        <v>101</v>
      </c>
      <c r="H1371" t="s">
        <v>81</v>
      </c>
      <c r="I1371">
        <v>2017</v>
      </c>
      <c r="J1371">
        <v>8206.3113861386137</v>
      </c>
      <c r="K1371">
        <v>1</v>
      </c>
      <c r="L1371" s="51">
        <v>8206.3113861386137</v>
      </c>
    </row>
    <row r="1372" spans="3:12" ht="18.600000000000001" customHeight="1" x14ac:dyDescent="0.25">
      <c r="C1372" t="s">
        <v>61</v>
      </c>
      <c r="D1372" t="s">
        <v>99</v>
      </c>
      <c r="E1372" t="s">
        <v>78</v>
      </c>
      <c r="F1372" t="s">
        <v>102</v>
      </c>
      <c r="G1372" t="s">
        <v>101</v>
      </c>
      <c r="H1372" t="s">
        <v>81</v>
      </c>
      <c r="I1372">
        <v>2018</v>
      </c>
      <c r="J1372">
        <v>752.19653465346528</v>
      </c>
      <c r="K1372">
        <v>1</v>
      </c>
      <c r="L1372" s="51">
        <v>752.19653465346528</v>
      </c>
    </row>
    <row r="1373" spans="3:12" ht="18.600000000000001" customHeight="1" x14ac:dyDescent="0.25">
      <c r="C1373" t="s">
        <v>61</v>
      </c>
      <c r="D1373" t="s">
        <v>99</v>
      </c>
      <c r="E1373" t="s">
        <v>78</v>
      </c>
      <c r="F1373" t="s">
        <v>102</v>
      </c>
      <c r="G1373" t="s">
        <v>101</v>
      </c>
      <c r="H1373" t="s">
        <v>81</v>
      </c>
      <c r="I1373">
        <v>2018</v>
      </c>
      <c r="J1373">
        <v>240.77653465346529</v>
      </c>
      <c r="K1373">
        <v>1</v>
      </c>
      <c r="L1373" s="51">
        <v>240.77653465346529</v>
      </c>
    </row>
    <row r="1374" spans="3:12" ht="18.600000000000001" customHeight="1" x14ac:dyDescent="0.25">
      <c r="C1374" t="s">
        <v>61</v>
      </c>
      <c r="D1374" t="s">
        <v>99</v>
      </c>
      <c r="E1374" t="s">
        <v>78</v>
      </c>
      <c r="F1374" t="s">
        <v>102</v>
      </c>
      <c r="G1374" t="s">
        <v>101</v>
      </c>
      <c r="H1374" t="s">
        <v>81</v>
      </c>
      <c r="I1374">
        <v>2018</v>
      </c>
      <c r="J1374">
        <v>1028.7944554455439</v>
      </c>
      <c r="K1374">
        <v>1</v>
      </c>
      <c r="L1374" s="51">
        <v>1028.7944554455439</v>
      </c>
    </row>
    <row r="1375" spans="3:12" ht="18.600000000000001" customHeight="1" x14ac:dyDescent="0.25">
      <c r="C1375" t="s">
        <v>61</v>
      </c>
      <c r="D1375" t="s">
        <v>99</v>
      </c>
      <c r="E1375" t="s">
        <v>78</v>
      </c>
      <c r="F1375" t="s">
        <v>102</v>
      </c>
      <c r="G1375" t="s">
        <v>101</v>
      </c>
      <c r="H1375" t="s">
        <v>81</v>
      </c>
      <c r="I1375">
        <v>2018</v>
      </c>
      <c r="J1375">
        <v>2829.4924752475249</v>
      </c>
      <c r="K1375">
        <v>1</v>
      </c>
      <c r="L1375" s="51">
        <v>2829.4924752475249</v>
      </c>
    </row>
    <row r="1376" spans="3:12" ht="18.600000000000001" customHeight="1" x14ac:dyDescent="0.25">
      <c r="C1376" t="s">
        <v>61</v>
      </c>
      <c r="D1376" t="s">
        <v>99</v>
      </c>
      <c r="E1376" t="s">
        <v>78</v>
      </c>
      <c r="F1376" t="s">
        <v>102</v>
      </c>
      <c r="G1376" t="s">
        <v>101</v>
      </c>
      <c r="H1376" t="s">
        <v>81</v>
      </c>
      <c r="I1376">
        <v>2019</v>
      </c>
      <c r="J1376">
        <v>421.91633663366338</v>
      </c>
      <c r="K1376">
        <v>1</v>
      </c>
      <c r="L1376" s="51">
        <v>421.91633663366338</v>
      </c>
    </row>
    <row r="1377" spans="3:12" ht="18.600000000000001" customHeight="1" x14ac:dyDescent="0.25">
      <c r="C1377" t="s">
        <v>61</v>
      </c>
      <c r="D1377" t="s">
        <v>99</v>
      </c>
      <c r="E1377" t="s">
        <v>78</v>
      </c>
      <c r="F1377" t="s">
        <v>102</v>
      </c>
      <c r="G1377" t="s">
        <v>101</v>
      </c>
      <c r="H1377" t="s">
        <v>81</v>
      </c>
      <c r="I1377">
        <v>2019</v>
      </c>
      <c r="J1377">
        <v>225.93306930693069</v>
      </c>
      <c r="K1377">
        <v>1</v>
      </c>
      <c r="L1377" s="51">
        <v>225.93306930693069</v>
      </c>
    </row>
    <row r="1378" spans="3:12" ht="18.600000000000001" customHeight="1" x14ac:dyDescent="0.25">
      <c r="C1378" t="s">
        <v>61</v>
      </c>
      <c r="D1378" t="s">
        <v>99</v>
      </c>
      <c r="E1378" t="s">
        <v>78</v>
      </c>
      <c r="F1378" t="s">
        <v>102</v>
      </c>
      <c r="G1378" t="s">
        <v>101</v>
      </c>
      <c r="H1378" t="s">
        <v>81</v>
      </c>
      <c r="I1378">
        <v>2019</v>
      </c>
      <c r="J1378">
        <v>1052.045445544554</v>
      </c>
      <c r="K1378">
        <v>1</v>
      </c>
      <c r="L1378" s="51">
        <v>1052.045445544554</v>
      </c>
    </row>
    <row r="1379" spans="3:12" ht="18.600000000000001" customHeight="1" x14ac:dyDescent="0.25">
      <c r="C1379" t="s">
        <v>61</v>
      </c>
      <c r="D1379" t="s">
        <v>99</v>
      </c>
      <c r="E1379" t="s">
        <v>78</v>
      </c>
      <c r="F1379" t="s">
        <v>102</v>
      </c>
      <c r="G1379" t="s">
        <v>101</v>
      </c>
      <c r="H1379" t="s">
        <v>81</v>
      </c>
      <c r="I1379">
        <v>2019</v>
      </c>
      <c r="J1379">
        <v>2797.8851485148521</v>
      </c>
      <c r="K1379">
        <v>1</v>
      </c>
      <c r="L1379" s="51">
        <v>2797.8851485148521</v>
      </c>
    </row>
    <row r="1380" spans="3:12" ht="18.600000000000001" customHeight="1" x14ac:dyDescent="0.25">
      <c r="C1380" t="s">
        <v>61</v>
      </c>
      <c r="D1380" t="s">
        <v>99</v>
      </c>
      <c r="E1380" t="s">
        <v>78</v>
      </c>
      <c r="F1380" t="s">
        <v>102</v>
      </c>
      <c r="G1380" t="s">
        <v>101</v>
      </c>
      <c r="H1380" t="s">
        <v>81</v>
      </c>
      <c r="I1380">
        <v>2020</v>
      </c>
      <c r="J1380">
        <v>409.28326732673253</v>
      </c>
      <c r="K1380">
        <v>1</v>
      </c>
      <c r="L1380" s="51">
        <v>409.28326732673253</v>
      </c>
    </row>
    <row r="1381" spans="3:12" ht="18.600000000000001" customHeight="1" x14ac:dyDescent="0.25">
      <c r="C1381" t="s">
        <v>61</v>
      </c>
      <c r="D1381" t="s">
        <v>99</v>
      </c>
      <c r="E1381" t="s">
        <v>78</v>
      </c>
      <c r="F1381" t="s">
        <v>102</v>
      </c>
      <c r="G1381" t="s">
        <v>101</v>
      </c>
      <c r="H1381" t="s">
        <v>81</v>
      </c>
      <c r="I1381">
        <v>2020</v>
      </c>
      <c r="J1381">
        <v>197.7322772277227</v>
      </c>
      <c r="K1381">
        <v>1</v>
      </c>
      <c r="L1381" s="51">
        <v>197.7322772277227</v>
      </c>
    </row>
    <row r="1382" spans="3:12" ht="18.600000000000001" customHeight="1" x14ac:dyDescent="0.25">
      <c r="C1382" t="s">
        <v>61</v>
      </c>
      <c r="D1382" t="s">
        <v>99</v>
      </c>
      <c r="E1382" t="s">
        <v>78</v>
      </c>
      <c r="F1382" t="s">
        <v>102</v>
      </c>
      <c r="G1382" t="s">
        <v>101</v>
      </c>
      <c r="H1382" t="s">
        <v>81</v>
      </c>
      <c r="I1382">
        <v>2020</v>
      </c>
      <c r="J1382">
        <v>730.99980198019796</v>
      </c>
      <c r="K1382">
        <v>1</v>
      </c>
      <c r="L1382" s="51">
        <v>730.99980198019796</v>
      </c>
    </row>
    <row r="1383" spans="3:12" ht="18.600000000000001" customHeight="1" x14ac:dyDescent="0.25">
      <c r="C1383" t="s">
        <v>61</v>
      </c>
      <c r="D1383" t="s">
        <v>99</v>
      </c>
      <c r="E1383" t="s">
        <v>78</v>
      </c>
      <c r="F1383" t="s">
        <v>102</v>
      </c>
      <c r="G1383" t="s">
        <v>101</v>
      </c>
      <c r="H1383" t="s">
        <v>81</v>
      </c>
      <c r="I1383">
        <v>2020</v>
      </c>
      <c r="J1383">
        <v>1771.5146534653461</v>
      </c>
      <c r="K1383">
        <v>1</v>
      </c>
      <c r="L1383" s="51">
        <v>1771.5146534653461</v>
      </c>
    </row>
    <row r="1384" spans="3:12" ht="18.600000000000001" customHeight="1" x14ac:dyDescent="0.25">
      <c r="C1384" t="s">
        <v>61</v>
      </c>
      <c r="D1384" t="s">
        <v>99</v>
      </c>
      <c r="E1384" t="s">
        <v>78</v>
      </c>
      <c r="F1384" t="s">
        <v>102</v>
      </c>
      <c r="G1384" t="s">
        <v>101</v>
      </c>
      <c r="H1384" t="s">
        <v>81</v>
      </c>
      <c r="I1384">
        <v>2021</v>
      </c>
      <c r="J1384">
        <v>468.54820000000001</v>
      </c>
      <c r="K1384">
        <v>1</v>
      </c>
      <c r="L1384" s="51">
        <v>468.54820000000001</v>
      </c>
    </row>
    <row r="1385" spans="3:12" ht="18.600000000000001" customHeight="1" x14ac:dyDescent="0.25">
      <c r="C1385" t="s">
        <v>61</v>
      </c>
      <c r="D1385" t="s">
        <v>99</v>
      </c>
      <c r="E1385" t="s">
        <v>78</v>
      </c>
      <c r="F1385" t="s">
        <v>102</v>
      </c>
      <c r="G1385" t="s">
        <v>101</v>
      </c>
      <c r="H1385" t="s">
        <v>81</v>
      </c>
      <c r="I1385">
        <v>2021</v>
      </c>
      <c r="J1385">
        <v>189.16</v>
      </c>
      <c r="K1385">
        <v>1</v>
      </c>
      <c r="L1385" s="51">
        <v>189.16</v>
      </c>
    </row>
    <row r="1386" spans="3:12" ht="18.600000000000001" customHeight="1" x14ac:dyDescent="0.25">
      <c r="C1386" t="s">
        <v>61</v>
      </c>
      <c r="D1386" t="s">
        <v>99</v>
      </c>
      <c r="E1386" t="s">
        <v>78</v>
      </c>
      <c r="F1386" t="s">
        <v>102</v>
      </c>
      <c r="G1386" t="s">
        <v>101</v>
      </c>
      <c r="H1386" t="s">
        <v>81</v>
      </c>
      <c r="I1386">
        <v>2021</v>
      </c>
      <c r="J1386">
        <v>678.01069999999993</v>
      </c>
      <c r="K1386">
        <v>1</v>
      </c>
      <c r="L1386" s="51">
        <v>678.01069999999993</v>
      </c>
    </row>
    <row r="1387" spans="3:12" ht="18.600000000000001" customHeight="1" x14ac:dyDescent="0.25">
      <c r="C1387" t="s">
        <v>61</v>
      </c>
      <c r="D1387" t="s">
        <v>99</v>
      </c>
      <c r="E1387" t="s">
        <v>78</v>
      </c>
      <c r="F1387" t="s">
        <v>102</v>
      </c>
      <c r="G1387" t="s">
        <v>101</v>
      </c>
      <c r="H1387" t="s">
        <v>81</v>
      </c>
      <c r="I1387">
        <v>2021</v>
      </c>
      <c r="J1387">
        <v>1945.8725999999999</v>
      </c>
      <c r="K1387">
        <v>1</v>
      </c>
      <c r="L1387" s="51">
        <v>1945.8725999999999</v>
      </c>
    </row>
    <row r="1388" spans="3:12" ht="18.600000000000001" customHeight="1" x14ac:dyDescent="0.25">
      <c r="C1388" t="s">
        <v>61</v>
      </c>
      <c r="D1388" t="s">
        <v>99</v>
      </c>
      <c r="E1388" t="s">
        <v>78</v>
      </c>
      <c r="F1388" t="s">
        <v>102</v>
      </c>
      <c r="G1388" t="s">
        <v>101</v>
      </c>
      <c r="H1388" t="s">
        <v>81</v>
      </c>
      <c r="I1388">
        <v>2022</v>
      </c>
      <c r="J1388">
        <v>821.93558454317395</v>
      </c>
      <c r="K1388">
        <v>1</v>
      </c>
      <c r="L1388" s="51">
        <v>821.93558454317395</v>
      </c>
    </row>
    <row r="1389" spans="3:12" ht="18.600000000000001" customHeight="1" x14ac:dyDescent="0.25">
      <c r="C1389" t="s">
        <v>61</v>
      </c>
      <c r="D1389" t="s">
        <v>99</v>
      </c>
      <c r="E1389" t="s">
        <v>78</v>
      </c>
      <c r="F1389" t="s">
        <v>102</v>
      </c>
      <c r="G1389" t="s">
        <v>101</v>
      </c>
      <c r="H1389" t="s">
        <v>81</v>
      </c>
      <c r="I1389">
        <v>2022</v>
      </c>
      <c r="J1389">
        <v>349.57463968950708</v>
      </c>
      <c r="K1389">
        <v>1</v>
      </c>
      <c r="L1389" s="51">
        <v>349.57463968950708</v>
      </c>
    </row>
    <row r="1390" spans="3:12" ht="18.600000000000001" customHeight="1" x14ac:dyDescent="0.25">
      <c r="C1390" t="s">
        <v>61</v>
      </c>
      <c r="D1390" t="s">
        <v>99</v>
      </c>
      <c r="E1390" t="s">
        <v>78</v>
      </c>
      <c r="F1390" t="s">
        <v>102</v>
      </c>
      <c r="G1390" t="s">
        <v>101</v>
      </c>
      <c r="H1390" t="s">
        <v>81</v>
      </c>
      <c r="I1390">
        <v>2022</v>
      </c>
      <c r="J1390">
        <v>2475.4072760918089</v>
      </c>
      <c r="K1390">
        <v>1</v>
      </c>
      <c r="L1390" s="51">
        <v>2475.4072760918089</v>
      </c>
    </row>
    <row r="1391" spans="3:12" ht="18.600000000000001" customHeight="1" x14ac:dyDescent="0.25">
      <c r="C1391" t="s">
        <v>61</v>
      </c>
      <c r="D1391" t="s">
        <v>99</v>
      </c>
      <c r="E1391" t="s">
        <v>78</v>
      </c>
      <c r="F1391" t="s">
        <v>102</v>
      </c>
      <c r="G1391" t="s">
        <v>101</v>
      </c>
      <c r="H1391" t="s">
        <v>81</v>
      </c>
      <c r="I1391">
        <v>2022</v>
      </c>
      <c r="J1391">
        <v>3384.5920791190351</v>
      </c>
      <c r="K1391">
        <v>1</v>
      </c>
      <c r="L1391" s="51">
        <v>3384.5920791190351</v>
      </c>
    </row>
    <row r="1392" spans="3:12" ht="18.600000000000001" customHeight="1" x14ac:dyDescent="0.25">
      <c r="C1392" t="s">
        <v>61</v>
      </c>
      <c r="D1392" t="s">
        <v>99</v>
      </c>
      <c r="E1392" t="s">
        <v>78</v>
      </c>
      <c r="F1392" t="s">
        <v>102</v>
      </c>
      <c r="G1392" t="s">
        <v>101</v>
      </c>
      <c r="H1392" t="s">
        <v>81</v>
      </c>
      <c r="I1392">
        <v>2023</v>
      </c>
      <c r="J1392">
        <v>652.0512721924664</v>
      </c>
      <c r="K1392">
        <v>1</v>
      </c>
      <c r="L1392" s="51">
        <v>652.0512721924664</v>
      </c>
    </row>
    <row r="1393" spans="3:12" ht="18.600000000000001" customHeight="1" x14ac:dyDescent="0.25">
      <c r="C1393" t="s">
        <v>61</v>
      </c>
      <c r="D1393" t="s">
        <v>99</v>
      </c>
      <c r="E1393" t="s">
        <v>78</v>
      </c>
      <c r="F1393" t="s">
        <v>102</v>
      </c>
      <c r="G1393" t="s">
        <v>101</v>
      </c>
      <c r="H1393" t="s">
        <v>81</v>
      </c>
      <c r="I1393">
        <v>2023</v>
      </c>
      <c r="J1393">
        <v>277.69897234754859</v>
      </c>
      <c r="K1393">
        <v>1</v>
      </c>
      <c r="L1393" s="51">
        <v>277.69897234754859</v>
      </c>
    </row>
    <row r="1394" spans="3:12" ht="18.600000000000001" customHeight="1" x14ac:dyDescent="0.25">
      <c r="C1394" t="s">
        <v>61</v>
      </c>
      <c r="D1394" t="s">
        <v>99</v>
      </c>
      <c r="E1394" t="s">
        <v>78</v>
      </c>
      <c r="F1394" t="s">
        <v>102</v>
      </c>
      <c r="G1394" t="s">
        <v>101</v>
      </c>
      <c r="H1394" t="s">
        <v>81</v>
      </c>
      <c r="I1394">
        <v>2023</v>
      </c>
      <c r="J1394">
        <v>1960.903102075815</v>
      </c>
      <c r="K1394">
        <v>1</v>
      </c>
      <c r="L1394" s="51">
        <v>1960.903102075815</v>
      </c>
    </row>
    <row r="1395" spans="3:12" ht="18.600000000000001" customHeight="1" x14ac:dyDescent="0.25">
      <c r="C1395" t="s">
        <v>61</v>
      </c>
      <c r="D1395" t="s">
        <v>99</v>
      </c>
      <c r="E1395" t="s">
        <v>78</v>
      </c>
      <c r="F1395" t="s">
        <v>102</v>
      </c>
      <c r="G1395" t="s">
        <v>101</v>
      </c>
      <c r="H1395" t="s">
        <v>81</v>
      </c>
      <c r="I1395">
        <v>2023</v>
      </c>
      <c r="J1395">
        <v>2780.5632049835858</v>
      </c>
      <c r="K1395">
        <v>1</v>
      </c>
      <c r="L1395" s="51">
        <v>2780.5632049835858</v>
      </c>
    </row>
    <row r="1396" spans="3:12" ht="18.600000000000001" customHeight="1" x14ac:dyDescent="0.25">
      <c r="C1396" t="s">
        <v>61</v>
      </c>
      <c r="D1396" t="s">
        <v>99</v>
      </c>
      <c r="E1396" t="s">
        <v>78</v>
      </c>
      <c r="F1396" t="s">
        <v>102</v>
      </c>
      <c r="G1396" t="s">
        <v>101</v>
      </c>
      <c r="H1396" t="s">
        <v>81</v>
      </c>
      <c r="I1396">
        <v>2024</v>
      </c>
      <c r="J1396">
        <v>525.58090144001562</v>
      </c>
      <c r="K1396">
        <v>1</v>
      </c>
      <c r="L1396" s="51">
        <v>525.58090144001562</v>
      </c>
    </row>
    <row r="1397" spans="3:12" ht="18.600000000000001" customHeight="1" x14ac:dyDescent="0.25">
      <c r="C1397" t="s">
        <v>61</v>
      </c>
      <c r="D1397" t="s">
        <v>99</v>
      </c>
      <c r="E1397" t="s">
        <v>78</v>
      </c>
      <c r="F1397" t="s">
        <v>102</v>
      </c>
      <c r="G1397" t="s">
        <v>101</v>
      </c>
      <c r="H1397" t="s">
        <v>81</v>
      </c>
      <c r="I1397">
        <v>2024</v>
      </c>
      <c r="J1397">
        <v>177.8797009373022</v>
      </c>
      <c r="K1397">
        <v>1</v>
      </c>
      <c r="L1397" s="51">
        <v>177.8797009373022</v>
      </c>
    </row>
    <row r="1398" spans="3:12" ht="18.600000000000001" customHeight="1" x14ac:dyDescent="0.25">
      <c r="C1398" t="s">
        <v>61</v>
      </c>
      <c r="D1398" t="s">
        <v>99</v>
      </c>
      <c r="E1398" t="s">
        <v>78</v>
      </c>
      <c r="F1398" t="s">
        <v>102</v>
      </c>
      <c r="G1398" t="s">
        <v>101</v>
      </c>
      <c r="H1398" t="s">
        <v>81</v>
      </c>
      <c r="I1398">
        <v>2024</v>
      </c>
      <c r="J1398">
        <v>1504.451696229904</v>
      </c>
      <c r="K1398">
        <v>1</v>
      </c>
      <c r="L1398" s="51">
        <v>1504.451696229904</v>
      </c>
    </row>
    <row r="1399" spans="3:12" ht="18.600000000000001" customHeight="1" x14ac:dyDescent="0.25">
      <c r="C1399" t="s">
        <v>61</v>
      </c>
      <c r="D1399" t="s">
        <v>99</v>
      </c>
      <c r="E1399" t="s">
        <v>78</v>
      </c>
      <c r="F1399" t="s">
        <v>102</v>
      </c>
      <c r="G1399" t="s">
        <v>101</v>
      </c>
      <c r="H1399" t="s">
        <v>81</v>
      </c>
      <c r="I1399">
        <v>2024</v>
      </c>
      <c r="J1399">
        <v>2139.8960749896792</v>
      </c>
      <c r="K1399">
        <v>1</v>
      </c>
      <c r="L1399" s="51">
        <v>2139.8960749896792</v>
      </c>
    </row>
    <row r="1400" spans="3:12" ht="18.600000000000001" customHeight="1" x14ac:dyDescent="0.25">
      <c r="C1400" t="s">
        <v>61</v>
      </c>
      <c r="D1400" t="s">
        <v>99</v>
      </c>
      <c r="E1400" t="s">
        <v>78</v>
      </c>
      <c r="F1400" t="s">
        <v>102</v>
      </c>
      <c r="G1400" t="s">
        <v>101</v>
      </c>
      <c r="H1400" t="s">
        <v>81</v>
      </c>
      <c r="I1400">
        <v>2025</v>
      </c>
      <c r="J1400">
        <v>1096.6704141847099</v>
      </c>
      <c r="K1400">
        <v>1</v>
      </c>
      <c r="L1400" s="51">
        <v>1096.6704141847099</v>
      </c>
    </row>
    <row r="1401" spans="3:12" ht="18.600000000000001" customHeight="1" x14ac:dyDescent="0.25">
      <c r="C1401" t="s">
        <v>61</v>
      </c>
      <c r="D1401" t="s">
        <v>99</v>
      </c>
      <c r="E1401" t="s">
        <v>78</v>
      </c>
      <c r="F1401" t="s">
        <v>102</v>
      </c>
      <c r="G1401" t="s">
        <v>101</v>
      </c>
      <c r="H1401" t="s">
        <v>81</v>
      </c>
      <c r="I1401">
        <v>2025</v>
      </c>
      <c r="J1401">
        <v>408.89431553938601</v>
      </c>
      <c r="K1401">
        <v>1</v>
      </c>
      <c r="L1401" s="51">
        <v>408.89431553938601</v>
      </c>
    </row>
    <row r="1402" spans="3:12" ht="18.600000000000001" customHeight="1" x14ac:dyDescent="0.25">
      <c r="C1402" t="s">
        <v>61</v>
      </c>
      <c r="D1402" t="s">
        <v>99</v>
      </c>
      <c r="E1402" t="s">
        <v>78</v>
      </c>
      <c r="F1402" t="s">
        <v>102</v>
      </c>
      <c r="G1402" t="s">
        <v>101</v>
      </c>
      <c r="H1402" t="s">
        <v>81</v>
      </c>
      <c r="I1402">
        <v>2025</v>
      </c>
      <c r="J1402">
        <v>3247.5096643363031</v>
      </c>
      <c r="K1402">
        <v>1</v>
      </c>
      <c r="L1402" s="51">
        <v>3247.5096643363031</v>
      </c>
    </row>
    <row r="1403" spans="3:12" ht="18.600000000000001" customHeight="1" x14ac:dyDescent="0.25">
      <c r="C1403" t="s">
        <v>61</v>
      </c>
      <c r="D1403" t="s">
        <v>99</v>
      </c>
      <c r="E1403" t="s">
        <v>78</v>
      </c>
      <c r="F1403" t="s">
        <v>102</v>
      </c>
      <c r="G1403" t="s">
        <v>101</v>
      </c>
      <c r="H1403" t="s">
        <v>81</v>
      </c>
      <c r="I1403">
        <v>2025</v>
      </c>
      <c r="J1403">
        <v>4285.5368630423072</v>
      </c>
      <c r="K1403">
        <v>1</v>
      </c>
      <c r="L1403" s="51">
        <v>4285.5368630423072</v>
      </c>
    </row>
    <row r="1404" spans="3:12" ht="18.600000000000001" customHeight="1" x14ac:dyDescent="0.25">
      <c r="C1404" t="s">
        <v>61</v>
      </c>
      <c r="D1404" t="s">
        <v>99</v>
      </c>
      <c r="E1404" t="s">
        <v>78</v>
      </c>
      <c r="F1404" t="s">
        <v>102</v>
      </c>
      <c r="G1404" t="s">
        <v>101</v>
      </c>
      <c r="H1404" t="s">
        <v>83</v>
      </c>
      <c r="I1404">
        <v>2013</v>
      </c>
      <c r="J1404">
        <v>77.600000000000009</v>
      </c>
      <c r="K1404">
        <v>1</v>
      </c>
      <c r="L1404" s="51">
        <v>77.600000000000009</v>
      </c>
    </row>
    <row r="1405" spans="3:12" ht="18.600000000000001" customHeight="1" x14ac:dyDescent="0.25">
      <c r="C1405" t="s">
        <v>61</v>
      </c>
      <c r="D1405" t="s">
        <v>99</v>
      </c>
      <c r="E1405" t="s">
        <v>78</v>
      </c>
      <c r="F1405" t="s">
        <v>102</v>
      </c>
      <c r="G1405" t="s">
        <v>101</v>
      </c>
      <c r="H1405" t="s">
        <v>83</v>
      </c>
      <c r="I1405">
        <v>2013</v>
      </c>
      <c r="J1405">
        <v>12.32</v>
      </c>
      <c r="K1405">
        <v>1</v>
      </c>
      <c r="L1405" s="51">
        <v>12.32</v>
      </c>
    </row>
    <row r="1406" spans="3:12" ht="18.600000000000001" customHeight="1" x14ac:dyDescent="0.25">
      <c r="C1406" t="s">
        <v>61</v>
      </c>
      <c r="D1406" t="s">
        <v>99</v>
      </c>
      <c r="E1406" t="s">
        <v>78</v>
      </c>
      <c r="F1406" t="s">
        <v>102</v>
      </c>
      <c r="G1406" t="s">
        <v>101</v>
      </c>
      <c r="H1406" t="s">
        <v>83</v>
      </c>
      <c r="I1406">
        <v>2013</v>
      </c>
      <c r="J1406">
        <v>186.08</v>
      </c>
      <c r="K1406">
        <v>1</v>
      </c>
      <c r="L1406" s="51">
        <v>186.08</v>
      </c>
    </row>
    <row r="1407" spans="3:12" ht="18.600000000000001" customHeight="1" x14ac:dyDescent="0.25">
      <c r="C1407" t="s">
        <v>61</v>
      </c>
      <c r="D1407" t="s">
        <v>99</v>
      </c>
      <c r="E1407" t="s">
        <v>78</v>
      </c>
      <c r="F1407" t="s">
        <v>102</v>
      </c>
      <c r="G1407" t="s">
        <v>101</v>
      </c>
      <c r="H1407" t="s">
        <v>83</v>
      </c>
      <c r="I1407">
        <v>2013</v>
      </c>
      <c r="J1407">
        <v>440.88</v>
      </c>
      <c r="K1407">
        <v>1</v>
      </c>
      <c r="L1407" s="51">
        <v>440.88</v>
      </c>
    </row>
    <row r="1408" spans="3:12" ht="18.600000000000001" customHeight="1" x14ac:dyDescent="0.25">
      <c r="C1408" t="s">
        <v>61</v>
      </c>
      <c r="D1408" t="s">
        <v>99</v>
      </c>
      <c r="E1408" t="s">
        <v>78</v>
      </c>
      <c r="F1408" t="s">
        <v>102</v>
      </c>
      <c r="G1408" t="s">
        <v>101</v>
      </c>
      <c r="H1408" t="s">
        <v>83</v>
      </c>
      <c r="I1408">
        <v>2014</v>
      </c>
      <c r="J1408">
        <v>87.64</v>
      </c>
      <c r="K1408">
        <v>1</v>
      </c>
      <c r="L1408" s="51">
        <v>87.64</v>
      </c>
    </row>
    <row r="1409" spans="3:12" ht="18.600000000000001" customHeight="1" x14ac:dyDescent="0.25">
      <c r="C1409" t="s">
        <v>61</v>
      </c>
      <c r="D1409" t="s">
        <v>99</v>
      </c>
      <c r="E1409" t="s">
        <v>78</v>
      </c>
      <c r="F1409" t="s">
        <v>102</v>
      </c>
      <c r="G1409" t="s">
        <v>101</v>
      </c>
      <c r="H1409" t="s">
        <v>83</v>
      </c>
      <c r="I1409">
        <v>2014</v>
      </c>
      <c r="J1409">
        <v>15.18</v>
      </c>
      <c r="K1409">
        <v>1</v>
      </c>
      <c r="L1409" s="51">
        <v>15.18</v>
      </c>
    </row>
    <row r="1410" spans="3:12" ht="18.600000000000001" customHeight="1" x14ac:dyDescent="0.25">
      <c r="C1410" t="s">
        <v>61</v>
      </c>
      <c r="D1410" t="s">
        <v>99</v>
      </c>
      <c r="E1410" t="s">
        <v>78</v>
      </c>
      <c r="F1410" t="s">
        <v>102</v>
      </c>
      <c r="G1410" t="s">
        <v>101</v>
      </c>
      <c r="H1410" t="s">
        <v>83</v>
      </c>
      <c r="I1410">
        <v>2014</v>
      </c>
      <c r="J1410">
        <v>183.45</v>
      </c>
      <c r="K1410">
        <v>1</v>
      </c>
      <c r="L1410" s="51">
        <v>183.45</v>
      </c>
    </row>
    <row r="1411" spans="3:12" ht="18.600000000000001" customHeight="1" x14ac:dyDescent="0.25">
      <c r="C1411" t="s">
        <v>61</v>
      </c>
      <c r="D1411" t="s">
        <v>99</v>
      </c>
      <c r="E1411" t="s">
        <v>78</v>
      </c>
      <c r="F1411" t="s">
        <v>102</v>
      </c>
      <c r="G1411" t="s">
        <v>101</v>
      </c>
      <c r="H1411" t="s">
        <v>83</v>
      </c>
      <c r="I1411">
        <v>2014</v>
      </c>
      <c r="J1411">
        <v>466.36</v>
      </c>
      <c r="K1411">
        <v>1</v>
      </c>
      <c r="L1411" s="51">
        <v>466.36</v>
      </c>
    </row>
    <row r="1412" spans="3:12" ht="18.600000000000001" customHeight="1" x14ac:dyDescent="0.25">
      <c r="C1412" t="s">
        <v>61</v>
      </c>
      <c r="D1412" t="s">
        <v>99</v>
      </c>
      <c r="E1412" t="s">
        <v>78</v>
      </c>
      <c r="F1412" t="s">
        <v>102</v>
      </c>
      <c r="G1412" t="s">
        <v>101</v>
      </c>
      <c r="H1412" t="s">
        <v>83</v>
      </c>
      <c r="I1412">
        <v>2015</v>
      </c>
      <c r="J1412">
        <v>116.5</v>
      </c>
      <c r="K1412">
        <v>1</v>
      </c>
      <c r="L1412" s="51">
        <v>116.5</v>
      </c>
    </row>
    <row r="1413" spans="3:12" ht="18.600000000000001" customHeight="1" x14ac:dyDescent="0.25">
      <c r="C1413" t="s">
        <v>61</v>
      </c>
      <c r="D1413" t="s">
        <v>99</v>
      </c>
      <c r="E1413" t="s">
        <v>78</v>
      </c>
      <c r="F1413" t="s">
        <v>102</v>
      </c>
      <c r="G1413" t="s">
        <v>101</v>
      </c>
      <c r="H1413" t="s">
        <v>83</v>
      </c>
      <c r="I1413">
        <v>2015</v>
      </c>
      <c r="J1413">
        <v>117.82</v>
      </c>
      <c r="K1413">
        <v>1</v>
      </c>
      <c r="L1413" s="51">
        <v>117.82</v>
      </c>
    </row>
    <row r="1414" spans="3:12" ht="18.600000000000001" customHeight="1" x14ac:dyDescent="0.25">
      <c r="C1414" t="s">
        <v>61</v>
      </c>
      <c r="D1414" t="s">
        <v>99</v>
      </c>
      <c r="E1414" t="s">
        <v>78</v>
      </c>
      <c r="F1414" t="s">
        <v>102</v>
      </c>
      <c r="G1414" t="s">
        <v>101</v>
      </c>
      <c r="H1414" t="s">
        <v>83</v>
      </c>
      <c r="I1414">
        <v>2015</v>
      </c>
      <c r="J1414">
        <v>297.11</v>
      </c>
      <c r="K1414">
        <v>1</v>
      </c>
      <c r="L1414" s="51">
        <v>297.11</v>
      </c>
    </row>
    <row r="1415" spans="3:12" ht="18.600000000000001" customHeight="1" x14ac:dyDescent="0.25">
      <c r="C1415" t="s">
        <v>61</v>
      </c>
      <c r="D1415" t="s">
        <v>99</v>
      </c>
      <c r="E1415" t="s">
        <v>78</v>
      </c>
      <c r="F1415" t="s">
        <v>102</v>
      </c>
      <c r="G1415" t="s">
        <v>101</v>
      </c>
      <c r="H1415" t="s">
        <v>83</v>
      </c>
      <c r="I1415">
        <v>2015</v>
      </c>
      <c r="J1415">
        <v>846.23</v>
      </c>
      <c r="K1415">
        <v>1</v>
      </c>
      <c r="L1415" s="51">
        <v>846.23</v>
      </c>
    </row>
    <row r="1416" spans="3:12" ht="18.600000000000001" customHeight="1" x14ac:dyDescent="0.25">
      <c r="C1416" t="s">
        <v>61</v>
      </c>
      <c r="D1416" t="s">
        <v>99</v>
      </c>
      <c r="E1416" t="s">
        <v>78</v>
      </c>
      <c r="F1416" t="s">
        <v>102</v>
      </c>
      <c r="G1416" t="s">
        <v>101</v>
      </c>
      <c r="H1416" t="s">
        <v>83</v>
      </c>
      <c r="I1416">
        <v>2016</v>
      </c>
      <c r="J1416">
        <v>119.55</v>
      </c>
      <c r="K1416">
        <v>1</v>
      </c>
      <c r="L1416" s="51">
        <v>119.55</v>
      </c>
    </row>
    <row r="1417" spans="3:12" ht="18.600000000000001" customHeight="1" x14ac:dyDescent="0.25">
      <c r="C1417" t="s">
        <v>61</v>
      </c>
      <c r="D1417" t="s">
        <v>99</v>
      </c>
      <c r="E1417" t="s">
        <v>78</v>
      </c>
      <c r="F1417" t="s">
        <v>102</v>
      </c>
      <c r="G1417" t="s">
        <v>101</v>
      </c>
      <c r="H1417" t="s">
        <v>83</v>
      </c>
      <c r="I1417">
        <v>2016</v>
      </c>
      <c r="J1417">
        <v>122.32</v>
      </c>
      <c r="K1417">
        <v>1</v>
      </c>
      <c r="L1417" s="51">
        <v>122.32</v>
      </c>
    </row>
    <row r="1418" spans="3:12" ht="18.600000000000001" customHeight="1" x14ac:dyDescent="0.25">
      <c r="C1418" t="s">
        <v>61</v>
      </c>
      <c r="D1418" t="s">
        <v>99</v>
      </c>
      <c r="E1418" t="s">
        <v>78</v>
      </c>
      <c r="F1418" t="s">
        <v>102</v>
      </c>
      <c r="G1418" t="s">
        <v>101</v>
      </c>
      <c r="H1418" t="s">
        <v>83</v>
      </c>
      <c r="I1418">
        <v>2016</v>
      </c>
      <c r="J1418">
        <v>1348.45</v>
      </c>
      <c r="K1418">
        <v>1</v>
      </c>
      <c r="L1418" s="51">
        <v>1348.45</v>
      </c>
    </row>
    <row r="1419" spans="3:12" ht="18.600000000000001" customHeight="1" x14ac:dyDescent="0.25">
      <c r="C1419" t="s">
        <v>61</v>
      </c>
      <c r="D1419" t="s">
        <v>99</v>
      </c>
      <c r="E1419" t="s">
        <v>78</v>
      </c>
      <c r="F1419" t="s">
        <v>102</v>
      </c>
      <c r="G1419" t="s">
        <v>101</v>
      </c>
      <c r="H1419" t="s">
        <v>83</v>
      </c>
      <c r="I1419">
        <v>2016</v>
      </c>
      <c r="J1419">
        <v>779.68000000000006</v>
      </c>
      <c r="K1419">
        <v>1</v>
      </c>
      <c r="L1419" s="51">
        <v>779.68000000000006</v>
      </c>
    </row>
    <row r="1420" spans="3:12" ht="18.600000000000001" customHeight="1" x14ac:dyDescent="0.25">
      <c r="C1420" t="s">
        <v>61</v>
      </c>
      <c r="D1420" t="s">
        <v>99</v>
      </c>
      <c r="E1420" t="s">
        <v>78</v>
      </c>
      <c r="F1420" t="s">
        <v>102</v>
      </c>
      <c r="G1420" t="s">
        <v>101</v>
      </c>
      <c r="H1420" t="s">
        <v>83</v>
      </c>
      <c r="I1420">
        <v>2017</v>
      </c>
      <c r="J1420">
        <v>71.610891089108904</v>
      </c>
      <c r="K1420">
        <v>1</v>
      </c>
      <c r="L1420" s="51">
        <v>71.610891089108904</v>
      </c>
    </row>
    <row r="1421" spans="3:12" ht="18.600000000000001" customHeight="1" x14ac:dyDescent="0.25">
      <c r="C1421" t="s">
        <v>61</v>
      </c>
      <c r="D1421" t="s">
        <v>99</v>
      </c>
      <c r="E1421" t="s">
        <v>78</v>
      </c>
      <c r="F1421" t="s">
        <v>102</v>
      </c>
      <c r="G1421" t="s">
        <v>101</v>
      </c>
      <c r="H1421" t="s">
        <v>83</v>
      </c>
      <c r="I1421">
        <v>2017</v>
      </c>
      <c r="J1421">
        <v>79.992475247524752</v>
      </c>
      <c r="K1421">
        <v>1</v>
      </c>
      <c r="L1421" s="51">
        <v>79.992475247524752</v>
      </c>
    </row>
    <row r="1422" spans="3:12" ht="18.600000000000001" customHeight="1" x14ac:dyDescent="0.25">
      <c r="C1422" t="s">
        <v>61</v>
      </c>
      <c r="D1422" t="s">
        <v>99</v>
      </c>
      <c r="E1422" t="s">
        <v>78</v>
      </c>
      <c r="F1422" t="s">
        <v>102</v>
      </c>
      <c r="G1422" t="s">
        <v>101</v>
      </c>
      <c r="H1422" t="s">
        <v>83</v>
      </c>
      <c r="I1422">
        <v>2017</v>
      </c>
      <c r="J1422">
        <v>440.71613861386129</v>
      </c>
      <c r="K1422">
        <v>1</v>
      </c>
      <c r="L1422" s="51">
        <v>440.71613861386129</v>
      </c>
    </row>
    <row r="1423" spans="3:12" ht="18.600000000000001" customHeight="1" x14ac:dyDescent="0.25">
      <c r="C1423" t="s">
        <v>61</v>
      </c>
      <c r="D1423" t="s">
        <v>99</v>
      </c>
      <c r="E1423" t="s">
        <v>78</v>
      </c>
      <c r="F1423" t="s">
        <v>102</v>
      </c>
      <c r="G1423" t="s">
        <v>101</v>
      </c>
      <c r="H1423" t="s">
        <v>83</v>
      </c>
      <c r="I1423">
        <v>2017</v>
      </c>
      <c r="J1423">
        <v>505.41049504950502</v>
      </c>
      <c r="K1423">
        <v>1</v>
      </c>
      <c r="L1423" s="51">
        <v>505.41049504950502</v>
      </c>
    </row>
    <row r="1424" spans="3:12" ht="18.600000000000001" customHeight="1" x14ac:dyDescent="0.25">
      <c r="C1424" t="s">
        <v>61</v>
      </c>
      <c r="D1424" t="s">
        <v>99</v>
      </c>
      <c r="E1424" t="s">
        <v>78</v>
      </c>
      <c r="F1424" t="s">
        <v>102</v>
      </c>
      <c r="G1424" t="s">
        <v>101</v>
      </c>
      <c r="H1424" t="s">
        <v>83</v>
      </c>
      <c r="I1424">
        <v>2018</v>
      </c>
      <c r="J1424">
        <v>62.270198019801981</v>
      </c>
      <c r="K1424">
        <v>1</v>
      </c>
      <c r="L1424" s="51">
        <v>62.270198019801981</v>
      </c>
    </row>
    <row r="1425" spans="3:12" ht="18.600000000000001" customHeight="1" x14ac:dyDescent="0.25">
      <c r="C1425" t="s">
        <v>61</v>
      </c>
      <c r="D1425" t="s">
        <v>99</v>
      </c>
      <c r="E1425" t="s">
        <v>78</v>
      </c>
      <c r="F1425" t="s">
        <v>102</v>
      </c>
      <c r="G1425" t="s">
        <v>101</v>
      </c>
      <c r="H1425" t="s">
        <v>83</v>
      </c>
      <c r="I1425">
        <v>2018</v>
      </c>
      <c r="J1425">
        <v>67.607425742574264</v>
      </c>
      <c r="K1425">
        <v>1</v>
      </c>
      <c r="L1425" s="51">
        <v>67.607425742574264</v>
      </c>
    </row>
    <row r="1426" spans="3:12" ht="18.600000000000001" customHeight="1" x14ac:dyDescent="0.25">
      <c r="C1426" t="s">
        <v>61</v>
      </c>
      <c r="D1426" t="s">
        <v>99</v>
      </c>
      <c r="E1426" t="s">
        <v>78</v>
      </c>
      <c r="F1426" t="s">
        <v>102</v>
      </c>
      <c r="G1426" t="s">
        <v>101</v>
      </c>
      <c r="H1426" t="s">
        <v>83</v>
      </c>
      <c r="I1426">
        <v>2018</v>
      </c>
      <c r="J1426">
        <v>188.7531683168317</v>
      </c>
      <c r="K1426">
        <v>1</v>
      </c>
      <c r="L1426" s="51">
        <v>188.7531683168317</v>
      </c>
    </row>
    <row r="1427" spans="3:12" ht="18.600000000000001" customHeight="1" x14ac:dyDescent="0.25">
      <c r="C1427" t="s">
        <v>61</v>
      </c>
      <c r="D1427" t="s">
        <v>99</v>
      </c>
      <c r="E1427" t="s">
        <v>78</v>
      </c>
      <c r="F1427" t="s">
        <v>102</v>
      </c>
      <c r="G1427" t="s">
        <v>101</v>
      </c>
      <c r="H1427" t="s">
        <v>83</v>
      </c>
      <c r="I1427">
        <v>2018</v>
      </c>
      <c r="J1427">
        <v>1066.369207920792</v>
      </c>
      <c r="K1427">
        <v>1</v>
      </c>
      <c r="L1427" s="51">
        <v>1066.369207920792</v>
      </c>
    </row>
    <row r="1428" spans="3:12" ht="18.600000000000001" customHeight="1" x14ac:dyDescent="0.25">
      <c r="C1428" t="s">
        <v>61</v>
      </c>
      <c r="D1428" t="s">
        <v>99</v>
      </c>
      <c r="E1428" t="s">
        <v>78</v>
      </c>
      <c r="F1428" t="s">
        <v>102</v>
      </c>
      <c r="G1428" t="s">
        <v>101</v>
      </c>
      <c r="H1428" t="s">
        <v>83</v>
      </c>
      <c r="I1428">
        <v>2019</v>
      </c>
      <c r="J1428">
        <v>60.01</v>
      </c>
      <c r="K1428">
        <v>1</v>
      </c>
      <c r="L1428" s="51">
        <v>60.01</v>
      </c>
    </row>
    <row r="1429" spans="3:12" ht="18.600000000000001" customHeight="1" x14ac:dyDescent="0.25">
      <c r="C1429" t="s">
        <v>61</v>
      </c>
      <c r="D1429" t="s">
        <v>99</v>
      </c>
      <c r="E1429" t="s">
        <v>78</v>
      </c>
      <c r="F1429" t="s">
        <v>102</v>
      </c>
      <c r="G1429" t="s">
        <v>101</v>
      </c>
      <c r="H1429" t="s">
        <v>83</v>
      </c>
      <c r="I1429">
        <v>2019</v>
      </c>
      <c r="J1429">
        <v>66.53</v>
      </c>
      <c r="K1429">
        <v>1</v>
      </c>
      <c r="L1429" s="51">
        <v>66.53</v>
      </c>
    </row>
    <row r="1430" spans="3:12" ht="18.600000000000001" customHeight="1" x14ac:dyDescent="0.25">
      <c r="C1430" t="s">
        <v>61</v>
      </c>
      <c r="D1430" t="s">
        <v>99</v>
      </c>
      <c r="E1430" t="s">
        <v>78</v>
      </c>
      <c r="F1430" t="s">
        <v>102</v>
      </c>
      <c r="G1430" t="s">
        <v>101</v>
      </c>
      <c r="H1430" t="s">
        <v>83</v>
      </c>
      <c r="I1430">
        <v>2019</v>
      </c>
      <c r="J1430">
        <v>145.72999999999999</v>
      </c>
      <c r="K1430">
        <v>1</v>
      </c>
      <c r="L1430" s="51">
        <v>145.72999999999999</v>
      </c>
    </row>
    <row r="1431" spans="3:12" ht="18.600000000000001" customHeight="1" x14ac:dyDescent="0.25">
      <c r="C1431" t="s">
        <v>61</v>
      </c>
      <c r="D1431" t="s">
        <v>99</v>
      </c>
      <c r="E1431" t="s">
        <v>78</v>
      </c>
      <c r="F1431" t="s">
        <v>102</v>
      </c>
      <c r="G1431" t="s">
        <v>101</v>
      </c>
      <c r="H1431" t="s">
        <v>83</v>
      </c>
      <c r="I1431">
        <v>2019</v>
      </c>
      <c r="J1431">
        <v>393.73</v>
      </c>
      <c r="K1431">
        <v>1</v>
      </c>
      <c r="L1431" s="51">
        <v>393.73</v>
      </c>
    </row>
    <row r="1432" spans="3:12" ht="18.600000000000001" customHeight="1" x14ac:dyDescent="0.25">
      <c r="C1432" t="s">
        <v>61</v>
      </c>
      <c r="D1432" t="s">
        <v>99</v>
      </c>
      <c r="E1432" t="s">
        <v>78</v>
      </c>
      <c r="F1432" t="s">
        <v>102</v>
      </c>
      <c r="G1432" t="s">
        <v>101</v>
      </c>
      <c r="H1432" t="s">
        <v>83</v>
      </c>
      <c r="I1432">
        <v>2020</v>
      </c>
      <c r="J1432">
        <v>35.68</v>
      </c>
      <c r="K1432">
        <v>1</v>
      </c>
      <c r="L1432" s="51">
        <v>35.68</v>
      </c>
    </row>
    <row r="1433" spans="3:12" ht="18.600000000000001" customHeight="1" x14ac:dyDescent="0.25">
      <c r="C1433" t="s">
        <v>61</v>
      </c>
      <c r="D1433" t="s">
        <v>99</v>
      </c>
      <c r="E1433" t="s">
        <v>78</v>
      </c>
      <c r="F1433" t="s">
        <v>102</v>
      </c>
      <c r="G1433" t="s">
        <v>101</v>
      </c>
      <c r="H1433" t="s">
        <v>83</v>
      </c>
      <c r="I1433">
        <v>2020</v>
      </c>
      <c r="J1433">
        <v>39.32</v>
      </c>
      <c r="K1433">
        <v>1</v>
      </c>
      <c r="L1433" s="51">
        <v>39.32</v>
      </c>
    </row>
    <row r="1434" spans="3:12" ht="18.600000000000001" customHeight="1" x14ac:dyDescent="0.25">
      <c r="C1434" t="s">
        <v>61</v>
      </c>
      <c r="D1434" t="s">
        <v>99</v>
      </c>
      <c r="E1434" t="s">
        <v>78</v>
      </c>
      <c r="F1434" t="s">
        <v>102</v>
      </c>
      <c r="G1434" t="s">
        <v>101</v>
      </c>
      <c r="H1434" t="s">
        <v>83</v>
      </c>
      <c r="I1434">
        <v>2020</v>
      </c>
      <c r="J1434">
        <v>184.14</v>
      </c>
      <c r="K1434">
        <v>1</v>
      </c>
      <c r="L1434" s="51">
        <v>184.14</v>
      </c>
    </row>
    <row r="1435" spans="3:12" ht="18.600000000000001" customHeight="1" x14ac:dyDescent="0.25">
      <c r="C1435" t="s">
        <v>61</v>
      </c>
      <c r="D1435" t="s">
        <v>99</v>
      </c>
      <c r="E1435" t="s">
        <v>78</v>
      </c>
      <c r="F1435" t="s">
        <v>102</v>
      </c>
      <c r="G1435" t="s">
        <v>101</v>
      </c>
      <c r="H1435" t="s">
        <v>83</v>
      </c>
      <c r="I1435">
        <v>2020</v>
      </c>
      <c r="J1435">
        <v>250.86</v>
      </c>
      <c r="K1435">
        <v>1</v>
      </c>
      <c r="L1435" s="51">
        <v>250.86</v>
      </c>
    </row>
    <row r="1436" spans="3:12" ht="18.600000000000001" customHeight="1" x14ac:dyDescent="0.25">
      <c r="C1436" t="s">
        <v>61</v>
      </c>
      <c r="D1436" t="s">
        <v>99</v>
      </c>
      <c r="E1436" t="s">
        <v>78</v>
      </c>
      <c r="F1436" t="s">
        <v>102</v>
      </c>
      <c r="G1436" t="s">
        <v>101</v>
      </c>
      <c r="H1436" t="s">
        <v>83</v>
      </c>
      <c r="I1436">
        <v>2021</v>
      </c>
      <c r="J1436">
        <v>31.94</v>
      </c>
      <c r="K1436">
        <v>1</v>
      </c>
      <c r="L1436" s="51">
        <v>31.94</v>
      </c>
    </row>
    <row r="1437" spans="3:12" ht="18.600000000000001" customHeight="1" x14ac:dyDescent="0.25">
      <c r="C1437" t="s">
        <v>61</v>
      </c>
      <c r="D1437" t="s">
        <v>99</v>
      </c>
      <c r="E1437" t="s">
        <v>78</v>
      </c>
      <c r="F1437" t="s">
        <v>102</v>
      </c>
      <c r="G1437" t="s">
        <v>101</v>
      </c>
      <c r="H1437" t="s">
        <v>83</v>
      </c>
      <c r="I1437">
        <v>2021</v>
      </c>
      <c r="J1437">
        <v>36.229999999999997</v>
      </c>
      <c r="K1437">
        <v>1</v>
      </c>
      <c r="L1437" s="51">
        <v>36.229999999999997</v>
      </c>
    </row>
    <row r="1438" spans="3:12" ht="18.600000000000001" customHeight="1" x14ac:dyDescent="0.25">
      <c r="C1438" t="s">
        <v>61</v>
      </c>
      <c r="D1438" t="s">
        <v>99</v>
      </c>
      <c r="E1438" t="s">
        <v>78</v>
      </c>
      <c r="F1438" t="s">
        <v>102</v>
      </c>
      <c r="G1438" t="s">
        <v>101</v>
      </c>
      <c r="H1438" t="s">
        <v>83</v>
      </c>
      <c r="I1438">
        <v>2021</v>
      </c>
      <c r="J1438">
        <v>115.41</v>
      </c>
      <c r="K1438">
        <v>1</v>
      </c>
      <c r="L1438" s="51">
        <v>115.41</v>
      </c>
    </row>
    <row r="1439" spans="3:12" ht="18.600000000000001" customHeight="1" x14ac:dyDescent="0.25">
      <c r="C1439" t="s">
        <v>61</v>
      </c>
      <c r="D1439" t="s">
        <v>99</v>
      </c>
      <c r="E1439" t="s">
        <v>78</v>
      </c>
      <c r="F1439" t="s">
        <v>102</v>
      </c>
      <c r="G1439" t="s">
        <v>101</v>
      </c>
      <c r="H1439" t="s">
        <v>83</v>
      </c>
      <c r="I1439">
        <v>2021</v>
      </c>
      <c r="J1439">
        <v>165.88</v>
      </c>
      <c r="K1439">
        <v>1</v>
      </c>
      <c r="L1439" s="51">
        <v>165.88</v>
      </c>
    </row>
    <row r="1440" spans="3:12" ht="18.600000000000001" customHeight="1" x14ac:dyDescent="0.25">
      <c r="C1440" t="s">
        <v>61</v>
      </c>
      <c r="D1440" t="s">
        <v>99</v>
      </c>
      <c r="E1440" t="s">
        <v>78</v>
      </c>
      <c r="F1440" t="s">
        <v>102</v>
      </c>
      <c r="G1440" t="s">
        <v>101</v>
      </c>
      <c r="H1440" t="s">
        <v>83</v>
      </c>
      <c r="I1440">
        <v>2022</v>
      </c>
      <c r="J1440">
        <v>30.811016449557869</v>
      </c>
      <c r="K1440">
        <v>1</v>
      </c>
      <c r="L1440" s="51">
        <v>30.811016449557869</v>
      </c>
    </row>
    <row r="1441" spans="3:12" ht="18.600000000000001" customHeight="1" x14ac:dyDescent="0.25">
      <c r="C1441" t="s">
        <v>61</v>
      </c>
      <c r="D1441" t="s">
        <v>99</v>
      </c>
      <c r="E1441" t="s">
        <v>78</v>
      </c>
      <c r="F1441" t="s">
        <v>102</v>
      </c>
      <c r="G1441" t="s">
        <v>101</v>
      </c>
      <c r="H1441" t="s">
        <v>83</v>
      </c>
      <c r="I1441">
        <v>2022</v>
      </c>
      <c r="J1441">
        <v>29.965223923172019</v>
      </c>
      <c r="K1441">
        <v>1</v>
      </c>
      <c r="L1441" s="51">
        <v>29.965223923172019</v>
      </c>
    </row>
    <row r="1442" spans="3:12" ht="18.600000000000001" customHeight="1" x14ac:dyDescent="0.25">
      <c r="C1442" t="s">
        <v>61</v>
      </c>
      <c r="D1442" t="s">
        <v>99</v>
      </c>
      <c r="E1442" t="s">
        <v>78</v>
      </c>
      <c r="F1442" t="s">
        <v>102</v>
      </c>
      <c r="G1442" t="s">
        <v>101</v>
      </c>
      <c r="H1442" t="s">
        <v>83</v>
      </c>
      <c r="I1442">
        <v>2022</v>
      </c>
      <c r="J1442">
        <v>163.81367595321859</v>
      </c>
      <c r="K1442">
        <v>1</v>
      </c>
      <c r="L1442" s="51">
        <v>163.81367595321859</v>
      </c>
    </row>
    <row r="1443" spans="3:12" ht="18.600000000000001" customHeight="1" x14ac:dyDescent="0.25">
      <c r="C1443" t="s">
        <v>61</v>
      </c>
      <c r="D1443" t="s">
        <v>99</v>
      </c>
      <c r="E1443" t="s">
        <v>78</v>
      </c>
      <c r="F1443" t="s">
        <v>102</v>
      </c>
      <c r="G1443" t="s">
        <v>101</v>
      </c>
      <c r="H1443" t="s">
        <v>83</v>
      </c>
      <c r="I1443">
        <v>2022</v>
      </c>
      <c r="J1443">
        <v>159.05567747456499</v>
      </c>
      <c r="K1443">
        <v>1</v>
      </c>
      <c r="L1443" s="51">
        <v>159.05567747456499</v>
      </c>
    </row>
    <row r="1444" spans="3:12" ht="18.600000000000001" customHeight="1" x14ac:dyDescent="0.25">
      <c r="C1444" t="s">
        <v>61</v>
      </c>
      <c r="D1444" t="s">
        <v>99</v>
      </c>
      <c r="E1444" t="s">
        <v>78</v>
      </c>
      <c r="F1444" t="s">
        <v>102</v>
      </c>
      <c r="G1444" t="s">
        <v>101</v>
      </c>
      <c r="H1444" t="s">
        <v>83</v>
      </c>
      <c r="I1444">
        <v>2023</v>
      </c>
      <c r="J1444">
        <v>27.945546733859469</v>
      </c>
      <c r="K1444">
        <v>1</v>
      </c>
      <c r="L1444" s="51">
        <v>27.945546733859469</v>
      </c>
    </row>
    <row r="1445" spans="3:12" ht="18.600000000000001" customHeight="1" x14ac:dyDescent="0.25">
      <c r="C1445" t="s">
        <v>61</v>
      </c>
      <c r="D1445" t="s">
        <v>99</v>
      </c>
      <c r="E1445" t="s">
        <v>78</v>
      </c>
      <c r="F1445" t="s">
        <v>102</v>
      </c>
      <c r="G1445" t="s">
        <v>101</v>
      </c>
      <c r="H1445" t="s">
        <v>83</v>
      </c>
      <c r="I1445">
        <v>2023</v>
      </c>
      <c r="J1445">
        <v>21.17352923837597</v>
      </c>
      <c r="K1445">
        <v>1</v>
      </c>
      <c r="L1445" s="51">
        <v>21.17352923837597</v>
      </c>
    </row>
    <row r="1446" spans="3:12" ht="18.600000000000001" customHeight="1" x14ac:dyDescent="0.25">
      <c r="C1446" t="s">
        <v>61</v>
      </c>
      <c r="D1446" t="s">
        <v>99</v>
      </c>
      <c r="E1446" t="s">
        <v>78</v>
      </c>
      <c r="F1446" t="s">
        <v>102</v>
      </c>
      <c r="G1446" t="s">
        <v>101</v>
      </c>
      <c r="H1446" t="s">
        <v>83</v>
      </c>
      <c r="I1446">
        <v>2023</v>
      </c>
      <c r="J1446">
        <v>132.2664608728725</v>
      </c>
      <c r="K1446">
        <v>1</v>
      </c>
      <c r="L1446" s="51">
        <v>132.2664608728725</v>
      </c>
    </row>
    <row r="1447" spans="3:12" ht="18.600000000000001" customHeight="1" x14ac:dyDescent="0.25">
      <c r="C1447" t="s">
        <v>61</v>
      </c>
      <c r="D1447" t="s">
        <v>99</v>
      </c>
      <c r="E1447" t="s">
        <v>78</v>
      </c>
      <c r="F1447" t="s">
        <v>102</v>
      </c>
      <c r="G1447" t="s">
        <v>101</v>
      </c>
      <c r="H1447" t="s">
        <v>83</v>
      </c>
      <c r="I1447">
        <v>2023</v>
      </c>
      <c r="J1447">
        <v>159.30350565750689</v>
      </c>
      <c r="K1447">
        <v>1</v>
      </c>
      <c r="L1447" s="51">
        <v>159.30350565750689</v>
      </c>
    </row>
    <row r="1448" spans="3:12" ht="18.600000000000001" customHeight="1" x14ac:dyDescent="0.25">
      <c r="C1448" t="s">
        <v>61</v>
      </c>
      <c r="D1448" t="s">
        <v>99</v>
      </c>
      <c r="E1448" t="s">
        <v>78</v>
      </c>
      <c r="F1448" t="s">
        <v>102</v>
      </c>
      <c r="G1448" t="s">
        <v>101</v>
      </c>
      <c r="H1448" t="s">
        <v>83</v>
      </c>
      <c r="I1448">
        <v>2024</v>
      </c>
      <c r="J1448">
        <v>19.839595659894169</v>
      </c>
      <c r="K1448">
        <v>1</v>
      </c>
      <c r="L1448" s="51">
        <v>19.839595659894169</v>
      </c>
    </row>
    <row r="1449" spans="3:12" ht="18.600000000000001" customHeight="1" x14ac:dyDescent="0.25">
      <c r="C1449" t="s">
        <v>61</v>
      </c>
      <c r="D1449" t="s">
        <v>99</v>
      </c>
      <c r="E1449" t="s">
        <v>78</v>
      </c>
      <c r="F1449" t="s">
        <v>102</v>
      </c>
      <c r="G1449" t="s">
        <v>101</v>
      </c>
      <c r="H1449" t="s">
        <v>83</v>
      </c>
      <c r="I1449">
        <v>2024</v>
      </c>
      <c r="J1449">
        <v>19.56440717219294</v>
      </c>
      <c r="K1449">
        <v>1</v>
      </c>
      <c r="L1449" s="51">
        <v>19.56440717219294</v>
      </c>
    </row>
    <row r="1450" spans="3:12" ht="18.600000000000001" customHeight="1" x14ac:dyDescent="0.25">
      <c r="C1450" t="s">
        <v>61</v>
      </c>
      <c r="D1450" t="s">
        <v>99</v>
      </c>
      <c r="E1450" t="s">
        <v>78</v>
      </c>
      <c r="F1450" t="s">
        <v>102</v>
      </c>
      <c r="G1450" t="s">
        <v>101</v>
      </c>
      <c r="H1450" t="s">
        <v>83</v>
      </c>
      <c r="I1450">
        <v>2024</v>
      </c>
      <c r="J1450">
        <v>44.198149561514178</v>
      </c>
      <c r="K1450">
        <v>1</v>
      </c>
      <c r="L1450" s="51">
        <v>44.198149561514178</v>
      </c>
    </row>
    <row r="1451" spans="3:12" ht="18.600000000000001" customHeight="1" x14ac:dyDescent="0.25">
      <c r="C1451" t="s">
        <v>61</v>
      </c>
      <c r="D1451" t="s">
        <v>99</v>
      </c>
      <c r="E1451" t="s">
        <v>78</v>
      </c>
      <c r="F1451" t="s">
        <v>102</v>
      </c>
      <c r="G1451" t="s">
        <v>101</v>
      </c>
      <c r="H1451" t="s">
        <v>83</v>
      </c>
      <c r="I1451">
        <v>2024</v>
      </c>
      <c r="J1451">
        <v>221.41073719044161</v>
      </c>
      <c r="K1451">
        <v>1</v>
      </c>
      <c r="L1451" s="51">
        <v>221.41073719044161</v>
      </c>
    </row>
    <row r="1452" spans="3:12" ht="18.600000000000001" customHeight="1" x14ac:dyDescent="0.25">
      <c r="C1452" t="s">
        <v>61</v>
      </c>
      <c r="D1452" t="s">
        <v>99</v>
      </c>
      <c r="E1452" t="s">
        <v>78</v>
      </c>
      <c r="F1452" t="s">
        <v>102</v>
      </c>
      <c r="G1452" t="s">
        <v>101</v>
      </c>
      <c r="H1452" t="s">
        <v>83</v>
      </c>
      <c r="I1452">
        <v>2025</v>
      </c>
      <c r="J1452">
        <v>17.15426924019723</v>
      </c>
      <c r="K1452">
        <v>1</v>
      </c>
      <c r="L1452" s="51">
        <v>17.15426924019723</v>
      </c>
    </row>
    <row r="1453" spans="3:12" ht="18.600000000000001" customHeight="1" x14ac:dyDescent="0.25">
      <c r="C1453" t="s">
        <v>61</v>
      </c>
      <c r="D1453" t="s">
        <v>99</v>
      </c>
      <c r="E1453" t="s">
        <v>78</v>
      </c>
      <c r="F1453" t="s">
        <v>102</v>
      </c>
      <c r="G1453" t="s">
        <v>101</v>
      </c>
      <c r="H1453" t="s">
        <v>83</v>
      </c>
      <c r="I1453">
        <v>2025</v>
      </c>
      <c r="J1453">
        <v>16.902034237420288</v>
      </c>
      <c r="K1453">
        <v>1</v>
      </c>
      <c r="L1453" s="51">
        <v>16.902034237420288</v>
      </c>
    </row>
    <row r="1454" spans="3:12" ht="18.600000000000001" customHeight="1" x14ac:dyDescent="0.25">
      <c r="C1454" t="s">
        <v>61</v>
      </c>
      <c r="D1454" t="s">
        <v>99</v>
      </c>
      <c r="E1454" t="s">
        <v>78</v>
      </c>
      <c r="F1454" t="s">
        <v>102</v>
      </c>
      <c r="G1454" t="s">
        <v>101</v>
      </c>
      <c r="H1454" t="s">
        <v>83</v>
      </c>
      <c r="I1454">
        <v>2025</v>
      </c>
      <c r="J1454">
        <v>35.695473538710182</v>
      </c>
      <c r="K1454">
        <v>1</v>
      </c>
      <c r="L1454" s="51">
        <v>35.695473538710182</v>
      </c>
    </row>
    <row r="1455" spans="3:12" ht="18.600000000000001" customHeight="1" x14ac:dyDescent="0.25">
      <c r="C1455" t="s">
        <v>61</v>
      </c>
      <c r="D1455" t="s">
        <v>99</v>
      </c>
      <c r="E1455" t="s">
        <v>78</v>
      </c>
      <c r="F1455" t="s">
        <v>102</v>
      </c>
      <c r="G1455" t="s">
        <v>101</v>
      </c>
      <c r="H1455" t="s">
        <v>83</v>
      </c>
      <c r="I1455">
        <v>2025</v>
      </c>
      <c r="J1455">
        <v>170.75832759339181</v>
      </c>
      <c r="K1455">
        <v>1</v>
      </c>
      <c r="L1455" s="51">
        <v>170.75832759339181</v>
      </c>
    </row>
    <row r="1456" spans="3:12" ht="18.600000000000001" customHeight="1" x14ac:dyDescent="0.25">
      <c r="C1456" t="s">
        <v>61</v>
      </c>
      <c r="D1456" t="s">
        <v>103</v>
      </c>
      <c r="E1456" t="s">
        <v>78</v>
      </c>
      <c r="F1456" t="s">
        <v>100</v>
      </c>
      <c r="G1456" t="s">
        <v>101</v>
      </c>
      <c r="H1456" t="s">
        <v>81</v>
      </c>
      <c r="I1456">
        <v>2013</v>
      </c>
      <c r="J1456">
        <v>727.81</v>
      </c>
      <c r="K1456">
        <v>1</v>
      </c>
      <c r="L1456" s="51">
        <v>727.81</v>
      </c>
    </row>
    <row r="1457" spans="3:12" ht="18.600000000000001" customHeight="1" x14ac:dyDescent="0.25">
      <c r="C1457" t="s">
        <v>61</v>
      </c>
      <c r="D1457" t="s">
        <v>103</v>
      </c>
      <c r="E1457" t="s">
        <v>78</v>
      </c>
      <c r="F1457" t="s">
        <v>100</v>
      </c>
      <c r="G1457" t="s">
        <v>101</v>
      </c>
      <c r="H1457" t="s">
        <v>81</v>
      </c>
      <c r="I1457">
        <v>2013</v>
      </c>
      <c r="J1457">
        <v>266.88</v>
      </c>
      <c r="K1457">
        <v>1</v>
      </c>
      <c r="L1457" s="51">
        <v>266.88</v>
      </c>
    </row>
    <row r="1458" spans="3:12" ht="18.600000000000001" customHeight="1" x14ac:dyDescent="0.25">
      <c r="C1458" t="s">
        <v>61</v>
      </c>
      <c r="D1458" t="s">
        <v>103</v>
      </c>
      <c r="E1458" t="s">
        <v>78</v>
      </c>
      <c r="F1458" t="s">
        <v>100</v>
      </c>
      <c r="G1458" t="s">
        <v>101</v>
      </c>
      <c r="H1458" t="s">
        <v>81</v>
      </c>
      <c r="I1458">
        <v>2013</v>
      </c>
      <c r="J1458">
        <v>2912.87</v>
      </c>
      <c r="K1458">
        <v>1</v>
      </c>
      <c r="L1458" s="51">
        <v>2912.87</v>
      </c>
    </row>
    <row r="1459" spans="3:12" ht="18.600000000000001" customHeight="1" x14ac:dyDescent="0.25">
      <c r="C1459" t="s">
        <v>61</v>
      </c>
      <c r="D1459" t="s">
        <v>103</v>
      </c>
      <c r="E1459" t="s">
        <v>78</v>
      </c>
      <c r="F1459" t="s">
        <v>100</v>
      </c>
      <c r="G1459" t="s">
        <v>101</v>
      </c>
      <c r="H1459" t="s">
        <v>81</v>
      </c>
      <c r="I1459">
        <v>2013</v>
      </c>
      <c r="J1459">
        <v>3398.44</v>
      </c>
      <c r="K1459">
        <v>1</v>
      </c>
      <c r="L1459" s="51">
        <v>3398.44</v>
      </c>
    </row>
    <row r="1460" spans="3:12" ht="18.600000000000001" customHeight="1" x14ac:dyDescent="0.25">
      <c r="C1460" t="s">
        <v>61</v>
      </c>
      <c r="D1460" t="s">
        <v>103</v>
      </c>
      <c r="E1460" t="s">
        <v>78</v>
      </c>
      <c r="F1460" t="s">
        <v>100</v>
      </c>
      <c r="G1460" t="s">
        <v>101</v>
      </c>
      <c r="H1460" t="s">
        <v>81</v>
      </c>
      <c r="I1460">
        <v>2014</v>
      </c>
      <c r="J1460">
        <v>1029.83</v>
      </c>
      <c r="K1460">
        <v>1</v>
      </c>
      <c r="L1460" s="51">
        <v>1029.83</v>
      </c>
    </row>
    <row r="1461" spans="3:12" ht="18.600000000000001" customHeight="1" x14ac:dyDescent="0.25">
      <c r="C1461" t="s">
        <v>61</v>
      </c>
      <c r="D1461" t="s">
        <v>103</v>
      </c>
      <c r="E1461" t="s">
        <v>78</v>
      </c>
      <c r="F1461" t="s">
        <v>100</v>
      </c>
      <c r="G1461" t="s">
        <v>101</v>
      </c>
      <c r="H1461" t="s">
        <v>81</v>
      </c>
      <c r="I1461">
        <v>2014</v>
      </c>
      <c r="J1461">
        <v>207.97</v>
      </c>
      <c r="K1461">
        <v>1</v>
      </c>
      <c r="L1461" s="51">
        <v>207.97</v>
      </c>
    </row>
    <row r="1462" spans="3:12" ht="18.600000000000001" customHeight="1" x14ac:dyDescent="0.25">
      <c r="C1462" t="s">
        <v>61</v>
      </c>
      <c r="D1462" t="s">
        <v>103</v>
      </c>
      <c r="E1462" t="s">
        <v>78</v>
      </c>
      <c r="F1462" t="s">
        <v>100</v>
      </c>
      <c r="G1462" t="s">
        <v>101</v>
      </c>
      <c r="H1462" t="s">
        <v>81</v>
      </c>
      <c r="I1462">
        <v>2014</v>
      </c>
      <c r="J1462">
        <v>2172.0700000000002</v>
      </c>
      <c r="K1462">
        <v>1</v>
      </c>
      <c r="L1462" s="51">
        <v>2172.0700000000002</v>
      </c>
    </row>
    <row r="1463" spans="3:12" ht="18.600000000000001" customHeight="1" x14ac:dyDescent="0.25">
      <c r="C1463" t="s">
        <v>61</v>
      </c>
      <c r="D1463" t="s">
        <v>103</v>
      </c>
      <c r="E1463" t="s">
        <v>78</v>
      </c>
      <c r="F1463" t="s">
        <v>100</v>
      </c>
      <c r="G1463" t="s">
        <v>101</v>
      </c>
      <c r="H1463" t="s">
        <v>81</v>
      </c>
      <c r="I1463">
        <v>2014</v>
      </c>
      <c r="J1463">
        <v>2328.2399999999998</v>
      </c>
      <c r="K1463">
        <v>1</v>
      </c>
      <c r="L1463" s="51">
        <v>2328.2399999999998</v>
      </c>
    </row>
    <row r="1464" spans="3:12" ht="18.600000000000001" customHeight="1" x14ac:dyDescent="0.25">
      <c r="C1464" t="s">
        <v>61</v>
      </c>
      <c r="D1464" t="s">
        <v>103</v>
      </c>
      <c r="E1464" t="s">
        <v>78</v>
      </c>
      <c r="F1464" t="s">
        <v>100</v>
      </c>
      <c r="G1464" t="s">
        <v>101</v>
      </c>
      <c r="H1464" t="s">
        <v>81</v>
      </c>
      <c r="I1464">
        <v>2015</v>
      </c>
      <c r="J1464">
        <v>886.45138613861388</v>
      </c>
      <c r="K1464">
        <v>1</v>
      </c>
      <c r="L1464" s="51">
        <v>886.45138613861388</v>
      </c>
    </row>
    <row r="1465" spans="3:12" ht="18.600000000000001" customHeight="1" x14ac:dyDescent="0.25">
      <c r="C1465" t="s">
        <v>61</v>
      </c>
      <c r="D1465" t="s">
        <v>103</v>
      </c>
      <c r="E1465" t="s">
        <v>78</v>
      </c>
      <c r="F1465" t="s">
        <v>100</v>
      </c>
      <c r="G1465" t="s">
        <v>101</v>
      </c>
      <c r="H1465" t="s">
        <v>81</v>
      </c>
      <c r="I1465">
        <v>2015</v>
      </c>
      <c r="J1465">
        <v>178.64</v>
      </c>
      <c r="K1465">
        <v>1</v>
      </c>
      <c r="L1465" s="51">
        <v>178.64</v>
      </c>
    </row>
    <row r="1466" spans="3:12" ht="18.600000000000001" customHeight="1" x14ac:dyDescent="0.25">
      <c r="C1466" t="s">
        <v>61</v>
      </c>
      <c r="D1466" t="s">
        <v>103</v>
      </c>
      <c r="E1466" t="s">
        <v>78</v>
      </c>
      <c r="F1466" t="s">
        <v>100</v>
      </c>
      <c r="G1466" t="s">
        <v>101</v>
      </c>
      <c r="H1466" t="s">
        <v>81</v>
      </c>
      <c r="I1466">
        <v>2015</v>
      </c>
      <c r="J1466">
        <v>1613.86099009901</v>
      </c>
      <c r="K1466">
        <v>1</v>
      </c>
      <c r="L1466" s="51">
        <v>1613.86099009901</v>
      </c>
    </row>
    <row r="1467" spans="3:12" ht="18.600000000000001" customHeight="1" x14ac:dyDescent="0.25">
      <c r="C1467" t="s">
        <v>61</v>
      </c>
      <c r="D1467" t="s">
        <v>103</v>
      </c>
      <c r="E1467" t="s">
        <v>78</v>
      </c>
      <c r="F1467" t="s">
        <v>100</v>
      </c>
      <c r="G1467" t="s">
        <v>101</v>
      </c>
      <c r="H1467" t="s">
        <v>81</v>
      </c>
      <c r="I1467">
        <v>2015</v>
      </c>
      <c r="J1467">
        <v>1522.5576237623759</v>
      </c>
      <c r="K1467">
        <v>1</v>
      </c>
      <c r="L1467" s="51">
        <v>1522.5576237623759</v>
      </c>
    </row>
    <row r="1468" spans="3:12" ht="18.600000000000001" customHeight="1" x14ac:dyDescent="0.25">
      <c r="C1468" t="s">
        <v>61</v>
      </c>
      <c r="D1468" t="s">
        <v>103</v>
      </c>
      <c r="E1468" t="s">
        <v>78</v>
      </c>
      <c r="F1468" t="s">
        <v>100</v>
      </c>
      <c r="G1468" t="s">
        <v>101</v>
      </c>
      <c r="H1468" t="s">
        <v>81</v>
      </c>
      <c r="I1468">
        <v>2016</v>
      </c>
      <c r="J1468">
        <v>527.62227722772275</v>
      </c>
      <c r="K1468">
        <v>1</v>
      </c>
      <c r="L1468" s="51">
        <v>527.62227722772275</v>
      </c>
    </row>
    <row r="1469" spans="3:12" ht="18.600000000000001" customHeight="1" x14ac:dyDescent="0.25">
      <c r="C1469" t="s">
        <v>61</v>
      </c>
      <c r="D1469" t="s">
        <v>103</v>
      </c>
      <c r="E1469" t="s">
        <v>78</v>
      </c>
      <c r="F1469" t="s">
        <v>100</v>
      </c>
      <c r="G1469" t="s">
        <v>101</v>
      </c>
      <c r="H1469" t="s">
        <v>81</v>
      </c>
      <c r="I1469">
        <v>2016</v>
      </c>
      <c r="J1469">
        <v>157.96227722772281</v>
      </c>
      <c r="K1469">
        <v>1</v>
      </c>
      <c r="L1469" s="51">
        <v>157.96227722772281</v>
      </c>
    </row>
    <row r="1470" spans="3:12" ht="18.600000000000001" customHeight="1" x14ac:dyDescent="0.25">
      <c r="C1470" t="s">
        <v>61</v>
      </c>
      <c r="D1470" t="s">
        <v>103</v>
      </c>
      <c r="E1470" t="s">
        <v>78</v>
      </c>
      <c r="F1470" t="s">
        <v>100</v>
      </c>
      <c r="G1470" t="s">
        <v>101</v>
      </c>
      <c r="H1470" t="s">
        <v>81</v>
      </c>
      <c r="I1470">
        <v>2016</v>
      </c>
      <c r="J1470">
        <v>1220.702277227723</v>
      </c>
      <c r="K1470">
        <v>1</v>
      </c>
      <c r="L1470" s="51">
        <v>1220.702277227723</v>
      </c>
    </row>
    <row r="1471" spans="3:12" ht="18.600000000000001" customHeight="1" x14ac:dyDescent="0.25">
      <c r="C1471" t="s">
        <v>61</v>
      </c>
      <c r="D1471" t="s">
        <v>103</v>
      </c>
      <c r="E1471" t="s">
        <v>78</v>
      </c>
      <c r="F1471" t="s">
        <v>100</v>
      </c>
      <c r="G1471" t="s">
        <v>101</v>
      </c>
      <c r="H1471" t="s">
        <v>81</v>
      </c>
      <c r="I1471">
        <v>2016</v>
      </c>
      <c r="J1471">
        <v>1543.713168316832</v>
      </c>
      <c r="K1471">
        <v>1</v>
      </c>
      <c r="L1471" s="51">
        <v>1543.713168316832</v>
      </c>
    </row>
    <row r="1472" spans="3:12" ht="18.600000000000001" customHeight="1" x14ac:dyDescent="0.25">
      <c r="C1472" t="s">
        <v>61</v>
      </c>
      <c r="D1472" t="s">
        <v>103</v>
      </c>
      <c r="E1472" t="s">
        <v>78</v>
      </c>
      <c r="F1472" t="s">
        <v>100</v>
      </c>
      <c r="G1472" t="s">
        <v>101</v>
      </c>
      <c r="H1472" t="s">
        <v>81</v>
      </c>
      <c r="I1472">
        <v>2017</v>
      </c>
      <c r="J1472">
        <v>333.2209900990099</v>
      </c>
      <c r="K1472">
        <v>1</v>
      </c>
      <c r="L1472" s="51">
        <v>333.2209900990099</v>
      </c>
    </row>
    <row r="1473" spans="3:12" ht="18.600000000000001" customHeight="1" x14ac:dyDescent="0.25">
      <c r="C1473" t="s">
        <v>61</v>
      </c>
      <c r="D1473" t="s">
        <v>103</v>
      </c>
      <c r="E1473" t="s">
        <v>78</v>
      </c>
      <c r="F1473" t="s">
        <v>100</v>
      </c>
      <c r="G1473" t="s">
        <v>101</v>
      </c>
      <c r="H1473" t="s">
        <v>81</v>
      </c>
      <c r="I1473">
        <v>2017</v>
      </c>
      <c r="J1473">
        <v>92.992871287128708</v>
      </c>
      <c r="K1473">
        <v>1</v>
      </c>
      <c r="L1473" s="51">
        <v>92.992871287128708</v>
      </c>
    </row>
    <row r="1474" spans="3:12" ht="18.600000000000001" customHeight="1" x14ac:dyDescent="0.25">
      <c r="C1474" t="s">
        <v>61</v>
      </c>
      <c r="D1474" t="s">
        <v>103</v>
      </c>
      <c r="E1474" t="s">
        <v>78</v>
      </c>
      <c r="F1474" t="s">
        <v>100</v>
      </c>
      <c r="G1474" t="s">
        <v>101</v>
      </c>
      <c r="H1474" t="s">
        <v>81</v>
      </c>
      <c r="I1474">
        <v>2017</v>
      </c>
      <c r="J1474">
        <v>821.69495049504962</v>
      </c>
      <c r="K1474">
        <v>1</v>
      </c>
      <c r="L1474" s="51">
        <v>821.69495049504962</v>
      </c>
    </row>
    <row r="1475" spans="3:12" ht="18.600000000000001" customHeight="1" x14ac:dyDescent="0.25">
      <c r="C1475" t="s">
        <v>61</v>
      </c>
      <c r="D1475" t="s">
        <v>103</v>
      </c>
      <c r="E1475" t="s">
        <v>78</v>
      </c>
      <c r="F1475" t="s">
        <v>100</v>
      </c>
      <c r="G1475" t="s">
        <v>101</v>
      </c>
      <c r="H1475" t="s">
        <v>81</v>
      </c>
      <c r="I1475">
        <v>2017</v>
      </c>
      <c r="J1475">
        <v>1128.0911881188119</v>
      </c>
      <c r="K1475">
        <v>1</v>
      </c>
      <c r="L1475" s="51">
        <v>1128.0911881188119</v>
      </c>
    </row>
    <row r="1476" spans="3:12" ht="18.600000000000001" customHeight="1" x14ac:dyDescent="0.25">
      <c r="C1476" t="s">
        <v>61</v>
      </c>
      <c r="D1476" t="s">
        <v>103</v>
      </c>
      <c r="E1476" t="s">
        <v>78</v>
      </c>
      <c r="F1476" t="s">
        <v>100</v>
      </c>
      <c r="G1476" t="s">
        <v>101</v>
      </c>
      <c r="H1476" t="s">
        <v>81</v>
      </c>
      <c r="I1476">
        <v>2018</v>
      </c>
      <c r="J1476">
        <v>670.06</v>
      </c>
      <c r="K1476">
        <v>1</v>
      </c>
      <c r="L1476" s="51">
        <v>670.06</v>
      </c>
    </row>
    <row r="1477" spans="3:12" ht="18.600000000000001" customHeight="1" x14ac:dyDescent="0.25">
      <c r="C1477" t="s">
        <v>61</v>
      </c>
      <c r="D1477" t="s">
        <v>103</v>
      </c>
      <c r="E1477" t="s">
        <v>78</v>
      </c>
      <c r="F1477" t="s">
        <v>100</v>
      </c>
      <c r="G1477" t="s">
        <v>101</v>
      </c>
      <c r="H1477" t="s">
        <v>81</v>
      </c>
      <c r="I1477">
        <v>2018</v>
      </c>
      <c r="J1477">
        <v>215.48</v>
      </c>
      <c r="K1477">
        <v>1</v>
      </c>
      <c r="L1477" s="51">
        <v>215.48</v>
      </c>
    </row>
    <row r="1478" spans="3:12" ht="18.600000000000001" customHeight="1" x14ac:dyDescent="0.25">
      <c r="C1478" t="s">
        <v>61</v>
      </c>
      <c r="D1478" t="s">
        <v>103</v>
      </c>
      <c r="E1478" t="s">
        <v>78</v>
      </c>
      <c r="F1478" t="s">
        <v>100</v>
      </c>
      <c r="G1478" t="s">
        <v>101</v>
      </c>
      <c r="H1478" t="s">
        <v>81</v>
      </c>
      <c r="I1478">
        <v>2018</v>
      </c>
      <c r="J1478">
        <v>1197.53</v>
      </c>
      <c r="K1478">
        <v>1</v>
      </c>
      <c r="L1478" s="51">
        <v>1197.53</v>
      </c>
    </row>
    <row r="1479" spans="3:12" ht="18.600000000000001" customHeight="1" x14ac:dyDescent="0.25">
      <c r="C1479" t="s">
        <v>61</v>
      </c>
      <c r="D1479" t="s">
        <v>103</v>
      </c>
      <c r="E1479" t="s">
        <v>78</v>
      </c>
      <c r="F1479" t="s">
        <v>100</v>
      </c>
      <c r="G1479" t="s">
        <v>101</v>
      </c>
      <c r="H1479" t="s">
        <v>81</v>
      </c>
      <c r="I1479">
        <v>2018</v>
      </c>
      <c r="J1479">
        <v>1888.16</v>
      </c>
      <c r="K1479">
        <v>1</v>
      </c>
      <c r="L1479" s="51">
        <v>1888.16</v>
      </c>
    </row>
    <row r="1480" spans="3:12" ht="18.600000000000001" customHeight="1" x14ac:dyDescent="0.25">
      <c r="C1480" t="s">
        <v>61</v>
      </c>
      <c r="D1480" t="s">
        <v>103</v>
      </c>
      <c r="E1480" t="s">
        <v>78</v>
      </c>
      <c r="F1480" t="s">
        <v>100</v>
      </c>
      <c r="G1480" t="s">
        <v>101</v>
      </c>
      <c r="H1480" t="s">
        <v>81</v>
      </c>
      <c r="I1480">
        <v>2019</v>
      </c>
      <c r="J1480">
        <v>373.67762376237619</v>
      </c>
      <c r="K1480">
        <v>1</v>
      </c>
      <c r="L1480" s="51">
        <v>373.67762376237619</v>
      </c>
    </row>
    <row r="1481" spans="3:12" ht="18.600000000000001" customHeight="1" x14ac:dyDescent="0.25">
      <c r="C1481" t="s">
        <v>61</v>
      </c>
      <c r="D1481" t="s">
        <v>103</v>
      </c>
      <c r="E1481" t="s">
        <v>78</v>
      </c>
      <c r="F1481" t="s">
        <v>100</v>
      </c>
      <c r="G1481" t="s">
        <v>101</v>
      </c>
      <c r="H1481" t="s">
        <v>81</v>
      </c>
      <c r="I1481">
        <v>2019</v>
      </c>
      <c r="J1481">
        <v>143.6</v>
      </c>
      <c r="K1481">
        <v>1</v>
      </c>
      <c r="L1481" s="51">
        <v>143.6</v>
      </c>
    </row>
    <row r="1482" spans="3:12" ht="18.600000000000001" customHeight="1" x14ac:dyDescent="0.25">
      <c r="C1482" t="s">
        <v>61</v>
      </c>
      <c r="D1482" t="s">
        <v>103</v>
      </c>
      <c r="E1482" t="s">
        <v>78</v>
      </c>
      <c r="F1482" t="s">
        <v>100</v>
      </c>
      <c r="G1482" t="s">
        <v>101</v>
      </c>
      <c r="H1482" t="s">
        <v>81</v>
      </c>
      <c r="I1482">
        <v>2019</v>
      </c>
      <c r="J1482">
        <v>922.28524752475244</v>
      </c>
      <c r="K1482">
        <v>1</v>
      </c>
      <c r="L1482" s="51">
        <v>922.28524752475244</v>
      </c>
    </row>
    <row r="1483" spans="3:12" ht="18.600000000000001" customHeight="1" x14ac:dyDescent="0.25">
      <c r="C1483" t="s">
        <v>61</v>
      </c>
      <c r="D1483" t="s">
        <v>103</v>
      </c>
      <c r="E1483" t="s">
        <v>78</v>
      </c>
      <c r="F1483" t="s">
        <v>100</v>
      </c>
      <c r="G1483" t="s">
        <v>101</v>
      </c>
      <c r="H1483" t="s">
        <v>81</v>
      </c>
      <c r="I1483">
        <v>2019</v>
      </c>
      <c r="J1483">
        <v>1569.037128712871</v>
      </c>
      <c r="K1483">
        <v>1</v>
      </c>
      <c r="L1483" s="51">
        <v>1569.037128712871</v>
      </c>
    </row>
    <row r="1484" spans="3:12" ht="18.600000000000001" customHeight="1" x14ac:dyDescent="0.25">
      <c r="C1484" t="s">
        <v>61</v>
      </c>
      <c r="D1484" t="s">
        <v>103</v>
      </c>
      <c r="E1484" t="s">
        <v>78</v>
      </c>
      <c r="F1484" t="s">
        <v>100</v>
      </c>
      <c r="G1484" t="s">
        <v>101</v>
      </c>
      <c r="H1484" t="s">
        <v>81</v>
      </c>
      <c r="I1484">
        <v>2020</v>
      </c>
      <c r="J1484">
        <v>261.78801980198023</v>
      </c>
      <c r="K1484">
        <v>1</v>
      </c>
      <c r="L1484" s="51">
        <v>261.78801980198023</v>
      </c>
    </row>
    <row r="1485" spans="3:12" ht="18.600000000000001" customHeight="1" x14ac:dyDescent="0.25">
      <c r="C1485" t="s">
        <v>61</v>
      </c>
      <c r="D1485" t="s">
        <v>103</v>
      </c>
      <c r="E1485" t="s">
        <v>78</v>
      </c>
      <c r="F1485" t="s">
        <v>100</v>
      </c>
      <c r="G1485" t="s">
        <v>101</v>
      </c>
      <c r="H1485" t="s">
        <v>81</v>
      </c>
      <c r="I1485">
        <v>2020</v>
      </c>
      <c r="J1485">
        <v>82.243762376237612</v>
      </c>
      <c r="K1485">
        <v>1</v>
      </c>
      <c r="L1485" s="51">
        <v>82.243762376237612</v>
      </c>
    </row>
    <row r="1486" spans="3:12" ht="18.600000000000001" customHeight="1" x14ac:dyDescent="0.25">
      <c r="C1486" t="s">
        <v>61</v>
      </c>
      <c r="D1486" t="s">
        <v>103</v>
      </c>
      <c r="E1486" t="s">
        <v>78</v>
      </c>
      <c r="F1486" t="s">
        <v>100</v>
      </c>
      <c r="G1486" t="s">
        <v>101</v>
      </c>
      <c r="H1486" t="s">
        <v>81</v>
      </c>
      <c r="I1486">
        <v>2020</v>
      </c>
      <c r="J1486">
        <v>533.48752475247522</v>
      </c>
      <c r="K1486">
        <v>1</v>
      </c>
      <c r="L1486" s="51">
        <v>533.48752475247522</v>
      </c>
    </row>
    <row r="1487" spans="3:12" ht="18.600000000000001" customHeight="1" x14ac:dyDescent="0.25">
      <c r="C1487" t="s">
        <v>61</v>
      </c>
      <c r="D1487" t="s">
        <v>103</v>
      </c>
      <c r="E1487" t="s">
        <v>78</v>
      </c>
      <c r="F1487" t="s">
        <v>100</v>
      </c>
      <c r="G1487" t="s">
        <v>101</v>
      </c>
      <c r="H1487" t="s">
        <v>81</v>
      </c>
      <c r="I1487">
        <v>2020</v>
      </c>
      <c r="J1487">
        <v>961.54069306930683</v>
      </c>
      <c r="K1487">
        <v>1</v>
      </c>
      <c r="L1487" s="51">
        <v>961.54069306930683</v>
      </c>
    </row>
    <row r="1488" spans="3:12" ht="18.600000000000001" customHeight="1" x14ac:dyDescent="0.25">
      <c r="C1488" t="s">
        <v>61</v>
      </c>
      <c r="D1488" t="s">
        <v>103</v>
      </c>
      <c r="E1488" t="s">
        <v>78</v>
      </c>
      <c r="F1488" t="s">
        <v>100</v>
      </c>
      <c r="G1488" t="s">
        <v>101</v>
      </c>
      <c r="H1488" t="s">
        <v>81</v>
      </c>
      <c r="I1488">
        <v>2021</v>
      </c>
      <c r="J1488">
        <v>246.5848</v>
      </c>
      <c r="K1488">
        <v>1</v>
      </c>
      <c r="L1488" s="51">
        <v>246.5848</v>
      </c>
    </row>
    <row r="1489" spans="3:12" ht="18.600000000000001" customHeight="1" x14ac:dyDescent="0.25">
      <c r="C1489" t="s">
        <v>61</v>
      </c>
      <c r="D1489" t="s">
        <v>103</v>
      </c>
      <c r="E1489" t="s">
        <v>78</v>
      </c>
      <c r="F1489" t="s">
        <v>100</v>
      </c>
      <c r="G1489" t="s">
        <v>101</v>
      </c>
      <c r="H1489" t="s">
        <v>81</v>
      </c>
      <c r="I1489">
        <v>2021</v>
      </c>
      <c r="J1489">
        <v>70.539999999999978</v>
      </c>
      <c r="K1489">
        <v>1</v>
      </c>
      <c r="L1489" s="51">
        <v>70.539999999999978</v>
      </c>
    </row>
    <row r="1490" spans="3:12" ht="18.600000000000001" customHeight="1" x14ac:dyDescent="0.25">
      <c r="C1490" t="s">
        <v>61</v>
      </c>
      <c r="D1490" t="s">
        <v>103</v>
      </c>
      <c r="E1490" t="s">
        <v>78</v>
      </c>
      <c r="F1490" t="s">
        <v>100</v>
      </c>
      <c r="G1490" t="s">
        <v>101</v>
      </c>
      <c r="H1490" t="s">
        <v>81</v>
      </c>
      <c r="I1490">
        <v>2021</v>
      </c>
      <c r="J1490">
        <v>398.6148</v>
      </c>
      <c r="K1490">
        <v>1</v>
      </c>
      <c r="L1490" s="51">
        <v>398.6148</v>
      </c>
    </row>
    <row r="1491" spans="3:12" ht="18.600000000000001" customHeight="1" x14ac:dyDescent="0.25">
      <c r="C1491" t="s">
        <v>61</v>
      </c>
      <c r="D1491" t="s">
        <v>103</v>
      </c>
      <c r="E1491" t="s">
        <v>78</v>
      </c>
      <c r="F1491" t="s">
        <v>100</v>
      </c>
      <c r="G1491" t="s">
        <v>101</v>
      </c>
      <c r="H1491" t="s">
        <v>81</v>
      </c>
      <c r="I1491">
        <v>2021</v>
      </c>
      <c r="J1491">
        <v>650.37639999999999</v>
      </c>
      <c r="K1491">
        <v>1</v>
      </c>
      <c r="L1491" s="51">
        <v>650.37639999999999</v>
      </c>
    </row>
    <row r="1492" spans="3:12" ht="18.600000000000001" customHeight="1" x14ac:dyDescent="0.25">
      <c r="C1492" t="s">
        <v>61</v>
      </c>
      <c r="D1492" t="s">
        <v>103</v>
      </c>
      <c r="E1492" t="s">
        <v>78</v>
      </c>
      <c r="F1492" t="s">
        <v>100</v>
      </c>
      <c r="G1492" t="s">
        <v>101</v>
      </c>
      <c r="H1492" t="s">
        <v>81</v>
      </c>
      <c r="I1492">
        <v>2022</v>
      </c>
      <c r="J1492">
        <v>241.14835800289259</v>
      </c>
      <c r="K1492">
        <v>1</v>
      </c>
      <c r="L1492" s="51">
        <v>241.14835800289259</v>
      </c>
    </row>
    <row r="1493" spans="3:12" ht="18.600000000000001" customHeight="1" x14ac:dyDescent="0.25">
      <c r="C1493" t="s">
        <v>61</v>
      </c>
      <c r="D1493" t="s">
        <v>103</v>
      </c>
      <c r="E1493" t="s">
        <v>78</v>
      </c>
      <c r="F1493" t="s">
        <v>100</v>
      </c>
      <c r="G1493" t="s">
        <v>101</v>
      </c>
      <c r="H1493" t="s">
        <v>81</v>
      </c>
      <c r="I1493">
        <v>2022</v>
      </c>
      <c r="J1493">
        <v>72.719390805611795</v>
      </c>
      <c r="K1493">
        <v>1</v>
      </c>
      <c r="L1493" s="51">
        <v>72.719390805611795</v>
      </c>
    </row>
    <row r="1494" spans="3:12" ht="18.600000000000001" customHeight="1" x14ac:dyDescent="0.25">
      <c r="C1494" t="s">
        <v>61</v>
      </c>
      <c r="D1494" t="s">
        <v>103</v>
      </c>
      <c r="E1494" t="s">
        <v>78</v>
      </c>
      <c r="F1494" t="s">
        <v>100</v>
      </c>
      <c r="G1494" t="s">
        <v>101</v>
      </c>
      <c r="H1494" t="s">
        <v>81</v>
      </c>
      <c r="I1494">
        <v>2022</v>
      </c>
      <c r="J1494">
        <v>627.01771789485099</v>
      </c>
      <c r="K1494">
        <v>1</v>
      </c>
      <c r="L1494" s="51">
        <v>627.01771789485099</v>
      </c>
    </row>
    <row r="1495" spans="3:12" ht="18.600000000000001" customHeight="1" x14ac:dyDescent="0.25">
      <c r="C1495" t="s">
        <v>61</v>
      </c>
      <c r="D1495" t="s">
        <v>103</v>
      </c>
      <c r="E1495" t="s">
        <v>78</v>
      </c>
      <c r="F1495" t="s">
        <v>100</v>
      </c>
      <c r="G1495" t="s">
        <v>101</v>
      </c>
      <c r="H1495" t="s">
        <v>81</v>
      </c>
      <c r="I1495">
        <v>2022</v>
      </c>
      <c r="J1495">
        <v>893.12062000390506</v>
      </c>
      <c r="K1495">
        <v>1</v>
      </c>
      <c r="L1495" s="51">
        <v>893.12062000390506</v>
      </c>
    </row>
    <row r="1496" spans="3:12" ht="18.600000000000001" customHeight="1" x14ac:dyDescent="0.25">
      <c r="C1496" t="s">
        <v>61</v>
      </c>
      <c r="D1496" t="s">
        <v>103</v>
      </c>
      <c r="E1496" t="s">
        <v>78</v>
      </c>
      <c r="F1496" t="s">
        <v>100</v>
      </c>
      <c r="G1496" t="s">
        <v>101</v>
      </c>
      <c r="H1496" t="s">
        <v>81</v>
      </c>
      <c r="I1496">
        <v>2023</v>
      </c>
      <c r="J1496">
        <v>40.189970136507021</v>
      </c>
      <c r="K1496">
        <v>1</v>
      </c>
      <c r="L1496" s="51">
        <v>40.189970136507021</v>
      </c>
    </row>
    <row r="1497" spans="3:12" ht="18.600000000000001" customHeight="1" x14ac:dyDescent="0.25">
      <c r="C1497" t="s">
        <v>61</v>
      </c>
      <c r="D1497" t="s">
        <v>103</v>
      </c>
      <c r="E1497" t="s">
        <v>78</v>
      </c>
      <c r="F1497" t="s">
        <v>100</v>
      </c>
      <c r="G1497" t="s">
        <v>101</v>
      </c>
      <c r="H1497" t="s">
        <v>81</v>
      </c>
      <c r="I1497">
        <v>2023</v>
      </c>
      <c r="J1497">
        <v>12.014468731490281</v>
      </c>
      <c r="K1497">
        <v>1</v>
      </c>
      <c r="L1497" s="51">
        <v>12.014468731490281</v>
      </c>
    </row>
    <row r="1498" spans="3:12" ht="18.600000000000001" customHeight="1" x14ac:dyDescent="0.25">
      <c r="C1498" t="s">
        <v>61</v>
      </c>
      <c r="D1498" t="s">
        <v>103</v>
      </c>
      <c r="E1498" t="s">
        <v>78</v>
      </c>
      <c r="F1498" t="s">
        <v>100</v>
      </c>
      <c r="G1498" t="s">
        <v>101</v>
      </c>
      <c r="H1498" t="s">
        <v>81</v>
      </c>
      <c r="I1498">
        <v>2023</v>
      </c>
      <c r="J1498">
        <v>104.16624506177941</v>
      </c>
      <c r="K1498">
        <v>1</v>
      </c>
      <c r="L1498" s="51">
        <v>104.16624506177941</v>
      </c>
    </row>
    <row r="1499" spans="3:12" ht="18.600000000000001" customHeight="1" x14ac:dyDescent="0.25">
      <c r="C1499" t="s">
        <v>61</v>
      </c>
      <c r="D1499" t="s">
        <v>103</v>
      </c>
      <c r="E1499" t="s">
        <v>78</v>
      </c>
      <c r="F1499" t="s">
        <v>100</v>
      </c>
      <c r="G1499" t="s">
        <v>101</v>
      </c>
      <c r="H1499" t="s">
        <v>81</v>
      </c>
      <c r="I1499">
        <v>2023</v>
      </c>
      <c r="J1499">
        <v>144.89937158904641</v>
      </c>
      <c r="K1499">
        <v>1</v>
      </c>
      <c r="L1499" s="51">
        <v>144.89937158904641</v>
      </c>
    </row>
    <row r="1500" spans="3:12" ht="18.600000000000001" customHeight="1" x14ac:dyDescent="0.25">
      <c r="C1500" t="s">
        <v>61</v>
      </c>
      <c r="D1500" t="s">
        <v>103</v>
      </c>
      <c r="E1500" t="s">
        <v>78</v>
      </c>
      <c r="F1500" t="s">
        <v>100</v>
      </c>
      <c r="G1500" t="s">
        <v>101</v>
      </c>
      <c r="H1500" t="s">
        <v>81</v>
      </c>
      <c r="I1500">
        <v>2024</v>
      </c>
      <c r="J1500">
        <v>20.63459068556552</v>
      </c>
      <c r="K1500">
        <v>1</v>
      </c>
      <c r="L1500" s="51">
        <v>20.63459068556552</v>
      </c>
    </row>
    <row r="1501" spans="3:12" ht="18.600000000000001" customHeight="1" x14ac:dyDescent="0.25">
      <c r="C1501" t="s">
        <v>61</v>
      </c>
      <c r="D1501" t="s">
        <v>103</v>
      </c>
      <c r="E1501" t="s">
        <v>78</v>
      </c>
      <c r="F1501" t="s">
        <v>100</v>
      </c>
      <c r="G1501" t="s">
        <v>101</v>
      </c>
      <c r="H1501" t="s">
        <v>81</v>
      </c>
      <c r="I1501">
        <v>2024</v>
      </c>
      <c r="J1501">
        <v>5.9335059299971071</v>
      </c>
      <c r="K1501">
        <v>1</v>
      </c>
      <c r="L1501" s="51">
        <v>5.9335059299971071</v>
      </c>
    </row>
    <row r="1502" spans="3:12" ht="18.600000000000001" customHeight="1" x14ac:dyDescent="0.25">
      <c r="C1502" t="s">
        <v>61</v>
      </c>
      <c r="D1502" t="s">
        <v>103</v>
      </c>
      <c r="E1502" t="s">
        <v>78</v>
      </c>
      <c r="F1502" t="s">
        <v>100</v>
      </c>
      <c r="G1502" t="s">
        <v>101</v>
      </c>
      <c r="H1502" t="s">
        <v>81</v>
      </c>
      <c r="I1502">
        <v>2024</v>
      </c>
      <c r="J1502">
        <v>49.819128579693391</v>
      </c>
      <c r="K1502">
        <v>1</v>
      </c>
      <c r="L1502" s="51">
        <v>49.819128579693391</v>
      </c>
    </row>
    <row r="1503" spans="3:12" ht="18.600000000000001" customHeight="1" x14ac:dyDescent="0.25">
      <c r="C1503" t="s">
        <v>61</v>
      </c>
      <c r="D1503" t="s">
        <v>103</v>
      </c>
      <c r="E1503" t="s">
        <v>78</v>
      </c>
      <c r="F1503" t="s">
        <v>100</v>
      </c>
      <c r="G1503" t="s">
        <v>101</v>
      </c>
      <c r="H1503" t="s">
        <v>81</v>
      </c>
      <c r="I1503">
        <v>2024</v>
      </c>
      <c r="J1503">
        <v>66.500197425513448</v>
      </c>
      <c r="K1503">
        <v>1</v>
      </c>
      <c r="L1503" s="51">
        <v>66.500197425513448</v>
      </c>
    </row>
    <row r="1504" spans="3:12" ht="18.600000000000001" customHeight="1" x14ac:dyDescent="0.25">
      <c r="C1504" t="s">
        <v>61</v>
      </c>
      <c r="D1504" t="s">
        <v>103</v>
      </c>
      <c r="E1504" t="s">
        <v>78</v>
      </c>
      <c r="F1504" t="s">
        <v>100</v>
      </c>
      <c r="G1504" t="s">
        <v>101</v>
      </c>
      <c r="H1504" t="s">
        <v>81</v>
      </c>
      <c r="I1504">
        <v>2025</v>
      </c>
      <c r="J1504">
        <v>11.99119054506385</v>
      </c>
      <c r="K1504">
        <v>1</v>
      </c>
      <c r="L1504" s="51">
        <v>11.99119054506385</v>
      </c>
    </row>
    <row r="1505" spans="3:12" ht="18.600000000000001" customHeight="1" x14ac:dyDescent="0.25">
      <c r="C1505" t="s">
        <v>61</v>
      </c>
      <c r="D1505" t="s">
        <v>103</v>
      </c>
      <c r="E1505" t="s">
        <v>78</v>
      </c>
      <c r="F1505" t="s">
        <v>100</v>
      </c>
      <c r="G1505" t="s">
        <v>101</v>
      </c>
      <c r="H1505" t="s">
        <v>81</v>
      </c>
      <c r="I1505">
        <v>2025</v>
      </c>
      <c r="J1505">
        <v>3.3237096574238598</v>
      </c>
      <c r="K1505">
        <v>1</v>
      </c>
      <c r="L1505" s="51">
        <v>3.3237096574238598</v>
      </c>
    </row>
    <row r="1506" spans="3:12" ht="18.600000000000001" customHeight="1" x14ac:dyDescent="0.25">
      <c r="C1506" t="s">
        <v>61</v>
      </c>
      <c r="D1506" t="s">
        <v>103</v>
      </c>
      <c r="E1506" t="s">
        <v>78</v>
      </c>
      <c r="F1506" t="s">
        <v>100</v>
      </c>
      <c r="G1506" t="s">
        <v>101</v>
      </c>
      <c r="H1506" t="s">
        <v>81</v>
      </c>
      <c r="I1506">
        <v>2025</v>
      </c>
      <c r="J1506">
        <v>30.766795115500639</v>
      </c>
      <c r="K1506">
        <v>1</v>
      </c>
      <c r="L1506" s="51">
        <v>30.766795115500639</v>
      </c>
    </row>
    <row r="1507" spans="3:12" ht="18.600000000000001" customHeight="1" x14ac:dyDescent="0.25">
      <c r="C1507" t="s">
        <v>61</v>
      </c>
      <c r="D1507" t="s">
        <v>103</v>
      </c>
      <c r="E1507" t="s">
        <v>78</v>
      </c>
      <c r="F1507" t="s">
        <v>100</v>
      </c>
      <c r="G1507" t="s">
        <v>101</v>
      </c>
      <c r="H1507" t="s">
        <v>81</v>
      </c>
      <c r="I1507">
        <v>2025</v>
      </c>
      <c r="J1507">
        <v>41.275821521550483</v>
      </c>
      <c r="K1507">
        <v>1</v>
      </c>
      <c r="L1507" s="51">
        <v>41.275821521550483</v>
      </c>
    </row>
    <row r="1508" spans="3:12" ht="18.600000000000001" customHeight="1" x14ac:dyDescent="0.25">
      <c r="C1508" t="s">
        <v>61</v>
      </c>
      <c r="D1508" t="s">
        <v>103</v>
      </c>
      <c r="E1508" t="s">
        <v>78</v>
      </c>
      <c r="F1508" t="s">
        <v>100</v>
      </c>
      <c r="G1508" t="s">
        <v>101</v>
      </c>
      <c r="H1508" t="s">
        <v>83</v>
      </c>
      <c r="I1508">
        <v>2013</v>
      </c>
      <c r="J1508">
        <v>161.80000000000001</v>
      </c>
      <c r="K1508">
        <v>1</v>
      </c>
      <c r="L1508" s="51">
        <v>161.80000000000001</v>
      </c>
    </row>
    <row r="1509" spans="3:12" ht="18.600000000000001" customHeight="1" x14ac:dyDescent="0.25">
      <c r="C1509" t="s">
        <v>61</v>
      </c>
      <c r="D1509" t="s">
        <v>103</v>
      </c>
      <c r="E1509" t="s">
        <v>78</v>
      </c>
      <c r="F1509" t="s">
        <v>100</v>
      </c>
      <c r="G1509" t="s">
        <v>101</v>
      </c>
      <c r="H1509" t="s">
        <v>83</v>
      </c>
      <c r="I1509">
        <v>2013</v>
      </c>
      <c r="J1509">
        <v>22.88</v>
      </c>
      <c r="K1509">
        <v>1</v>
      </c>
      <c r="L1509" s="51">
        <v>22.88</v>
      </c>
    </row>
    <row r="1510" spans="3:12" ht="18.600000000000001" customHeight="1" x14ac:dyDescent="0.25">
      <c r="C1510" t="s">
        <v>61</v>
      </c>
      <c r="D1510" t="s">
        <v>103</v>
      </c>
      <c r="E1510" t="s">
        <v>78</v>
      </c>
      <c r="F1510" t="s">
        <v>100</v>
      </c>
      <c r="G1510" t="s">
        <v>101</v>
      </c>
      <c r="H1510" t="s">
        <v>83</v>
      </c>
      <c r="I1510">
        <v>2013</v>
      </c>
      <c r="J1510">
        <v>547.79</v>
      </c>
      <c r="K1510">
        <v>1</v>
      </c>
      <c r="L1510" s="51">
        <v>547.79</v>
      </c>
    </row>
    <row r="1511" spans="3:12" ht="18.600000000000001" customHeight="1" x14ac:dyDescent="0.25">
      <c r="C1511" t="s">
        <v>61</v>
      </c>
      <c r="D1511" t="s">
        <v>103</v>
      </c>
      <c r="E1511" t="s">
        <v>78</v>
      </c>
      <c r="F1511" t="s">
        <v>100</v>
      </c>
      <c r="G1511" t="s">
        <v>101</v>
      </c>
      <c r="H1511" t="s">
        <v>83</v>
      </c>
      <c r="I1511">
        <v>2013</v>
      </c>
      <c r="J1511">
        <v>508.45</v>
      </c>
      <c r="K1511">
        <v>1</v>
      </c>
      <c r="L1511" s="51">
        <v>508.45</v>
      </c>
    </row>
    <row r="1512" spans="3:12" ht="18.600000000000001" customHeight="1" x14ac:dyDescent="0.25">
      <c r="C1512" t="s">
        <v>61</v>
      </c>
      <c r="D1512" t="s">
        <v>103</v>
      </c>
      <c r="E1512" t="s">
        <v>78</v>
      </c>
      <c r="F1512" t="s">
        <v>100</v>
      </c>
      <c r="G1512" t="s">
        <v>101</v>
      </c>
      <c r="H1512" t="s">
        <v>83</v>
      </c>
      <c r="I1512">
        <v>2014</v>
      </c>
      <c r="J1512">
        <v>143.38</v>
      </c>
      <c r="K1512">
        <v>1</v>
      </c>
      <c r="L1512" s="51">
        <v>143.38</v>
      </c>
    </row>
    <row r="1513" spans="3:12" ht="18.600000000000001" customHeight="1" x14ac:dyDescent="0.25">
      <c r="C1513" t="s">
        <v>61</v>
      </c>
      <c r="D1513" t="s">
        <v>103</v>
      </c>
      <c r="E1513" t="s">
        <v>78</v>
      </c>
      <c r="F1513" t="s">
        <v>100</v>
      </c>
      <c r="G1513" t="s">
        <v>101</v>
      </c>
      <c r="H1513" t="s">
        <v>83</v>
      </c>
      <c r="I1513">
        <v>2014</v>
      </c>
      <c r="J1513">
        <v>19.489999999999998</v>
      </c>
      <c r="K1513">
        <v>1</v>
      </c>
      <c r="L1513" s="51">
        <v>19.489999999999998</v>
      </c>
    </row>
    <row r="1514" spans="3:12" ht="18.600000000000001" customHeight="1" x14ac:dyDescent="0.25">
      <c r="C1514" t="s">
        <v>61</v>
      </c>
      <c r="D1514" t="s">
        <v>103</v>
      </c>
      <c r="E1514" t="s">
        <v>78</v>
      </c>
      <c r="F1514" t="s">
        <v>100</v>
      </c>
      <c r="G1514" t="s">
        <v>101</v>
      </c>
      <c r="H1514" t="s">
        <v>83</v>
      </c>
      <c r="I1514">
        <v>2014</v>
      </c>
      <c r="J1514">
        <v>462.08</v>
      </c>
      <c r="K1514">
        <v>1</v>
      </c>
      <c r="L1514" s="51">
        <v>462.08</v>
      </c>
    </row>
    <row r="1515" spans="3:12" ht="18.600000000000001" customHeight="1" x14ac:dyDescent="0.25">
      <c r="C1515" t="s">
        <v>61</v>
      </c>
      <c r="D1515" t="s">
        <v>103</v>
      </c>
      <c r="E1515" t="s">
        <v>78</v>
      </c>
      <c r="F1515" t="s">
        <v>100</v>
      </c>
      <c r="G1515" t="s">
        <v>101</v>
      </c>
      <c r="H1515" t="s">
        <v>83</v>
      </c>
      <c r="I1515">
        <v>2014</v>
      </c>
      <c r="J1515">
        <v>455.28</v>
      </c>
      <c r="K1515">
        <v>1</v>
      </c>
      <c r="L1515" s="51">
        <v>455.28</v>
      </c>
    </row>
    <row r="1516" spans="3:12" ht="18.600000000000001" customHeight="1" x14ac:dyDescent="0.25">
      <c r="C1516" t="s">
        <v>61</v>
      </c>
      <c r="D1516" t="s">
        <v>103</v>
      </c>
      <c r="E1516" t="s">
        <v>78</v>
      </c>
      <c r="F1516" t="s">
        <v>100</v>
      </c>
      <c r="G1516" t="s">
        <v>101</v>
      </c>
      <c r="H1516" t="s">
        <v>83</v>
      </c>
      <c r="I1516">
        <v>2015</v>
      </c>
      <c r="J1516">
        <v>92.689999999999984</v>
      </c>
      <c r="K1516">
        <v>1</v>
      </c>
      <c r="L1516" s="51">
        <v>92.689999999999984</v>
      </c>
    </row>
    <row r="1517" spans="3:12" ht="18.600000000000001" customHeight="1" x14ac:dyDescent="0.25">
      <c r="C1517" t="s">
        <v>61</v>
      </c>
      <c r="D1517" t="s">
        <v>103</v>
      </c>
      <c r="E1517" t="s">
        <v>78</v>
      </c>
      <c r="F1517" t="s">
        <v>100</v>
      </c>
      <c r="G1517" t="s">
        <v>101</v>
      </c>
      <c r="H1517" t="s">
        <v>83</v>
      </c>
      <c r="I1517">
        <v>2015</v>
      </c>
      <c r="J1517">
        <v>69.569999999999993</v>
      </c>
      <c r="K1517">
        <v>1</v>
      </c>
      <c r="L1517" s="51">
        <v>69.569999999999993</v>
      </c>
    </row>
    <row r="1518" spans="3:12" ht="18.600000000000001" customHeight="1" x14ac:dyDescent="0.25">
      <c r="C1518" t="s">
        <v>61</v>
      </c>
      <c r="D1518" t="s">
        <v>103</v>
      </c>
      <c r="E1518" t="s">
        <v>78</v>
      </c>
      <c r="F1518" t="s">
        <v>100</v>
      </c>
      <c r="G1518" t="s">
        <v>101</v>
      </c>
      <c r="H1518" t="s">
        <v>83</v>
      </c>
      <c r="I1518">
        <v>2015</v>
      </c>
      <c r="J1518">
        <v>451.41</v>
      </c>
      <c r="K1518">
        <v>1</v>
      </c>
      <c r="L1518" s="51">
        <v>451.41</v>
      </c>
    </row>
    <row r="1519" spans="3:12" ht="18.600000000000001" customHeight="1" x14ac:dyDescent="0.25">
      <c r="C1519" t="s">
        <v>61</v>
      </c>
      <c r="D1519" t="s">
        <v>103</v>
      </c>
      <c r="E1519" t="s">
        <v>78</v>
      </c>
      <c r="F1519" t="s">
        <v>100</v>
      </c>
      <c r="G1519" t="s">
        <v>101</v>
      </c>
      <c r="H1519" t="s">
        <v>83</v>
      </c>
      <c r="I1519">
        <v>2015</v>
      </c>
      <c r="J1519">
        <v>469.46</v>
      </c>
      <c r="K1519">
        <v>1</v>
      </c>
      <c r="L1519" s="51">
        <v>469.46</v>
      </c>
    </row>
    <row r="1520" spans="3:12" ht="18.600000000000001" customHeight="1" x14ac:dyDescent="0.25">
      <c r="C1520" t="s">
        <v>61</v>
      </c>
      <c r="D1520" t="s">
        <v>103</v>
      </c>
      <c r="E1520" t="s">
        <v>78</v>
      </c>
      <c r="F1520" t="s">
        <v>100</v>
      </c>
      <c r="G1520" t="s">
        <v>101</v>
      </c>
      <c r="H1520" t="s">
        <v>83</v>
      </c>
      <c r="I1520">
        <v>2016</v>
      </c>
      <c r="J1520">
        <v>61.1</v>
      </c>
      <c r="K1520">
        <v>1</v>
      </c>
      <c r="L1520" s="51">
        <v>61.1</v>
      </c>
    </row>
    <row r="1521" spans="3:12" ht="18.600000000000001" customHeight="1" x14ac:dyDescent="0.25">
      <c r="C1521" t="s">
        <v>61</v>
      </c>
      <c r="D1521" t="s">
        <v>103</v>
      </c>
      <c r="E1521" t="s">
        <v>78</v>
      </c>
      <c r="F1521" t="s">
        <v>100</v>
      </c>
      <c r="G1521" t="s">
        <v>101</v>
      </c>
      <c r="H1521" t="s">
        <v>83</v>
      </c>
      <c r="I1521">
        <v>2016</v>
      </c>
      <c r="J1521">
        <v>31.97</v>
      </c>
      <c r="K1521">
        <v>1</v>
      </c>
      <c r="L1521" s="51">
        <v>31.97</v>
      </c>
    </row>
    <row r="1522" spans="3:12" ht="18.600000000000001" customHeight="1" x14ac:dyDescent="0.25">
      <c r="C1522" t="s">
        <v>61</v>
      </c>
      <c r="D1522" t="s">
        <v>103</v>
      </c>
      <c r="E1522" t="s">
        <v>78</v>
      </c>
      <c r="F1522" t="s">
        <v>100</v>
      </c>
      <c r="G1522" t="s">
        <v>101</v>
      </c>
      <c r="H1522" t="s">
        <v>83</v>
      </c>
      <c r="I1522">
        <v>2016</v>
      </c>
      <c r="J1522">
        <v>143.30000000000001</v>
      </c>
      <c r="K1522">
        <v>1</v>
      </c>
      <c r="L1522" s="51">
        <v>143.30000000000001</v>
      </c>
    </row>
    <row r="1523" spans="3:12" ht="18.600000000000001" customHeight="1" x14ac:dyDescent="0.25">
      <c r="C1523" t="s">
        <v>61</v>
      </c>
      <c r="D1523" t="s">
        <v>103</v>
      </c>
      <c r="E1523" t="s">
        <v>78</v>
      </c>
      <c r="F1523" t="s">
        <v>100</v>
      </c>
      <c r="G1523" t="s">
        <v>101</v>
      </c>
      <c r="H1523" t="s">
        <v>83</v>
      </c>
      <c r="I1523">
        <v>2016</v>
      </c>
      <c r="J1523">
        <v>249.63</v>
      </c>
      <c r="K1523">
        <v>1</v>
      </c>
      <c r="L1523" s="51">
        <v>249.63</v>
      </c>
    </row>
    <row r="1524" spans="3:12" ht="18.600000000000001" customHeight="1" x14ac:dyDescent="0.25">
      <c r="C1524" t="s">
        <v>61</v>
      </c>
      <c r="D1524" t="s">
        <v>103</v>
      </c>
      <c r="E1524" t="s">
        <v>78</v>
      </c>
      <c r="F1524" t="s">
        <v>100</v>
      </c>
      <c r="G1524" t="s">
        <v>101</v>
      </c>
      <c r="H1524" t="s">
        <v>83</v>
      </c>
      <c r="I1524">
        <v>2017</v>
      </c>
      <c r="J1524">
        <v>71.563168316831678</v>
      </c>
      <c r="K1524">
        <v>1</v>
      </c>
      <c r="L1524" s="51">
        <v>71.563168316831678</v>
      </c>
    </row>
    <row r="1525" spans="3:12" ht="18.600000000000001" customHeight="1" x14ac:dyDescent="0.25">
      <c r="C1525" t="s">
        <v>61</v>
      </c>
      <c r="D1525" t="s">
        <v>103</v>
      </c>
      <c r="E1525" t="s">
        <v>78</v>
      </c>
      <c r="F1525" t="s">
        <v>100</v>
      </c>
      <c r="G1525" t="s">
        <v>101</v>
      </c>
      <c r="H1525" t="s">
        <v>83</v>
      </c>
      <c r="I1525">
        <v>2017</v>
      </c>
      <c r="J1525">
        <v>45.10435643564356</v>
      </c>
      <c r="K1525">
        <v>1</v>
      </c>
      <c r="L1525" s="51">
        <v>45.10435643564356</v>
      </c>
    </row>
    <row r="1526" spans="3:12" ht="18.600000000000001" customHeight="1" x14ac:dyDescent="0.25">
      <c r="C1526" t="s">
        <v>61</v>
      </c>
      <c r="D1526" t="s">
        <v>103</v>
      </c>
      <c r="E1526" t="s">
        <v>78</v>
      </c>
      <c r="F1526" t="s">
        <v>100</v>
      </c>
      <c r="G1526" t="s">
        <v>101</v>
      </c>
      <c r="H1526" t="s">
        <v>83</v>
      </c>
      <c r="I1526">
        <v>2017</v>
      </c>
      <c r="J1526">
        <v>267.41960396039599</v>
      </c>
      <c r="K1526">
        <v>1</v>
      </c>
      <c r="L1526" s="51">
        <v>267.41960396039599</v>
      </c>
    </row>
    <row r="1527" spans="3:12" ht="18.600000000000001" customHeight="1" x14ac:dyDescent="0.25">
      <c r="C1527" t="s">
        <v>61</v>
      </c>
      <c r="D1527" t="s">
        <v>103</v>
      </c>
      <c r="E1527" t="s">
        <v>78</v>
      </c>
      <c r="F1527" t="s">
        <v>100</v>
      </c>
      <c r="G1527" t="s">
        <v>101</v>
      </c>
      <c r="H1527" t="s">
        <v>83</v>
      </c>
      <c r="I1527">
        <v>2017</v>
      </c>
      <c r="J1527">
        <v>301.45287128712869</v>
      </c>
      <c r="K1527">
        <v>1</v>
      </c>
      <c r="L1527" s="51">
        <v>301.45287128712869</v>
      </c>
    </row>
    <row r="1528" spans="3:12" ht="18.600000000000001" customHeight="1" x14ac:dyDescent="0.25">
      <c r="C1528" t="s">
        <v>61</v>
      </c>
      <c r="D1528" t="s">
        <v>103</v>
      </c>
      <c r="E1528" t="s">
        <v>78</v>
      </c>
      <c r="F1528" t="s">
        <v>100</v>
      </c>
      <c r="G1528" t="s">
        <v>101</v>
      </c>
      <c r="H1528" t="s">
        <v>83</v>
      </c>
      <c r="I1528">
        <v>2018</v>
      </c>
      <c r="J1528">
        <v>30.562772277227719</v>
      </c>
      <c r="K1528">
        <v>1</v>
      </c>
      <c r="L1528" s="51">
        <v>30.562772277227719</v>
      </c>
    </row>
    <row r="1529" spans="3:12" ht="18.600000000000001" customHeight="1" x14ac:dyDescent="0.25">
      <c r="C1529" t="s">
        <v>61</v>
      </c>
      <c r="D1529" t="s">
        <v>103</v>
      </c>
      <c r="E1529" t="s">
        <v>78</v>
      </c>
      <c r="F1529" t="s">
        <v>100</v>
      </c>
      <c r="G1529" t="s">
        <v>101</v>
      </c>
      <c r="H1529" t="s">
        <v>83</v>
      </c>
      <c r="I1529">
        <v>2018</v>
      </c>
      <c r="J1529">
        <v>18.9239603960396</v>
      </c>
      <c r="K1529">
        <v>1</v>
      </c>
      <c r="L1529" s="51">
        <v>18.9239603960396</v>
      </c>
    </row>
    <row r="1530" spans="3:12" ht="18.600000000000001" customHeight="1" x14ac:dyDescent="0.25">
      <c r="C1530" t="s">
        <v>61</v>
      </c>
      <c r="D1530" t="s">
        <v>103</v>
      </c>
      <c r="E1530" t="s">
        <v>78</v>
      </c>
      <c r="F1530" t="s">
        <v>100</v>
      </c>
      <c r="G1530" t="s">
        <v>101</v>
      </c>
      <c r="H1530" t="s">
        <v>83</v>
      </c>
      <c r="I1530">
        <v>2018</v>
      </c>
      <c r="J1530">
        <v>129.5243564356436</v>
      </c>
      <c r="K1530">
        <v>1</v>
      </c>
      <c r="L1530" s="51">
        <v>129.5243564356436</v>
      </c>
    </row>
    <row r="1531" spans="3:12" ht="18.600000000000001" customHeight="1" x14ac:dyDescent="0.25">
      <c r="C1531" t="s">
        <v>61</v>
      </c>
      <c r="D1531" t="s">
        <v>103</v>
      </c>
      <c r="E1531" t="s">
        <v>78</v>
      </c>
      <c r="F1531" t="s">
        <v>100</v>
      </c>
      <c r="G1531" t="s">
        <v>101</v>
      </c>
      <c r="H1531" t="s">
        <v>83</v>
      </c>
      <c r="I1531">
        <v>2018</v>
      </c>
      <c r="J1531">
        <v>145.98891089108909</v>
      </c>
      <c r="K1531">
        <v>1</v>
      </c>
      <c r="L1531" s="51">
        <v>145.98891089108909</v>
      </c>
    </row>
    <row r="1532" spans="3:12" ht="18.600000000000001" customHeight="1" x14ac:dyDescent="0.25">
      <c r="C1532" t="s">
        <v>61</v>
      </c>
      <c r="D1532" t="s">
        <v>103</v>
      </c>
      <c r="E1532" t="s">
        <v>78</v>
      </c>
      <c r="F1532" t="s">
        <v>100</v>
      </c>
      <c r="G1532" t="s">
        <v>101</v>
      </c>
      <c r="H1532" t="s">
        <v>83</v>
      </c>
      <c r="I1532">
        <v>2019</v>
      </c>
      <c r="J1532">
        <v>18.829999999999998</v>
      </c>
      <c r="K1532">
        <v>1</v>
      </c>
      <c r="L1532" s="51">
        <v>18.829999999999998</v>
      </c>
    </row>
    <row r="1533" spans="3:12" ht="18.600000000000001" customHeight="1" x14ac:dyDescent="0.25">
      <c r="C1533" t="s">
        <v>61</v>
      </c>
      <c r="D1533" t="s">
        <v>103</v>
      </c>
      <c r="E1533" t="s">
        <v>78</v>
      </c>
      <c r="F1533" t="s">
        <v>100</v>
      </c>
      <c r="G1533" t="s">
        <v>101</v>
      </c>
      <c r="H1533" t="s">
        <v>83</v>
      </c>
      <c r="I1533">
        <v>2019</v>
      </c>
      <c r="J1533">
        <v>9.89</v>
      </c>
      <c r="K1533">
        <v>1</v>
      </c>
      <c r="L1533" s="51">
        <v>9.89</v>
      </c>
    </row>
    <row r="1534" spans="3:12" ht="18.600000000000001" customHeight="1" x14ac:dyDescent="0.25">
      <c r="C1534" t="s">
        <v>61</v>
      </c>
      <c r="D1534" t="s">
        <v>103</v>
      </c>
      <c r="E1534" t="s">
        <v>78</v>
      </c>
      <c r="F1534" t="s">
        <v>100</v>
      </c>
      <c r="G1534" t="s">
        <v>101</v>
      </c>
      <c r="H1534" t="s">
        <v>83</v>
      </c>
      <c r="I1534">
        <v>2019</v>
      </c>
      <c r="J1534">
        <v>61.32</v>
      </c>
      <c r="K1534">
        <v>1</v>
      </c>
      <c r="L1534" s="51">
        <v>61.32</v>
      </c>
    </row>
    <row r="1535" spans="3:12" ht="18.600000000000001" customHeight="1" x14ac:dyDescent="0.25">
      <c r="C1535" t="s">
        <v>61</v>
      </c>
      <c r="D1535" t="s">
        <v>103</v>
      </c>
      <c r="E1535" t="s">
        <v>78</v>
      </c>
      <c r="F1535" t="s">
        <v>100</v>
      </c>
      <c r="G1535" t="s">
        <v>101</v>
      </c>
      <c r="H1535" t="s">
        <v>83</v>
      </c>
      <c r="I1535">
        <v>2019</v>
      </c>
      <c r="J1535">
        <v>69.959999999999994</v>
      </c>
      <c r="K1535">
        <v>1</v>
      </c>
      <c r="L1535" s="51">
        <v>69.959999999999994</v>
      </c>
    </row>
    <row r="1536" spans="3:12" ht="18.600000000000001" customHeight="1" x14ac:dyDescent="0.25">
      <c r="C1536" t="s">
        <v>61</v>
      </c>
      <c r="D1536" t="s">
        <v>103</v>
      </c>
      <c r="E1536" t="s">
        <v>78</v>
      </c>
      <c r="F1536" t="s">
        <v>100</v>
      </c>
      <c r="G1536" t="s">
        <v>101</v>
      </c>
      <c r="H1536" t="s">
        <v>83</v>
      </c>
      <c r="I1536">
        <v>2020</v>
      </c>
      <c r="J1536">
        <v>55.28</v>
      </c>
      <c r="K1536">
        <v>1</v>
      </c>
      <c r="L1536" s="51">
        <v>55.28</v>
      </c>
    </row>
    <row r="1537" spans="3:12" ht="18.600000000000001" customHeight="1" x14ac:dyDescent="0.25">
      <c r="C1537" t="s">
        <v>61</v>
      </c>
      <c r="D1537" t="s">
        <v>103</v>
      </c>
      <c r="E1537" t="s">
        <v>78</v>
      </c>
      <c r="F1537" t="s">
        <v>100</v>
      </c>
      <c r="G1537" t="s">
        <v>101</v>
      </c>
      <c r="H1537" t="s">
        <v>83</v>
      </c>
      <c r="I1537">
        <v>2020</v>
      </c>
      <c r="J1537">
        <v>25.16</v>
      </c>
      <c r="K1537">
        <v>1</v>
      </c>
      <c r="L1537" s="51">
        <v>25.16</v>
      </c>
    </row>
    <row r="1538" spans="3:12" ht="18.600000000000001" customHeight="1" x14ac:dyDescent="0.25">
      <c r="C1538" t="s">
        <v>61</v>
      </c>
      <c r="D1538" t="s">
        <v>103</v>
      </c>
      <c r="E1538" t="s">
        <v>78</v>
      </c>
      <c r="F1538" t="s">
        <v>100</v>
      </c>
      <c r="G1538" t="s">
        <v>101</v>
      </c>
      <c r="H1538" t="s">
        <v>83</v>
      </c>
      <c r="I1538">
        <v>2020</v>
      </c>
      <c r="J1538">
        <v>135.75</v>
      </c>
      <c r="K1538">
        <v>1</v>
      </c>
      <c r="L1538" s="51">
        <v>135.75</v>
      </c>
    </row>
    <row r="1539" spans="3:12" ht="18.600000000000001" customHeight="1" x14ac:dyDescent="0.25">
      <c r="C1539" t="s">
        <v>61</v>
      </c>
      <c r="D1539" t="s">
        <v>103</v>
      </c>
      <c r="E1539" t="s">
        <v>78</v>
      </c>
      <c r="F1539" t="s">
        <v>100</v>
      </c>
      <c r="G1539" t="s">
        <v>101</v>
      </c>
      <c r="H1539" t="s">
        <v>83</v>
      </c>
      <c r="I1539">
        <v>2020</v>
      </c>
      <c r="J1539">
        <v>189.81</v>
      </c>
      <c r="K1539">
        <v>1</v>
      </c>
      <c r="L1539" s="51">
        <v>189.81</v>
      </c>
    </row>
    <row r="1540" spans="3:12" ht="18.600000000000001" customHeight="1" x14ac:dyDescent="0.25">
      <c r="C1540" t="s">
        <v>61</v>
      </c>
      <c r="D1540" t="s">
        <v>103</v>
      </c>
      <c r="E1540" t="s">
        <v>78</v>
      </c>
      <c r="F1540" t="s">
        <v>100</v>
      </c>
      <c r="G1540" t="s">
        <v>101</v>
      </c>
      <c r="H1540" t="s">
        <v>83</v>
      </c>
      <c r="I1540">
        <v>2021</v>
      </c>
      <c r="J1540">
        <v>23.99</v>
      </c>
      <c r="K1540">
        <v>1</v>
      </c>
      <c r="L1540" s="51">
        <v>23.99</v>
      </c>
    </row>
    <row r="1541" spans="3:12" ht="18.600000000000001" customHeight="1" x14ac:dyDescent="0.25">
      <c r="C1541" t="s">
        <v>61</v>
      </c>
      <c r="D1541" t="s">
        <v>103</v>
      </c>
      <c r="E1541" t="s">
        <v>78</v>
      </c>
      <c r="F1541" t="s">
        <v>100</v>
      </c>
      <c r="G1541" t="s">
        <v>101</v>
      </c>
      <c r="H1541" t="s">
        <v>83</v>
      </c>
      <c r="I1541">
        <v>2021</v>
      </c>
      <c r="J1541">
        <v>14.43</v>
      </c>
      <c r="K1541">
        <v>1</v>
      </c>
      <c r="L1541" s="51">
        <v>14.43</v>
      </c>
    </row>
    <row r="1542" spans="3:12" ht="18.600000000000001" customHeight="1" x14ac:dyDescent="0.25">
      <c r="C1542" t="s">
        <v>61</v>
      </c>
      <c r="D1542" t="s">
        <v>103</v>
      </c>
      <c r="E1542" t="s">
        <v>78</v>
      </c>
      <c r="F1542" t="s">
        <v>100</v>
      </c>
      <c r="G1542" t="s">
        <v>101</v>
      </c>
      <c r="H1542" t="s">
        <v>83</v>
      </c>
      <c r="I1542">
        <v>2021</v>
      </c>
      <c r="J1542">
        <v>52.57</v>
      </c>
      <c r="K1542">
        <v>1</v>
      </c>
      <c r="L1542" s="51">
        <v>52.57</v>
      </c>
    </row>
    <row r="1543" spans="3:12" ht="18.600000000000001" customHeight="1" x14ac:dyDescent="0.25">
      <c r="C1543" t="s">
        <v>61</v>
      </c>
      <c r="D1543" t="s">
        <v>103</v>
      </c>
      <c r="E1543" t="s">
        <v>78</v>
      </c>
      <c r="F1543" t="s">
        <v>100</v>
      </c>
      <c r="G1543" t="s">
        <v>101</v>
      </c>
      <c r="H1543" t="s">
        <v>83</v>
      </c>
      <c r="I1543">
        <v>2021</v>
      </c>
      <c r="J1543">
        <v>59.010000000000012</v>
      </c>
      <c r="K1543">
        <v>1</v>
      </c>
      <c r="L1543" s="51">
        <v>59.010000000000012</v>
      </c>
    </row>
    <row r="1544" spans="3:12" ht="18.600000000000001" customHeight="1" x14ac:dyDescent="0.25">
      <c r="C1544" t="s">
        <v>61</v>
      </c>
      <c r="D1544" t="s">
        <v>103</v>
      </c>
      <c r="E1544" t="s">
        <v>78</v>
      </c>
      <c r="F1544" t="s">
        <v>100</v>
      </c>
      <c r="G1544" t="s">
        <v>101</v>
      </c>
      <c r="H1544" t="s">
        <v>83</v>
      </c>
      <c r="I1544">
        <v>2022</v>
      </c>
      <c r="J1544">
        <v>84.331117948717974</v>
      </c>
      <c r="K1544">
        <v>1</v>
      </c>
      <c r="L1544" s="51">
        <v>84.331117948717974</v>
      </c>
    </row>
    <row r="1545" spans="3:12" ht="18.600000000000001" customHeight="1" x14ac:dyDescent="0.25">
      <c r="C1545" t="s">
        <v>61</v>
      </c>
      <c r="D1545" t="s">
        <v>103</v>
      </c>
      <c r="E1545" t="s">
        <v>78</v>
      </c>
      <c r="F1545" t="s">
        <v>100</v>
      </c>
      <c r="G1545" t="s">
        <v>101</v>
      </c>
      <c r="H1545" t="s">
        <v>83</v>
      </c>
      <c r="I1545">
        <v>2022</v>
      </c>
      <c r="J1545">
        <v>78.406030769230767</v>
      </c>
      <c r="K1545">
        <v>1</v>
      </c>
      <c r="L1545" s="51">
        <v>78.406030769230767</v>
      </c>
    </row>
    <row r="1546" spans="3:12" ht="18.600000000000001" customHeight="1" x14ac:dyDescent="0.25">
      <c r="C1546" t="s">
        <v>61</v>
      </c>
      <c r="D1546" t="s">
        <v>103</v>
      </c>
      <c r="E1546" t="s">
        <v>78</v>
      </c>
      <c r="F1546" t="s">
        <v>100</v>
      </c>
      <c r="G1546" t="s">
        <v>101</v>
      </c>
      <c r="H1546" t="s">
        <v>83</v>
      </c>
      <c r="I1546">
        <v>2022</v>
      </c>
      <c r="J1546">
        <v>182.77622564102569</v>
      </c>
      <c r="K1546">
        <v>1</v>
      </c>
      <c r="L1546" s="51">
        <v>182.77622564102569</v>
      </c>
    </row>
    <row r="1547" spans="3:12" ht="18.600000000000001" customHeight="1" x14ac:dyDescent="0.25">
      <c r="C1547" t="s">
        <v>61</v>
      </c>
      <c r="D1547" t="s">
        <v>103</v>
      </c>
      <c r="E1547" t="s">
        <v>78</v>
      </c>
      <c r="F1547" t="s">
        <v>100</v>
      </c>
      <c r="G1547" t="s">
        <v>101</v>
      </c>
      <c r="H1547" t="s">
        <v>83</v>
      </c>
      <c r="I1547">
        <v>2022</v>
      </c>
      <c r="J1547">
        <v>321.5040615384616</v>
      </c>
      <c r="K1547">
        <v>1</v>
      </c>
      <c r="L1547" s="51">
        <v>321.5040615384616</v>
      </c>
    </row>
    <row r="1548" spans="3:12" ht="18.600000000000001" customHeight="1" x14ac:dyDescent="0.25">
      <c r="C1548" t="s">
        <v>61</v>
      </c>
      <c r="D1548" t="s">
        <v>103</v>
      </c>
      <c r="E1548" t="s">
        <v>78</v>
      </c>
      <c r="F1548" t="s">
        <v>100</v>
      </c>
      <c r="G1548" t="s">
        <v>101</v>
      </c>
      <c r="H1548" t="s">
        <v>83</v>
      </c>
      <c r="I1548">
        <v>2023</v>
      </c>
      <c r="J1548">
        <v>6.946428205128206</v>
      </c>
      <c r="K1548">
        <v>1</v>
      </c>
      <c r="L1548" s="51">
        <v>6.946428205128206</v>
      </c>
    </row>
    <row r="1549" spans="3:12" ht="18.600000000000001" customHeight="1" x14ac:dyDescent="0.25">
      <c r="C1549" t="s">
        <v>61</v>
      </c>
      <c r="D1549" t="s">
        <v>103</v>
      </c>
      <c r="E1549" t="s">
        <v>78</v>
      </c>
      <c r="F1549" t="s">
        <v>100</v>
      </c>
      <c r="G1549" t="s">
        <v>101</v>
      </c>
      <c r="H1549" t="s">
        <v>83</v>
      </c>
      <c r="I1549">
        <v>2023</v>
      </c>
      <c r="J1549">
        <v>3.5031769230769241</v>
      </c>
      <c r="K1549">
        <v>1</v>
      </c>
      <c r="L1549" s="51">
        <v>3.5031769230769241</v>
      </c>
    </row>
    <row r="1550" spans="3:12" ht="18.600000000000001" customHeight="1" x14ac:dyDescent="0.25">
      <c r="C1550" t="s">
        <v>61</v>
      </c>
      <c r="D1550" t="s">
        <v>103</v>
      </c>
      <c r="E1550" t="s">
        <v>78</v>
      </c>
      <c r="F1550" t="s">
        <v>100</v>
      </c>
      <c r="G1550" t="s">
        <v>101</v>
      </c>
      <c r="H1550" t="s">
        <v>83</v>
      </c>
      <c r="I1550">
        <v>2023</v>
      </c>
      <c r="J1550">
        <v>14.846797435897439</v>
      </c>
      <c r="K1550">
        <v>1</v>
      </c>
      <c r="L1550" s="51">
        <v>14.846797435897439</v>
      </c>
    </row>
    <row r="1551" spans="3:12" ht="18.600000000000001" customHeight="1" x14ac:dyDescent="0.25">
      <c r="C1551" t="s">
        <v>61</v>
      </c>
      <c r="D1551" t="s">
        <v>103</v>
      </c>
      <c r="E1551" t="s">
        <v>78</v>
      </c>
      <c r="F1551" t="s">
        <v>100</v>
      </c>
      <c r="G1551" t="s">
        <v>101</v>
      </c>
      <c r="H1551" t="s">
        <v>83</v>
      </c>
      <c r="I1551">
        <v>2023</v>
      </c>
      <c r="J1551">
        <v>28.53385384615385</v>
      </c>
      <c r="K1551">
        <v>1</v>
      </c>
      <c r="L1551" s="51">
        <v>28.53385384615385</v>
      </c>
    </row>
    <row r="1552" spans="3:12" ht="18.600000000000001" customHeight="1" x14ac:dyDescent="0.25">
      <c r="C1552" t="s">
        <v>61</v>
      </c>
      <c r="D1552" t="s">
        <v>103</v>
      </c>
      <c r="E1552" t="s">
        <v>78</v>
      </c>
      <c r="F1552" t="s">
        <v>100</v>
      </c>
      <c r="G1552" t="s">
        <v>101</v>
      </c>
      <c r="H1552" t="s">
        <v>83</v>
      </c>
      <c r="I1552">
        <v>2024</v>
      </c>
      <c r="J1552">
        <v>9.4471282051282053</v>
      </c>
      <c r="K1552">
        <v>1</v>
      </c>
      <c r="L1552" s="51">
        <v>9.4471282051282053</v>
      </c>
    </row>
    <row r="1553" spans="3:12" ht="18.600000000000001" customHeight="1" x14ac:dyDescent="0.25">
      <c r="C1553" t="s">
        <v>61</v>
      </c>
      <c r="D1553" t="s">
        <v>103</v>
      </c>
      <c r="E1553" t="s">
        <v>78</v>
      </c>
      <c r="F1553" t="s">
        <v>100</v>
      </c>
      <c r="G1553" t="s">
        <v>101</v>
      </c>
      <c r="H1553" t="s">
        <v>83</v>
      </c>
      <c r="I1553">
        <v>2024</v>
      </c>
      <c r="J1553">
        <v>4.6770769230769229</v>
      </c>
      <c r="K1553">
        <v>1</v>
      </c>
      <c r="L1553" s="51">
        <v>4.6770769230769229</v>
      </c>
    </row>
    <row r="1554" spans="3:12" ht="18.600000000000001" customHeight="1" x14ac:dyDescent="0.25">
      <c r="C1554" t="s">
        <v>61</v>
      </c>
      <c r="D1554" t="s">
        <v>103</v>
      </c>
      <c r="E1554" t="s">
        <v>78</v>
      </c>
      <c r="F1554" t="s">
        <v>100</v>
      </c>
      <c r="G1554" t="s">
        <v>101</v>
      </c>
      <c r="H1554" t="s">
        <v>83</v>
      </c>
      <c r="I1554">
        <v>2024</v>
      </c>
      <c r="J1554">
        <v>20.14189743589743</v>
      </c>
      <c r="K1554">
        <v>1</v>
      </c>
      <c r="L1554" s="51">
        <v>20.14189743589743</v>
      </c>
    </row>
    <row r="1555" spans="3:12" ht="18.600000000000001" customHeight="1" x14ac:dyDescent="0.25">
      <c r="C1555" t="s">
        <v>61</v>
      </c>
      <c r="D1555" t="s">
        <v>103</v>
      </c>
      <c r="E1555" t="s">
        <v>78</v>
      </c>
      <c r="F1555" t="s">
        <v>100</v>
      </c>
      <c r="G1555" t="s">
        <v>101</v>
      </c>
      <c r="H1555" t="s">
        <v>83</v>
      </c>
      <c r="I1555">
        <v>2024</v>
      </c>
      <c r="J1555">
        <v>43.944153846153853</v>
      </c>
      <c r="K1555">
        <v>1</v>
      </c>
      <c r="L1555" s="51">
        <v>43.944153846153853</v>
      </c>
    </row>
    <row r="1556" spans="3:12" ht="18.600000000000001" customHeight="1" x14ac:dyDescent="0.25">
      <c r="C1556" t="s">
        <v>61</v>
      </c>
      <c r="D1556" t="s">
        <v>103</v>
      </c>
      <c r="E1556" t="s">
        <v>78</v>
      </c>
      <c r="F1556" t="s">
        <v>100</v>
      </c>
      <c r="G1556" t="s">
        <v>101</v>
      </c>
      <c r="H1556" t="s">
        <v>83</v>
      </c>
      <c r="I1556">
        <v>2025</v>
      </c>
      <c r="J1556">
        <v>0.44589743589743602</v>
      </c>
      <c r="K1556">
        <v>1</v>
      </c>
      <c r="L1556" s="51">
        <v>0.44589743589743602</v>
      </c>
    </row>
    <row r="1557" spans="3:12" ht="18.600000000000001" customHeight="1" x14ac:dyDescent="0.25">
      <c r="C1557" t="s">
        <v>61</v>
      </c>
      <c r="D1557" t="s">
        <v>103</v>
      </c>
      <c r="E1557" t="s">
        <v>78</v>
      </c>
      <c r="F1557" t="s">
        <v>100</v>
      </c>
      <c r="G1557" t="s">
        <v>101</v>
      </c>
      <c r="H1557" t="s">
        <v>83</v>
      </c>
      <c r="I1557">
        <v>2025</v>
      </c>
      <c r="J1557">
        <v>0.23153846153846161</v>
      </c>
      <c r="K1557">
        <v>1</v>
      </c>
      <c r="L1557" s="51">
        <v>0.23153846153846161</v>
      </c>
    </row>
    <row r="1558" spans="3:12" ht="18.600000000000001" customHeight="1" x14ac:dyDescent="0.25">
      <c r="C1558" t="s">
        <v>61</v>
      </c>
      <c r="D1558" t="s">
        <v>103</v>
      </c>
      <c r="E1558" t="s">
        <v>78</v>
      </c>
      <c r="F1558" t="s">
        <v>100</v>
      </c>
      <c r="G1558" t="s">
        <v>101</v>
      </c>
      <c r="H1558" t="s">
        <v>83</v>
      </c>
      <c r="I1558">
        <v>2025</v>
      </c>
      <c r="J1558">
        <v>0.98128205128205148</v>
      </c>
      <c r="K1558">
        <v>1</v>
      </c>
      <c r="L1558" s="51">
        <v>0.98128205128205148</v>
      </c>
    </row>
    <row r="1559" spans="3:12" ht="18.600000000000001" customHeight="1" x14ac:dyDescent="0.25">
      <c r="C1559" t="s">
        <v>61</v>
      </c>
      <c r="D1559" t="s">
        <v>103</v>
      </c>
      <c r="E1559" t="s">
        <v>78</v>
      </c>
      <c r="F1559" t="s">
        <v>100</v>
      </c>
      <c r="G1559" t="s">
        <v>101</v>
      </c>
      <c r="H1559" t="s">
        <v>83</v>
      </c>
      <c r="I1559">
        <v>2025</v>
      </c>
      <c r="J1559">
        <v>2.2130769230769229</v>
      </c>
      <c r="K1559">
        <v>1</v>
      </c>
      <c r="L1559" s="51">
        <v>2.2130769230769229</v>
      </c>
    </row>
    <row r="1560" spans="3:12" ht="18.600000000000001" customHeight="1" x14ac:dyDescent="0.25">
      <c r="C1560" t="s">
        <v>61</v>
      </c>
      <c r="D1560" t="s">
        <v>103</v>
      </c>
      <c r="E1560" t="s">
        <v>78</v>
      </c>
      <c r="F1560" t="s">
        <v>102</v>
      </c>
      <c r="G1560" t="s">
        <v>101</v>
      </c>
      <c r="H1560" t="s">
        <v>81</v>
      </c>
      <c r="I1560">
        <v>2013</v>
      </c>
      <c r="J1560">
        <v>3.92</v>
      </c>
      <c r="K1560">
        <v>1</v>
      </c>
      <c r="L1560" s="51">
        <v>3.92</v>
      </c>
    </row>
    <row r="1561" spans="3:12" ht="18.600000000000001" customHeight="1" x14ac:dyDescent="0.25">
      <c r="C1561" t="s">
        <v>61</v>
      </c>
      <c r="D1561" t="s">
        <v>103</v>
      </c>
      <c r="E1561" t="s">
        <v>78</v>
      </c>
      <c r="F1561" t="s">
        <v>102</v>
      </c>
      <c r="G1561" t="s">
        <v>101</v>
      </c>
      <c r="H1561" t="s">
        <v>81</v>
      </c>
      <c r="I1561">
        <v>2013</v>
      </c>
      <c r="J1561">
        <v>0.96</v>
      </c>
      <c r="K1561">
        <v>1</v>
      </c>
      <c r="L1561" s="51">
        <v>0.96</v>
      </c>
    </row>
    <row r="1562" spans="3:12" ht="18.600000000000001" customHeight="1" x14ac:dyDescent="0.25">
      <c r="C1562" t="s">
        <v>61</v>
      </c>
      <c r="D1562" t="s">
        <v>103</v>
      </c>
      <c r="E1562" t="s">
        <v>78</v>
      </c>
      <c r="F1562" t="s">
        <v>102</v>
      </c>
      <c r="G1562" t="s">
        <v>101</v>
      </c>
      <c r="H1562" t="s">
        <v>81</v>
      </c>
      <c r="I1562">
        <v>2013</v>
      </c>
      <c r="J1562">
        <v>47.94</v>
      </c>
      <c r="K1562">
        <v>1</v>
      </c>
      <c r="L1562" s="51">
        <v>47.94</v>
      </c>
    </row>
    <row r="1563" spans="3:12" ht="18.600000000000001" customHeight="1" x14ac:dyDescent="0.25">
      <c r="C1563" t="s">
        <v>61</v>
      </c>
      <c r="D1563" t="s">
        <v>103</v>
      </c>
      <c r="E1563" t="s">
        <v>78</v>
      </c>
      <c r="F1563" t="s">
        <v>102</v>
      </c>
      <c r="G1563" t="s">
        <v>101</v>
      </c>
      <c r="H1563" t="s">
        <v>81</v>
      </c>
      <c r="I1563">
        <v>2013</v>
      </c>
      <c r="J1563">
        <v>66.179999999999993</v>
      </c>
      <c r="K1563">
        <v>1</v>
      </c>
      <c r="L1563" s="51">
        <v>66.179999999999993</v>
      </c>
    </row>
    <row r="1564" spans="3:12" ht="18.600000000000001" customHeight="1" x14ac:dyDescent="0.25">
      <c r="C1564" t="s">
        <v>61</v>
      </c>
      <c r="D1564" t="s">
        <v>103</v>
      </c>
      <c r="E1564" t="s">
        <v>78</v>
      </c>
      <c r="F1564" t="s">
        <v>102</v>
      </c>
      <c r="G1564" t="s">
        <v>101</v>
      </c>
      <c r="H1564" t="s">
        <v>81</v>
      </c>
      <c r="I1564">
        <v>2014</v>
      </c>
      <c r="J1564">
        <v>159.41</v>
      </c>
      <c r="K1564">
        <v>1</v>
      </c>
      <c r="L1564" s="51">
        <v>159.41</v>
      </c>
    </row>
    <row r="1565" spans="3:12" ht="18.600000000000001" customHeight="1" x14ac:dyDescent="0.25">
      <c r="C1565" t="s">
        <v>61</v>
      </c>
      <c r="D1565" t="s">
        <v>103</v>
      </c>
      <c r="E1565" t="s">
        <v>78</v>
      </c>
      <c r="F1565" t="s">
        <v>102</v>
      </c>
      <c r="G1565" t="s">
        <v>101</v>
      </c>
      <c r="H1565" t="s">
        <v>81</v>
      </c>
      <c r="I1565">
        <v>2014</v>
      </c>
      <c r="J1565">
        <v>1.74</v>
      </c>
      <c r="K1565">
        <v>1</v>
      </c>
      <c r="L1565" s="51">
        <v>1.74</v>
      </c>
    </row>
    <row r="1566" spans="3:12" ht="18.600000000000001" customHeight="1" x14ac:dyDescent="0.25">
      <c r="C1566" t="s">
        <v>61</v>
      </c>
      <c r="D1566" t="s">
        <v>103</v>
      </c>
      <c r="E1566" t="s">
        <v>78</v>
      </c>
      <c r="F1566" t="s">
        <v>102</v>
      </c>
      <c r="G1566" t="s">
        <v>101</v>
      </c>
      <c r="H1566" t="s">
        <v>81</v>
      </c>
      <c r="I1566">
        <v>2014</v>
      </c>
      <c r="J1566">
        <v>29.03</v>
      </c>
      <c r="K1566">
        <v>1</v>
      </c>
      <c r="L1566" s="51">
        <v>29.03</v>
      </c>
    </row>
    <row r="1567" spans="3:12" ht="18.600000000000001" customHeight="1" x14ac:dyDescent="0.25">
      <c r="C1567" t="s">
        <v>61</v>
      </c>
      <c r="D1567" t="s">
        <v>103</v>
      </c>
      <c r="E1567" t="s">
        <v>78</v>
      </c>
      <c r="F1567" t="s">
        <v>102</v>
      </c>
      <c r="G1567" t="s">
        <v>101</v>
      </c>
      <c r="H1567" t="s">
        <v>81</v>
      </c>
      <c r="I1567">
        <v>2014</v>
      </c>
      <c r="J1567">
        <v>84.67</v>
      </c>
      <c r="K1567">
        <v>1</v>
      </c>
      <c r="L1567" s="51">
        <v>84.67</v>
      </c>
    </row>
    <row r="1568" spans="3:12" ht="18.600000000000001" customHeight="1" x14ac:dyDescent="0.25">
      <c r="C1568" t="s">
        <v>61</v>
      </c>
      <c r="D1568" t="s">
        <v>103</v>
      </c>
      <c r="E1568" t="s">
        <v>78</v>
      </c>
      <c r="F1568" t="s">
        <v>102</v>
      </c>
      <c r="G1568" t="s">
        <v>101</v>
      </c>
      <c r="H1568" t="s">
        <v>81</v>
      </c>
      <c r="I1568">
        <v>2015</v>
      </c>
      <c r="J1568">
        <v>20.12</v>
      </c>
      <c r="K1568">
        <v>1</v>
      </c>
      <c r="L1568" s="51">
        <v>20.12</v>
      </c>
    </row>
    <row r="1569" spans="3:12" ht="18.600000000000001" customHeight="1" x14ac:dyDescent="0.25">
      <c r="C1569" t="s">
        <v>61</v>
      </c>
      <c r="D1569" t="s">
        <v>103</v>
      </c>
      <c r="E1569" t="s">
        <v>78</v>
      </c>
      <c r="F1569" t="s">
        <v>102</v>
      </c>
      <c r="G1569" t="s">
        <v>101</v>
      </c>
      <c r="H1569" t="s">
        <v>81</v>
      </c>
      <c r="I1569">
        <v>2015</v>
      </c>
      <c r="J1569">
        <v>32.83</v>
      </c>
      <c r="K1569">
        <v>1</v>
      </c>
      <c r="L1569" s="51">
        <v>32.83</v>
      </c>
    </row>
    <row r="1570" spans="3:12" ht="18.600000000000001" customHeight="1" x14ac:dyDescent="0.25">
      <c r="C1570" t="s">
        <v>61</v>
      </c>
      <c r="D1570" t="s">
        <v>103</v>
      </c>
      <c r="E1570" t="s">
        <v>78</v>
      </c>
      <c r="F1570" t="s">
        <v>102</v>
      </c>
      <c r="G1570" t="s">
        <v>101</v>
      </c>
      <c r="H1570" t="s">
        <v>81</v>
      </c>
      <c r="I1570">
        <v>2015</v>
      </c>
      <c r="J1570">
        <v>33.770000000000003</v>
      </c>
      <c r="K1570">
        <v>1</v>
      </c>
      <c r="L1570" s="51">
        <v>33.770000000000003</v>
      </c>
    </row>
    <row r="1571" spans="3:12" ht="18.600000000000001" customHeight="1" x14ac:dyDescent="0.25">
      <c r="C1571" t="s">
        <v>61</v>
      </c>
      <c r="D1571" t="s">
        <v>103</v>
      </c>
      <c r="E1571" t="s">
        <v>78</v>
      </c>
      <c r="F1571" t="s">
        <v>102</v>
      </c>
      <c r="G1571" t="s">
        <v>101</v>
      </c>
      <c r="H1571" t="s">
        <v>81</v>
      </c>
      <c r="I1571">
        <v>2016</v>
      </c>
      <c r="J1571">
        <v>28.64</v>
      </c>
      <c r="K1571">
        <v>1</v>
      </c>
      <c r="L1571" s="51">
        <v>28.64</v>
      </c>
    </row>
    <row r="1572" spans="3:12" ht="18.600000000000001" customHeight="1" x14ac:dyDescent="0.25">
      <c r="C1572" t="s">
        <v>61</v>
      </c>
      <c r="D1572" t="s">
        <v>103</v>
      </c>
      <c r="E1572" t="s">
        <v>78</v>
      </c>
      <c r="F1572" t="s">
        <v>102</v>
      </c>
      <c r="G1572" t="s">
        <v>101</v>
      </c>
      <c r="H1572" t="s">
        <v>81</v>
      </c>
      <c r="I1572">
        <v>2016</v>
      </c>
      <c r="J1572">
        <v>2.88</v>
      </c>
      <c r="K1572">
        <v>1</v>
      </c>
      <c r="L1572" s="51">
        <v>2.88</v>
      </c>
    </row>
    <row r="1573" spans="3:12" ht="18.600000000000001" customHeight="1" x14ac:dyDescent="0.25">
      <c r="C1573" t="s">
        <v>61</v>
      </c>
      <c r="D1573" t="s">
        <v>103</v>
      </c>
      <c r="E1573" t="s">
        <v>78</v>
      </c>
      <c r="F1573" t="s">
        <v>102</v>
      </c>
      <c r="G1573" t="s">
        <v>101</v>
      </c>
      <c r="H1573" t="s">
        <v>81</v>
      </c>
      <c r="I1573">
        <v>2016</v>
      </c>
      <c r="J1573">
        <v>49.03</v>
      </c>
      <c r="K1573">
        <v>1</v>
      </c>
      <c r="L1573" s="51">
        <v>49.03</v>
      </c>
    </row>
    <row r="1574" spans="3:12" ht="18.600000000000001" customHeight="1" x14ac:dyDescent="0.25">
      <c r="C1574" t="s">
        <v>61</v>
      </c>
      <c r="D1574" t="s">
        <v>103</v>
      </c>
      <c r="E1574" t="s">
        <v>78</v>
      </c>
      <c r="F1574" t="s">
        <v>102</v>
      </c>
      <c r="G1574" t="s">
        <v>101</v>
      </c>
      <c r="H1574" t="s">
        <v>81</v>
      </c>
      <c r="I1574">
        <v>2016</v>
      </c>
      <c r="J1574">
        <v>89.45</v>
      </c>
      <c r="K1574">
        <v>1</v>
      </c>
      <c r="L1574" s="51">
        <v>89.45</v>
      </c>
    </row>
    <row r="1575" spans="3:12" ht="18.600000000000001" customHeight="1" x14ac:dyDescent="0.25">
      <c r="C1575" t="s">
        <v>61</v>
      </c>
      <c r="D1575" t="s">
        <v>103</v>
      </c>
      <c r="E1575" t="s">
        <v>78</v>
      </c>
      <c r="F1575" t="s">
        <v>102</v>
      </c>
      <c r="G1575" t="s">
        <v>101</v>
      </c>
      <c r="H1575" t="s">
        <v>81</v>
      </c>
      <c r="I1575">
        <v>2017</v>
      </c>
      <c r="J1575">
        <v>44.485148514851481</v>
      </c>
      <c r="K1575">
        <v>1</v>
      </c>
      <c r="L1575" s="51">
        <v>44.485148514851481</v>
      </c>
    </row>
    <row r="1576" spans="3:12" ht="18.600000000000001" customHeight="1" x14ac:dyDescent="0.25">
      <c r="C1576" t="s">
        <v>61</v>
      </c>
      <c r="D1576" t="s">
        <v>103</v>
      </c>
      <c r="E1576" t="s">
        <v>78</v>
      </c>
      <c r="F1576" t="s">
        <v>102</v>
      </c>
      <c r="G1576" t="s">
        <v>101</v>
      </c>
      <c r="H1576" t="s">
        <v>81</v>
      </c>
      <c r="I1576">
        <v>2017</v>
      </c>
      <c r="J1576">
        <v>7.1999999999999993</v>
      </c>
      <c r="K1576">
        <v>1</v>
      </c>
      <c r="L1576" s="51">
        <v>7.1999999999999993</v>
      </c>
    </row>
    <row r="1577" spans="3:12" ht="18.600000000000001" customHeight="1" x14ac:dyDescent="0.25">
      <c r="C1577" t="s">
        <v>61</v>
      </c>
      <c r="D1577" t="s">
        <v>103</v>
      </c>
      <c r="E1577" t="s">
        <v>78</v>
      </c>
      <c r="F1577" t="s">
        <v>102</v>
      </c>
      <c r="G1577" t="s">
        <v>101</v>
      </c>
      <c r="H1577" t="s">
        <v>81</v>
      </c>
      <c r="I1577">
        <v>2017</v>
      </c>
      <c r="J1577">
        <v>54.44009900990099</v>
      </c>
      <c r="K1577">
        <v>1</v>
      </c>
      <c r="L1577" s="51">
        <v>54.44009900990099</v>
      </c>
    </row>
    <row r="1578" spans="3:12" ht="18.600000000000001" customHeight="1" x14ac:dyDescent="0.25">
      <c r="C1578" t="s">
        <v>61</v>
      </c>
      <c r="D1578" t="s">
        <v>103</v>
      </c>
      <c r="E1578" t="s">
        <v>78</v>
      </c>
      <c r="F1578" t="s">
        <v>102</v>
      </c>
      <c r="G1578" t="s">
        <v>101</v>
      </c>
      <c r="H1578" t="s">
        <v>81</v>
      </c>
      <c r="I1578">
        <v>2017</v>
      </c>
      <c r="J1578">
        <v>128.8747524752475</v>
      </c>
      <c r="K1578">
        <v>1</v>
      </c>
      <c r="L1578" s="51">
        <v>128.8747524752475</v>
      </c>
    </row>
    <row r="1579" spans="3:12" ht="18.600000000000001" customHeight="1" x14ac:dyDescent="0.25">
      <c r="C1579" t="s">
        <v>61</v>
      </c>
      <c r="D1579" t="s">
        <v>103</v>
      </c>
      <c r="E1579" t="s">
        <v>78</v>
      </c>
      <c r="F1579" t="s">
        <v>102</v>
      </c>
      <c r="G1579" t="s">
        <v>101</v>
      </c>
      <c r="H1579" t="s">
        <v>81</v>
      </c>
      <c r="I1579">
        <v>2018</v>
      </c>
      <c r="J1579">
        <v>197.12</v>
      </c>
      <c r="K1579">
        <v>1</v>
      </c>
      <c r="L1579" s="51">
        <v>197.12</v>
      </c>
    </row>
    <row r="1580" spans="3:12" ht="18.600000000000001" customHeight="1" x14ac:dyDescent="0.25">
      <c r="C1580" t="s">
        <v>61</v>
      </c>
      <c r="D1580" t="s">
        <v>103</v>
      </c>
      <c r="E1580" t="s">
        <v>78</v>
      </c>
      <c r="F1580" t="s">
        <v>102</v>
      </c>
      <c r="G1580" t="s">
        <v>101</v>
      </c>
      <c r="H1580" t="s">
        <v>81</v>
      </c>
      <c r="I1580">
        <v>2018</v>
      </c>
      <c r="J1580">
        <v>39.419999999999987</v>
      </c>
      <c r="K1580">
        <v>1</v>
      </c>
      <c r="L1580" s="51">
        <v>39.419999999999987</v>
      </c>
    </row>
    <row r="1581" spans="3:12" ht="18.600000000000001" customHeight="1" x14ac:dyDescent="0.25">
      <c r="C1581" t="s">
        <v>61</v>
      </c>
      <c r="D1581" t="s">
        <v>103</v>
      </c>
      <c r="E1581" t="s">
        <v>78</v>
      </c>
      <c r="F1581" t="s">
        <v>102</v>
      </c>
      <c r="G1581" t="s">
        <v>101</v>
      </c>
      <c r="H1581" t="s">
        <v>81</v>
      </c>
      <c r="I1581">
        <v>2018</v>
      </c>
      <c r="J1581">
        <v>123.79</v>
      </c>
      <c r="K1581">
        <v>1</v>
      </c>
      <c r="L1581" s="51">
        <v>123.79</v>
      </c>
    </row>
    <row r="1582" spans="3:12" ht="18.600000000000001" customHeight="1" x14ac:dyDescent="0.25">
      <c r="C1582" t="s">
        <v>61</v>
      </c>
      <c r="D1582" t="s">
        <v>103</v>
      </c>
      <c r="E1582" t="s">
        <v>78</v>
      </c>
      <c r="F1582" t="s">
        <v>102</v>
      </c>
      <c r="G1582" t="s">
        <v>101</v>
      </c>
      <c r="H1582" t="s">
        <v>81</v>
      </c>
      <c r="I1582">
        <v>2018</v>
      </c>
      <c r="J1582">
        <v>422.25000000000011</v>
      </c>
      <c r="K1582">
        <v>1</v>
      </c>
      <c r="L1582" s="51">
        <v>422.25000000000011</v>
      </c>
    </row>
    <row r="1583" spans="3:12" ht="18.600000000000001" customHeight="1" x14ac:dyDescent="0.25">
      <c r="C1583" t="s">
        <v>61</v>
      </c>
      <c r="D1583" t="s">
        <v>103</v>
      </c>
      <c r="E1583" t="s">
        <v>78</v>
      </c>
      <c r="F1583" t="s">
        <v>102</v>
      </c>
      <c r="G1583" t="s">
        <v>101</v>
      </c>
      <c r="H1583" t="s">
        <v>81</v>
      </c>
      <c r="I1583">
        <v>2019</v>
      </c>
      <c r="J1583">
        <v>87.740000000000009</v>
      </c>
      <c r="K1583">
        <v>1</v>
      </c>
      <c r="L1583" s="51">
        <v>87.740000000000009</v>
      </c>
    </row>
    <row r="1584" spans="3:12" ht="18.600000000000001" customHeight="1" x14ac:dyDescent="0.25">
      <c r="C1584" t="s">
        <v>61</v>
      </c>
      <c r="D1584" t="s">
        <v>103</v>
      </c>
      <c r="E1584" t="s">
        <v>78</v>
      </c>
      <c r="F1584" t="s">
        <v>102</v>
      </c>
      <c r="G1584" t="s">
        <v>101</v>
      </c>
      <c r="H1584" t="s">
        <v>81</v>
      </c>
      <c r="I1584">
        <v>2019</v>
      </c>
      <c r="J1584">
        <v>23.52</v>
      </c>
      <c r="K1584">
        <v>1</v>
      </c>
      <c r="L1584" s="51">
        <v>23.52</v>
      </c>
    </row>
    <row r="1585" spans="3:12" ht="18.600000000000001" customHeight="1" x14ac:dyDescent="0.25">
      <c r="C1585" t="s">
        <v>61</v>
      </c>
      <c r="D1585" t="s">
        <v>103</v>
      </c>
      <c r="E1585" t="s">
        <v>78</v>
      </c>
      <c r="F1585" t="s">
        <v>102</v>
      </c>
      <c r="G1585" t="s">
        <v>101</v>
      </c>
      <c r="H1585" t="s">
        <v>81</v>
      </c>
      <c r="I1585">
        <v>2019</v>
      </c>
      <c r="J1585">
        <v>119.94</v>
      </c>
      <c r="K1585">
        <v>1</v>
      </c>
      <c r="L1585" s="51">
        <v>119.94</v>
      </c>
    </row>
    <row r="1586" spans="3:12" ht="18.600000000000001" customHeight="1" x14ac:dyDescent="0.25">
      <c r="C1586" t="s">
        <v>61</v>
      </c>
      <c r="D1586" t="s">
        <v>103</v>
      </c>
      <c r="E1586" t="s">
        <v>78</v>
      </c>
      <c r="F1586" t="s">
        <v>102</v>
      </c>
      <c r="G1586" t="s">
        <v>101</v>
      </c>
      <c r="H1586" t="s">
        <v>81</v>
      </c>
      <c r="I1586">
        <v>2019</v>
      </c>
      <c r="J1586">
        <v>461.8</v>
      </c>
      <c r="K1586">
        <v>1</v>
      </c>
      <c r="L1586" s="51">
        <v>461.8</v>
      </c>
    </row>
    <row r="1587" spans="3:12" ht="18.600000000000001" customHeight="1" x14ac:dyDescent="0.25">
      <c r="C1587" t="s">
        <v>61</v>
      </c>
      <c r="D1587" t="s">
        <v>103</v>
      </c>
      <c r="E1587" t="s">
        <v>78</v>
      </c>
      <c r="F1587" t="s">
        <v>102</v>
      </c>
      <c r="G1587" t="s">
        <v>101</v>
      </c>
      <c r="H1587" t="s">
        <v>81</v>
      </c>
      <c r="I1587">
        <v>2020</v>
      </c>
      <c r="J1587">
        <v>88.907425742574219</v>
      </c>
      <c r="K1587">
        <v>1</v>
      </c>
      <c r="L1587" s="51">
        <v>88.907425742574219</v>
      </c>
    </row>
    <row r="1588" spans="3:12" ht="18.600000000000001" customHeight="1" x14ac:dyDescent="0.25">
      <c r="C1588" t="s">
        <v>61</v>
      </c>
      <c r="D1588" t="s">
        <v>103</v>
      </c>
      <c r="E1588" t="s">
        <v>78</v>
      </c>
      <c r="F1588" t="s">
        <v>102</v>
      </c>
      <c r="G1588" t="s">
        <v>101</v>
      </c>
      <c r="H1588" t="s">
        <v>81</v>
      </c>
      <c r="I1588">
        <v>2020</v>
      </c>
      <c r="J1588">
        <v>35.278811881188112</v>
      </c>
      <c r="K1588">
        <v>1</v>
      </c>
      <c r="L1588" s="51">
        <v>35.278811881188112</v>
      </c>
    </row>
    <row r="1589" spans="3:12" ht="18.600000000000001" customHeight="1" x14ac:dyDescent="0.25">
      <c r="C1589" t="s">
        <v>61</v>
      </c>
      <c r="D1589" t="s">
        <v>103</v>
      </c>
      <c r="E1589" t="s">
        <v>78</v>
      </c>
      <c r="F1589" t="s">
        <v>102</v>
      </c>
      <c r="G1589" t="s">
        <v>101</v>
      </c>
      <c r="H1589" t="s">
        <v>81</v>
      </c>
      <c r="I1589">
        <v>2020</v>
      </c>
      <c r="J1589">
        <v>91.732277227722747</v>
      </c>
      <c r="K1589">
        <v>1</v>
      </c>
      <c r="L1589" s="51">
        <v>91.732277227722747</v>
      </c>
    </row>
    <row r="1590" spans="3:12" ht="18.600000000000001" customHeight="1" x14ac:dyDescent="0.25">
      <c r="C1590" t="s">
        <v>61</v>
      </c>
      <c r="D1590" t="s">
        <v>103</v>
      </c>
      <c r="E1590" t="s">
        <v>78</v>
      </c>
      <c r="F1590" t="s">
        <v>102</v>
      </c>
      <c r="G1590" t="s">
        <v>101</v>
      </c>
      <c r="H1590" t="s">
        <v>81</v>
      </c>
      <c r="I1590">
        <v>2020</v>
      </c>
      <c r="J1590">
        <v>224.86148514851479</v>
      </c>
      <c r="K1590">
        <v>1</v>
      </c>
      <c r="L1590" s="51">
        <v>224.86148514851479</v>
      </c>
    </row>
    <row r="1591" spans="3:12" ht="18.600000000000001" customHeight="1" x14ac:dyDescent="0.25">
      <c r="C1591" t="s">
        <v>61</v>
      </c>
      <c r="D1591" t="s">
        <v>103</v>
      </c>
      <c r="E1591" t="s">
        <v>78</v>
      </c>
      <c r="F1591" t="s">
        <v>102</v>
      </c>
      <c r="G1591" t="s">
        <v>101</v>
      </c>
      <c r="H1591" t="s">
        <v>81</v>
      </c>
      <c r="I1591">
        <v>2021</v>
      </c>
      <c r="J1591">
        <v>50.11</v>
      </c>
      <c r="K1591">
        <v>1</v>
      </c>
      <c r="L1591" s="51">
        <v>50.11</v>
      </c>
    </row>
    <row r="1592" spans="3:12" ht="18.600000000000001" customHeight="1" x14ac:dyDescent="0.25">
      <c r="C1592" t="s">
        <v>61</v>
      </c>
      <c r="D1592" t="s">
        <v>103</v>
      </c>
      <c r="E1592" t="s">
        <v>78</v>
      </c>
      <c r="F1592" t="s">
        <v>102</v>
      </c>
      <c r="G1592" t="s">
        <v>101</v>
      </c>
      <c r="H1592" t="s">
        <v>81</v>
      </c>
      <c r="I1592">
        <v>2021</v>
      </c>
      <c r="J1592">
        <v>13.8</v>
      </c>
      <c r="K1592">
        <v>1</v>
      </c>
      <c r="L1592" s="51">
        <v>13.8</v>
      </c>
    </row>
    <row r="1593" spans="3:12" ht="18.600000000000001" customHeight="1" x14ac:dyDescent="0.25">
      <c r="C1593" t="s">
        <v>61</v>
      </c>
      <c r="D1593" t="s">
        <v>103</v>
      </c>
      <c r="E1593" t="s">
        <v>78</v>
      </c>
      <c r="F1593" t="s">
        <v>102</v>
      </c>
      <c r="G1593" t="s">
        <v>101</v>
      </c>
      <c r="H1593" t="s">
        <v>81</v>
      </c>
      <c r="I1593">
        <v>2021</v>
      </c>
      <c r="J1593">
        <v>67.22</v>
      </c>
      <c r="K1593">
        <v>1</v>
      </c>
      <c r="L1593" s="51">
        <v>67.22</v>
      </c>
    </row>
    <row r="1594" spans="3:12" ht="18.600000000000001" customHeight="1" x14ac:dyDescent="0.25">
      <c r="C1594" t="s">
        <v>61</v>
      </c>
      <c r="D1594" t="s">
        <v>103</v>
      </c>
      <c r="E1594" t="s">
        <v>78</v>
      </c>
      <c r="F1594" t="s">
        <v>102</v>
      </c>
      <c r="G1594" t="s">
        <v>101</v>
      </c>
      <c r="H1594" t="s">
        <v>81</v>
      </c>
      <c r="I1594">
        <v>2021</v>
      </c>
      <c r="J1594">
        <v>188.11</v>
      </c>
      <c r="K1594">
        <v>1</v>
      </c>
      <c r="L1594" s="51">
        <v>188.11</v>
      </c>
    </row>
    <row r="1595" spans="3:12" ht="18.600000000000001" customHeight="1" x14ac:dyDescent="0.25">
      <c r="C1595" t="s">
        <v>61</v>
      </c>
      <c r="D1595" t="s">
        <v>103</v>
      </c>
      <c r="E1595" t="s">
        <v>78</v>
      </c>
      <c r="F1595" t="s">
        <v>102</v>
      </c>
      <c r="G1595" t="s">
        <v>101</v>
      </c>
      <c r="H1595" t="s">
        <v>81</v>
      </c>
      <c r="I1595">
        <v>2022</v>
      </c>
      <c r="J1595">
        <v>67.272504681081855</v>
      </c>
      <c r="K1595">
        <v>1</v>
      </c>
      <c r="L1595" s="51">
        <v>67.272504681081855</v>
      </c>
    </row>
    <row r="1596" spans="3:12" ht="18.600000000000001" customHeight="1" x14ac:dyDescent="0.25">
      <c r="C1596" t="s">
        <v>61</v>
      </c>
      <c r="D1596" t="s">
        <v>103</v>
      </c>
      <c r="E1596" t="s">
        <v>78</v>
      </c>
      <c r="F1596" t="s">
        <v>102</v>
      </c>
      <c r="G1596" t="s">
        <v>101</v>
      </c>
      <c r="H1596" t="s">
        <v>81</v>
      </c>
      <c r="I1596">
        <v>2022</v>
      </c>
      <c r="J1596">
        <v>18.52645309516922</v>
      </c>
      <c r="K1596">
        <v>1</v>
      </c>
      <c r="L1596" s="51">
        <v>18.52645309516922</v>
      </c>
    </row>
    <row r="1597" spans="3:12" ht="18.600000000000001" customHeight="1" x14ac:dyDescent="0.25">
      <c r="C1597" t="s">
        <v>61</v>
      </c>
      <c r="D1597" t="s">
        <v>103</v>
      </c>
      <c r="E1597" t="s">
        <v>78</v>
      </c>
      <c r="F1597" t="s">
        <v>102</v>
      </c>
      <c r="G1597" t="s">
        <v>101</v>
      </c>
      <c r="H1597" t="s">
        <v>81</v>
      </c>
      <c r="I1597">
        <v>2022</v>
      </c>
      <c r="J1597">
        <v>90.242621525889476</v>
      </c>
      <c r="K1597">
        <v>1</v>
      </c>
      <c r="L1597" s="51">
        <v>90.242621525889476</v>
      </c>
    </row>
    <row r="1598" spans="3:12" ht="18.600000000000001" customHeight="1" x14ac:dyDescent="0.25">
      <c r="C1598" t="s">
        <v>61</v>
      </c>
      <c r="D1598" t="s">
        <v>103</v>
      </c>
      <c r="E1598" t="s">
        <v>78</v>
      </c>
      <c r="F1598" t="s">
        <v>102</v>
      </c>
      <c r="G1598" t="s">
        <v>101</v>
      </c>
      <c r="H1598" t="s">
        <v>81</v>
      </c>
      <c r="I1598">
        <v>2022</v>
      </c>
      <c r="J1598">
        <v>252.53703563277401</v>
      </c>
      <c r="K1598">
        <v>1</v>
      </c>
      <c r="L1598" s="51">
        <v>252.53703563277401</v>
      </c>
    </row>
    <row r="1599" spans="3:12" ht="18.600000000000001" customHeight="1" x14ac:dyDescent="0.25">
      <c r="C1599" t="s">
        <v>61</v>
      </c>
      <c r="D1599" t="s">
        <v>103</v>
      </c>
      <c r="E1599" t="s">
        <v>78</v>
      </c>
      <c r="F1599" t="s">
        <v>102</v>
      </c>
      <c r="G1599" t="s">
        <v>101</v>
      </c>
      <c r="H1599" t="s">
        <v>81</v>
      </c>
      <c r="I1599">
        <v>2023</v>
      </c>
      <c r="J1599">
        <v>11.36813768819648</v>
      </c>
      <c r="K1599">
        <v>1</v>
      </c>
      <c r="L1599" s="51">
        <v>11.36813768819648</v>
      </c>
    </row>
    <row r="1600" spans="3:12" ht="18.600000000000001" customHeight="1" x14ac:dyDescent="0.25">
      <c r="C1600" t="s">
        <v>61</v>
      </c>
      <c r="D1600" t="s">
        <v>103</v>
      </c>
      <c r="E1600" t="s">
        <v>78</v>
      </c>
      <c r="F1600" t="s">
        <v>102</v>
      </c>
      <c r="G1600" t="s">
        <v>101</v>
      </c>
      <c r="H1600" t="s">
        <v>81</v>
      </c>
      <c r="I1600">
        <v>2023</v>
      </c>
      <c r="J1600">
        <v>3.1755222529856608</v>
      </c>
      <c r="K1600">
        <v>1</v>
      </c>
      <c r="L1600" s="51">
        <v>3.1755222529856608</v>
      </c>
    </row>
    <row r="1601" spans="3:12" ht="18.600000000000001" customHeight="1" x14ac:dyDescent="0.25">
      <c r="C1601" t="s">
        <v>61</v>
      </c>
      <c r="D1601" t="s">
        <v>103</v>
      </c>
      <c r="E1601" t="s">
        <v>78</v>
      </c>
      <c r="F1601" t="s">
        <v>102</v>
      </c>
      <c r="G1601" t="s">
        <v>101</v>
      </c>
      <c r="H1601" t="s">
        <v>81</v>
      </c>
      <c r="I1601">
        <v>2023</v>
      </c>
      <c r="J1601">
        <v>15.81846129316639</v>
      </c>
      <c r="K1601">
        <v>1</v>
      </c>
      <c r="L1601" s="51">
        <v>15.81846129316639</v>
      </c>
    </row>
    <row r="1602" spans="3:12" ht="18.600000000000001" customHeight="1" x14ac:dyDescent="0.25">
      <c r="C1602" t="s">
        <v>61</v>
      </c>
      <c r="D1602" t="s">
        <v>103</v>
      </c>
      <c r="E1602" t="s">
        <v>78</v>
      </c>
      <c r="F1602" t="s">
        <v>102</v>
      </c>
      <c r="G1602" t="s">
        <v>101</v>
      </c>
      <c r="H1602" t="s">
        <v>81</v>
      </c>
      <c r="I1602">
        <v>2023</v>
      </c>
      <c r="J1602">
        <v>42.507360218053087</v>
      </c>
      <c r="K1602">
        <v>1</v>
      </c>
      <c r="L1602" s="51">
        <v>42.507360218053087</v>
      </c>
    </row>
    <row r="1603" spans="3:12" ht="18.600000000000001" customHeight="1" x14ac:dyDescent="0.25">
      <c r="C1603" t="s">
        <v>61</v>
      </c>
      <c r="D1603" t="s">
        <v>103</v>
      </c>
      <c r="E1603" t="s">
        <v>78</v>
      </c>
      <c r="F1603" t="s">
        <v>102</v>
      </c>
      <c r="G1603" t="s">
        <v>101</v>
      </c>
      <c r="H1603" t="s">
        <v>81</v>
      </c>
      <c r="I1603">
        <v>2024</v>
      </c>
      <c r="J1603">
        <v>5.458876916401505</v>
      </c>
      <c r="K1603">
        <v>1</v>
      </c>
      <c r="L1603" s="51">
        <v>5.458876916401505</v>
      </c>
    </row>
    <row r="1604" spans="3:12" ht="18.600000000000001" customHeight="1" x14ac:dyDescent="0.25">
      <c r="C1604" t="s">
        <v>61</v>
      </c>
      <c r="D1604" t="s">
        <v>103</v>
      </c>
      <c r="E1604" t="s">
        <v>78</v>
      </c>
      <c r="F1604" t="s">
        <v>102</v>
      </c>
      <c r="G1604" t="s">
        <v>101</v>
      </c>
      <c r="H1604" t="s">
        <v>81</v>
      </c>
      <c r="I1604">
        <v>2024</v>
      </c>
      <c r="J1604">
        <v>1.5070335551055829</v>
      </c>
      <c r="K1604">
        <v>1</v>
      </c>
      <c r="L1604" s="51">
        <v>1.5070335551055829</v>
      </c>
    </row>
    <row r="1605" spans="3:12" ht="18.600000000000001" customHeight="1" x14ac:dyDescent="0.25">
      <c r="C1605" t="s">
        <v>61</v>
      </c>
      <c r="D1605" t="s">
        <v>103</v>
      </c>
      <c r="E1605" t="s">
        <v>78</v>
      </c>
      <c r="F1605" t="s">
        <v>102</v>
      </c>
      <c r="G1605" t="s">
        <v>101</v>
      </c>
      <c r="H1605" t="s">
        <v>81</v>
      </c>
      <c r="I1605">
        <v>2024</v>
      </c>
      <c r="J1605">
        <v>7.6015866358113984</v>
      </c>
      <c r="K1605">
        <v>1</v>
      </c>
      <c r="L1605" s="51">
        <v>7.6015866358113984</v>
      </c>
    </row>
    <row r="1606" spans="3:12" ht="18.600000000000001" customHeight="1" x14ac:dyDescent="0.25">
      <c r="C1606" t="s">
        <v>61</v>
      </c>
      <c r="D1606" t="s">
        <v>103</v>
      </c>
      <c r="E1606" t="s">
        <v>78</v>
      </c>
      <c r="F1606" t="s">
        <v>102</v>
      </c>
      <c r="G1606" t="s">
        <v>101</v>
      </c>
      <c r="H1606" t="s">
        <v>81</v>
      </c>
      <c r="I1606">
        <v>2024</v>
      </c>
      <c r="J1606">
        <v>21.099212467457331</v>
      </c>
      <c r="K1606">
        <v>1</v>
      </c>
      <c r="L1606" s="51">
        <v>21.099212467457331</v>
      </c>
    </row>
    <row r="1607" spans="3:12" ht="18.600000000000001" customHeight="1" x14ac:dyDescent="0.25">
      <c r="C1607" t="s">
        <v>61</v>
      </c>
      <c r="D1607" t="s">
        <v>103</v>
      </c>
      <c r="E1607" t="s">
        <v>78</v>
      </c>
      <c r="F1607" t="s">
        <v>102</v>
      </c>
      <c r="G1607" t="s">
        <v>101</v>
      </c>
      <c r="H1607" t="s">
        <v>81</v>
      </c>
      <c r="I1607">
        <v>2025</v>
      </c>
      <c r="J1607">
        <v>3.296956692425308</v>
      </c>
      <c r="K1607">
        <v>1</v>
      </c>
      <c r="L1607" s="51">
        <v>3.296956692425308</v>
      </c>
    </row>
    <row r="1608" spans="3:12" ht="18.600000000000001" customHeight="1" x14ac:dyDescent="0.25">
      <c r="C1608" t="s">
        <v>61</v>
      </c>
      <c r="D1608" t="s">
        <v>103</v>
      </c>
      <c r="E1608" t="s">
        <v>78</v>
      </c>
      <c r="F1608" t="s">
        <v>102</v>
      </c>
      <c r="G1608" t="s">
        <v>101</v>
      </c>
      <c r="H1608" t="s">
        <v>81</v>
      </c>
      <c r="I1608">
        <v>2025</v>
      </c>
      <c r="J1608">
        <v>0.90245464688623522</v>
      </c>
      <c r="K1608">
        <v>1</v>
      </c>
      <c r="L1608" s="51">
        <v>0.90245464688623522</v>
      </c>
    </row>
    <row r="1609" spans="3:12" ht="18.600000000000001" customHeight="1" x14ac:dyDescent="0.25">
      <c r="C1609" t="s">
        <v>61</v>
      </c>
      <c r="D1609" t="s">
        <v>103</v>
      </c>
      <c r="E1609" t="s">
        <v>78</v>
      </c>
      <c r="F1609" t="s">
        <v>102</v>
      </c>
      <c r="G1609" t="s">
        <v>101</v>
      </c>
      <c r="H1609" t="s">
        <v>81</v>
      </c>
      <c r="I1609">
        <v>2025</v>
      </c>
      <c r="J1609">
        <v>4.4158696640357054</v>
      </c>
      <c r="K1609">
        <v>1</v>
      </c>
      <c r="L1609" s="51">
        <v>4.4158696640357054</v>
      </c>
    </row>
    <row r="1610" spans="3:12" ht="18.600000000000001" customHeight="1" x14ac:dyDescent="0.25">
      <c r="C1610" t="s">
        <v>61</v>
      </c>
      <c r="D1610" t="s">
        <v>103</v>
      </c>
      <c r="E1610" t="s">
        <v>78</v>
      </c>
      <c r="F1610" t="s">
        <v>102</v>
      </c>
      <c r="G1610" t="s">
        <v>101</v>
      </c>
      <c r="H1610" t="s">
        <v>81</v>
      </c>
      <c r="I1610">
        <v>2025</v>
      </c>
      <c r="J1610">
        <v>14.24150316128766</v>
      </c>
      <c r="K1610">
        <v>1</v>
      </c>
      <c r="L1610" s="51">
        <v>14.24150316128766</v>
      </c>
    </row>
    <row r="1611" spans="3:12" ht="18.600000000000001" customHeight="1" x14ac:dyDescent="0.25">
      <c r="C1611" t="s">
        <v>61</v>
      </c>
      <c r="D1611" t="s">
        <v>103</v>
      </c>
      <c r="E1611" t="s">
        <v>78</v>
      </c>
      <c r="F1611" t="s">
        <v>102</v>
      </c>
      <c r="G1611" t="s">
        <v>101</v>
      </c>
      <c r="H1611" t="s">
        <v>83</v>
      </c>
      <c r="I1611">
        <v>2013</v>
      </c>
      <c r="J1611">
        <v>5.88</v>
      </c>
      <c r="K1611">
        <v>1</v>
      </c>
      <c r="L1611" s="51">
        <v>5.88</v>
      </c>
    </row>
    <row r="1612" spans="3:12" ht="18.600000000000001" customHeight="1" x14ac:dyDescent="0.25">
      <c r="C1612" t="s">
        <v>61</v>
      </c>
      <c r="D1612" t="s">
        <v>103</v>
      </c>
      <c r="E1612" t="s">
        <v>78</v>
      </c>
      <c r="F1612" t="s">
        <v>102</v>
      </c>
      <c r="G1612" t="s">
        <v>101</v>
      </c>
      <c r="H1612" t="s">
        <v>83</v>
      </c>
      <c r="I1612">
        <v>2013</v>
      </c>
      <c r="J1612">
        <v>0.12</v>
      </c>
      <c r="K1612">
        <v>1</v>
      </c>
      <c r="L1612" s="51">
        <v>0.12</v>
      </c>
    </row>
    <row r="1613" spans="3:12" ht="18.600000000000001" customHeight="1" x14ac:dyDescent="0.25">
      <c r="C1613" t="s">
        <v>61</v>
      </c>
      <c r="D1613" t="s">
        <v>103</v>
      </c>
      <c r="E1613" t="s">
        <v>78</v>
      </c>
      <c r="F1613" t="s">
        <v>102</v>
      </c>
      <c r="G1613" t="s">
        <v>101</v>
      </c>
      <c r="H1613" t="s">
        <v>83</v>
      </c>
      <c r="I1613">
        <v>2014</v>
      </c>
      <c r="J1613">
        <v>0.98</v>
      </c>
      <c r="K1613">
        <v>1</v>
      </c>
      <c r="L1613" s="51">
        <v>0.98</v>
      </c>
    </row>
    <row r="1614" spans="3:12" ht="18.600000000000001" customHeight="1" x14ac:dyDescent="0.25">
      <c r="C1614" t="s">
        <v>61</v>
      </c>
      <c r="D1614" t="s">
        <v>103</v>
      </c>
      <c r="E1614" t="s">
        <v>78</v>
      </c>
      <c r="F1614" t="s">
        <v>102</v>
      </c>
      <c r="G1614" t="s">
        <v>101</v>
      </c>
      <c r="H1614" t="s">
        <v>83</v>
      </c>
      <c r="I1614">
        <v>2014</v>
      </c>
      <c r="J1614">
        <v>0.02</v>
      </c>
      <c r="K1614">
        <v>1</v>
      </c>
      <c r="L1614" s="51">
        <v>0.02</v>
      </c>
    </row>
    <row r="1615" spans="3:12" ht="18.600000000000001" customHeight="1" x14ac:dyDescent="0.25">
      <c r="C1615" t="s">
        <v>61</v>
      </c>
      <c r="D1615" t="s">
        <v>103</v>
      </c>
      <c r="E1615" t="s">
        <v>78</v>
      </c>
      <c r="F1615" t="s">
        <v>102</v>
      </c>
      <c r="G1615" t="s">
        <v>101</v>
      </c>
      <c r="H1615" t="s">
        <v>83</v>
      </c>
      <c r="I1615">
        <v>2015</v>
      </c>
      <c r="J1615">
        <v>5.6999999999999993</v>
      </c>
      <c r="K1615">
        <v>1</v>
      </c>
      <c r="L1615" s="51">
        <v>5.6999999999999993</v>
      </c>
    </row>
    <row r="1616" spans="3:12" ht="18.600000000000001" customHeight="1" x14ac:dyDescent="0.25">
      <c r="C1616" t="s">
        <v>61</v>
      </c>
      <c r="D1616" t="s">
        <v>103</v>
      </c>
      <c r="E1616" t="s">
        <v>78</v>
      </c>
      <c r="F1616" t="s">
        <v>102</v>
      </c>
      <c r="G1616" t="s">
        <v>101</v>
      </c>
      <c r="H1616" t="s">
        <v>83</v>
      </c>
      <c r="I1616">
        <v>2015</v>
      </c>
      <c r="J1616">
        <v>0.3</v>
      </c>
      <c r="K1616">
        <v>1</v>
      </c>
      <c r="L1616" s="51">
        <v>0.3</v>
      </c>
    </row>
    <row r="1617" spans="3:12" ht="18.600000000000001" customHeight="1" x14ac:dyDescent="0.25">
      <c r="C1617" t="s">
        <v>61</v>
      </c>
      <c r="D1617" t="s">
        <v>103</v>
      </c>
      <c r="E1617" t="s">
        <v>78</v>
      </c>
      <c r="F1617" t="s">
        <v>102</v>
      </c>
      <c r="G1617" t="s">
        <v>101</v>
      </c>
      <c r="H1617" t="s">
        <v>83</v>
      </c>
      <c r="I1617">
        <v>2016</v>
      </c>
      <c r="J1617">
        <v>5</v>
      </c>
      <c r="K1617">
        <v>1</v>
      </c>
      <c r="L1617" s="51">
        <v>5</v>
      </c>
    </row>
    <row r="1618" spans="3:12" ht="18.600000000000001" customHeight="1" x14ac:dyDescent="0.25">
      <c r="C1618" t="s">
        <v>61</v>
      </c>
      <c r="D1618" t="s">
        <v>103</v>
      </c>
      <c r="E1618" t="s">
        <v>78</v>
      </c>
      <c r="F1618" t="s">
        <v>102</v>
      </c>
      <c r="G1618" t="s">
        <v>101</v>
      </c>
      <c r="H1618" t="s">
        <v>83</v>
      </c>
      <c r="I1618">
        <v>2016</v>
      </c>
      <c r="J1618">
        <v>162.44999999999999</v>
      </c>
      <c r="K1618">
        <v>1</v>
      </c>
      <c r="L1618" s="51">
        <v>162.44999999999999</v>
      </c>
    </row>
    <row r="1619" spans="3:12" ht="18.600000000000001" customHeight="1" x14ac:dyDescent="0.25">
      <c r="C1619" t="s">
        <v>61</v>
      </c>
      <c r="D1619" t="s">
        <v>103</v>
      </c>
      <c r="E1619" t="s">
        <v>78</v>
      </c>
      <c r="F1619" t="s">
        <v>102</v>
      </c>
      <c r="G1619" t="s">
        <v>101</v>
      </c>
      <c r="H1619" t="s">
        <v>83</v>
      </c>
      <c r="I1619">
        <v>2016</v>
      </c>
      <c r="J1619">
        <v>8.5500000000000007</v>
      </c>
      <c r="K1619">
        <v>1</v>
      </c>
      <c r="L1619" s="51">
        <v>8.5500000000000007</v>
      </c>
    </row>
    <row r="1620" spans="3:12" ht="18.600000000000001" customHeight="1" x14ac:dyDescent="0.25">
      <c r="C1620" t="s">
        <v>61</v>
      </c>
      <c r="D1620" t="s">
        <v>103</v>
      </c>
      <c r="E1620" t="s">
        <v>78</v>
      </c>
      <c r="F1620" t="s">
        <v>102</v>
      </c>
      <c r="G1620" t="s">
        <v>101</v>
      </c>
      <c r="H1620" t="s">
        <v>83</v>
      </c>
      <c r="I1620">
        <v>2017</v>
      </c>
      <c r="J1620">
        <v>7.2</v>
      </c>
      <c r="K1620">
        <v>1</v>
      </c>
      <c r="L1620" s="51">
        <v>7.2</v>
      </c>
    </row>
    <row r="1621" spans="3:12" ht="18.600000000000001" customHeight="1" x14ac:dyDescent="0.25">
      <c r="C1621" t="s">
        <v>61</v>
      </c>
      <c r="D1621" t="s">
        <v>103</v>
      </c>
      <c r="E1621" t="s">
        <v>78</v>
      </c>
      <c r="F1621" t="s">
        <v>102</v>
      </c>
      <c r="G1621" t="s">
        <v>101</v>
      </c>
      <c r="H1621" t="s">
        <v>83</v>
      </c>
      <c r="I1621">
        <v>2017</v>
      </c>
      <c r="J1621">
        <v>0.24</v>
      </c>
      <c r="K1621">
        <v>1</v>
      </c>
      <c r="L1621" s="51">
        <v>0.24</v>
      </c>
    </row>
    <row r="1622" spans="3:12" ht="18.600000000000001" customHeight="1" x14ac:dyDescent="0.25">
      <c r="C1622" t="s">
        <v>61</v>
      </c>
      <c r="D1622" t="s">
        <v>103</v>
      </c>
      <c r="E1622" t="s">
        <v>78</v>
      </c>
      <c r="F1622" t="s">
        <v>102</v>
      </c>
      <c r="G1622" t="s">
        <v>101</v>
      </c>
      <c r="H1622" t="s">
        <v>83</v>
      </c>
      <c r="I1622">
        <v>2017</v>
      </c>
      <c r="J1622">
        <v>65.08</v>
      </c>
      <c r="K1622">
        <v>1</v>
      </c>
      <c r="L1622" s="51">
        <v>65.08</v>
      </c>
    </row>
    <row r="1623" spans="3:12" ht="18.600000000000001" customHeight="1" x14ac:dyDescent="0.25">
      <c r="C1623" t="s">
        <v>61</v>
      </c>
      <c r="D1623" t="s">
        <v>103</v>
      </c>
      <c r="E1623" t="s">
        <v>78</v>
      </c>
      <c r="F1623" t="s">
        <v>102</v>
      </c>
      <c r="G1623" t="s">
        <v>101</v>
      </c>
      <c r="H1623" t="s">
        <v>83</v>
      </c>
      <c r="I1623">
        <v>2017</v>
      </c>
      <c r="J1623">
        <v>4.4600000000000009</v>
      </c>
      <c r="K1623">
        <v>1</v>
      </c>
      <c r="L1623" s="51">
        <v>4.4600000000000009</v>
      </c>
    </row>
    <row r="1624" spans="3:12" ht="18.600000000000001" customHeight="1" x14ac:dyDescent="0.25">
      <c r="C1624" t="s">
        <v>61</v>
      </c>
      <c r="D1624" t="s">
        <v>103</v>
      </c>
      <c r="E1624" t="s">
        <v>78</v>
      </c>
      <c r="F1624" t="s">
        <v>102</v>
      </c>
      <c r="G1624" t="s">
        <v>101</v>
      </c>
      <c r="H1624" t="s">
        <v>83</v>
      </c>
      <c r="I1624">
        <v>2018</v>
      </c>
      <c r="J1624">
        <v>3.22</v>
      </c>
      <c r="K1624">
        <v>1</v>
      </c>
      <c r="L1624" s="51">
        <v>3.22</v>
      </c>
    </row>
    <row r="1625" spans="3:12" ht="18.600000000000001" customHeight="1" x14ac:dyDescent="0.25">
      <c r="C1625" t="s">
        <v>61</v>
      </c>
      <c r="D1625" t="s">
        <v>103</v>
      </c>
      <c r="E1625" t="s">
        <v>78</v>
      </c>
      <c r="F1625" t="s">
        <v>102</v>
      </c>
      <c r="G1625" t="s">
        <v>101</v>
      </c>
      <c r="H1625" t="s">
        <v>83</v>
      </c>
      <c r="I1625">
        <v>2018</v>
      </c>
      <c r="J1625">
        <v>0.26</v>
      </c>
      <c r="K1625">
        <v>1</v>
      </c>
      <c r="L1625" s="51">
        <v>0.26</v>
      </c>
    </row>
    <row r="1626" spans="3:12" ht="18.600000000000001" customHeight="1" x14ac:dyDescent="0.25">
      <c r="C1626" t="s">
        <v>61</v>
      </c>
      <c r="D1626" t="s">
        <v>103</v>
      </c>
      <c r="E1626" t="s">
        <v>78</v>
      </c>
      <c r="F1626" t="s">
        <v>102</v>
      </c>
      <c r="G1626" t="s">
        <v>101</v>
      </c>
      <c r="H1626" t="s">
        <v>83</v>
      </c>
      <c r="I1626">
        <v>2018</v>
      </c>
      <c r="J1626">
        <v>0.56999999999999995</v>
      </c>
      <c r="K1626">
        <v>1</v>
      </c>
      <c r="L1626" s="51">
        <v>0.56999999999999995</v>
      </c>
    </row>
    <row r="1627" spans="3:12" ht="18.600000000000001" customHeight="1" x14ac:dyDescent="0.25">
      <c r="C1627" t="s">
        <v>61</v>
      </c>
      <c r="D1627" t="s">
        <v>103</v>
      </c>
      <c r="E1627" t="s">
        <v>78</v>
      </c>
      <c r="F1627" t="s">
        <v>102</v>
      </c>
      <c r="G1627" t="s">
        <v>101</v>
      </c>
      <c r="H1627" t="s">
        <v>83</v>
      </c>
      <c r="I1627">
        <v>2018</v>
      </c>
      <c r="J1627">
        <v>9.9499999999999993</v>
      </c>
      <c r="K1627">
        <v>1</v>
      </c>
      <c r="L1627" s="51">
        <v>9.9499999999999993</v>
      </c>
    </row>
    <row r="1628" spans="3:12" ht="18.600000000000001" customHeight="1" x14ac:dyDescent="0.25">
      <c r="C1628" t="s">
        <v>61</v>
      </c>
      <c r="D1628" t="s">
        <v>103</v>
      </c>
      <c r="E1628" t="s">
        <v>78</v>
      </c>
      <c r="F1628" t="s">
        <v>102</v>
      </c>
      <c r="G1628" t="s">
        <v>101</v>
      </c>
      <c r="H1628" t="s">
        <v>83</v>
      </c>
      <c r="I1628">
        <v>2019</v>
      </c>
      <c r="J1628">
        <v>0.11</v>
      </c>
      <c r="K1628">
        <v>1</v>
      </c>
      <c r="L1628" s="51">
        <v>0.11</v>
      </c>
    </row>
    <row r="1629" spans="3:12" ht="18.600000000000001" customHeight="1" x14ac:dyDescent="0.25">
      <c r="C1629" t="s">
        <v>61</v>
      </c>
      <c r="D1629" t="s">
        <v>103</v>
      </c>
      <c r="E1629" t="s">
        <v>78</v>
      </c>
      <c r="F1629" t="s">
        <v>102</v>
      </c>
      <c r="G1629" t="s">
        <v>101</v>
      </c>
      <c r="H1629" t="s">
        <v>83</v>
      </c>
      <c r="I1629">
        <v>2019</v>
      </c>
      <c r="J1629">
        <v>0.13</v>
      </c>
      <c r="K1629">
        <v>1</v>
      </c>
      <c r="L1629" s="51">
        <v>0.13</v>
      </c>
    </row>
    <row r="1630" spans="3:12" ht="18.600000000000001" customHeight="1" x14ac:dyDescent="0.25">
      <c r="C1630" t="s">
        <v>61</v>
      </c>
      <c r="D1630" t="s">
        <v>103</v>
      </c>
      <c r="E1630" t="s">
        <v>78</v>
      </c>
      <c r="F1630" t="s">
        <v>102</v>
      </c>
      <c r="G1630" t="s">
        <v>101</v>
      </c>
      <c r="H1630" t="s">
        <v>83</v>
      </c>
      <c r="I1630">
        <v>2019</v>
      </c>
      <c r="J1630">
        <v>0.24</v>
      </c>
      <c r="K1630">
        <v>1</v>
      </c>
      <c r="L1630" s="51">
        <v>0.24</v>
      </c>
    </row>
    <row r="1631" spans="3:12" ht="18.600000000000001" customHeight="1" x14ac:dyDescent="0.25">
      <c r="C1631" t="s">
        <v>61</v>
      </c>
      <c r="D1631" t="s">
        <v>103</v>
      </c>
      <c r="E1631" t="s">
        <v>78</v>
      </c>
      <c r="F1631" t="s">
        <v>102</v>
      </c>
      <c r="G1631" t="s">
        <v>101</v>
      </c>
      <c r="H1631" t="s">
        <v>83</v>
      </c>
      <c r="I1631">
        <v>2019</v>
      </c>
      <c r="J1631">
        <v>0.52</v>
      </c>
      <c r="K1631">
        <v>1</v>
      </c>
      <c r="L1631" s="51">
        <v>0.52</v>
      </c>
    </row>
    <row r="1632" spans="3:12" ht="18.600000000000001" customHeight="1" x14ac:dyDescent="0.25">
      <c r="C1632" t="s">
        <v>61</v>
      </c>
      <c r="D1632" t="s">
        <v>103</v>
      </c>
      <c r="E1632" t="s">
        <v>78</v>
      </c>
      <c r="F1632" t="s">
        <v>102</v>
      </c>
      <c r="G1632" t="s">
        <v>101</v>
      </c>
      <c r="H1632" t="s">
        <v>83</v>
      </c>
      <c r="I1632">
        <v>2020</v>
      </c>
      <c r="J1632">
        <v>0.22</v>
      </c>
      <c r="K1632">
        <v>1</v>
      </c>
      <c r="L1632" s="51">
        <v>0.22</v>
      </c>
    </row>
    <row r="1633" spans="3:12" ht="18.600000000000001" customHeight="1" x14ac:dyDescent="0.25">
      <c r="C1633" t="s">
        <v>61</v>
      </c>
      <c r="D1633" t="s">
        <v>103</v>
      </c>
      <c r="E1633" t="s">
        <v>78</v>
      </c>
      <c r="F1633" t="s">
        <v>102</v>
      </c>
      <c r="G1633" t="s">
        <v>101</v>
      </c>
      <c r="H1633" t="s">
        <v>83</v>
      </c>
      <c r="I1633">
        <v>2020</v>
      </c>
      <c r="J1633">
        <v>0.26</v>
      </c>
      <c r="K1633">
        <v>1</v>
      </c>
      <c r="L1633" s="51">
        <v>0.26</v>
      </c>
    </row>
    <row r="1634" spans="3:12" ht="18.600000000000001" customHeight="1" x14ac:dyDescent="0.25">
      <c r="C1634" t="s">
        <v>61</v>
      </c>
      <c r="D1634" t="s">
        <v>103</v>
      </c>
      <c r="E1634" t="s">
        <v>78</v>
      </c>
      <c r="F1634" t="s">
        <v>102</v>
      </c>
      <c r="G1634" t="s">
        <v>101</v>
      </c>
      <c r="H1634" t="s">
        <v>83</v>
      </c>
      <c r="I1634">
        <v>2020</v>
      </c>
      <c r="J1634">
        <v>71.75</v>
      </c>
      <c r="K1634">
        <v>1</v>
      </c>
      <c r="L1634" s="51">
        <v>71.75</v>
      </c>
    </row>
    <row r="1635" spans="3:12" ht="18.600000000000001" customHeight="1" x14ac:dyDescent="0.25">
      <c r="C1635" t="s">
        <v>61</v>
      </c>
      <c r="D1635" t="s">
        <v>103</v>
      </c>
      <c r="E1635" t="s">
        <v>78</v>
      </c>
      <c r="F1635" t="s">
        <v>102</v>
      </c>
      <c r="G1635" t="s">
        <v>101</v>
      </c>
      <c r="H1635" t="s">
        <v>83</v>
      </c>
      <c r="I1635">
        <v>2020</v>
      </c>
      <c r="J1635">
        <v>4.7699999999999996</v>
      </c>
      <c r="K1635">
        <v>1</v>
      </c>
      <c r="L1635" s="51">
        <v>4.7699999999999996</v>
      </c>
    </row>
    <row r="1636" spans="3:12" ht="18.600000000000001" customHeight="1" x14ac:dyDescent="0.25">
      <c r="C1636" t="s">
        <v>61</v>
      </c>
      <c r="D1636" t="s">
        <v>103</v>
      </c>
      <c r="E1636" t="s">
        <v>78</v>
      </c>
      <c r="F1636" t="s">
        <v>102</v>
      </c>
      <c r="G1636" t="s">
        <v>101</v>
      </c>
      <c r="H1636" t="s">
        <v>83</v>
      </c>
      <c r="I1636">
        <v>2021</v>
      </c>
      <c r="J1636">
        <v>0.12</v>
      </c>
      <c r="K1636">
        <v>1</v>
      </c>
      <c r="L1636" s="51">
        <v>0.12</v>
      </c>
    </row>
    <row r="1637" spans="3:12" ht="18.600000000000001" customHeight="1" x14ac:dyDescent="0.25">
      <c r="C1637" t="s">
        <v>61</v>
      </c>
      <c r="D1637" t="s">
        <v>103</v>
      </c>
      <c r="E1637" t="s">
        <v>78</v>
      </c>
      <c r="F1637" t="s">
        <v>102</v>
      </c>
      <c r="G1637" t="s">
        <v>101</v>
      </c>
      <c r="H1637" t="s">
        <v>83</v>
      </c>
      <c r="I1637">
        <v>2021</v>
      </c>
      <c r="J1637">
        <v>0.13</v>
      </c>
      <c r="K1637">
        <v>1</v>
      </c>
      <c r="L1637" s="51">
        <v>0.13</v>
      </c>
    </row>
    <row r="1638" spans="3:12" ht="18.600000000000001" customHeight="1" x14ac:dyDescent="0.25">
      <c r="C1638" t="s">
        <v>61</v>
      </c>
      <c r="D1638" t="s">
        <v>103</v>
      </c>
      <c r="E1638" t="s">
        <v>78</v>
      </c>
      <c r="F1638" t="s">
        <v>102</v>
      </c>
      <c r="G1638" t="s">
        <v>101</v>
      </c>
      <c r="H1638" t="s">
        <v>83</v>
      </c>
      <c r="I1638">
        <v>2021</v>
      </c>
      <c r="J1638">
        <v>1.2</v>
      </c>
      <c r="K1638">
        <v>1</v>
      </c>
      <c r="L1638" s="51">
        <v>1.2</v>
      </c>
    </row>
    <row r="1639" spans="3:12" ht="18.600000000000001" customHeight="1" x14ac:dyDescent="0.25">
      <c r="C1639" t="s">
        <v>61</v>
      </c>
      <c r="D1639" t="s">
        <v>103</v>
      </c>
      <c r="E1639" t="s">
        <v>78</v>
      </c>
      <c r="F1639" t="s">
        <v>102</v>
      </c>
      <c r="G1639" t="s">
        <v>101</v>
      </c>
      <c r="H1639" t="s">
        <v>83</v>
      </c>
      <c r="I1639">
        <v>2021</v>
      </c>
      <c r="J1639">
        <v>0.55000000000000004</v>
      </c>
      <c r="K1639">
        <v>1</v>
      </c>
      <c r="L1639" s="51">
        <v>0.55000000000000004</v>
      </c>
    </row>
    <row r="1640" spans="3:12" ht="18.600000000000001" customHeight="1" x14ac:dyDescent="0.25">
      <c r="C1640" t="s">
        <v>61</v>
      </c>
      <c r="D1640" t="s">
        <v>103</v>
      </c>
      <c r="E1640" t="s">
        <v>78</v>
      </c>
      <c r="F1640" t="s">
        <v>102</v>
      </c>
      <c r="G1640" t="s">
        <v>101</v>
      </c>
      <c r="H1640" t="s">
        <v>83</v>
      </c>
      <c r="I1640">
        <v>2022</v>
      </c>
      <c r="J1640">
        <v>0.78966153846153841</v>
      </c>
      <c r="K1640">
        <v>1</v>
      </c>
      <c r="L1640" s="51">
        <v>0.78966153846153841</v>
      </c>
    </row>
    <row r="1641" spans="3:12" ht="18.600000000000001" customHeight="1" x14ac:dyDescent="0.25">
      <c r="C1641" t="s">
        <v>61</v>
      </c>
      <c r="D1641" t="s">
        <v>103</v>
      </c>
      <c r="E1641" t="s">
        <v>78</v>
      </c>
      <c r="F1641" t="s">
        <v>102</v>
      </c>
      <c r="G1641" t="s">
        <v>101</v>
      </c>
      <c r="H1641" t="s">
        <v>83</v>
      </c>
      <c r="I1641">
        <v>2022</v>
      </c>
      <c r="J1641">
        <v>0.59546666666666681</v>
      </c>
      <c r="K1641">
        <v>1</v>
      </c>
      <c r="L1641" s="51">
        <v>0.59546666666666681</v>
      </c>
    </row>
    <row r="1642" spans="3:12" ht="18.600000000000001" customHeight="1" x14ac:dyDescent="0.25">
      <c r="C1642" t="s">
        <v>61</v>
      </c>
      <c r="D1642" t="s">
        <v>103</v>
      </c>
      <c r="E1642" t="s">
        <v>78</v>
      </c>
      <c r="F1642" t="s">
        <v>102</v>
      </c>
      <c r="G1642" t="s">
        <v>101</v>
      </c>
      <c r="H1642" t="s">
        <v>83</v>
      </c>
      <c r="I1642">
        <v>2022</v>
      </c>
      <c r="J1642">
        <v>23.095128205128209</v>
      </c>
      <c r="K1642">
        <v>1</v>
      </c>
      <c r="L1642" s="51">
        <v>23.095128205128209</v>
      </c>
    </row>
    <row r="1643" spans="3:12" ht="18.600000000000001" customHeight="1" x14ac:dyDescent="0.25">
      <c r="C1643" t="s">
        <v>61</v>
      </c>
      <c r="D1643" t="s">
        <v>103</v>
      </c>
      <c r="E1643" t="s">
        <v>78</v>
      </c>
      <c r="F1643" t="s">
        <v>102</v>
      </c>
      <c r="G1643" t="s">
        <v>101</v>
      </c>
      <c r="H1643" t="s">
        <v>83</v>
      </c>
      <c r="I1643">
        <v>2022</v>
      </c>
      <c r="J1643">
        <v>4.7402564102564106</v>
      </c>
      <c r="K1643">
        <v>1</v>
      </c>
      <c r="L1643" s="51">
        <v>4.7402564102564106</v>
      </c>
    </row>
    <row r="1644" spans="3:12" ht="18.600000000000001" customHeight="1" x14ac:dyDescent="0.25">
      <c r="C1644" t="s">
        <v>61</v>
      </c>
      <c r="D1644" t="s">
        <v>103</v>
      </c>
      <c r="E1644" t="s">
        <v>78</v>
      </c>
      <c r="F1644" t="s">
        <v>102</v>
      </c>
      <c r="G1644" t="s">
        <v>101</v>
      </c>
      <c r="H1644" t="s">
        <v>83</v>
      </c>
      <c r="I1644">
        <v>2023</v>
      </c>
      <c r="J1644">
        <v>4.6553846153846147E-2</v>
      </c>
      <c r="K1644">
        <v>1</v>
      </c>
      <c r="L1644" s="51">
        <v>4.6553846153846147E-2</v>
      </c>
    </row>
    <row r="1645" spans="3:12" ht="18.600000000000001" customHeight="1" x14ac:dyDescent="0.25">
      <c r="C1645" t="s">
        <v>61</v>
      </c>
      <c r="D1645" t="s">
        <v>103</v>
      </c>
      <c r="E1645" t="s">
        <v>78</v>
      </c>
      <c r="F1645" t="s">
        <v>102</v>
      </c>
      <c r="G1645" t="s">
        <v>101</v>
      </c>
      <c r="H1645" t="s">
        <v>83</v>
      </c>
      <c r="I1645">
        <v>2023</v>
      </c>
      <c r="J1645">
        <v>5.0433333333333337E-2</v>
      </c>
      <c r="K1645">
        <v>1</v>
      </c>
      <c r="L1645" s="51">
        <v>5.0433333333333337E-2</v>
      </c>
    </row>
    <row r="1646" spans="3:12" ht="18.600000000000001" customHeight="1" x14ac:dyDescent="0.25">
      <c r="C1646" t="s">
        <v>61</v>
      </c>
      <c r="D1646" t="s">
        <v>103</v>
      </c>
      <c r="E1646" t="s">
        <v>78</v>
      </c>
      <c r="F1646" t="s">
        <v>102</v>
      </c>
      <c r="G1646" t="s">
        <v>101</v>
      </c>
      <c r="H1646" t="s">
        <v>83</v>
      </c>
      <c r="I1646">
        <v>2023</v>
      </c>
      <c r="J1646">
        <v>4.3469871794871793</v>
      </c>
      <c r="K1646">
        <v>1</v>
      </c>
      <c r="L1646" s="51">
        <v>4.3469871794871793</v>
      </c>
    </row>
    <row r="1647" spans="3:12" ht="18.600000000000001" customHeight="1" x14ac:dyDescent="0.25">
      <c r="C1647" t="s">
        <v>61</v>
      </c>
      <c r="D1647" t="s">
        <v>103</v>
      </c>
      <c r="E1647" t="s">
        <v>78</v>
      </c>
      <c r="F1647" t="s">
        <v>102</v>
      </c>
      <c r="G1647" t="s">
        <v>101</v>
      </c>
      <c r="H1647" t="s">
        <v>83</v>
      </c>
      <c r="I1647">
        <v>2023</v>
      </c>
      <c r="J1647">
        <v>0.69397435897435877</v>
      </c>
      <c r="K1647">
        <v>1</v>
      </c>
      <c r="L1647" s="51">
        <v>0.69397435897435877</v>
      </c>
    </row>
    <row r="1648" spans="3:12" ht="18.600000000000001" customHeight="1" x14ac:dyDescent="0.25">
      <c r="C1648" t="s">
        <v>61</v>
      </c>
      <c r="D1648" t="s">
        <v>103</v>
      </c>
      <c r="E1648" t="s">
        <v>78</v>
      </c>
      <c r="F1648" t="s">
        <v>102</v>
      </c>
      <c r="G1648" t="s">
        <v>101</v>
      </c>
      <c r="H1648" t="s">
        <v>83</v>
      </c>
      <c r="I1648">
        <v>2024</v>
      </c>
      <c r="J1648">
        <v>6.2153846153846157E-2</v>
      </c>
      <c r="K1648">
        <v>1</v>
      </c>
      <c r="L1648" s="51">
        <v>6.2153846153846157E-2</v>
      </c>
    </row>
    <row r="1649" spans="3:12" ht="18.600000000000001" customHeight="1" x14ac:dyDescent="0.25">
      <c r="C1649" t="s">
        <v>61</v>
      </c>
      <c r="D1649" t="s">
        <v>103</v>
      </c>
      <c r="E1649" t="s">
        <v>78</v>
      </c>
      <c r="F1649" t="s">
        <v>102</v>
      </c>
      <c r="G1649" t="s">
        <v>101</v>
      </c>
      <c r="H1649" t="s">
        <v>83</v>
      </c>
      <c r="I1649">
        <v>2024</v>
      </c>
      <c r="J1649">
        <v>6.7333333333333342E-2</v>
      </c>
      <c r="K1649">
        <v>1</v>
      </c>
      <c r="L1649" s="51">
        <v>6.7333333333333342E-2</v>
      </c>
    </row>
    <row r="1650" spans="3:12" ht="18.600000000000001" customHeight="1" x14ac:dyDescent="0.25">
      <c r="C1650" t="s">
        <v>61</v>
      </c>
      <c r="D1650" t="s">
        <v>103</v>
      </c>
      <c r="E1650" t="s">
        <v>78</v>
      </c>
      <c r="F1650" t="s">
        <v>102</v>
      </c>
      <c r="G1650" t="s">
        <v>101</v>
      </c>
      <c r="H1650" t="s">
        <v>83</v>
      </c>
      <c r="I1650">
        <v>2024</v>
      </c>
      <c r="J1650">
        <v>0.1294871794871795</v>
      </c>
      <c r="K1650">
        <v>1</v>
      </c>
      <c r="L1650" s="51">
        <v>0.1294871794871795</v>
      </c>
    </row>
    <row r="1651" spans="3:12" ht="18.600000000000001" customHeight="1" x14ac:dyDescent="0.25">
      <c r="C1651" t="s">
        <v>61</v>
      </c>
      <c r="D1651" t="s">
        <v>103</v>
      </c>
      <c r="E1651" t="s">
        <v>78</v>
      </c>
      <c r="F1651" t="s">
        <v>102</v>
      </c>
      <c r="G1651" t="s">
        <v>101</v>
      </c>
      <c r="H1651" t="s">
        <v>83</v>
      </c>
      <c r="I1651">
        <v>2024</v>
      </c>
      <c r="J1651">
        <v>0.258974358974359</v>
      </c>
      <c r="K1651">
        <v>1</v>
      </c>
      <c r="L1651" s="51">
        <v>0.258974358974359</v>
      </c>
    </row>
    <row r="1652" spans="3:12" ht="18.600000000000001" customHeight="1" x14ac:dyDescent="0.25">
      <c r="C1652" t="s">
        <v>61</v>
      </c>
      <c r="D1652" t="s">
        <v>103</v>
      </c>
      <c r="E1652" t="s">
        <v>78</v>
      </c>
      <c r="F1652" t="s">
        <v>102</v>
      </c>
      <c r="G1652" t="s">
        <v>101</v>
      </c>
      <c r="H1652" t="s">
        <v>83</v>
      </c>
      <c r="I1652">
        <v>2025</v>
      </c>
      <c r="J1652">
        <v>3.0769230769230721E-3</v>
      </c>
      <c r="K1652">
        <v>1</v>
      </c>
      <c r="L1652" s="51">
        <v>3.0769230769230721E-3</v>
      </c>
    </row>
    <row r="1653" spans="3:12" ht="18.600000000000001" customHeight="1" x14ac:dyDescent="0.25">
      <c r="C1653" t="s">
        <v>61</v>
      </c>
      <c r="D1653" t="s">
        <v>103</v>
      </c>
      <c r="E1653" t="s">
        <v>78</v>
      </c>
      <c r="F1653" t="s">
        <v>102</v>
      </c>
      <c r="G1653" t="s">
        <v>101</v>
      </c>
      <c r="H1653" t="s">
        <v>83</v>
      </c>
      <c r="I1653">
        <v>2025</v>
      </c>
      <c r="J1653">
        <v>3.3333333333333279E-3</v>
      </c>
      <c r="K1653">
        <v>1</v>
      </c>
      <c r="L1653" s="51">
        <v>3.3333333333333279E-3</v>
      </c>
    </row>
    <row r="1654" spans="3:12" ht="18.600000000000001" customHeight="1" x14ac:dyDescent="0.25">
      <c r="C1654" t="s">
        <v>61</v>
      </c>
      <c r="D1654" t="s">
        <v>103</v>
      </c>
      <c r="E1654" t="s">
        <v>78</v>
      </c>
      <c r="F1654" t="s">
        <v>102</v>
      </c>
      <c r="G1654" t="s">
        <v>101</v>
      </c>
      <c r="H1654" t="s">
        <v>83</v>
      </c>
      <c r="I1654">
        <v>2025</v>
      </c>
      <c r="J1654">
        <v>6.4102564102563996E-3</v>
      </c>
      <c r="K1654">
        <v>1</v>
      </c>
      <c r="L1654" s="51">
        <v>6.4102564102563996E-3</v>
      </c>
    </row>
    <row r="1655" spans="3:12" ht="18.600000000000001" customHeight="1" x14ac:dyDescent="0.25">
      <c r="C1655" t="s">
        <v>61</v>
      </c>
      <c r="D1655" t="s">
        <v>103</v>
      </c>
      <c r="E1655" t="s">
        <v>78</v>
      </c>
      <c r="F1655" t="s">
        <v>102</v>
      </c>
      <c r="G1655" t="s">
        <v>101</v>
      </c>
      <c r="H1655" t="s">
        <v>83</v>
      </c>
      <c r="I1655">
        <v>2025</v>
      </c>
      <c r="J1655">
        <v>1.2820512820512799E-2</v>
      </c>
      <c r="K1655">
        <v>1</v>
      </c>
      <c r="L1655" s="51">
        <v>1.2820512820512799E-2</v>
      </c>
    </row>
    <row r="1656" spans="3:12" ht="18.600000000000001" customHeight="1" x14ac:dyDescent="0.25">
      <c r="C1656" t="s">
        <v>61</v>
      </c>
      <c r="D1656" t="s">
        <v>104</v>
      </c>
      <c r="E1656" t="s">
        <v>78</v>
      </c>
      <c r="F1656" t="s">
        <v>100</v>
      </c>
      <c r="G1656" t="s">
        <v>101</v>
      </c>
      <c r="H1656" t="s">
        <v>81</v>
      </c>
      <c r="I1656">
        <v>2013</v>
      </c>
      <c r="J1656">
        <v>14609.67</v>
      </c>
      <c r="K1656">
        <v>1</v>
      </c>
      <c r="L1656" s="51">
        <v>14609.67</v>
      </c>
    </row>
    <row r="1657" spans="3:12" ht="18.600000000000001" customHeight="1" x14ac:dyDescent="0.25">
      <c r="C1657" t="s">
        <v>61</v>
      </c>
      <c r="D1657" t="s">
        <v>104</v>
      </c>
      <c r="E1657" t="s">
        <v>78</v>
      </c>
      <c r="F1657" t="s">
        <v>100</v>
      </c>
      <c r="G1657" t="s">
        <v>101</v>
      </c>
      <c r="H1657" t="s">
        <v>81</v>
      </c>
      <c r="I1657">
        <v>2013</v>
      </c>
      <c r="J1657">
        <v>5119.24</v>
      </c>
      <c r="K1657">
        <v>1</v>
      </c>
      <c r="L1657" s="51">
        <v>5119.24</v>
      </c>
    </row>
    <row r="1658" spans="3:12" ht="18.600000000000001" customHeight="1" x14ac:dyDescent="0.25">
      <c r="C1658" t="s">
        <v>61</v>
      </c>
      <c r="D1658" t="s">
        <v>104</v>
      </c>
      <c r="E1658" t="s">
        <v>78</v>
      </c>
      <c r="F1658" t="s">
        <v>100</v>
      </c>
      <c r="G1658" t="s">
        <v>101</v>
      </c>
      <c r="H1658" t="s">
        <v>81</v>
      </c>
      <c r="I1658">
        <v>2013</v>
      </c>
      <c r="J1658">
        <v>58778.990000000013</v>
      </c>
      <c r="K1658">
        <v>1</v>
      </c>
      <c r="L1658" s="51">
        <v>58778.990000000013</v>
      </c>
    </row>
    <row r="1659" spans="3:12" ht="18.600000000000001" customHeight="1" x14ac:dyDescent="0.25">
      <c r="C1659" t="s">
        <v>61</v>
      </c>
      <c r="D1659" t="s">
        <v>104</v>
      </c>
      <c r="E1659" t="s">
        <v>78</v>
      </c>
      <c r="F1659" t="s">
        <v>100</v>
      </c>
      <c r="G1659" t="s">
        <v>101</v>
      </c>
      <c r="H1659" t="s">
        <v>81</v>
      </c>
      <c r="I1659">
        <v>2013</v>
      </c>
      <c r="J1659">
        <v>83315.100000000006</v>
      </c>
      <c r="K1659">
        <v>1</v>
      </c>
      <c r="L1659" s="51">
        <v>83315.100000000006</v>
      </c>
    </row>
    <row r="1660" spans="3:12" ht="18.600000000000001" customHeight="1" x14ac:dyDescent="0.25">
      <c r="C1660" t="s">
        <v>61</v>
      </c>
      <c r="D1660" t="s">
        <v>104</v>
      </c>
      <c r="E1660" t="s">
        <v>78</v>
      </c>
      <c r="F1660" t="s">
        <v>100</v>
      </c>
      <c r="G1660" t="s">
        <v>101</v>
      </c>
      <c r="H1660" t="s">
        <v>81</v>
      </c>
      <c r="I1660">
        <v>2014</v>
      </c>
      <c r="J1660">
        <v>32994.07</v>
      </c>
      <c r="K1660">
        <v>1</v>
      </c>
      <c r="L1660" s="51">
        <v>32994.07</v>
      </c>
    </row>
    <row r="1661" spans="3:12" ht="18.600000000000001" customHeight="1" x14ac:dyDescent="0.25">
      <c r="C1661" t="s">
        <v>61</v>
      </c>
      <c r="D1661" t="s">
        <v>104</v>
      </c>
      <c r="E1661" t="s">
        <v>78</v>
      </c>
      <c r="F1661" t="s">
        <v>100</v>
      </c>
      <c r="G1661" t="s">
        <v>101</v>
      </c>
      <c r="H1661" t="s">
        <v>81</v>
      </c>
      <c r="I1661">
        <v>2014</v>
      </c>
      <c r="J1661">
        <v>4921.67</v>
      </c>
      <c r="K1661">
        <v>1</v>
      </c>
      <c r="L1661" s="51">
        <v>4921.67</v>
      </c>
    </row>
    <row r="1662" spans="3:12" ht="18.600000000000001" customHeight="1" x14ac:dyDescent="0.25">
      <c r="C1662" t="s">
        <v>61</v>
      </c>
      <c r="D1662" t="s">
        <v>104</v>
      </c>
      <c r="E1662" t="s">
        <v>78</v>
      </c>
      <c r="F1662" t="s">
        <v>100</v>
      </c>
      <c r="G1662" t="s">
        <v>101</v>
      </c>
      <c r="H1662" t="s">
        <v>81</v>
      </c>
      <c r="I1662">
        <v>2014</v>
      </c>
      <c r="J1662">
        <v>64911.38</v>
      </c>
      <c r="K1662">
        <v>1</v>
      </c>
      <c r="L1662" s="51">
        <v>64911.38</v>
      </c>
    </row>
    <row r="1663" spans="3:12" ht="18.600000000000001" customHeight="1" x14ac:dyDescent="0.25">
      <c r="C1663" t="s">
        <v>61</v>
      </c>
      <c r="D1663" t="s">
        <v>104</v>
      </c>
      <c r="E1663" t="s">
        <v>78</v>
      </c>
      <c r="F1663" t="s">
        <v>100</v>
      </c>
      <c r="G1663" t="s">
        <v>101</v>
      </c>
      <c r="H1663" t="s">
        <v>81</v>
      </c>
      <c r="I1663">
        <v>2014</v>
      </c>
      <c r="J1663">
        <v>94399.37000000001</v>
      </c>
      <c r="K1663">
        <v>1</v>
      </c>
      <c r="L1663" s="51">
        <v>94399.37000000001</v>
      </c>
    </row>
    <row r="1664" spans="3:12" ht="18.600000000000001" customHeight="1" x14ac:dyDescent="0.25">
      <c r="C1664" t="s">
        <v>61</v>
      </c>
      <c r="D1664" t="s">
        <v>104</v>
      </c>
      <c r="E1664" t="s">
        <v>78</v>
      </c>
      <c r="F1664" t="s">
        <v>100</v>
      </c>
      <c r="G1664" t="s">
        <v>101</v>
      </c>
      <c r="H1664" t="s">
        <v>81</v>
      </c>
      <c r="I1664">
        <v>2015</v>
      </c>
      <c r="J1664">
        <v>44166.669306930693</v>
      </c>
      <c r="K1664">
        <v>1</v>
      </c>
      <c r="L1664" s="51">
        <v>44166.669306930693</v>
      </c>
    </row>
    <row r="1665" spans="3:12" ht="18.600000000000001" customHeight="1" x14ac:dyDescent="0.25">
      <c r="C1665" t="s">
        <v>61</v>
      </c>
      <c r="D1665" t="s">
        <v>104</v>
      </c>
      <c r="E1665" t="s">
        <v>78</v>
      </c>
      <c r="F1665" t="s">
        <v>100</v>
      </c>
      <c r="G1665" t="s">
        <v>101</v>
      </c>
      <c r="H1665" t="s">
        <v>81</v>
      </c>
      <c r="I1665">
        <v>2015</v>
      </c>
      <c r="J1665">
        <v>6880.6399999999994</v>
      </c>
      <c r="K1665">
        <v>1</v>
      </c>
      <c r="L1665" s="51">
        <v>6880.6399999999994</v>
      </c>
    </row>
    <row r="1666" spans="3:12" ht="18.600000000000001" customHeight="1" x14ac:dyDescent="0.25">
      <c r="C1666" t="s">
        <v>61</v>
      </c>
      <c r="D1666" t="s">
        <v>104</v>
      </c>
      <c r="E1666" t="s">
        <v>78</v>
      </c>
      <c r="F1666" t="s">
        <v>100</v>
      </c>
      <c r="G1666" t="s">
        <v>101</v>
      </c>
      <c r="H1666" t="s">
        <v>81</v>
      </c>
      <c r="I1666">
        <v>2015</v>
      </c>
      <c r="J1666">
        <v>53228.959504950493</v>
      </c>
      <c r="K1666">
        <v>1</v>
      </c>
      <c r="L1666" s="51">
        <v>53228.959504950493</v>
      </c>
    </row>
    <row r="1667" spans="3:12" ht="18.600000000000001" customHeight="1" x14ac:dyDescent="0.25">
      <c r="C1667" t="s">
        <v>61</v>
      </c>
      <c r="D1667" t="s">
        <v>104</v>
      </c>
      <c r="E1667" t="s">
        <v>78</v>
      </c>
      <c r="F1667" t="s">
        <v>100</v>
      </c>
      <c r="G1667" t="s">
        <v>101</v>
      </c>
      <c r="H1667" t="s">
        <v>81</v>
      </c>
      <c r="I1667">
        <v>2015</v>
      </c>
      <c r="J1667">
        <v>79260.921188118809</v>
      </c>
      <c r="K1667">
        <v>1</v>
      </c>
      <c r="L1667" s="51">
        <v>79260.921188118809</v>
      </c>
    </row>
    <row r="1668" spans="3:12" ht="18.600000000000001" customHeight="1" x14ac:dyDescent="0.25">
      <c r="C1668" t="s">
        <v>61</v>
      </c>
      <c r="D1668" t="s">
        <v>104</v>
      </c>
      <c r="E1668" t="s">
        <v>78</v>
      </c>
      <c r="F1668" t="s">
        <v>100</v>
      </c>
      <c r="G1668" t="s">
        <v>101</v>
      </c>
      <c r="H1668" t="s">
        <v>81</v>
      </c>
      <c r="I1668">
        <v>2016</v>
      </c>
      <c r="J1668">
        <v>16609.313861386141</v>
      </c>
      <c r="K1668">
        <v>1</v>
      </c>
      <c r="L1668" s="51">
        <v>16609.313861386141</v>
      </c>
    </row>
    <row r="1669" spans="3:12" ht="18.600000000000001" customHeight="1" x14ac:dyDescent="0.25">
      <c r="C1669" t="s">
        <v>61</v>
      </c>
      <c r="D1669" t="s">
        <v>104</v>
      </c>
      <c r="E1669" t="s">
        <v>78</v>
      </c>
      <c r="F1669" t="s">
        <v>100</v>
      </c>
      <c r="G1669" t="s">
        <v>101</v>
      </c>
      <c r="H1669" t="s">
        <v>81</v>
      </c>
      <c r="I1669">
        <v>2016</v>
      </c>
      <c r="J1669">
        <v>4639.9138613861387</v>
      </c>
      <c r="K1669">
        <v>1</v>
      </c>
      <c r="L1669" s="51">
        <v>4639.9138613861387</v>
      </c>
    </row>
    <row r="1670" spans="3:12" ht="18.600000000000001" customHeight="1" x14ac:dyDescent="0.25">
      <c r="C1670" t="s">
        <v>61</v>
      </c>
      <c r="D1670" t="s">
        <v>104</v>
      </c>
      <c r="E1670" t="s">
        <v>78</v>
      </c>
      <c r="F1670" t="s">
        <v>100</v>
      </c>
      <c r="G1670" t="s">
        <v>101</v>
      </c>
      <c r="H1670" t="s">
        <v>81</v>
      </c>
      <c r="I1670">
        <v>2016</v>
      </c>
      <c r="J1670">
        <v>44563.583861386142</v>
      </c>
      <c r="K1670">
        <v>1</v>
      </c>
      <c r="L1670" s="51">
        <v>44563.583861386142</v>
      </c>
    </row>
    <row r="1671" spans="3:12" ht="18.600000000000001" customHeight="1" x14ac:dyDescent="0.25">
      <c r="C1671" t="s">
        <v>61</v>
      </c>
      <c r="D1671" t="s">
        <v>104</v>
      </c>
      <c r="E1671" t="s">
        <v>78</v>
      </c>
      <c r="F1671" t="s">
        <v>100</v>
      </c>
      <c r="G1671" t="s">
        <v>101</v>
      </c>
      <c r="H1671" t="s">
        <v>81</v>
      </c>
      <c r="I1671">
        <v>2016</v>
      </c>
      <c r="J1671">
        <v>70054.188415841592</v>
      </c>
      <c r="K1671">
        <v>1</v>
      </c>
      <c r="L1671" s="51">
        <v>70054.188415841592</v>
      </c>
    </row>
    <row r="1672" spans="3:12" ht="18.600000000000001" customHeight="1" x14ac:dyDescent="0.25">
      <c r="C1672" t="s">
        <v>61</v>
      </c>
      <c r="D1672" t="s">
        <v>104</v>
      </c>
      <c r="E1672" t="s">
        <v>78</v>
      </c>
      <c r="F1672" t="s">
        <v>100</v>
      </c>
      <c r="G1672" t="s">
        <v>101</v>
      </c>
      <c r="H1672" t="s">
        <v>81</v>
      </c>
      <c r="I1672">
        <v>2017</v>
      </c>
      <c r="J1672">
        <v>13822.437128712871</v>
      </c>
      <c r="K1672">
        <v>1</v>
      </c>
      <c r="L1672" s="51">
        <v>13822.437128712871</v>
      </c>
    </row>
    <row r="1673" spans="3:12" ht="18.600000000000001" customHeight="1" x14ac:dyDescent="0.25">
      <c r="C1673" t="s">
        <v>61</v>
      </c>
      <c r="D1673" t="s">
        <v>104</v>
      </c>
      <c r="E1673" t="s">
        <v>78</v>
      </c>
      <c r="F1673" t="s">
        <v>100</v>
      </c>
      <c r="G1673" t="s">
        <v>101</v>
      </c>
      <c r="H1673" t="s">
        <v>81</v>
      </c>
      <c r="I1673">
        <v>2017</v>
      </c>
      <c r="J1673">
        <v>4082.9411881188121</v>
      </c>
      <c r="K1673">
        <v>1</v>
      </c>
      <c r="L1673" s="51">
        <v>4082.9411881188121</v>
      </c>
    </row>
    <row r="1674" spans="3:12" ht="18.600000000000001" customHeight="1" x14ac:dyDescent="0.25">
      <c r="C1674" t="s">
        <v>61</v>
      </c>
      <c r="D1674" t="s">
        <v>104</v>
      </c>
      <c r="E1674" t="s">
        <v>78</v>
      </c>
      <c r="F1674" t="s">
        <v>100</v>
      </c>
      <c r="G1674" t="s">
        <v>101</v>
      </c>
      <c r="H1674" t="s">
        <v>81</v>
      </c>
      <c r="I1674">
        <v>2017</v>
      </c>
      <c r="J1674">
        <v>34995.725148514852</v>
      </c>
      <c r="K1674">
        <v>1</v>
      </c>
      <c r="L1674" s="51">
        <v>34995.725148514852</v>
      </c>
    </row>
    <row r="1675" spans="3:12" ht="18.600000000000001" customHeight="1" x14ac:dyDescent="0.25">
      <c r="C1675" t="s">
        <v>61</v>
      </c>
      <c r="D1675" t="s">
        <v>104</v>
      </c>
      <c r="E1675" t="s">
        <v>78</v>
      </c>
      <c r="F1675" t="s">
        <v>100</v>
      </c>
      <c r="G1675" t="s">
        <v>101</v>
      </c>
      <c r="H1675" t="s">
        <v>81</v>
      </c>
      <c r="I1675">
        <v>2017</v>
      </c>
      <c r="J1675">
        <v>56290.896534653468</v>
      </c>
      <c r="K1675">
        <v>1</v>
      </c>
      <c r="L1675" s="51">
        <v>56290.896534653468</v>
      </c>
    </row>
    <row r="1676" spans="3:12" ht="18.600000000000001" customHeight="1" x14ac:dyDescent="0.25">
      <c r="C1676" t="s">
        <v>61</v>
      </c>
      <c r="D1676" t="s">
        <v>104</v>
      </c>
      <c r="E1676" t="s">
        <v>78</v>
      </c>
      <c r="F1676" t="s">
        <v>100</v>
      </c>
      <c r="G1676" t="s">
        <v>101</v>
      </c>
      <c r="H1676" t="s">
        <v>81</v>
      </c>
      <c r="I1676">
        <v>2018</v>
      </c>
      <c r="J1676">
        <v>10004.07</v>
      </c>
      <c r="K1676">
        <v>1</v>
      </c>
      <c r="L1676" s="51">
        <v>10004.07</v>
      </c>
    </row>
    <row r="1677" spans="3:12" ht="18.600000000000001" customHeight="1" x14ac:dyDescent="0.25">
      <c r="C1677" t="s">
        <v>61</v>
      </c>
      <c r="D1677" t="s">
        <v>104</v>
      </c>
      <c r="E1677" t="s">
        <v>78</v>
      </c>
      <c r="F1677" t="s">
        <v>100</v>
      </c>
      <c r="G1677" t="s">
        <v>101</v>
      </c>
      <c r="H1677" t="s">
        <v>81</v>
      </c>
      <c r="I1677">
        <v>2018</v>
      </c>
      <c r="J1677">
        <v>5758.1200000000008</v>
      </c>
      <c r="K1677">
        <v>1</v>
      </c>
      <c r="L1677" s="51">
        <v>5758.1200000000008</v>
      </c>
    </row>
    <row r="1678" spans="3:12" ht="18.600000000000001" customHeight="1" x14ac:dyDescent="0.25">
      <c r="C1678" t="s">
        <v>61</v>
      </c>
      <c r="D1678" t="s">
        <v>104</v>
      </c>
      <c r="E1678" t="s">
        <v>78</v>
      </c>
      <c r="F1678" t="s">
        <v>100</v>
      </c>
      <c r="G1678" t="s">
        <v>101</v>
      </c>
      <c r="H1678" t="s">
        <v>81</v>
      </c>
      <c r="I1678">
        <v>2018</v>
      </c>
      <c r="J1678">
        <v>28417.9</v>
      </c>
      <c r="K1678">
        <v>1</v>
      </c>
      <c r="L1678" s="51">
        <v>28417.9</v>
      </c>
    </row>
    <row r="1679" spans="3:12" ht="18.600000000000001" customHeight="1" x14ac:dyDescent="0.25">
      <c r="C1679" t="s">
        <v>61</v>
      </c>
      <c r="D1679" t="s">
        <v>104</v>
      </c>
      <c r="E1679" t="s">
        <v>78</v>
      </c>
      <c r="F1679" t="s">
        <v>100</v>
      </c>
      <c r="G1679" t="s">
        <v>101</v>
      </c>
      <c r="H1679" t="s">
        <v>81</v>
      </c>
      <c r="I1679">
        <v>2018</v>
      </c>
      <c r="J1679">
        <v>42956.4</v>
      </c>
      <c r="K1679">
        <v>1</v>
      </c>
      <c r="L1679" s="51">
        <v>42956.4</v>
      </c>
    </row>
    <row r="1680" spans="3:12" ht="18.600000000000001" customHeight="1" x14ac:dyDescent="0.25">
      <c r="C1680" t="s">
        <v>61</v>
      </c>
      <c r="D1680" t="s">
        <v>104</v>
      </c>
      <c r="E1680" t="s">
        <v>78</v>
      </c>
      <c r="F1680" t="s">
        <v>100</v>
      </c>
      <c r="G1680" t="s">
        <v>101</v>
      </c>
      <c r="H1680" t="s">
        <v>81</v>
      </c>
      <c r="I1680">
        <v>2019</v>
      </c>
      <c r="J1680">
        <v>8658.0870297029705</v>
      </c>
      <c r="K1680">
        <v>1</v>
      </c>
      <c r="L1680" s="51">
        <v>8658.0870297029705</v>
      </c>
    </row>
    <row r="1681" spans="3:12" ht="18.600000000000001" customHeight="1" x14ac:dyDescent="0.25">
      <c r="C1681" t="s">
        <v>61</v>
      </c>
      <c r="D1681" t="s">
        <v>104</v>
      </c>
      <c r="E1681" t="s">
        <v>78</v>
      </c>
      <c r="F1681" t="s">
        <v>100</v>
      </c>
      <c r="G1681" t="s">
        <v>101</v>
      </c>
      <c r="H1681" t="s">
        <v>81</v>
      </c>
      <c r="I1681">
        <v>2019</v>
      </c>
      <c r="J1681">
        <v>5432.42</v>
      </c>
      <c r="K1681">
        <v>1</v>
      </c>
      <c r="L1681" s="51">
        <v>5432.42</v>
      </c>
    </row>
    <row r="1682" spans="3:12" ht="18.600000000000001" customHeight="1" x14ac:dyDescent="0.25">
      <c r="C1682" t="s">
        <v>61</v>
      </c>
      <c r="D1682" t="s">
        <v>104</v>
      </c>
      <c r="E1682" t="s">
        <v>78</v>
      </c>
      <c r="F1682" t="s">
        <v>100</v>
      </c>
      <c r="G1682" t="s">
        <v>101</v>
      </c>
      <c r="H1682" t="s">
        <v>81</v>
      </c>
      <c r="I1682">
        <v>2019</v>
      </c>
      <c r="J1682">
        <v>25052.054059405938</v>
      </c>
      <c r="K1682">
        <v>1</v>
      </c>
      <c r="L1682" s="51">
        <v>25052.054059405938</v>
      </c>
    </row>
    <row r="1683" spans="3:12" ht="18.600000000000001" customHeight="1" x14ac:dyDescent="0.25">
      <c r="C1683" t="s">
        <v>61</v>
      </c>
      <c r="D1683" t="s">
        <v>104</v>
      </c>
      <c r="E1683" t="s">
        <v>78</v>
      </c>
      <c r="F1683" t="s">
        <v>100</v>
      </c>
      <c r="G1683" t="s">
        <v>101</v>
      </c>
      <c r="H1683" t="s">
        <v>81</v>
      </c>
      <c r="I1683">
        <v>2019</v>
      </c>
      <c r="J1683">
        <v>34194.848910891087</v>
      </c>
      <c r="K1683">
        <v>1</v>
      </c>
      <c r="L1683" s="51">
        <v>34194.848910891087</v>
      </c>
    </row>
    <row r="1684" spans="3:12" ht="18.600000000000001" customHeight="1" x14ac:dyDescent="0.25">
      <c r="C1684" t="s">
        <v>61</v>
      </c>
      <c r="D1684" t="s">
        <v>104</v>
      </c>
      <c r="E1684" t="s">
        <v>78</v>
      </c>
      <c r="F1684" t="s">
        <v>100</v>
      </c>
      <c r="G1684" t="s">
        <v>101</v>
      </c>
      <c r="H1684" t="s">
        <v>81</v>
      </c>
      <c r="I1684">
        <v>2020</v>
      </c>
      <c r="J1684">
        <v>5929.6632673267331</v>
      </c>
      <c r="K1684">
        <v>1</v>
      </c>
      <c r="L1684" s="51">
        <v>5929.6632673267331</v>
      </c>
    </row>
    <row r="1685" spans="3:12" ht="18.600000000000001" customHeight="1" x14ac:dyDescent="0.25">
      <c r="C1685" t="s">
        <v>61</v>
      </c>
      <c r="D1685" t="s">
        <v>104</v>
      </c>
      <c r="E1685" t="s">
        <v>78</v>
      </c>
      <c r="F1685" t="s">
        <v>100</v>
      </c>
      <c r="G1685" t="s">
        <v>101</v>
      </c>
      <c r="H1685" t="s">
        <v>81</v>
      </c>
      <c r="I1685">
        <v>2020</v>
      </c>
      <c r="J1685">
        <v>3052.5031683168322</v>
      </c>
      <c r="K1685">
        <v>1</v>
      </c>
      <c r="L1685" s="51">
        <v>3052.5031683168322</v>
      </c>
    </row>
    <row r="1686" spans="3:12" ht="18.600000000000001" customHeight="1" x14ac:dyDescent="0.25">
      <c r="C1686" t="s">
        <v>61</v>
      </c>
      <c r="D1686" t="s">
        <v>104</v>
      </c>
      <c r="E1686" t="s">
        <v>78</v>
      </c>
      <c r="F1686" t="s">
        <v>100</v>
      </c>
      <c r="G1686" t="s">
        <v>101</v>
      </c>
      <c r="H1686" t="s">
        <v>81</v>
      </c>
      <c r="I1686">
        <v>2020</v>
      </c>
      <c r="J1686">
        <v>16704.846732673272</v>
      </c>
      <c r="K1686">
        <v>1</v>
      </c>
      <c r="L1686" s="51">
        <v>16704.846732673272</v>
      </c>
    </row>
    <row r="1687" spans="3:12" ht="18.600000000000001" customHeight="1" x14ac:dyDescent="0.25">
      <c r="C1687" t="s">
        <v>61</v>
      </c>
      <c r="D1687" t="s">
        <v>104</v>
      </c>
      <c r="E1687" t="s">
        <v>78</v>
      </c>
      <c r="F1687" t="s">
        <v>100</v>
      </c>
      <c r="G1687" t="s">
        <v>101</v>
      </c>
      <c r="H1687" t="s">
        <v>81</v>
      </c>
      <c r="I1687">
        <v>2020</v>
      </c>
      <c r="J1687">
        <v>25720.30683168317</v>
      </c>
      <c r="K1687">
        <v>1</v>
      </c>
      <c r="L1687" s="51">
        <v>25720.30683168317</v>
      </c>
    </row>
    <row r="1688" spans="3:12" ht="18.600000000000001" customHeight="1" x14ac:dyDescent="0.25">
      <c r="C1688" t="s">
        <v>61</v>
      </c>
      <c r="D1688" t="s">
        <v>104</v>
      </c>
      <c r="E1688" t="s">
        <v>78</v>
      </c>
      <c r="F1688" t="s">
        <v>100</v>
      </c>
      <c r="G1688" t="s">
        <v>101</v>
      </c>
      <c r="H1688" t="s">
        <v>81</v>
      </c>
      <c r="I1688">
        <v>2021</v>
      </c>
      <c r="J1688">
        <v>9464.7888000000003</v>
      </c>
      <c r="K1688">
        <v>1</v>
      </c>
      <c r="L1688" s="51">
        <v>9464.7888000000003</v>
      </c>
    </row>
    <row r="1689" spans="3:12" ht="18.600000000000001" customHeight="1" x14ac:dyDescent="0.25">
      <c r="C1689" t="s">
        <v>61</v>
      </c>
      <c r="D1689" t="s">
        <v>104</v>
      </c>
      <c r="E1689" t="s">
        <v>78</v>
      </c>
      <c r="F1689" t="s">
        <v>100</v>
      </c>
      <c r="G1689" t="s">
        <v>101</v>
      </c>
      <c r="H1689" t="s">
        <v>81</v>
      </c>
      <c r="I1689">
        <v>2021</v>
      </c>
      <c r="J1689">
        <v>3781.9899999999989</v>
      </c>
      <c r="K1689">
        <v>1</v>
      </c>
      <c r="L1689" s="51">
        <v>3781.9899999999989</v>
      </c>
    </row>
    <row r="1690" spans="3:12" ht="18.600000000000001" customHeight="1" x14ac:dyDescent="0.25">
      <c r="C1690" t="s">
        <v>61</v>
      </c>
      <c r="D1690" t="s">
        <v>104</v>
      </c>
      <c r="E1690" t="s">
        <v>78</v>
      </c>
      <c r="F1690" t="s">
        <v>100</v>
      </c>
      <c r="G1690" t="s">
        <v>101</v>
      </c>
      <c r="H1690" t="s">
        <v>81</v>
      </c>
      <c r="I1690">
        <v>2021</v>
      </c>
      <c r="J1690">
        <v>14581.9138</v>
      </c>
      <c r="K1690">
        <v>1</v>
      </c>
      <c r="L1690" s="51">
        <v>14581.9138</v>
      </c>
    </row>
    <row r="1691" spans="3:12" ht="18.600000000000001" customHeight="1" x14ac:dyDescent="0.25">
      <c r="C1691" t="s">
        <v>61</v>
      </c>
      <c r="D1691" t="s">
        <v>104</v>
      </c>
      <c r="E1691" t="s">
        <v>78</v>
      </c>
      <c r="F1691" t="s">
        <v>100</v>
      </c>
      <c r="G1691" t="s">
        <v>101</v>
      </c>
      <c r="H1691" t="s">
        <v>81</v>
      </c>
      <c r="I1691">
        <v>2021</v>
      </c>
      <c r="J1691">
        <v>17043.9984</v>
      </c>
      <c r="K1691">
        <v>1</v>
      </c>
      <c r="L1691" s="51">
        <v>17043.9984</v>
      </c>
    </row>
    <row r="1692" spans="3:12" ht="18.600000000000001" customHeight="1" x14ac:dyDescent="0.25">
      <c r="C1692" t="s">
        <v>61</v>
      </c>
      <c r="D1692" t="s">
        <v>104</v>
      </c>
      <c r="E1692" t="s">
        <v>78</v>
      </c>
      <c r="F1692" t="s">
        <v>100</v>
      </c>
      <c r="G1692" t="s">
        <v>101</v>
      </c>
      <c r="H1692" t="s">
        <v>81</v>
      </c>
      <c r="I1692">
        <v>2022</v>
      </c>
      <c r="J1692">
        <v>4524.9803116039393</v>
      </c>
      <c r="K1692">
        <v>1</v>
      </c>
      <c r="L1692" s="51">
        <v>4524.9803116039393</v>
      </c>
    </row>
    <row r="1693" spans="3:12" ht="18.600000000000001" customHeight="1" x14ac:dyDescent="0.25">
      <c r="C1693" t="s">
        <v>61</v>
      </c>
      <c r="D1693" t="s">
        <v>104</v>
      </c>
      <c r="E1693" t="s">
        <v>78</v>
      </c>
      <c r="F1693" t="s">
        <v>100</v>
      </c>
      <c r="G1693" t="s">
        <v>101</v>
      </c>
      <c r="H1693" t="s">
        <v>81</v>
      </c>
      <c r="I1693">
        <v>2022</v>
      </c>
      <c r="J1693">
        <v>2280.9252235751101</v>
      </c>
      <c r="K1693">
        <v>1</v>
      </c>
      <c r="L1693" s="51">
        <v>2280.9252235751101</v>
      </c>
    </row>
    <row r="1694" spans="3:12" ht="18.600000000000001" customHeight="1" x14ac:dyDescent="0.25">
      <c r="C1694" t="s">
        <v>61</v>
      </c>
      <c r="D1694" t="s">
        <v>104</v>
      </c>
      <c r="E1694" t="s">
        <v>78</v>
      </c>
      <c r="F1694" t="s">
        <v>100</v>
      </c>
      <c r="G1694" t="s">
        <v>101</v>
      </c>
      <c r="H1694" t="s">
        <v>81</v>
      </c>
      <c r="I1694">
        <v>2022</v>
      </c>
      <c r="J1694">
        <v>14807.07699191595</v>
      </c>
      <c r="K1694">
        <v>1</v>
      </c>
      <c r="L1694" s="51">
        <v>14807.07699191595</v>
      </c>
    </row>
    <row r="1695" spans="3:12" ht="18.600000000000001" customHeight="1" x14ac:dyDescent="0.25">
      <c r="C1695" t="s">
        <v>61</v>
      </c>
      <c r="D1695" t="s">
        <v>104</v>
      </c>
      <c r="E1695" t="s">
        <v>78</v>
      </c>
      <c r="F1695" t="s">
        <v>100</v>
      </c>
      <c r="G1695" t="s">
        <v>101</v>
      </c>
      <c r="H1695" t="s">
        <v>81</v>
      </c>
      <c r="I1695">
        <v>2022</v>
      </c>
      <c r="J1695">
        <v>17706.83519948275</v>
      </c>
      <c r="K1695">
        <v>1</v>
      </c>
      <c r="L1695" s="51">
        <v>17706.83519948275</v>
      </c>
    </row>
    <row r="1696" spans="3:12" ht="18.600000000000001" customHeight="1" x14ac:dyDescent="0.25">
      <c r="C1696" t="s">
        <v>61</v>
      </c>
      <c r="D1696" t="s">
        <v>104</v>
      </c>
      <c r="E1696" t="s">
        <v>78</v>
      </c>
      <c r="F1696" t="s">
        <v>100</v>
      </c>
      <c r="G1696" t="s">
        <v>101</v>
      </c>
      <c r="H1696" t="s">
        <v>81</v>
      </c>
      <c r="I1696">
        <v>2023</v>
      </c>
      <c r="J1696">
        <v>3707.6048642773549</v>
      </c>
      <c r="K1696">
        <v>1</v>
      </c>
      <c r="L1696" s="51">
        <v>3707.6048642773549</v>
      </c>
    </row>
    <row r="1697" spans="3:12" ht="18.600000000000001" customHeight="1" x14ac:dyDescent="0.25">
      <c r="C1697" t="s">
        <v>61</v>
      </c>
      <c r="D1697" t="s">
        <v>104</v>
      </c>
      <c r="E1697" t="s">
        <v>78</v>
      </c>
      <c r="F1697" t="s">
        <v>100</v>
      </c>
      <c r="G1697" t="s">
        <v>101</v>
      </c>
      <c r="H1697" t="s">
        <v>81</v>
      </c>
      <c r="I1697">
        <v>2023</v>
      </c>
      <c r="J1697">
        <v>1912.820715527703</v>
      </c>
      <c r="K1697">
        <v>1</v>
      </c>
      <c r="L1697" s="51">
        <v>1912.820715527703</v>
      </c>
    </row>
    <row r="1698" spans="3:12" ht="18.600000000000001" customHeight="1" x14ac:dyDescent="0.25">
      <c r="C1698" t="s">
        <v>61</v>
      </c>
      <c r="D1698" t="s">
        <v>104</v>
      </c>
      <c r="E1698" t="s">
        <v>78</v>
      </c>
      <c r="F1698" t="s">
        <v>100</v>
      </c>
      <c r="G1698" t="s">
        <v>101</v>
      </c>
      <c r="H1698" t="s">
        <v>81</v>
      </c>
      <c r="I1698">
        <v>2023</v>
      </c>
      <c r="J1698">
        <v>11914.305106983349</v>
      </c>
      <c r="K1698">
        <v>1</v>
      </c>
      <c r="L1698" s="51">
        <v>11914.305106983349</v>
      </c>
    </row>
    <row r="1699" spans="3:12" ht="18.600000000000001" customHeight="1" x14ac:dyDescent="0.25">
      <c r="C1699" t="s">
        <v>61</v>
      </c>
      <c r="D1699" t="s">
        <v>104</v>
      </c>
      <c r="E1699" t="s">
        <v>78</v>
      </c>
      <c r="F1699" t="s">
        <v>100</v>
      </c>
      <c r="G1699" t="s">
        <v>101</v>
      </c>
      <c r="H1699" t="s">
        <v>81</v>
      </c>
      <c r="I1699">
        <v>2023</v>
      </c>
      <c r="J1699">
        <v>13990.821101229219</v>
      </c>
      <c r="K1699">
        <v>1</v>
      </c>
      <c r="L1699" s="51">
        <v>13990.821101229219</v>
      </c>
    </row>
    <row r="1700" spans="3:12" ht="18.600000000000001" customHeight="1" x14ac:dyDescent="0.25">
      <c r="C1700" t="s">
        <v>61</v>
      </c>
      <c r="D1700" t="s">
        <v>104</v>
      </c>
      <c r="E1700" t="s">
        <v>78</v>
      </c>
      <c r="F1700" t="s">
        <v>100</v>
      </c>
      <c r="G1700" t="s">
        <v>101</v>
      </c>
      <c r="H1700" t="s">
        <v>81</v>
      </c>
      <c r="I1700">
        <v>2024</v>
      </c>
      <c r="J1700">
        <v>2613.5086991678559</v>
      </c>
      <c r="K1700">
        <v>1</v>
      </c>
      <c r="L1700" s="51">
        <v>2613.5086991678559</v>
      </c>
    </row>
    <row r="1701" spans="3:12" ht="18.600000000000001" customHeight="1" x14ac:dyDescent="0.25">
      <c r="C1701" t="s">
        <v>61</v>
      </c>
      <c r="D1701" t="s">
        <v>104</v>
      </c>
      <c r="E1701" t="s">
        <v>78</v>
      </c>
      <c r="F1701" t="s">
        <v>100</v>
      </c>
      <c r="G1701" t="s">
        <v>101</v>
      </c>
      <c r="H1701" t="s">
        <v>81</v>
      </c>
      <c r="I1701">
        <v>2024</v>
      </c>
      <c r="J1701">
        <v>1125.9183560311651</v>
      </c>
      <c r="K1701">
        <v>1</v>
      </c>
      <c r="L1701" s="51">
        <v>1125.9183560311651</v>
      </c>
    </row>
    <row r="1702" spans="3:12" ht="18.600000000000001" customHeight="1" x14ac:dyDescent="0.25">
      <c r="C1702" t="s">
        <v>61</v>
      </c>
      <c r="D1702" t="s">
        <v>104</v>
      </c>
      <c r="E1702" t="s">
        <v>78</v>
      </c>
      <c r="F1702" t="s">
        <v>100</v>
      </c>
      <c r="G1702" t="s">
        <v>101</v>
      </c>
      <c r="H1702" t="s">
        <v>81</v>
      </c>
      <c r="I1702">
        <v>2024</v>
      </c>
      <c r="J1702">
        <v>7632.4880287605056</v>
      </c>
      <c r="K1702">
        <v>1</v>
      </c>
      <c r="L1702" s="51">
        <v>7632.4880287605056</v>
      </c>
    </row>
    <row r="1703" spans="3:12" ht="18.600000000000001" customHeight="1" x14ac:dyDescent="0.25">
      <c r="C1703" t="s">
        <v>61</v>
      </c>
      <c r="D1703" t="s">
        <v>104</v>
      </c>
      <c r="E1703" t="s">
        <v>78</v>
      </c>
      <c r="F1703" t="s">
        <v>100</v>
      </c>
      <c r="G1703" t="s">
        <v>101</v>
      </c>
      <c r="H1703" t="s">
        <v>81</v>
      </c>
      <c r="I1703">
        <v>2024</v>
      </c>
      <c r="J1703">
        <v>9173.5456210877037</v>
      </c>
      <c r="K1703">
        <v>1</v>
      </c>
      <c r="L1703" s="51">
        <v>9173.5456210877037</v>
      </c>
    </row>
    <row r="1704" spans="3:12" ht="18.600000000000001" customHeight="1" x14ac:dyDescent="0.25">
      <c r="C1704" t="s">
        <v>61</v>
      </c>
      <c r="D1704" t="s">
        <v>104</v>
      </c>
      <c r="E1704" t="s">
        <v>78</v>
      </c>
      <c r="F1704" t="s">
        <v>100</v>
      </c>
      <c r="G1704" t="s">
        <v>101</v>
      </c>
      <c r="H1704" t="s">
        <v>81</v>
      </c>
      <c r="I1704">
        <v>2025</v>
      </c>
      <c r="J1704">
        <v>6750.0886128262164</v>
      </c>
      <c r="K1704">
        <v>1</v>
      </c>
      <c r="L1704" s="51">
        <v>6750.0886128262164</v>
      </c>
    </row>
    <row r="1705" spans="3:12" ht="18.600000000000001" customHeight="1" x14ac:dyDescent="0.25">
      <c r="C1705" t="s">
        <v>61</v>
      </c>
      <c r="D1705" t="s">
        <v>104</v>
      </c>
      <c r="E1705" t="s">
        <v>78</v>
      </c>
      <c r="F1705" t="s">
        <v>100</v>
      </c>
      <c r="G1705" t="s">
        <v>101</v>
      </c>
      <c r="H1705" t="s">
        <v>81</v>
      </c>
      <c r="I1705">
        <v>2025</v>
      </c>
      <c r="J1705">
        <v>2277.3192741281928</v>
      </c>
      <c r="K1705">
        <v>1</v>
      </c>
      <c r="L1705" s="51">
        <v>2277.3192741281928</v>
      </c>
    </row>
    <row r="1706" spans="3:12" ht="18.600000000000001" customHeight="1" x14ac:dyDescent="0.25">
      <c r="C1706" t="s">
        <v>61</v>
      </c>
      <c r="D1706" t="s">
        <v>104</v>
      </c>
      <c r="E1706" t="s">
        <v>78</v>
      </c>
      <c r="F1706" t="s">
        <v>100</v>
      </c>
      <c r="G1706" t="s">
        <v>101</v>
      </c>
      <c r="H1706" t="s">
        <v>81</v>
      </c>
      <c r="I1706">
        <v>2025</v>
      </c>
      <c r="J1706">
        <v>22858.185439490218</v>
      </c>
      <c r="K1706">
        <v>1</v>
      </c>
      <c r="L1706" s="51">
        <v>22858.185439490218</v>
      </c>
    </row>
    <row r="1707" spans="3:12" ht="18.600000000000001" customHeight="1" x14ac:dyDescent="0.25">
      <c r="C1707" t="s">
        <v>61</v>
      </c>
      <c r="D1707" t="s">
        <v>104</v>
      </c>
      <c r="E1707" t="s">
        <v>78</v>
      </c>
      <c r="F1707" t="s">
        <v>100</v>
      </c>
      <c r="G1707" t="s">
        <v>101</v>
      </c>
      <c r="H1707" t="s">
        <v>81</v>
      </c>
      <c r="I1707">
        <v>2025</v>
      </c>
      <c r="J1707">
        <v>24332.963594453871</v>
      </c>
      <c r="K1707">
        <v>1</v>
      </c>
      <c r="L1707" s="51">
        <v>24332.963594453871</v>
      </c>
    </row>
    <row r="1708" spans="3:12" ht="18.600000000000001" customHeight="1" x14ac:dyDescent="0.25">
      <c r="C1708" t="s">
        <v>61</v>
      </c>
      <c r="D1708" t="s">
        <v>104</v>
      </c>
      <c r="E1708" t="s">
        <v>78</v>
      </c>
      <c r="F1708" t="s">
        <v>100</v>
      </c>
      <c r="G1708" t="s">
        <v>101</v>
      </c>
      <c r="H1708" t="s">
        <v>82</v>
      </c>
      <c r="I1708">
        <v>2013</v>
      </c>
      <c r="J1708">
        <v>7.25</v>
      </c>
      <c r="K1708">
        <v>1</v>
      </c>
      <c r="L1708" s="51">
        <v>7.25</v>
      </c>
    </row>
    <row r="1709" spans="3:12" ht="18.600000000000001" customHeight="1" x14ac:dyDescent="0.25">
      <c r="C1709" t="s">
        <v>61</v>
      </c>
      <c r="D1709" t="s">
        <v>104</v>
      </c>
      <c r="E1709" t="s">
        <v>78</v>
      </c>
      <c r="F1709" t="s">
        <v>100</v>
      </c>
      <c r="G1709" t="s">
        <v>101</v>
      </c>
      <c r="H1709" t="s">
        <v>82</v>
      </c>
      <c r="I1709">
        <v>2013</v>
      </c>
      <c r="J1709">
        <v>126.35</v>
      </c>
      <c r="K1709">
        <v>1</v>
      </c>
      <c r="L1709" s="51">
        <v>126.35</v>
      </c>
    </row>
    <row r="1710" spans="3:12" ht="18.600000000000001" customHeight="1" x14ac:dyDescent="0.25">
      <c r="C1710" t="s">
        <v>61</v>
      </c>
      <c r="D1710" t="s">
        <v>104</v>
      </c>
      <c r="E1710" t="s">
        <v>78</v>
      </c>
      <c r="F1710" t="s">
        <v>100</v>
      </c>
      <c r="G1710" t="s">
        <v>101</v>
      </c>
      <c r="H1710" t="s">
        <v>82</v>
      </c>
      <c r="I1710">
        <v>2013</v>
      </c>
      <c r="J1710">
        <v>73.400000000000006</v>
      </c>
      <c r="K1710">
        <v>1</v>
      </c>
      <c r="L1710" s="51">
        <v>73.400000000000006</v>
      </c>
    </row>
    <row r="1711" spans="3:12" ht="18.600000000000001" customHeight="1" x14ac:dyDescent="0.25">
      <c r="C1711" t="s">
        <v>61</v>
      </c>
      <c r="D1711" t="s">
        <v>104</v>
      </c>
      <c r="E1711" t="s">
        <v>78</v>
      </c>
      <c r="F1711" t="s">
        <v>100</v>
      </c>
      <c r="G1711" t="s">
        <v>101</v>
      </c>
      <c r="H1711" t="s">
        <v>82</v>
      </c>
      <c r="I1711">
        <v>2015</v>
      </c>
      <c r="J1711">
        <v>0.12</v>
      </c>
      <c r="K1711">
        <v>1</v>
      </c>
      <c r="L1711" s="51">
        <v>0.12</v>
      </c>
    </row>
    <row r="1712" spans="3:12" ht="18.600000000000001" customHeight="1" x14ac:dyDescent="0.25">
      <c r="C1712" t="s">
        <v>61</v>
      </c>
      <c r="D1712" t="s">
        <v>104</v>
      </c>
      <c r="E1712" t="s">
        <v>78</v>
      </c>
      <c r="F1712" t="s">
        <v>100</v>
      </c>
      <c r="G1712" t="s">
        <v>101</v>
      </c>
      <c r="H1712" t="s">
        <v>82</v>
      </c>
      <c r="I1712">
        <v>2015</v>
      </c>
      <c r="J1712">
        <v>2.88</v>
      </c>
      <c r="K1712">
        <v>1</v>
      </c>
      <c r="L1712" s="51">
        <v>2.88</v>
      </c>
    </row>
    <row r="1713" spans="3:12" ht="18.600000000000001" customHeight="1" x14ac:dyDescent="0.25">
      <c r="C1713" t="s">
        <v>61</v>
      </c>
      <c r="D1713" t="s">
        <v>104</v>
      </c>
      <c r="E1713" t="s">
        <v>78</v>
      </c>
      <c r="F1713" t="s">
        <v>100</v>
      </c>
      <c r="G1713" t="s">
        <v>101</v>
      </c>
      <c r="H1713" t="s">
        <v>82</v>
      </c>
      <c r="I1713">
        <v>2017</v>
      </c>
      <c r="J1713">
        <v>3</v>
      </c>
      <c r="K1713">
        <v>1</v>
      </c>
      <c r="L1713" s="51">
        <v>3</v>
      </c>
    </row>
    <row r="1714" spans="3:12" ht="18.600000000000001" customHeight="1" x14ac:dyDescent="0.25">
      <c r="C1714" t="s">
        <v>61</v>
      </c>
      <c r="D1714" t="s">
        <v>104</v>
      </c>
      <c r="E1714" t="s">
        <v>78</v>
      </c>
      <c r="F1714" t="s">
        <v>100</v>
      </c>
      <c r="G1714" t="s">
        <v>101</v>
      </c>
      <c r="H1714" t="s">
        <v>82</v>
      </c>
      <c r="I1714">
        <v>2018</v>
      </c>
      <c r="J1714">
        <v>52.2</v>
      </c>
      <c r="K1714">
        <v>1</v>
      </c>
      <c r="L1714" s="51">
        <v>52.2</v>
      </c>
    </row>
    <row r="1715" spans="3:12" ht="18.600000000000001" customHeight="1" x14ac:dyDescent="0.25">
      <c r="C1715" t="s">
        <v>61</v>
      </c>
      <c r="D1715" t="s">
        <v>104</v>
      </c>
      <c r="E1715" t="s">
        <v>78</v>
      </c>
      <c r="F1715" t="s">
        <v>100</v>
      </c>
      <c r="G1715" t="s">
        <v>101</v>
      </c>
      <c r="H1715" t="s">
        <v>82</v>
      </c>
      <c r="I1715">
        <v>2018</v>
      </c>
      <c r="J1715">
        <v>28.8</v>
      </c>
      <c r="K1715">
        <v>1</v>
      </c>
      <c r="L1715" s="51">
        <v>28.8</v>
      </c>
    </row>
    <row r="1716" spans="3:12" ht="18.600000000000001" customHeight="1" x14ac:dyDescent="0.25">
      <c r="C1716" t="s">
        <v>61</v>
      </c>
      <c r="D1716" t="s">
        <v>104</v>
      </c>
      <c r="E1716" t="s">
        <v>78</v>
      </c>
      <c r="F1716" t="s">
        <v>100</v>
      </c>
      <c r="G1716" t="s">
        <v>101</v>
      </c>
      <c r="H1716" t="s">
        <v>82</v>
      </c>
      <c r="I1716">
        <v>2018</v>
      </c>
      <c r="J1716">
        <v>3.6</v>
      </c>
      <c r="K1716">
        <v>1</v>
      </c>
      <c r="L1716" s="51">
        <v>3.6</v>
      </c>
    </row>
    <row r="1717" spans="3:12" ht="18.600000000000001" customHeight="1" x14ac:dyDescent="0.25">
      <c r="C1717" t="s">
        <v>61</v>
      </c>
      <c r="D1717" t="s">
        <v>104</v>
      </c>
      <c r="E1717" t="s">
        <v>78</v>
      </c>
      <c r="F1717" t="s">
        <v>100</v>
      </c>
      <c r="G1717" t="s">
        <v>101</v>
      </c>
      <c r="H1717" t="s">
        <v>82</v>
      </c>
      <c r="I1717">
        <v>2018</v>
      </c>
      <c r="J1717">
        <v>98.4</v>
      </c>
      <c r="K1717">
        <v>1</v>
      </c>
      <c r="L1717" s="51">
        <v>98.4</v>
      </c>
    </row>
    <row r="1718" spans="3:12" ht="18.600000000000001" customHeight="1" x14ac:dyDescent="0.25">
      <c r="C1718" t="s">
        <v>61</v>
      </c>
      <c r="D1718" t="s">
        <v>104</v>
      </c>
      <c r="E1718" t="s">
        <v>78</v>
      </c>
      <c r="F1718" t="s">
        <v>100</v>
      </c>
      <c r="G1718" t="s">
        <v>101</v>
      </c>
      <c r="H1718" t="s">
        <v>82</v>
      </c>
      <c r="I1718">
        <v>2019</v>
      </c>
      <c r="J1718">
        <v>15</v>
      </c>
      <c r="K1718">
        <v>1</v>
      </c>
      <c r="L1718" s="51">
        <v>15</v>
      </c>
    </row>
    <row r="1719" spans="3:12" ht="18.600000000000001" customHeight="1" x14ac:dyDescent="0.25">
      <c r="C1719" t="s">
        <v>61</v>
      </c>
      <c r="D1719" t="s">
        <v>104</v>
      </c>
      <c r="E1719" t="s">
        <v>78</v>
      </c>
      <c r="F1719" t="s">
        <v>100</v>
      </c>
      <c r="G1719" t="s">
        <v>101</v>
      </c>
      <c r="H1719" t="s">
        <v>83</v>
      </c>
      <c r="I1719">
        <v>2013</v>
      </c>
      <c r="J1719">
        <v>5161.3999999999996</v>
      </c>
      <c r="K1719">
        <v>1</v>
      </c>
      <c r="L1719" s="51">
        <v>5161.3999999999996</v>
      </c>
    </row>
    <row r="1720" spans="3:12" ht="18.600000000000001" customHeight="1" x14ac:dyDescent="0.25">
      <c r="C1720" t="s">
        <v>61</v>
      </c>
      <c r="D1720" t="s">
        <v>104</v>
      </c>
      <c r="E1720" t="s">
        <v>78</v>
      </c>
      <c r="F1720" t="s">
        <v>100</v>
      </c>
      <c r="G1720" t="s">
        <v>101</v>
      </c>
      <c r="H1720" t="s">
        <v>83</v>
      </c>
      <c r="I1720">
        <v>2013</v>
      </c>
      <c r="J1720">
        <v>832.04</v>
      </c>
      <c r="K1720">
        <v>1</v>
      </c>
      <c r="L1720" s="51">
        <v>832.04</v>
      </c>
    </row>
    <row r="1721" spans="3:12" ht="18.600000000000001" customHeight="1" x14ac:dyDescent="0.25">
      <c r="C1721" t="s">
        <v>61</v>
      </c>
      <c r="D1721" t="s">
        <v>104</v>
      </c>
      <c r="E1721" t="s">
        <v>78</v>
      </c>
      <c r="F1721" t="s">
        <v>100</v>
      </c>
      <c r="G1721" t="s">
        <v>101</v>
      </c>
      <c r="H1721" t="s">
        <v>83</v>
      </c>
      <c r="I1721">
        <v>2013</v>
      </c>
      <c r="J1721">
        <v>17758.46</v>
      </c>
      <c r="K1721">
        <v>1</v>
      </c>
      <c r="L1721" s="51">
        <v>17758.46</v>
      </c>
    </row>
    <row r="1722" spans="3:12" ht="18.600000000000001" customHeight="1" x14ac:dyDescent="0.25">
      <c r="C1722" t="s">
        <v>61</v>
      </c>
      <c r="D1722" t="s">
        <v>104</v>
      </c>
      <c r="E1722" t="s">
        <v>78</v>
      </c>
      <c r="F1722" t="s">
        <v>100</v>
      </c>
      <c r="G1722" t="s">
        <v>101</v>
      </c>
      <c r="H1722" t="s">
        <v>83</v>
      </c>
      <c r="I1722">
        <v>2013</v>
      </c>
      <c r="J1722">
        <v>23489.46</v>
      </c>
      <c r="K1722">
        <v>1</v>
      </c>
      <c r="L1722" s="51">
        <v>23489.46</v>
      </c>
    </row>
    <row r="1723" spans="3:12" ht="18.600000000000001" customHeight="1" x14ac:dyDescent="0.25">
      <c r="C1723" t="s">
        <v>61</v>
      </c>
      <c r="D1723" t="s">
        <v>104</v>
      </c>
      <c r="E1723" t="s">
        <v>78</v>
      </c>
      <c r="F1723" t="s">
        <v>100</v>
      </c>
      <c r="G1723" t="s">
        <v>101</v>
      </c>
      <c r="H1723" t="s">
        <v>83</v>
      </c>
      <c r="I1723">
        <v>2014</v>
      </c>
      <c r="J1723">
        <v>4626.16</v>
      </c>
      <c r="K1723">
        <v>1</v>
      </c>
      <c r="L1723" s="51">
        <v>4626.16</v>
      </c>
    </row>
    <row r="1724" spans="3:12" ht="18.600000000000001" customHeight="1" x14ac:dyDescent="0.25">
      <c r="C1724" t="s">
        <v>61</v>
      </c>
      <c r="D1724" t="s">
        <v>104</v>
      </c>
      <c r="E1724" t="s">
        <v>78</v>
      </c>
      <c r="F1724" t="s">
        <v>100</v>
      </c>
      <c r="G1724" t="s">
        <v>101</v>
      </c>
      <c r="H1724" t="s">
        <v>83</v>
      </c>
      <c r="I1724">
        <v>2014</v>
      </c>
      <c r="J1724">
        <v>719.95999999999992</v>
      </c>
      <c r="K1724">
        <v>1</v>
      </c>
      <c r="L1724" s="51">
        <v>719.95999999999992</v>
      </c>
    </row>
    <row r="1725" spans="3:12" ht="18.600000000000001" customHeight="1" x14ac:dyDescent="0.25">
      <c r="C1725" t="s">
        <v>61</v>
      </c>
      <c r="D1725" t="s">
        <v>104</v>
      </c>
      <c r="E1725" t="s">
        <v>78</v>
      </c>
      <c r="F1725" t="s">
        <v>100</v>
      </c>
      <c r="G1725" t="s">
        <v>101</v>
      </c>
      <c r="H1725" t="s">
        <v>83</v>
      </c>
      <c r="I1725">
        <v>2014</v>
      </c>
      <c r="J1725">
        <v>14792.76</v>
      </c>
      <c r="K1725">
        <v>1</v>
      </c>
      <c r="L1725" s="51">
        <v>14792.76</v>
      </c>
    </row>
    <row r="1726" spans="3:12" ht="18.600000000000001" customHeight="1" x14ac:dyDescent="0.25">
      <c r="C1726" t="s">
        <v>61</v>
      </c>
      <c r="D1726" t="s">
        <v>104</v>
      </c>
      <c r="E1726" t="s">
        <v>78</v>
      </c>
      <c r="F1726" t="s">
        <v>100</v>
      </c>
      <c r="G1726" t="s">
        <v>101</v>
      </c>
      <c r="H1726" t="s">
        <v>83</v>
      </c>
      <c r="I1726">
        <v>2014</v>
      </c>
      <c r="J1726">
        <v>21600.9</v>
      </c>
      <c r="K1726">
        <v>1</v>
      </c>
      <c r="L1726" s="51">
        <v>21600.9</v>
      </c>
    </row>
    <row r="1727" spans="3:12" ht="18.600000000000001" customHeight="1" x14ac:dyDescent="0.25">
      <c r="C1727" t="s">
        <v>61</v>
      </c>
      <c r="D1727" t="s">
        <v>104</v>
      </c>
      <c r="E1727" t="s">
        <v>78</v>
      </c>
      <c r="F1727" t="s">
        <v>100</v>
      </c>
      <c r="G1727" t="s">
        <v>101</v>
      </c>
      <c r="H1727" t="s">
        <v>83</v>
      </c>
      <c r="I1727">
        <v>2015</v>
      </c>
      <c r="J1727">
        <v>2555.89</v>
      </c>
      <c r="K1727">
        <v>1</v>
      </c>
      <c r="L1727" s="51">
        <v>2555.89</v>
      </c>
    </row>
    <row r="1728" spans="3:12" ht="18.600000000000001" customHeight="1" x14ac:dyDescent="0.25">
      <c r="C1728" t="s">
        <v>61</v>
      </c>
      <c r="D1728" t="s">
        <v>104</v>
      </c>
      <c r="E1728" t="s">
        <v>78</v>
      </c>
      <c r="F1728" t="s">
        <v>100</v>
      </c>
      <c r="G1728" t="s">
        <v>101</v>
      </c>
      <c r="H1728" t="s">
        <v>83</v>
      </c>
      <c r="I1728">
        <v>2015</v>
      </c>
      <c r="J1728">
        <v>1879.78</v>
      </c>
      <c r="K1728">
        <v>1</v>
      </c>
      <c r="L1728" s="51">
        <v>1879.78</v>
      </c>
    </row>
    <row r="1729" spans="3:12" ht="18.600000000000001" customHeight="1" x14ac:dyDescent="0.25">
      <c r="C1729" t="s">
        <v>61</v>
      </c>
      <c r="D1729" t="s">
        <v>104</v>
      </c>
      <c r="E1729" t="s">
        <v>78</v>
      </c>
      <c r="F1729" t="s">
        <v>100</v>
      </c>
      <c r="G1729" t="s">
        <v>101</v>
      </c>
      <c r="H1729" t="s">
        <v>83</v>
      </c>
      <c r="I1729">
        <v>2015</v>
      </c>
      <c r="J1729">
        <v>10511.29</v>
      </c>
      <c r="K1729">
        <v>1</v>
      </c>
      <c r="L1729" s="51">
        <v>10511.29</v>
      </c>
    </row>
    <row r="1730" spans="3:12" ht="18.600000000000001" customHeight="1" x14ac:dyDescent="0.25">
      <c r="C1730" t="s">
        <v>61</v>
      </c>
      <c r="D1730" t="s">
        <v>104</v>
      </c>
      <c r="E1730" t="s">
        <v>78</v>
      </c>
      <c r="F1730" t="s">
        <v>100</v>
      </c>
      <c r="G1730" t="s">
        <v>101</v>
      </c>
      <c r="H1730" t="s">
        <v>83</v>
      </c>
      <c r="I1730">
        <v>2015</v>
      </c>
      <c r="J1730">
        <v>18003.22</v>
      </c>
      <c r="K1730">
        <v>1</v>
      </c>
      <c r="L1730" s="51">
        <v>18003.22</v>
      </c>
    </row>
    <row r="1731" spans="3:12" ht="18.600000000000001" customHeight="1" x14ac:dyDescent="0.25">
      <c r="C1731" t="s">
        <v>61</v>
      </c>
      <c r="D1731" t="s">
        <v>104</v>
      </c>
      <c r="E1731" t="s">
        <v>78</v>
      </c>
      <c r="F1731" t="s">
        <v>100</v>
      </c>
      <c r="G1731" t="s">
        <v>101</v>
      </c>
      <c r="H1731" t="s">
        <v>83</v>
      </c>
      <c r="I1731">
        <v>2016</v>
      </c>
      <c r="J1731">
        <v>2607.1</v>
      </c>
      <c r="K1731">
        <v>1</v>
      </c>
      <c r="L1731" s="51">
        <v>2607.1</v>
      </c>
    </row>
    <row r="1732" spans="3:12" ht="18.600000000000001" customHeight="1" x14ac:dyDescent="0.25">
      <c r="C1732" t="s">
        <v>61</v>
      </c>
      <c r="D1732" t="s">
        <v>104</v>
      </c>
      <c r="E1732" t="s">
        <v>78</v>
      </c>
      <c r="F1732" t="s">
        <v>100</v>
      </c>
      <c r="G1732" t="s">
        <v>101</v>
      </c>
      <c r="H1732" t="s">
        <v>83</v>
      </c>
      <c r="I1732">
        <v>2016</v>
      </c>
      <c r="J1732">
        <v>1481.26</v>
      </c>
      <c r="K1732">
        <v>1</v>
      </c>
      <c r="L1732" s="51">
        <v>1481.26</v>
      </c>
    </row>
    <row r="1733" spans="3:12" ht="18.600000000000001" customHeight="1" x14ac:dyDescent="0.25">
      <c r="C1733" t="s">
        <v>61</v>
      </c>
      <c r="D1733" t="s">
        <v>104</v>
      </c>
      <c r="E1733" t="s">
        <v>78</v>
      </c>
      <c r="F1733" t="s">
        <v>100</v>
      </c>
      <c r="G1733" t="s">
        <v>101</v>
      </c>
      <c r="H1733" t="s">
        <v>83</v>
      </c>
      <c r="I1733">
        <v>2016</v>
      </c>
      <c r="J1733">
        <v>6435.4599999999991</v>
      </c>
      <c r="K1733">
        <v>1</v>
      </c>
      <c r="L1733" s="51">
        <v>6435.4599999999991</v>
      </c>
    </row>
    <row r="1734" spans="3:12" ht="18.600000000000001" customHeight="1" x14ac:dyDescent="0.25">
      <c r="C1734" t="s">
        <v>61</v>
      </c>
      <c r="D1734" t="s">
        <v>104</v>
      </c>
      <c r="E1734" t="s">
        <v>78</v>
      </c>
      <c r="F1734" t="s">
        <v>100</v>
      </c>
      <c r="G1734" t="s">
        <v>101</v>
      </c>
      <c r="H1734" t="s">
        <v>83</v>
      </c>
      <c r="I1734">
        <v>2016</v>
      </c>
      <c r="J1734">
        <v>16100.18</v>
      </c>
      <c r="K1734">
        <v>1</v>
      </c>
      <c r="L1734" s="51">
        <v>16100.18</v>
      </c>
    </row>
    <row r="1735" spans="3:12" ht="18.600000000000001" customHeight="1" x14ac:dyDescent="0.25">
      <c r="C1735" t="s">
        <v>61</v>
      </c>
      <c r="D1735" t="s">
        <v>104</v>
      </c>
      <c r="E1735" t="s">
        <v>78</v>
      </c>
      <c r="F1735" t="s">
        <v>100</v>
      </c>
      <c r="G1735" t="s">
        <v>101</v>
      </c>
      <c r="H1735" t="s">
        <v>83</v>
      </c>
      <c r="I1735">
        <v>2017</v>
      </c>
      <c r="J1735">
        <v>2395.5110891089112</v>
      </c>
      <c r="K1735">
        <v>1</v>
      </c>
      <c r="L1735" s="51">
        <v>2395.5110891089112</v>
      </c>
    </row>
    <row r="1736" spans="3:12" ht="18.600000000000001" customHeight="1" x14ac:dyDescent="0.25">
      <c r="C1736" t="s">
        <v>61</v>
      </c>
      <c r="D1736" t="s">
        <v>104</v>
      </c>
      <c r="E1736" t="s">
        <v>78</v>
      </c>
      <c r="F1736" t="s">
        <v>100</v>
      </c>
      <c r="G1736" t="s">
        <v>101</v>
      </c>
      <c r="H1736" t="s">
        <v>83</v>
      </c>
      <c r="I1736">
        <v>2017</v>
      </c>
      <c r="J1736">
        <v>1606.915247524752</v>
      </c>
      <c r="K1736">
        <v>1</v>
      </c>
      <c r="L1736" s="51">
        <v>1606.915247524752</v>
      </c>
    </row>
    <row r="1737" spans="3:12" ht="18.600000000000001" customHeight="1" x14ac:dyDescent="0.25">
      <c r="C1737" t="s">
        <v>61</v>
      </c>
      <c r="D1737" t="s">
        <v>104</v>
      </c>
      <c r="E1737" t="s">
        <v>78</v>
      </c>
      <c r="F1737" t="s">
        <v>100</v>
      </c>
      <c r="G1737" t="s">
        <v>101</v>
      </c>
      <c r="H1737" t="s">
        <v>83</v>
      </c>
      <c r="I1737">
        <v>2017</v>
      </c>
      <c r="J1737">
        <v>9339.6086138613864</v>
      </c>
      <c r="K1737">
        <v>1</v>
      </c>
      <c r="L1737" s="51">
        <v>9339.6086138613864</v>
      </c>
    </row>
    <row r="1738" spans="3:12" ht="18.600000000000001" customHeight="1" x14ac:dyDescent="0.25">
      <c r="C1738" t="s">
        <v>61</v>
      </c>
      <c r="D1738" t="s">
        <v>104</v>
      </c>
      <c r="E1738" t="s">
        <v>78</v>
      </c>
      <c r="F1738" t="s">
        <v>100</v>
      </c>
      <c r="G1738" t="s">
        <v>101</v>
      </c>
      <c r="H1738" t="s">
        <v>83</v>
      </c>
      <c r="I1738">
        <v>2017</v>
      </c>
      <c r="J1738">
        <v>17126.335049504949</v>
      </c>
      <c r="K1738">
        <v>1</v>
      </c>
      <c r="L1738" s="51">
        <v>17126.335049504949</v>
      </c>
    </row>
    <row r="1739" spans="3:12" ht="18.600000000000001" customHeight="1" x14ac:dyDescent="0.25">
      <c r="C1739" t="s">
        <v>61</v>
      </c>
      <c r="D1739" t="s">
        <v>104</v>
      </c>
      <c r="E1739" t="s">
        <v>78</v>
      </c>
      <c r="F1739" t="s">
        <v>100</v>
      </c>
      <c r="G1739" t="s">
        <v>101</v>
      </c>
      <c r="H1739" t="s">
        <v>83</v>
      </c>
      <c r="I1739">
        <v>2018</v>
      </c>
      <c r="J1739">
        <v>1254.4606930693069</v>
      </c>
      <c r="K1739">
        <v>1</v>
      </c>
      <c r="L1739" s="51">
        <v>1254.4606930693069</v>
      </c>
    </row>
    <row r="1740" spans="3:12" ht="18.600000000000001" customHeight="1" x14ac:dyDescent="0.25">
      <c r="C1740" t="s">
        <v>61</v>
      </c>
      <c r="D1740" t="s">
        <v>104</v>
      </c>
      <c r="E1740" t="s">
        <v>78</v>
      </c>
      <c r="F1740" t="s">
        <v>100</v>
      </c>
      <c r="G1740" t="s">
        <v>101</v>
      </c>
      <c r="H1740" t="s">
        <v>83</v>
      </c>
      <c r="I1740">
        <v>2018</v>
      </c>
      <c r="J1740">
        <v>769.95099009900991</v>
      </c>
      <c r="K1740">
        <v>1</v>
      </c>
      <c r="L1740" s="51">
        <v>769.95099009900991</v>
      </c>
    </row>
    <row r="1741" spans="3:12" ht="18.600000000000001" customHeight="1" x14ac:dyDescent="0.25">
      <c r="C1741" t="s">
        <v>61</v>
      </c>
      <c r="D1741" t="s">
        <v>104</v>
      </c>
      <c r="E1741" t="s">
        <v>78</v>
      </c>
      <c r="F1741" t="s">
        <v>100</v>
      </c>
      <c r="G1741" t="s">
        <v>101</v>
      </c>
      <c r="H1741" t="s">
        <v>83</v>
      </c>
      <c r="I1741">
        <v>2018</v>
      </c>
      <c r="J1741">
        <v>5623.3910891089108</v>
      </c>
      <c r="K1741">
        <v>1</v>
      </c>
      <c r="L1741" s="51">
        <v>5623.3910891089108</v>
      </c>
    </row>
    <row r="1742" spans="3:12" ht="18.600000000000001" customHeight="1" x14ac:dyDescent="0.25">
      <c r="C1742" t="s">
        <v>61</v>
      </c>
      <c r="D1742" t="s">
        <v>104</v>
      </c>
      <c r="E1742" t="s">
        <v>78</v>
      </c>
      <c r="F1742" t="s">
        <v>100</v>
      </c>
      <c r="G1742" t="s">
        <v>101</v>
      </c>
      <c r="H1742" t="s">
        <v>83</v>
      </c>
      <c r="I1742">
        <v>2018</v>
      </c>
      <c r="J1742">
        <v>7571.1972277227724</v>
      </c>
      <c r="K1742">
        <v>1</v>
      </c>
      <c r="L1742" s="51">
        <v>7571.1972277227724</v>
      </c>
    </row>
    <row r="1743" spans="3:12" ht="18.600000000000001" customHeight="1" x14ac:dyDescent="0.25">
      <c r="C1743" t="s">
        <v>61</v>
      </c>
      <c r="D1743" t="s">
        <v>104</v>
      </c>
      <c r="E1743" t="s">
        <v>78</v>
      </c>
      <c r="F1743" t="s">
        <v>100</v>
      </c>
      <c r="G1743" t="s">
        <v>101</v>
      </c>
      <c r="H1743" t="s">
        <v>83</v>
      </c>
      <c r="I1743">
        <v>2019</v>
      </c>
      <c r="J1743">
        <v>1027.97</v>
      </c>
      <c r="K1743">
        <v>1</v>
      </c>
      <c r="L1743" s="51">
        <v>1027.97</v>
      </c>
    </row>
    <row r="1744" spans="3:12" ht="18.600000000000001" customHeight="1" x14ac:dyDescent="0.25">
      <c r="C1744" t="s">
        <v>61</v>
      </c>
      <c r="D1744" t="s">
        <v>104</v>
      </c>
      <c r="E1744" t="s">
        <v>78</v>
      </c>
      <c r="F1744" t="s">
        <v>100</v>
      </c>
      <c r="G1744" t="s">
        <v>101</v>
      </c>
      <c r="H1744" t="s">
        <v>83</v>
      </c>
      <c r="I1744">
        <v>2019</v>
      </c>
      <c r="J1744">
        <v>671.72</v>
      </c>
      <c r="K1744">
        <v>1</v>
      </c>
      <c r="L1744" s="51">
        <v>671.72</v>
      </c>
    </row>
    <row r="1745" spans="3:12" ht="18.600000000000001" customHeight="1" x14ac:dyDescent="0.25">
      <c r="C1745" t="s">
        <v>61</v>
      </c>
      <c r="D1745" t="s">
        <v>104</v>
      </c>
      <c r="E1745" t="s">
        <v>78</v>
      </c>
      <c r="F1745" t="s">
        <v>100</v>
      </c>
      <c r="G1745" t="s">
        <v>101</v>
      </c>
      <c r="H1745" t="s">
        <v>83</v>
      </c>
      <c r="I1745">
        <v>2019</v>
      </c>
      <c r="J1745">
        <v>3595.55</v>
      </c>
      <c r="K1745">
        <v>1</v>
      </c>
      <c r="L1745" s="51">
        <v>3595.55</v>
      </c>
    </row>
    <row r="1746" spans="3:12" ht="18.600000000000001" customHeight="1" x14ac:dyDescent="0.25">
      <c r="C1746" t="s">
        <v>61</v>
      </c>
      <c r="D1746" t="s">
        <v>104</v>
      </c>
      <c r="E1746" t="s">
        <v>78</v>
      </c>
      <c r="F1746" t="s">
        <v>100</v>
      </c>
      <c r="G1746" t="s">
        <v>101</v>
      </c>
      <c r="H1746" t="s">
        <v>83</v>
      </c>
      <c r="I1746">
        <v>2019</v>
      </c>
      <c r="J1746">
        <v>8174.76</v>
      </c>
      <c r="K1746">
        <v>1</v>
      </c>
      <c r="L1746" s="51">
        <v>8174.76</v>
      </c>
    </row>
    <row r="1747" spans="3:12" ht="18.600000000000001" customHeight="1" x14ac:dyDescent="0.25">
      <c r="C1747" t="s">
        <v>61</v>
      </c>
      <c r="D1747" t="s">
        <v>104</v>
      </c>
      <c r="E1747" t="s">
        <v>78</v>
      </c>
      <c r="F1747" t="s">
        <v>100</v>
      </c>
      <c r="G1747" t="s">
        <v>101</v>
      </c>
      <c r="H1747" t="s">
        <v>83</v>
      </c>
      <c r="I1747">
        <v>2020</v>
      </c>
      <c r="J1747">
        <v>1091.5999999999999</v>
      </c>
      <c r="K1747">
        <v>1</v>
      </c>
      <c r="L1747" s="51">
        <v>1091.5999999999999</v>
      </c>
    </row>
    <row r="1748" spans="3:12" ht="18.600000000000001" customHeight="1" x14ac:dyDescent="0.25">
      <c r="C1748" t="s">
        <v>61</v>
      </c>
      <c r="D1748" t="s">
        <v>104</v>
      </c>
      <c r="E1748" t="s">
        <v>78</v>
      </c>
      <c r="F1748" t="s">
        <v>100</v>
      </c>
      <c r="G1748" t="s">
        <v>101</v>
      </c>
      <c r="H1748" t="s">
        <v>83</v>
      </c>
      <c r="I1748">
        <v>2020</v>
      </c>
      <c r="J1748">
        <v>646.66000000000008</v>
      </c>
      <c r="K1748">
        <v>1</v>
      </c>
      <c r="L1748" s="51">
        <v>646.66000000000008</v>
      </c>
    </row>
    <row r="1749" spans="3:12" ht="18.600000000000001" customHeight="1" x14ac:dyDescent="0.25">
      <c r="C1749" t="s">
        <v>61</v>
      </c>
      <c r="D1749" t="s">
        <v>104</v>
      </c>
      <c r="E1749" t="s">
        <v>78</v>
      </c>
      <c r="F1749" t="s">
        <v>100</v>
      </c>
      <c r="G1749" t="s">
        <v>101</v>
      </c>
      <c r="H1749" t="s">
        <v>83</v>
      </c>
      <c r="I1749">
        <v>2020</v>
      </c>
      <c r="J1749">
        <v>3735.16</v>
      </c>
      <c r="K1749">
        <v>1</v>
      </c>
      <c r="L1749" s="51">
        <v>3735.16</v>
      </c>
    </row>
    <row r="1750" spans="3:12" ht="18.600000000000001" customHeight="1" x14ac:dyDescent="0.25">
      <c r="C1750" t="s">
        <v>61</v>
      </c>
      <c r="D1750" t="s">
        <v>104</v>
      </c>
      <c r="E1750" t="s">
        <v>78</v>
      </c>
      <c r="F1750" t="s">
        <v>100</v>
      </c>
      <c r="G1750" t="s">
        <v>101</v>
      </c>
      <c r="H1750" t="s">
        <v>83</v>
      </c>
      <c r="I1750">
        <v>2020</v>
      </c>
      <c r="J1750">
        <v>8467.58</v>
      </c>
      <c r="K1750">
        <v>1</v>
      </c>
      <c r="L1750" s="51">
        <v>8467.58</v>
      </c>
    </row>
    <row r="1751" spans="3:12" ht="18.600000000000001" customHeight="1" x14ac:dyDescent="0.25">
      <c r="C1751" t="s">
        <v>61</v>
      </c>
      <c r="D1751" t="s">
        <v>104</v>
      </c>
      <c r="E1751" t="s">
        <v>78</v>
      </c>
      <c r="F1751" t="s">
        <v>100</v>
      </c>
      <c r="G1751" t="s">
        <v>101</v>
      </c>
      <c r="H1751" t="s">
        <v>83</v>
      </c>
      <c r="I1751">
        <v>2021</v>
      </c>
      <c r="J1751">
        <v>972.68000000000018</v>
      </c>
      <c r="K1751">
        <v>1</v>
      </c>
      <c r="L1751" s="51">
        <v>972.68000000000018</v>
      </c>
    </row>
    <row r="1752" spans="3:12" ht="18.600000000000001" customHeight="1" x14ac:dyDescent="0.25">
      <c r="C1752" t="s">
        <v>61</v>
      </c>
      <c r="D1752" t="s">
        <v>104</v>
      </c>
      <c r="E1752" t="s">
        <v>78</v>
      </c>
      <c r="F1752" t="s">
        <v>100</v>
      </c>
      <c r="G1752" t="s">
        <v>101</v>
      </c>
      <c r="H1752" t="s">
        <v>83</v>
      </c>
      <c r="I1752">
        <v>2021</v>
      </c>
      <c r="J1752">
        <v>705.06999999999994</v>
      </c>
      <c r="K1752">
        <v>1</v>
      </c>
      <c r="L1752" s="51">
        <v>705.06999999999994</v>
      </c>
    </row>
    <row r="1753" spans="3:12" ht="18.600000000000001" customHeight="1" x14ac:dyDescent="0.25">
      <c r="C1753" t="s">
        <v>61</v>
      </c>
      <c r="D1753" t="s">
        <v>104</v>
      </c>
      <c r="E1753" t="s">
        <v>78</v>
      </c>
      <c r="F1753" t="s">
        <v>100</v>
      </c>
      <c r="G1753" t="s">
        <v>101</v>
      </c>
      <c r="H1753" t="s">
        <v>83</v>
      </c>
      <c r="I1753">
        <v>2021</v>
      </c>
      <c r="J1753">
        <v>4001.39</v>
      </c>
      <c r="K1753">
        <v>1</v>
      </c>
      <c r="L1753" s="51">
        <v>4001.39</v>
      </c>
    </row>
    <row r="1754" spans="3:12" ht="18.600000000000001" customHeight="1" x14ac:dyDescent="0.25">
      <c r="C1754" t="s">
        <v>61</v>
      </c>
      <c r="D1754" t="s">
        <v>104</v>
      </c>
      <c r="E1754" t="s">
        <v>78</v>
      </c>
      <c r="F1754" t="s">
        <v>100</v>
      </c>
      <c r="G1754" t="s">
        <v>101</v>
      </c>
      <c r="H1754" t="s">
        <v>83</v>
      </c>
      <c r="I1754">
        <v>2021</v>
      </c>
      <c r="J1754">
        <v>4418.1000000000004</v>
      </c>
      <c r="K1754">
        <v>1</v>
      </c>
      <c r="L1754" s="51">
        <v>4418.1000000000004</v>
      </c>
    </row>
    <row r="1755" spans="3:12" ht="18.600000000000001" customHeight="1" x14ac:dyDescent="0.25">
      <c r="C1755" t="s">
        <v>61</v>
      </c>
      <c r="D1755" t="s">
        <v>104</v>
      </c>
      <c r="E1755" t="s">
        <v>78</v>
      </c>
      <c r="F1755" t="s">
        <v>100</v>
      </c>
      <c r="G1755" t="s">
        <v>101</v>
      </c>
      <c r="H1755" t="s">
        <v>83</v>
      </c>
      <c r="I1755">
        <v>2022</v>
      </c>
      <c r="J1755">
        <v>997.31785894333734</v>
      </c>
      <c r="K1755">
        <v>1</v>
      </c>
      <c r="L1755" s="51">
        <v>997.31785894333734</v>
      </c>
    </row>
    <row r="1756" spans="3:12" ht="18.600000000000001" customHeight="1" x14ac:dyDescent="0.25">
      <c r="C1756" t="s">
        <v>61</v>
      </c>
      <c r="D1756" t="s">
        <v>104</v>
      </c>
      <c r="E1756" t="s">
        <v>78</v>
      </c>
      <c r="F1756" t="s">
        <v>100</v>
      </c>
      <c r="G1756" t="s">
        <v>101</v>
      </c>
      <c r="H1756" t="s">
        <v>83</v>
      </c>
      <c r="I1756">
        <v>2022</v>
      </c>
      <c r="J1756">
        <v>614.49459178992981</v>
      </c>
      <c r="K1756">
        <v>1</v>
      </c>
      <c r="L1756" s="51">
        <v>614.49459178992981</v>
      </c>
    </row>
    <row r="1757" spans="3:12" ht="18.600000000000001" customHeight="1" x14ac:dyDescent="0.25">
      <c r="C1757" t="s">
        <v>61</v>
      </c>
      <c r="D1757" t="s">
        <v>104</v>
      </c>
      <c r="E1757" t="s">
        <v>78</v>
      </c>
      <c r="F1757" t="s">
        <v>100</v>
      </c>
      <c r="G1757" t="s">
        <v>101</v>
      </c>
      <c r="H1757" t="s">
        <v>83</v>
      </c>
      <c r="I1757">
        <v>2022</v>
      </c>
      <c r="J1757">
        <v>2602.4660059334692</v>
      </c>
      <c r="K1757">
        <v>1</v>
      </c>
      <c r="L1757" s="51">
        <v>2602.4660059334692</v>
      </c>
    </row>
    <row r="1758" spans="3:12" ht="18.600000000000001" customHeight="1" x14ac:dyDescent="0.25">
      <c r="C1758" t="s">
        <v>61</v>
      </c>
      <c r="D1758" t="s">
        <v>104</v>
      </c>
      <c r="E1758" t="s">
        <v>78</v>
      </c>
      <c r="F1758" t="s">
        <v>100</v>
      </c>
      <c r="G1758" t="s">
        <v>101</v>
      </c>
      <c r="H1758" t="s">
        <v>83</v>
      </c>
      <c r="I1758">
        <v>2022</v>
      </c>
      <c r="J1758">
        <v>6576.0082475224599</v>
      </c>
      <c r="K1758">
        <v>1</v>
      </c>
      <c r="L1758" s="51">
        <v>6576.0082475224599</v>
      </c>
    </row>
    <row r="1759" spans="3:12" ht="18.600000000000001" customHeight="1" x14ac:dyDescent="0.25">
      <c r="C1759" t="s">
        <v>61</v>
      </c>
      <c r="D1759" t="s">
        <v>104</v>
      </c>
      <c r="E1759" t="s">
        <v>78</v>
      </c>
      <c r="F1759" t="s">
        <v>100</v>
      </c>
      <c r="G1759" t="s">
        <v>101</v>
      </c>
      <c r="H1759" t="s">
        <v>83</v>
      </c>
      <c r="I1759">
        <v>2023</v>
      </c>
      <c r="J1759">
        <v>637.01568969217487</v>
      </c>
      <c r="K1759">
        <v>1</v>
      </c>
      <c r="L1759" s="51">
        <v>637.01568969217487</v>
      </c>
    </row>
    <row r="1760" spans="3:12" ht="18.600000000000001" customHeight="1" x14ac:dyDescent="0.25">
      <c r="C1760" t="s">
        <v>61</v>
      </c>
      <c r="D1760" t="s">
        <v>104</v>
      </c>
      <c r="E1760" t="s">
        <v>78</v>
      </c>
      <c r="F1760" t="s">
        <v>100</v>
      </c>
      <c r="G1760" t="s">
        <v>101</v>
      </c>
      <c r="H1760" t="s">
        <v>83</v>
      </c>
      <c r="I1760">
        <v>2023</v>
      </c>
      <c r="J1760">
        <v>335.41199995791862</v>
      </c>
      <c r="K1760">
        <v>1</v>
      </c>
      <c r="L1760" s="51">
        <v>335.41199995791862</v>
      </c>
    </row>
    <row r="1761" spans="3:12" ht="18.600000000000001" customHeight="1" x14ac:dyDescent="0.25">
      <c r="C1761" t="s">
        <v>61</v>
      </c>
      <c r="D1761" t="s">
        <v>104</v>
      </c>
      <c r="E1761" t="s">
        <v>78</v>
      </c>
      <c r="F1761" t="s">
        <v>100</v>
      </c>
      <c r="G1761" t="s">
        <v>101</v>
      </c>
      <c r="H1761" t="s">
        <v>83</v>
      </c>
      <c r="I1761">
        <v>2023</v>
      </c>
      <c r="J1761">
        <v>1860.1234915732109</v>
      </c>
      <c r="K1761">
        <v>1</v>
      </c>
      <c r="L1761" s="51">
        <v>1860.1234915732109</v>
      </c>
    </row>
    <row r="1762" spans="3:12" ht="18.600000000000001" customHeight="1" x14ac:dyDescent="0.25">
      <c r="C1762" t="s">
        <v>61</v>
      </c>
      <c r="D1762" t="s">
        <v>104</v>
      </c>
      <c r="E1762" t="s">
        <v>78</v>
      </c>
      <c r="F1762" t="s">
        <v>100</v>
      </c>
      <c r="G1762" t="s">
        <v>101</v>
      </c>
      <c r="H1762" t="s">
        <v>83</v>
      </c>
      <c r="I1762">
        <v>2023</v>
      </c>
      <c r="J1762">
        <v>4106.0232867633131</v>
      </c>
      <c r="K1762">
        <v>1</v>
      </c>
      <c r="L1762" s="51">
        <v>4106.0232867633131</v>
      </c>
    </row>
    <row r="1763" spans="3:12" ht="18.600000000000001" customHeight="1" x14ac:dyDescent="0.25">
      <c r="C1763" t="s">
        <v>61</v>
      </c>
      <c r="D1763" t="s">
        <v>104</v>
      </c>
      <c r="E1763" t="s">
        <v>78</v>
      </c>
      <c r="F1763" t="s">
        <v>100</v>
      </c>
      <c r="G1763" t="s">
        <v>101</v>
      </c>
      <c r="H1763" t="s">
        <v>83</v>
      </c>
      <c r="I1763">
        <v>2024</v>
      </c>
      <c r="J1763">
        <v>584.89091466489947</v>
      </c>
      <c r="K1763">
        <v>1</v>
      </c>
      <c r="L1763" s="51">
        <v>584.89091466489947</v>
      </c>
    </row>
    <row r="1764" spans="3:12" ht="18.600000000000001" customHeight="1" x14ac:dyDescent="0.25">
      <c r="C1764" t="s">
        <v>61</v>
      </c>
      <c r="D1764" t="s">
        <v>104</v>
      </c>
      <c r="E1764" t="s">
        <v>78</v>
      </c>
      <c r="F1764" t="s">
        <v>100</v>
      </c>
      <c r="G1764" t="s">
        <v>101</v>
      </c>
      <c r="H1764" t="s">
        <v>83</v>
      </c>
      <c r="I1764">
        <v>2024</v>
      </c>
      <c r="J1764">
        <v>306.46794034467729</v>
      </c>
      <c r="K1764">
        <v>1</v>
      </c>
      <c r="L1764" s="51">
        <v>306.46794034467729</v>
      </c>
    </row>
    <row r="1765" spans="3:12" ht="18.600000000000001" customHeight="1" x14ac:dyDescent="0.25">
      <c r="C1765" t="s">
        <v>61</v>
      </c>
      <c r="D1765" t="s">
        <v>104</v>
      </c>
      <c r="E1765" t="s">
        <v>78</v>
      </c>
      <c r="F1765" t="s">
        <v>100</v>
      </c>
      <c r="G1765" t="s">
        <v>101</v>
      </c>
      <c r="H1765" t="s">
        <v>83</v>
      </c>
      <c r="I1765">
        <v>2024</v>
      </c>
      <c r="J1765">
        <v>1685.864596445515</v>
      </c>
      <c r="K1765">
        <v>1</v>
      </c>
      <c r="L1765" s="51">
        <v>1685.864596445515</v>
      </c>
    </row>
    <row r="1766" spans="3:12" ht="18.600000000000001" customHeight="1" x14ac:dyDescent="0.25">
      <c r="C1766" t="s">
        <v>61</v>
      </c>
      <c r="D1766" t="s">
        <v>104</v>
      </c>
      <c r="E1766" t="s">
        <v>78</v>
      </c>
      <c r="F1766" t="s">
        <v>100</v>
      </c>
      <c r="G1766" t="s">
        <v>101</v>
      </c>
      <c r="H1766" t="s">
        <v>83</v>
      </c>
      <c r="I1766">
        <v>2024</v>
      </c>
      <c r="J1766">
        <v>3981.7193833843971</v>
      </c>
      <c r="K1766">
        <v>1</v>
      </c>
      <c r="L1766" s="51">
        <v>3981.7193833843971</v>
      </c>
    </row>
    <row r="1767" spans="3:12" ht="18.600000000000001" customHeight="1" x14ac:dyDescent="0.25">
      <c r="C1767" t="s">
        <v>61</v>
      </c>
      <c r="D1767" t="s">
        <v>104</v>
      </c>
      <c r="E1767" t="s">
        <v>78</v>
      </c>
      <c r="F1767" t="s">
        <v>100</v>
      </c>
      <c r="G1767" t="s">
        <v>101</v>
      </c>
      <c r="H1767" t="s">
        <v>83</v>
      </c>
      <c r="I1767">
        <v>2025</v>
      </c>
      <c r="J1767">
        <v>400.82333978087888</v>
      </c>
      <c r="K1767">
        <v>1</v>
      </c>
      <c r="L1767" s="51">
        <v>400.82333978087888</v>
      </c>
    </row>
    <row r="1768" spans="3:12" ht="18.600000000000001" customHeight="1" x14ac:dyDescent="0.25">
      <c r="C1768" t="s">
        <v>61</v>
      </c>
      <c r="D1768" t="s">
        <v>104</v>
      </c>
      <c r="E1768" t="s">
        <v>78</v>
      </c>
      <c r="F1768" t="s">
        <v>100</v>
      </c>
      <c r="G1768" t="s">
        <v>101</v>
      </c>
      <c r="H1768" t="s">
        <v>83</v>
      </c>
      <c r="I1768">
        <v>2025</v>
      </c>
      <c r="J1768">
        <v>209.44603600128909</v>
      </c>
      <c r="K1768">
        <v>1</v>
      </c>
      <c r="L1768" s="51">
        <v>209.44603600128909</v>
      </c>
    </row>
    <row r="1769" spans="3:12" ht="18.600000000000001" customHeight="1" x14ac:dyDescent="0.25">
      <c r="C1769" t="s">
        <v>61</v>
      </c>
      <c r="D1769" t="s">
        <v>104</v>
      </c>
      <c r="E1769" t="s">
        <v>78</v>
      </c>
      <c r="F1769" t="s">
        <v>100</v>
      </c>
      <c r="G1769" t="s">
        <v>101</v>
      </c>
      <c r="H1769" t="s">
        <v>83</v>
      </c>
      <c r="I1769">
        <v>2025</v>
      </c>
      <c r="J1769">
        <v>1096.788242208708</v>
      </c>
      <c r="K1769">
        <v>1</v>
      </c>
      <c r="L1769" s="51">
        <v>1096.788242208708</v>
      </c>
    </row>
    <row r="1770" spans="3:12" ht="18.600000000000001" customHeight="1" x14ac:dyDescent="0.25">
      <c r="C1770" t="s">
        <v>61</v>
      </c>
      <c r="D1770" t="s">
        <v>104</v>
      </c>
      <c r="E1770" t="s">
        <v>78</v>
      </c>
      <c r="F1770" t="s">
        <v>100</v>
      </c>
      <c r="G1770" t="s">
        <v>101</v>
      </c>
      <c r="H1770" t="s">
        <v>83</v>
      </c>
      <c r="I1770">
        <v>2025</v>
      </c>
      <c r="J1770">
        <v>2631.982063753404</v>
      </c>
      <c r="K1770">
        <v>1</v>
      </c>
      <c r="L1770" s="51">
        <v>2631.982063753404</v>
      </c>
    </row>
    <row r="1771" spans="3:12" ht="18.600000000000001" customHeight="1" x14ac:dyDescent="0.25">
      <c r="C1771" t="s">
        <v>61</v>
      </c>
      <c r="D1771" t="s">
        <v>104</v>
      </c>
      <c r="E1771" t="s">
        <v>78</v>
      </c>
      <c r="F1771" t="s">
        <v>102</v>
      </c>
      <c r="G1771" t="s">
        <v>101</v>
      </c>
      <c r="H1771" t="s">
        <v>81</v>
      </c>
      <c r="I1771">
        <v>2013</v>
      </c>
      <c r="J1771">
        <v>1272.5999999999999</v>
      </c>
      <c r="K1771">
        <v>1</v>
      </c>
      <c r="L1771" s="51">
        <v>1272.5999999999999</v>
      </c>
    </row>
    <row r="1772" spans="3:12" ht="18.600000000000001" customHeight="1" x14ac:dyDescent="0.25">
      <c r="C1772" t="s">
        <v>61</v>
      </c>
      <c r="D1772" t="s">
        <v>104</v>
      </c>
      <c r="E1772" t="s">
        <v>78</v>
      </c>
      <c r="F1772" t="s">
        <v>102</v>
      </c>
      <c r="G1772" t="s">
        <v>101</v>
      </c>
      <c r="H1772" t="s">
        <v>81</v>
      </c>
      <c r="I1772">
        <v>2013</v>
      </c>
      <c r="J1772">
        <v>458.54</v>
      </c>
      <c r="K1772">
        <v>1</v>
      </c>
      <c r="L1772" s="51">
        <v>458.54</v>
      </c>
    </row>
    <row r="1773" spans="3:12" ht="18.600000000000001" customHeight="1" x14ac:dyDescent="0.25">
      <c r="C1773" t="s">
        <v>61</v>
      </c>
      <c r="D1773" t="s">
        <v>104</v>
      </c>
      <c r="E1773" t="s">
        <v>78</v>
      </c>
      <c r="F1773" t="s">
        <v>102</v>
      </c>
      <c r="G1773" t="s">
        <v>101</v>
      </c>
      <c r="H1773" t="s">
        <v>81</v>
      </c>
      <c r="I1773">
        <v>2013</v>
      </c>
      <c r="J1773">
        <v>5214.4400000000014</v>
      </c>
      <c r="K1773">
        <v>1</v>
      </c>
      <c r="L1773" s="51">
        <v>5214.4400000000014</v>
      </c>
    </row>
    <row r="1774" spans="3:12" ht="18.600000000000001" customHeight="1" x14ac:dyDescent="0.25">
      <c r="C1774" t="s">
        <v>61</v>
      </c>
      <c r="D1774" t="s">
        <v>104</v>
      </c>
      <c r="E1774" t="s">
        <v>78</v>
      </c>
      <c r="F1774" t="s">
        <v>102</v>
      </c>
      <c r="G1774" t="s">
        <v>101</v>
      </c>
      <c r="H1774" t="s">
        <v>81</v>
      </c>
      <c r="I1774">
        <v>2013</v>
      </c>
      <c r="J1774">
        <v>6878.42</v>
      </c>
      <c r="K1774">
        <v>1</v>
      </c>
      <c r="L1774" s="51">
        <v>6878.42</v>
      </c>
    </row>
    <row r="1775" spans="3:12" ht="18.600000000000001" customHeight="1" x14ac:dyDescent="0.25">
      <c r="C1775" t="s">
        <v>61</v>
      </c>
      <c r="D1775" t="s">
        <v>104</v>
      </c>
      <c r="E1775" t="s">
        <v>78</v>
      </c>
      <c r="F1775" t="s">
        <v>102</v>
      </c>
      <c r="G1775" t="s">
        <v>101</v>
      </c>
      <c r="H1775" t="s">
        <v>81</v>
      </c>
      <c r="I1775">
        <v>2014</v>
      </c>
      <c r="J1775">
        <v>3381.61</v>
      </c>
      <c r="K1775">
        <v>1</v>
      </c>
      <c r="L1775" s="51">
        <v>3381.61</v>
      </c>
    </row>
    <row r="1776" spans="3:12" ht="18.600000000000001" customHeight="1" x14ac:dyDescent="0.25">
      <c r="C1776" t="s">
        <v>61</v>
      </c>
      <c r="D1776" t="s">
        <v>104</v>
      </c>
      <c r="E1776" t="s">
        <v>78</v>
      </c>
      <c r="F1776" t="s">
        <v>102</v>
      </c>
      <c r="G1776" t="s">
        <v>101</v>
      </c>
      <c r="H1776" t="s">
        <v>81</v>
      </c>
      <c r="I1776">
        <v>2014</v>
      </c>
      <c r="J1776">
        <v>529.89</v>
      </c>
      <c r="K1776">
        <v>1</v>
      </c>
      <c r="L1776" s="51">
        <v>529.89</v>
      </c>
    </row>
    <row r="1777" spans="3:12" ht="18.600000000000001" customHeight="1" x14ac:dyDescent="0.25">
      <c r="C1777" t="s">
        <v>61</v>
      </c>
      <c r="D1777" t="s">
        <v>104</v>
      </c>
      <c r="E1777" t="s">
        <v>78</v>
      </c>
      <c r="F1777" t="s">
        <v>102</v>
      </c>
      <c r="G1777" t="s">
        <v>101</v>
      </c>
      <c r="H1777" t="s">
        <v>81</v>
      </c>
      <c r="I1777">
        <v>2014</v>
      </c>
      <c r="J1777">
        <v>6471.14</v>
      </c>
      <c r="K1777">
        <v>1</v>
      </c>
      <c r="L1777" s="51">
        <v>6471.14</v>
      </c>
    </row>
    <row r="1778" spans="3:12" ht="18.600000000000001" customHeight="1" x14ac:dyDescent="0.25">
      <c r="C1778" t="s">
        <v>61</v>
      </c>
      <c r="D1778" t="s">
        <v>104</v>
      </c>
      <c r="E1778" t="s">
        <v>78</v>
      </c>
      <c r="F1778" t="s">
        <v>102</v>
      </c>
      <c r="G1778" t="s">
        <v>101</v>
      </c>
      <c r="H1778" t="s">
        <v>81</v>
      </c>
      <c r="I1778">
        <v>2014</v>
      </c>
      <c r="J1778">
        <v>9347.3700000000008</v>
      </c>
      <c r="K1778">
        <v>1</v>
      </c>
      <c r="L1778" s="51">
        <v>9347.3700000000008</v>
      </c>
    </row>
    <row r="1779" spans="3:12" ht="18.600000000000001" customHeight="1" x14ac:dyDescent="0.25">
      <c r="C1779" t="s">
        <v>61</v>
      </c>
      <c r="D1779" t="s">
        <v>104</v>
      </c>
      <c r="E1779" t="s">
        <v>78</v>
      </c>
      <c r="F1779" t="s">
        <v>102</v>
      </c>
      <c r="G1779" t="s">
        <v>101</v>
      </c>
      <c r="H1779" t="s">
        <v>81</v>
      </c>
      <c r="I1779">
        <v>2015</v>
      </c>
      <c r="J1779">
        <v>2262.8402970297029</v>
      </c>
      <c r="K1779">
        <v>1</v>
      </c>
      <c r="L1779" s="51">
        <v>2262.8402970297029</v>
      </c>
    </row>
    <row r="1780" spans="3:12" ht="18.600000000000001" customHeight="1" x14ac:dyDescent="0.25">
      <c r="C1780" t="s">
        <v>61</v>
      </c>
      <c r="D1780" t="s">
        <v>104</v>
      </c>
      <c r="E1780" t="s">
        <v>78</v>
      </c>
      <c r="F1780" t="s">
        <v>102</v>
      </c>
      <c r="G1780" t="s">
        <v>101</v>
      </c>
      <c r="H1780" t="s">
        <v>81</v>
      </c>
      <c r="I1780">
        <v>2015</v>
      </c>
      <c r="J1780">
        <v>56.82</v>
      </c>
      <c r="K1780">
        <v>1</v>
      </c>
      <c r="L1780" s="51">
        <v>56.82</v>
      </c>
    </row>
    <row r="1781" spans="3:12" ht="18.600000000000001" customHeight="1" x14ac:dyDescent="0.25">
      <c r="C1781" t="s">
        <v>61</v>
      </c>
      <c r="D1781" t="s">
        <v>104</v>
      </c>
      <c r="E1781" t="s">
        <v>78</v>
      </c>
      <c r="F1781" t="s">
        <v>102</v>
      </c>
      <c r="G1781" t="s">
        <v>101</v>
      </c>
      <c r="H1781" t="s">
        <v>81</v>
      </c>
      <c r="I1781">
        <v>2015</v>
      </c>
      <c r="J1781">
        <v>2650.03306930693</v>
      </c>
      <c r="K1781">
        <v>1</v>
      </c>
      <c r="L1781" s="51">
        <v>2650.03306930693</v>
      </c>
    </row>
    <row r="1782" spans="3:12" ht="18.600000000000001" customHeight="1" x14ac:dyDescent="0.25">
      <c r="C1782" t="s">
        <v>61</v>
      </c>
      <c r="D1782" t="s">
        <v>104</v>
      </c>
      <c r="E1782" t="s">
        <v>78</v>
      </c>
      <c r="F1782" t="s">
        <v>102</v>
      </c>
      <c r="G1782" t="s">
        <v>101</v>
      </c>
      <c r="H1782" t="s">
        <v>81</v>
      </c>
      <c r="I1782">
        <v>2015</v>
      </c>
      <c r="J1782">
        <v>5391.0666336633667</v>
      </c>
      <c r="K1782">
        <v>1</v>
      </c>
      <c r="L1782" s="51">
        <v>5391.0666336633667</v>
      </c>
    </row>
    <row r="1783" spans="3:12" ht="18.600000000000001" customHeight="1" x14ac:dyDescent="0.25">
      <c r="C1783" t="s">
        <v>61</v>
      </c>
      <c r="D1783" t="s">
        <v>104</v>
      </c>
      <c r="E1783" t="s">
        <v>78</v>
      </c>
      <c r="F1783" t="s">
        <v>102</v>
      </c>
      <c r="G1783" t="s">
        <v>101</v>
      </c>
      <c r="H1783" t="s">
        <v>81</v>
      </c>
      <c r="I1783">
        <v>2016</v>
      </c>
      <c r="J1783">
        <v>1151.7017821782181</v>
      </c>
      <c r="K1783">
        <v>1</v>
      </c>
      <c r="L1783" s="51">
        <v>1151.7017821782181</v>
      </c>
    </row>
    <row r="1784" spans="3:12" ht="18.600000000000001" customHeight="1" x14ac:dyDescent="0.25">
      <c r="C1784" t="s">
        <v>61</v>
      </c>
      <c r="D1784" t="s">
        <v>104</v>
      </c>
      <c r="E1784" t="s">
        <v>78</v>
      </c>
      <c r="F1784" t="s">
        <v>102</v>
      </c>
      <c r="G1784" t="s">
        <v>101</v>
      </c>
      <c r="H1784" t="s">
        <v>81</v>
      </c>
      <c r="I1784">
        <v>2016</v>
      </c>
      <c r="J1784">
        <v>187.0717821782178</v>
      </c>
      <c r="K1784">
        <v>1</v>
      </c>
      <c r="L1784" s="51">
        <v>187.0717821782178</v>
      </c>
    </row>
    <row r="1785" spans="3:12" ht="18.600000000000001" customHeight="1" x14ac:dyDescent="0.25">
      <c r="C1785" t="s">
        <v>61</v>
      </c>
      <c r="D1785" t="s">
        <v>104</v>
      </c>
      <c r="E1785" t="s">
        <v>78</v>
      </c>
      <c r="F1785" t="s">
        <v>102</v>
      </c>
      <c r="G1785" t="s">
        <v>101</v>
      </c>
      <c r="H1785" t="s">
        <v>81</v>
      </c>
      <c r="I1785">
        <v>2016</v>
      </c>
      <c r="J1785">
        <v>5156.8017821782178</v>
      </c>
      <c r="K1785">
        <v>1</v>
      </c>
      <c r="L1785" s="51">
        <v>5156.8017821782178</v>
      </c>
    </row>
    <row r="1786" spans="3:12" ht="18.600000000000001" customHeight="1" x14ac:dyDescent="0.25">
      <c r="C1786" t="s">
        <v>61</v>
      </c>
      <c r="D1786" t="s">
        <v>104</v>
      </c>
      <c r="E1786" t="s">
        <v>78</v>
      </c>
      <c r="F1786" t="s">
        <v>102</v>
      </c>
      <c r="G1786" t="s">
        <v>101</v>
      </c>
      <c r="H1786" t="s">
        <v>81</v>
      </c>
      <c r="I1786">
        <v>2016</v>
      </c>
      <c r="J1786">
        <v>8206.4246534653466</v>
      </c>
      <c r="K1786">
        <v>1</v>
      </c>
      <c r="L1786" s="51">
        <v>8206.4246534653466</v>
      </c>
    </row>
    <row r="1787" spans="3:12" ht="18.600000000000001" customHeight="1" x14ac:dyDescent="0.25">
      <c r="C1787" t="s">
        <v>61</v>
      </c>
      <c r="D1787" t="s">
        <v>104</v>
      </c>
      <c r="E1787" t="s">
        <v>78</v>
      </c>
      <c r="F1787" t="s">
        <v>102</v>
      </c>
      <c r="G1787" t="s">
        <v>101</v>
      </c>
      <c r="H1787" t="s">
        <v>81</v>
      </c>
      <c r="I1787">
        <v>2017</v>
      </c>
      <c r="J1787">
        <v>2582.98693069307</v>
      </c>
      <c r="K1787">
        <v>1</v>
      </c>
      <c r="L1787" s="51">
        <v>2582.98693069307</v>
      </c>
    </row>
    <row r="1788" spans="3:12" ht="18.600000000000001" customHeight="1" x14ac:dyDescent="0.25">
      <c r="C1788" t="s">
        <v>61</v>
      </c>
      <c r="D1788" t="s">
        <v>104</v>
      </c>
      <c r="E1788" t="s">
        <v>78</v>
      </c>
      <c r="F1788" t="s">
        <v>102</v>
      </c>
      <c r="G1788" t="s">
        <v>101</v>
      </c>
      <c r="H1788" t="s">
        <v>81</v>
      </c>
      <c r="I1788">
        <v>2017</v>
      </c>
      <c r="J1788">
        <v>820.26108910891094</v>
      </c>
      <c r="K1788">
        <v>1</v>
      </c>
      <c r="L1788" s="51">
        <v>820.26108910891094</v>
      </c>
    </row>
    <row r="1789" spans="3:12" ht="18.600000000000001" customHeight="1" x14ac:dyDescent="0.25">
      <c r="C1789" t="s">
        <v>61</v>
      </c>
      <c r="D1789" t="s">
        <v>104</v>
      </c>
      <c r="E1789" t="s">
        <v>78</v>
      </c>
      <c r="F1789" t="s">
        <v>102</v>
      </c>
      <c r="G1789" t="s">
        <v>101</v>
      </c>
      <c r="H1789" t="s">
        <v>81</v>
      </c>
      <c r="I1789">
        <v>2017</v>
      </c>
      <c r="J1789">
        <v>9585.5183168316835</v>
      </c>
      <c r="K1789">
        <v>1</v>
      </c>
      <c r="L1789" s="51">
        <v>9585.5183168316835</v>
      </c>
    </row>
    <row r="1790" spans="3:12" ht="18.600000000000001" customHeight="1" x14ac:dyDescent="0.25">
      <c r="C1790" t="s">
        <v>61</v>
      </c>
      <c r="D1790" t="s">
        <v>104</v>
      </c>
      <c r="E1790" t="s">
        <v>78</v>
      </c>
      <c r="F1790" t="s">
        <v>102</v>
      </c>
      <c r="G1790" t="s">
        <v>101</v>
      </c>
      <c r="H1790" t="s">
        <v>81</v>
      </c>
      <c r="I1790">
        <v>2017</v>
      </c>
      <c r="J1790">
        <v>12034.23366336634</v>
      </c>
      <c r="K1790">
        <v>1</v>
      </c>
      <c r="L1790" s="51">
        <v>12034.23366336634</v>
      </c>
    </row>
    <row r="1791" spans="3:12" ht="18.600000000000001" customHeight="1" x14ac:dyDescent="0.25">
      <c r="C1791" t="s">
        <v>61</v>
      </c>
      <c r="D1791" t="s">
        <v>104</v>
      </c>
      <c r="E1791" t="s">
        <v>78</v>
      </c>
      <c r="F1791" t="s">
        <v>102</v>
      </c>
      <c r="G1791" t="s">
        <v>101</v>
      </c>
      <c r="H1791" t="s">
        <v>81</v>
      </c>
      <c r="I1791">
        <v>2018</v>
      </c>
      <c r="J1791">
        <v>2228.04</v>
      </c>
      <c r="K1791">
        <v>1</v>
      </c>
      <c r="L1791" s="51">
        <v>2228.04</v>
      </c>
    </row>
    <row r="1792" spans="3:12" ht="18.600000000000001" customHeight="1" x14ac:dyDescent="0.25">
      <c r="C1792" t="s">
        <v>61</v>
      </c>
      <c r="D1792" t="s">
        <v>104</v>
      </c>
      <c r="E1792" t="s">
        <v>78</v>
      </c>
      <c r="F1792" t="s">
        <v>102</v>
      </c>
      <c r="G1792" t="s">
        <v>101</v>
      </c>
      <c r="H1792" t="s">
        <v>81</v>
      </c>
      <c r="I1792">
        <v>2018</v>
      </c>
      <c r="J1792">
        <v>1173.21</v>
      </c>
      <c r="K1792">
        <v>1</v>
      </c>
      <c r="L1792" s="51">
        <v>1173.21</v>
      </c>
    </row>
    <row r="1793" spans="3:12" ht="18.600000000000001" customHeight="1" x14ac:dyDescent="0.25">
      <c r="C1793" t="s">
        <v>61</v>
      </c>
      <c r="D1793" t="s">
        <v>104</v>
      </c>
      <c r="E1793" t="s">
        <v>78</v>
      </c>
      <c r="F1793" t="s">
        <v>102</v>
      </c>
      <c r="G1793" t="s">
        <v>101</v>
      </c>
      <c r="H1793" t="s">
        <v>81</v>
      </c>
      <c r="I1793">
        <v>2018</v>
      </c>
      <c r="J1793">
        <v>6666.3099999999986</v>
      </c>
      <c r="K1793">
        <v>1</v>
      </c>
      <c r="L1793" s="51">
        <v>6666.3099999999986</v>
      </c>
    </row>
    <row r="1794" spans="3:12" ht="18.600000000000001" customHeight="1" x14ac:dyDescent="0.25">
      <c r="C1794" t="s">
        <v>61</v>
      </c>
      <c r="D1794" t="s">
        <v>104</v>
      </c>
      <c r="E1794" t="s">
        <v>78</v>
      </c>
      <c r="F1794" t="s">
        <v>102</v>
      </c>
      <c r="G1794" t="s">
        <v>101</v>
      </c>
      <c r="H1794" t="s">
        <v>81</v>
      </c>
      <c r="I1794">
        <v>2018</v>
      </c>
      <c r="J1794">
        <v>11895.42</v>
      </c>
      <c r="K1794">
        <v>1</v>
      </c>
      <c r="L1794" s="51">
        <v>11895.42</v>
      </c>
    </row>
    <row r="1795" spans="3:12" ht="18.600000000000001" customHeight="1" x14ac:dyDescent="0.25">
      <c r="C1795" t="s">
        <v>61</v>
      </c>
      <c r="D1795" t="s">
        <v>104</v>
      </c>
      <c r="E1795" t="s">
        <v>78</v>
      </c>
      <c r="F1795" t="s">
        <v>102</v>
      </c>
      <c r="G1795" t="s">
        <v>101</v>
      </c>
      <c r="H1795" t="s">
        <v>81</v>
      </c>
      <c r="I1795">
        <v>2019</v>
      </c>
      <c r="J1795">
        <v>2167.5129702970298</v>
      </c>
      <c r="K1795">
        <v>1</v>
      </c>
      <c r="L1795" s="51">
        <v>2167.5129702970298</v>
      </c>
    </row>
    <row r="1796" spans="3:12" ht="18.600000000000001" customHeight="1" x14ac:dyDescent="0.25">
      <c r="C1796" t="s">
        <v>61</v>
      </c>
      <c r="D1796" t="s">
        <v>104</v>
      </c>
      <c r="E1796" t="s">
        <v>78</v>
      </c>
      <c r="F1796" t="s">
        <v>102</v>
      </c>
      <c r="G1796" t="s">
        <v>101</v>
      </c>
      <c r="H1796" t="s">
        <v>81</v>
      </c>
      <c r="I1796">
        <v>2019</v>
      </c>
      <c r="J1796">
        <v>1333.54</v>
      </c>
      <c r="K1796">
        <v>1</v>
      </c>
      <c r="L1796" s="51">
        <v>1333.54</v>
      </c>
    </row>
    <row r="1797" spans="3:12" ht="18.600000000000001" customHeight="1" x14ac:dyDescent="0.25">
      <c r="C1797" t="s">
        <v>61</v>
      </c>
      <c r="D1797" t="s">
        <v>104</v>
      </c>
      <c r="E1797" t="s">
        <v>78</v>
      </c>
      <c r="F1797" t="s">
        <v>102</v>
      </c>
      <c r="G1797" t="s">
        <v>101</v>
      </c>
      <c r="H1797" t="s">
        <v>81</v>
      </c>
      <c r="I1797">
        <v>2019</v>
      </c>
      <c r="J1797">
        <v>6448.1159405940598</v>
      </c>
      <c r="K1797">
        <v>1</v>
      </c>
      <c r="L1797" s="51">
        <v>6448.1159405940598</v>
      </c>
    </row>
    <row r="1798" spans="3:12" ht="18.600000000000001" customHeight="1" x14ac:dyDescent="0.25">
      <c r="C1798" t="s">
        <v>61</v>
      </c>
      <c r="D1798" t="s">
        <v>104</v>
      </c>
      <c r="E1798" t="s">
        <v>78</v>
      </c>
      <c r="F1798" t="s">
        <v>102</v>
      </c>
      <c r="G1798" t="s">
        <v>101</v>
      </c>
      <c r="H1798" t="s">
        <v>81</v>
      </c>
      <c r="I1798">
        <v>2019</v>
      </c>
      <c r="J1798">
        <v>11224.061089108911</v>
      </c>
      <c r="K1798">
        <v>1</v>
      </c>
      <c r="L1798" s="51">
        <v>11224.061089108911</v>
      </c>
    </row>
    <row r="1799" spans="3:12" ht="18.600000000000001" customHeight="1" x14ac:dyDescent="0.25">
      <c r="C1799" t="s">
        <v>61</v>
      </c>
      <c r="D1799" t="s">
        <v>104</v>
      </c>
      <c r="E1799" t="s">
        <v>78</v>
      </c>
      <c r="F1799" t="s">
        <v>102</v>
      </c>
      <c r="G1799" t="s">
        <v>101</v>
      </c>
      <c r="H1799" t="s">
        <v>81</v>
      </c>
      <c r="I1799">
        <v>2020</v>
      </c>
      <c r="J1799">
        <v>1611.772673267327</v>
      </c>
      <c r="K1799">
        <v>1</v>
      </c>
      <c r="L1799" s="51">
        <v>1611.772673267327</v>
      </c>
    </row>
    <row r="1800" spans="3:12" ht="18.600000000000001" customHeight="1" x14ac:dyDescent="0.25">
      <c r="C1800" t="s">
        <v>61</v>
      </c>
      <c r="D1800" t="s">
        <v>104</v>
      </c>
      <c r="E1800" t="s">
        <v>78</v>
      </c>
      <c r="F1800" t="s">
        <v>102</v>
      </c>
      <c r="G1800" t="s">
        <v>101</v>
      </c>
      <c r="H1800" t="s">
        <v>81</v>
      </c>
      <c r="I1800">
        <v>2020</v>
      </c>
      <c r="J1800">
        <v>811.98811881188112</v>
      </c>
      <c r="K1800">
        <v>1</v>
      </c>
      <c r="L1800" s="51">
        <v>811.98811881188112</v>
      </c>
    </row>
    <row r="1801" spans="3:12" ht="18.600000000000001" customHeight="1" x14ac:dyDescent="0.25">
      <c r="C1801" t="s">
        <v>61</v>
      </c>
      <c r="D1801" t="s">
        <v>104</v>
      </c>
      <c r="E1801" t="s">
        <v>78</v>
      </c>
      <c r="F1801" t="s">
        <v>102</v>
      </c>
      <c r="G1801" t="s">
        <v>101</v>
      </c>
      <c r="H1801" t="s">
        <v>81</v>
      </c>
      <c r="I1801">
        <v>2020</v>
      </c>
      <c r="J1801">
        <v>4463.0796039603974</v>
      </c>
      <c r="K1801">
        <v>1</v>
      </c>
      <c r="L1801" s="51">
        <v>4463.0796039603974</v>
      </c>
    </row>
    <row r="1802" spans="3:12" ht="18.600000000000001" customHeight="1" x14ac:dyDescent="0.25">
      <c r="C1802" t="s">
        <v>61</v>
      </c>
      <c r="D1802" t="s">
        <v>104</v>
      </c>
      <c r="E1802" t="s">
        <v>78</v>
      </c>
      <c r="F1802" t="s">
        <v>102</v>
      </c>
      <c r="G1802" t="s">
        <v>101</v>
      </c>
      <c r="H1802" t="s">
        <v>81</v>
      </c>
      <c r="I1802">
        <v>2020</v>
      </c>
      <c r="J1802">
        <v>9342.1896039603962</v>
      </c>
      <c r="K1802">
        <v>1</v>
      </c>
      <c r="L1802" s="51">
        <v>9342.1896039603962</v>
      </c>
    </row>
    <row r="1803" spans="3:12" ht="18.600000000000001" customHeight="1" x14ac:dyDescent="0.25">
      <c r="C1803" t="s">
        <v>61</v>
      </c>
      <c r="D1803" t="s">
        <v>104</v>
      </c>
      <c r="E1803" t="s">
        <v>78</v>
      </c>
      <c r="F1803" t="s">
        <v>102</v>
      </c>
      <c r="G1803" t="s">
        <v>101</v>
      </c>
      <c r="H1803" t="s">
        <v>81</v>
      </c>
      <c r="I1803">
        <v>2021</v>
      </c>
      <c r="J1803">
        <v>1629.5971999999999</v>
      </c>
      <c r="K1803">
        <v>1</v>
      </c>
      <c r="L1803" s="51">
        <v>1629.5971999999999</v>
      </c>
    </row>
    <row r="1804" spans="3:12" ht="18.600000000000001" customHeight="1" x14ac:dyDescent="0.25">
      <c r="C1804" t="s">
        <v>61</v>
      </c>
      <c r="D1804" t="s">
        <v>104</v>
      </c>
      <c r="E1804" t="s">
        <v>78</v>
      </c>
      <c r="F1804" t="s">
        <v>102</v>
      </c>
      <c r="G1804" t="s">
        <v>101</v>
      </c>
      <c r="H1804" t="s">
        <v>81</v>
      </c>
      <c r="I1804">
        <v>2021</v>
      </c>
      <c r="J1804">
        <v>617.50999999999976</v>
      </c>
      <c r="K1804">
        <v>1</v>
      </c>
      <c r="L1804" s="51">
        <v>617.50999999999976</v>
      </c>
    </row>
    <row r="1805" spans="3:12" ht="18.600000000000001" customHeight="1" x14ac:dyDescent="0.25">
      <c r="C1805" t="s">
        <v>61</v>
      </c>
      <c r="D1805" t="s">
        <v>104</v>
      </c>
      <c r="E1805" t="s">
        <v>78</v>
      </c>
      <c r="F1805" t="s">
        <v>102</v>
      </c>
      <c r="G1805" t="s">
        <v>101</v>
      </c>
      <c r="H1805" t="s">
        <v>81</v>
      </c>
      <c r="I1805">
        <v>2021</v>
      </c>
      <c r="J1805">
        <v>2443.5122000000001</v>
      </c>
      <c r="K1805">
        <v>1</v>
      </c>
      <c r="L1805" s="51">
        <v>2443.5122000000001</v>
      </c>
    </row>
    <row r="1806" spans="3:12" ht="18.600000000000001" customHeight="1" x14ac:dyDescent="0.25">
      <c r="C1806" t="s">
        <v>61</v>
      </c>
      <c r="D1806" t="s">
        <v>104</v>
      </c>
      <c r="E1806" t="s">
        <v>78</v>
      </c>
      <c r="F1806" t="s">
        <v>102</v>
      </c>
      <c r="G1806" t="s">
        <v>101</v>
      </c>
      <c r="H1806" t="s">
        <v>81</v>
      </c>
      <c r="I1806">
        <v>2021</v>
      </c>
      <c r="J1806">
        <v>5496.4996000000001</v>
      </c>
      <c r="K1806">
        <v>1</v>
      </c>
      <c r="L1806" s="51">
        <v>5496.4996000000001</v>
      </c>
    </row>
    <row r="1807" spans="3:12" ht="18.600000000000001" customHeight="1" x14ac:dyDescent="0.25">
      <c r="C1807" t="s">
        <v>61</v>
      </c>
      <c r="D1807" t="s">
        <v>104</v>
      </c>
      <c r="E1807" t="s">
        <v>78</v>
      </c>
      <c r="F1807" t="s">
        <v>102</v>
      </c>
      <c r="G1807" t="s">
        <v>101</v>
      </c>
      <c r="H1807" t="s">
        <v>81</v>
      </c>
      <c r="I1807">
        <v>2022</v>
      </c>
      <c r="J1807">
        <v>800.83203208373493</v>
      </c>
      <c r="K1807">
        <v>1</v>
      </c>
      <c r="L1807" s="51">
        <v>800.83203208373493</v>
      </c>
    </row>
    <row r="1808" spans="3:12" ht="18.600000000000001" customHeight="1" x14ac:dyDescent="0.25">
      <c r="C1808" t="s">
        <v>61</v>
      </c>
      <c r="D1808" t="s">
        <v>104</v>
      </c>
      <c r="E1808" t="s">
        <v>78</v>
      </c>
      <c r="F1808" t="s">
        <v>102</v>
      </c>
      <c r="G1808" t="s">
        <v>101</v>
      </c>
      <c r="H1808" t="s">
        <v>81</v>
      </c>
      <c r="I1808">
        <v>2022</v>
      </c>
      <c r="J1808">
        <v>398.48729251087087</v>
      </c>
      <c r="K1808">
        <v>1</v>
      </c>
      <c r="L1808" s="51">
        <v>398.48729251087087</v>
      </c>
    </row>
    <row r="1809" spans="3:12" ht="18.600000000000001" customHeight="1" x14ac:dyDescent="0.25">
      <c r="C1809" t="s">
        <v>61</v>
      </c>
      <c r="D1809" t="s">
        <v>104</v>
      </c>
      <c r="E1809" t="s">
        <v>78</v>
      </c>
      <c r="F1809" t="s">
        <v>102</v>
      </c>
      <c r="G1809" t="s">
        <v>101</v>
      </c>
      <c r="H1809" t="s">
        <v>81</v>
      </c>
      <c r="I1809">
        <v>2022</v>
      </c>
      <c r="J1809">
        <v>2512.395689893227</v>
      </c>
      <c r="K1809">
        <v>1</v>
      </c>
      <c r="L1809" s="51">
        <v>2512.395689893227</v>
      </c>
    </row>
    <row r="1810" spans="3:12" ht="18.600000000000001" customHeight="1" x14ac:dyDescent="0.25">
      <c r="C1810" t="s">
        <v>61</v>
      </c>
      <c r="D1810" t="s">
        <v>104</v>
      </c>
      <c r="E1810" t="s">
        <v>78</v>
      </c>
      <c r="F1810" t="s">
        <v>102</v>
      </c>
      <c r="G1810" t="s">
        <v>101</v>
      </c>
      <c r="H1810" t="s">
        <v>81</v>
      </c>
      <c r="I1810">
        <v>2022</v>
      </c>
      <c r="J1810">
        <v>5122.885304831485</v>
      </c>
      <c r="K1810">
        <v>1</v>
      </c>
      <c r="L1810" s="51">
        <v>5122.885304831485</v>
      </c>
    </row>
    <row r="1811" spans="3:12" ht="18.600000000000001" customHeight="1" x14ac:dyDescent="0.25">
      <c r="C1811" t="s">
        <v>61</v>
      </c>
      <c r="D1811" t="s">
        <v>104</v>
      </c>
      <c r="E1811" t="s">
        <v>78</v>
      </c>
      <c r="F1811" t="s">
        <v>102</v>
      </c>
      <c r="G1811" t="s">
        <v>101</v>
      </c>
      <c r="H1811" t="s">
        <v>81</v>
      </c>
      <c r="I1811">
        <v>2023</v>
      </c>
      <c r="J1811">
        <v>638.80007336710116</v>
      </c>
      <c r="K1811">
        <v>1</v>
      </c>
      <c r="L1811" s="51">
        <v>638.80007336710116</v>
      </c>
    </row>
    <row r="1812" spans="3:12" ht="18.600000000000001" customHeight="1" x14ac:dyDescent="0.25">
      <c r="C1812" t="s">
        <v>61</v>
      </c>
      <c r="D1812" t="s">
        <v>104</v>
      </c>
      <c r="E1812" t="s">
        <v>78</v>
      </c>
      <c r="F1812" t="s">
        <v>102</v>
      </c>
      <c r="G1812" t="s">
        <v>101</v>
      </c>
      <c r="H1812" t="s">
        <v>81</v>
      </c>
      <c r="I1812">
        <v>2023</v>
      </c>
      <c r="J1812">
        <v>331.14478468570047</v>
      </c>
      <c r="K1812">
        <v>1</v>
      </c>
      <c r="L1812" s="51">
        <v>331.14478468570047</v>
      </c>
    </row>
    <row r="1813" spans="3:12" ht="18.600000000000001" customHeight="1" x14ac:dyDescent="0.25">
      <c r="C1813" t="s">
        <v>61</v>
      </c>
      <c r="D1813" t="s">
        <v>104</v>
      </c>
      <c r="E1813" t="s">
        <v>78</v>
      </c>
      <c r="F1813" t="s">
        <v>102</v>
      </c>
      <c r="G1813" t="s">
        <v>101</v>
      </c>
      <c r="H1813" t="s">
        <v>81</v>
      </c>
      <c r="I1813">
        <v>2023</v>
      </c>
      <c r="J1813">
        <v>1944.0508743801861</v>
      </c>
      <c r="K1813">
        <v>1</v>
      </c>
      <c r="L1813" s="51">
        <v>1944.0508743801861</v>
      </c>
    </row>
    <row r="1814" spans="3:12" ht="18.600000000000001" customHeight="1" x14ac:dyDescent="0.25">
      <c r="C1814" t="s">
        <v>61</v>
      </c>
      <c r="D1814" t="s">
        <v>104</v>
      </c>
      <c r="E1814" t="s">
        <v>78</v>
      </c>
      <c r="F1814" t="s">
        <v>102</v>
      </c>
      <c r="G1814" t="s">
        <v>101</v>
      </c>
      <c r="H1814" t="s">
        <v>81</v>
      </c>
      <c r="I1814">
        <v>2023</v>
      </c>
      <c r="J1814">
        <v>4123.3653108495128</v>
      </c>
      <c r="K1814">
        <v>1</v>
      </c>
      <c r="L1814" s="51">
        <v>4123.3653108495128</v>
      </c>
    </row>
    <row r="1815" spans="3:12" ht="18.600000000000001" customHeight="1" x14ac:dyDescent="0.25">
      <c r="C1815" t="s">
        <v>61</v>
      </c>
      <c r="D1815" t="s">
        <v>104</v>
      </c>
      <c r="E1815" t="s">
        <v>78</v>
      </c>
      <c r="F1815" t="s">
        <v>102</v>
      </c>
      <c r="G1815" t="s">
        <v>101</v>
      </c>
      <c r="H1815" t="s">
        <v>81</v>
      </c>
      <c r="I1815">
        <v>2024</v>
      </c>
      <c r="J1815">
        <v>689.48526864346843</v>
      </c>
      <c r="K1815">
        <v>1</v>
      </c>
      <c r="L1815" s="51">
        <v>689.48526864346843</v>
      </c>
    </row>
    <row r="1816" spans="3:12" ht="18.600000000000001" customHeight="1" x14ac:dyDescent="0.25">
      <c r="C1816" t="s">
        <v>61</v>
      </c>
      <c r="D1816" t="s">
        <v>104</v>
      </c>
      <c r="E1816" t="s">
        <v>78</v>
      </c>
      <c r="F1816" t="s">
        <v>102</v>
      </c>
      <c r="G1816" t="s">
        <v>101</v>
      </c>
      <c r="H1816" t="s">
        <v>81</v>
      </c>
      <c r="I1816">
        <v>2024</v>
      </c>
      <c r="J1816">
        <v>339.31405712801859</v>
      </c>
      <c r="K1816">
        <v>1</v>
      </c>
      <c r="L1816" s="51">
        <v>339.31405712801859</v>
      </c>
    </row>
    <row r="1817" spans="3:12" ht="18.600000000000001" customHeight="1" x14ac:dyDescent="0.25">
      <c r="C1817" t="s">
        <v>61</v>
      </c>
      <c r="D1817" t="s">
        <v>104</v>
      </c>
      <c r="E1817" t="s">
        <v>78</v>
      </c>
      <c r="F1817" t="s">
        <v>102</v>
      </c>
      <c r="G1817" t="s">
        <v>101</v>
      </c>
      <c r="H1817" t="s">
        <v>81</v>
      </c>
      <c r="I1817">
        <v>2024</v>
      </c>
      <c r="J1817">
        <v>1697.6220483832531</v>
      </c>
      <c r="K1817">
        <v>1</v>
      </c>
      <c r="L1817" s="51">
        <v>1697.6220483832531</v>
      </c>
    </row>
    <row r="1818" spans="3:12" ht="18.600000000000001" customHeight="1" x14ac:dyDescent="0.25">
      <c r="C1818" t="s">
        <v>61</v>
      </c>
      <c r="D1818" t="s">
        <v>104</v>
      </c>
      <c r="E1818" t="s">
        <v>78</v>
      </c>
      <c r="F1818" t="s">
        <v>102</v>
      </c>
      <c r="G1818" t="s">
        <v>101</v>
      </c>
      <c r="H1818" t="s">
        <v>81</v>
      </c>
      <c r="I1818">
        <v>2024</v>
      </c>
      <c r="J1818">
        <v>3171.518629297685</v>
      </c>
      <c r="K1818">
        <v>1</v>
      </c>
      <c r="L1818" s="51">
        <v>3171.518629297685</v>
      </c>
    </row>
    <row r="1819" spans="3:12" ht="18.600000000000001" customHeight="1" x14ac:dyDescent="0.25">
      <c r="C1819" t="s">
        <v>61</v>
      </c>
      <c r="D1819" t="s">
        <v>104</v>
      </c>
      <c r="E1819" t="s">
        <v>78</v>
      </c>
      <c r="F1819" t="s">
        <v>102</v>
      </c>
      <c r="G1819" t="s">
        <v>101</v>
      </c>
      <c r="H1819" t="s">
        <v>81</v>
      </c>
      <c r="I1819">
        <v>2025</v>
      </c>
      <c r="J1819">
        <v>1699.75819774758</v>
      </c>
      <c r="K1819">
        <v>1</v>
      </c>
      <c r="L1819" s="51">
        <v>1699.75819774758</v>
      </c>
    </row>
    <row r="1820" spans="3:12" ht="18.600000000000001" customHeight="1" x14ac:dyDescent="0.25">
      <c r="C1820" t="s">
        <v>61</v>
      </c>
      <c r="D1820" t="s">
        <v>104</v>
      </c>
      <c r="E1820" t="s">
        <v>78</v>
      </c>
      <c r="F1820" t="s">
        <v>102</v>
      </c>
      <c r="G1820" t="s">
        <v>101</v>
      </c>
      <c r="H1820" t="s">
        <v>81</v>
      </c>
      <c r="I1820">
        <v>2025</v>
      </c>
      <c r="J1820">
        <v>600.7930339567838</v>
      </c>
      <c r="K1820">
        <v>1</v>
      </c>
      <c r="L1820" s="51">
        <v>600.7930339567838</v>
      </c>
    </row>
    <row r="1821" spans="3:12" ht="18.600000000000001" customHeight="1" x14ac:dyDescent="0.25">
      <c r="C1821" t="s">
        <v>61</v>
      </c>
      <c r="D1821" t="s">
        <v>104</v>
      </c>
      <c r="E1821" t="s">
        <v>78</v>
      </c>
      <c r="F1821" t="s">
        <v>102</v>
      </c>
      <c r="G1821" t="s">
        <v>101</v>
      </c>
      <c r="H1821" t="s">
        <v>81</v>
      </c>
      <c r="I1821">
        <v>2025</v>
      </c>
      <c r="J1821">
        <v>5652.2837460774426</v>
      </c>
      <c r="K1821">
        <v>1</v>
      </c>
      <c r="L1821" s="51">
        <v>5652.2837460774426</v>
      </c>
    </row>
    <row r="1822" spans="3:12" ht="18.600000000000001" customHeight="1" x14ac:dyDescent="0.25">
      <c r="C1822" t="s">
        <v>61</v>
      </c>
      <c r="D1822" t="s">
        <v>104</v>
      </c>
      <c r="E1822" t="s">
        <v>78</v>
      </c>
      <c r="F1822" t="s">
        <v>102</v>
      </c>
      <c r="G1822" t="s">
        <v>101</v>
      </c>
      <c r="H1822" t="s">
        <v>81</v>
      </c>
      <c r="I1822">
        <v>2025</v>
      </c>
      <c r="J1822">
        <v>9129.6058398584501</v>
      </c>
      <c r="K1822">
        <v>1</v>
      </c>
      <c r="L1822" s="51">
        <v>9129.6058398584501</v>
      </c>
    </row>
    <row r="1823" spans="3:12" ht="18.600000000000001" customHeight="1" x14ac:dyDescent="0.25">
      <c r="C1823" t="s">
        <v>61</v>
      </c>
      <c r="D1823" t="s">
        <v>104</v>
      </c>
      <c r="E1823" t="s">
        <v>78</v>
      </c>
      <c r="F1823" t="s">
        <v>102</v>
      </c>
      <c r="G1823" t="s">
        <v>101</v>
      </c>
      <c r="H1823" t="s">
        <v>82</v>
      </c>
      <c r="I1823">
        <v>2017</v>
      </c>
      <c r="J1823">
        <v>2</v>
      </c>
      <c r="K1823">
        <v>1</v>
      </c>
      <c r="L1823" s="51">
        <v>2</v>
      </c>
    </row>
    <row r="1824" spans="3:12" ht="18.600000000000001" customHeight="1" x14ac:dyDescent="0.25">
      <c r="C1824" t="s">
        <v>61</v>
      </c>
      <c r="D1824" t="s">
        <v>104</v>
      </c>
      <c r="E1824" t="s">
        <v>78</v>
      </c>
      <c r="F1824" t="s">
        <v>102</v>
      </c>
      <c r="G1824" t="s">
        <v>101</v>
      </c>
      <c r="H1824" t="s">
        <v>82</v>
      </c>
      <c r="I1824">
        <v>2018</v>
      </c>
      <c r="J1824">
        <v>94.25</v>
      </c>
      <c r="K1824">
        <v>1</v>
      </c>
      <c r="L1824" s="51">
        <v>94.25</v>
      </c>
    </row>
    <row r="1825" spans="3:12" ht="18.600000000000001" customHeight="1" x14ac:dyDescent="0.25">
      <c r="C1825" t="s">
        <v>61</v>
      </c>
      <c r="D1825" t="s">
        <v>104</v>
      </c>
      <c r="E1825" t="s">
        <v>78</v>
      </c>
      <c r="F1825" t="s">
        <v>102</v>
      </c>
      <c r="G1825" t="s">
        <v>101</v>
      </c>
      <c r="H1825" t="s">
        <v>82</v>
      </c>
      <c r="I1825">
        <v>2018</v>
      </c>
      <c r="J1825">
        <v>52</v>
      </c>
      <c r="K1825">
        <v>1</v>
      </c>
      <c r="L1825" s="51">
        <v>52</v>
      </c>
    </row>
    <row r="1826" spans="3:12" ht="18.600000000000001" customHeight="1" x14ac:dyDescent="0.25">
      <c r="C1826" t="s">
        <v>61</v>
      </c>
      <c r="D1826" t="s">
        <v>104</v>
      </c>
      <c r="E1826" t="s">
        <v>78</v>
      </c>
      <c r="F1826" t="s">
        <v>102</v>
      </c>
      <c r="G1826" t="s">
        <v>101</v>
      </c>
      <c r="H1826" t="s">
        <v>82</v>
      </c>
      <c r="I1826">
        <v>2018</v>
      </c>
      <c r="J1826">
        <v>6.5</v>
      </c>
      <c r="K1826">
        <v>1</v>
      </c>
      <c r="L1826" s="51">
        <v>6.5</v>
      </c>
    </row>
    <row r="1827" spans="3:12" ht="18.600000000000001" customHeight="1" x14ac:dyDescent="0.25">
      <c r="C1827" t="s">
        <v>61</v>
      </c>
      <c r="D1827" t="s">
        <v>104</v>
      </c>
      <c r="E1827" t="s">
        <v>78</v>
      </c>
      <c r="F1827" t="s">
        <v>102</v>
      </c>
      <c r="G1827" t="s">
        <v>101</v>
      </c>
      <c r="H1827" t="s">
        <v>82</v>
      </c>
      <c r="I1827">
        <v>2018</v>
      </c>
      <c r="J1827">
        <v>173.25</v>
      </c>
      <c r="K1827">
        <v>1</v>
      </c>
      <c r="L1827" s="51">
        <v>173.25</v>
      </c>
    </row>
    <row r="1828" spans="3:12" ht="18.600000000000001" customHeight="1" x14ac:dyDescent="0.25">
      <c r="C1828" t="s">
        <v>61</v>
      </c>
      <c r="D1828" t="s">
        <v>104</v>
      </c>
      <c r="E1828" t="s">
        <v>78</v>
      </c>
      <c r="F1828" t="s">
        <v>102</v>
      </c>
      <c r="G1828" t="s">
        <v>101</v>
      </c>
      <c r="H1828" t="s">
        <v>82</v>
      </c>
      <c r="I1828">
        <v>2019</v>
      </c>
      <c r="J1828">
        <v>8</v>
      </c>
      <c r="K1828">
        <v>1</v>
      </c>
      <c r="L1828" s="51">
        <v>8</v>
      </c>
    </row>
    <row r="1829" spans="3:12" ht="18.600000000000001" customHeight="1" x14ac:dyDescent="0.25">
      <c r="C1829" t="s">
        <v>61</v>
      </c>
      <c r="D1829" t="s">
        <v>104</v>
      </c>
      <c r="E1829" t="s">
        <v>78</v>
      </c>
      <c r="F1829" t="s">
        <v>102</v>
      </c>
      <c r="G1829" t="s">
        <v>101</v>
      </c>
      <c r="H1829" t="s">
        <v>82</v>
      </c>
      <c r="I1829">
        <v>2020</v>
      </c>
      <c r="J1829">
        <v>11</v>
      </c>
      <c r="K1829">
        <v>1</v>
      </c>
      <c r="L1829" s="51">
        <v>11</v>
      </c>
    </row>
    <row r="1830" spans="3:12" ht="18.600000000000001" customHeight="1" x14ac:dyDescent="0.25">
      <c r="C1830" t="s">
        <v>61</v>
      </c>
      <c r="D1830" t="s">
        <v>104</v>
      </c>
      <c r="E1830" t="s">
        <v>78</v>
      </c>
      <c r="F1830" t="s">
        <v>102</v>
      </c>
      <c r="G1830" t="s">
        <v>101</v>
      </c>
      <c r="H1830" t="s">
        <v>82</v>
      </c>
      <c r="I1830">
        <v>2023</v>
      </c>
      <c r="J1830">
        <v>7.1999999999999993</v>
      </c>
      <c r="K1830">
        <v>1</v>
      </c>
      <c r="L1830" s="51">
        <v>7.1999999999999993</v>
      </c>
    </row>
    <row r="1831" spans="3:12" ht="18.600000000000001" customHeight="1" x14ac:dyDescent="0.25">
      <c r="C1831" t="s">
        <v>61</v>
      </c>
      <c r="D1831" t="s">
        <v>104</v>
      </c>
      <c r="E1831" t="s">
        <v>78</v>
      </c>
      <c r="F1831" t="s">
        <v>102</v>
      </c>
      <c r="G1831" t="s">
        <v>101</v>
      </c>
      <c r="H1831" t="s">
        <v>82</v>
      </c>
      <c r="I1831">
        <v>2023</v>
      </c>
      <c r="J1831">
        <v>7.1999999999999993</v>
      </c>
      <c r="K1831">
        <v>1</v>
      </c>
      <c r="L1831" s="51">
        <v>7.1999999999999993</v>
      </c>
    </row>
    <row r="1832" spans="3:12" ht="18.600000000000001" customHeight="1" x14ac:dyDescent="0.25">
      <c r="C1832" t="s">
        <v>61</v>
      </c>
      <c r="D1832" t="s">
        <v>104</v>
      </c>
      <c r="E1832" t="s">
        <v>78</v>
      </c>
      <c r="F1832" t="s">
        <v>102</v>
      </c>
      <c r="G1832" t="s">
        <v>101</v>
      </c>
      <c r="H1832" t="s">
        <v>82</v>
      </c>
      <c r="I1832">
        <v>2023</v>
      </c>
      <c r="J1832">
        <v>9.6000000000000014</v>
      </c>
      <c r="K1832">
        <v>1</v>
      </c>
      <c r="L1832" s="51">
        <v>9.6000000000000014</v>
      </c>
    </row>
    <row r="1833" spans="3:12" ht="18.600000000000001" customHeight="1" x14ac:dyDescent="0.25">
      <c r="C1833" t="s">
        <v>61</v>
      </c>
      <c r="D1833" t="s">
        <v>104</v>
      </c>
      <c r="E1833" t="s">
        <v>78</v>
      </c>
      <c r="F1833" t="s">
        <v>102</v>
      </c>
      <c r="G1833" t="s">
        <v>101</v>
      </c>
      <c r="H1833" t="s">
        <v>83</v>
      </c>
      <c r="I1833">
        <v>2013</v>
      </c>
      <c r="J1833">
        <v>551.1</v>
      </c>
      <c r="K1833">
        <v>1</v>
      </c>
      <c r="L1833" s="51">
        <v>551.1</v>
      </c>
    </row>
    <row r="1834" spans="3:12" ht="18.600000000000001" customHeight="1" x14ac:dyDescent="0.25">
      <c r="C1834" t="s">
        <v>61</v>
      </c>
      <c r="D1834" t="s">
        <v>104</v>
      </c>
      <c r="E1834" t="s">
        <v>78</v>
      </c>
      <c r="F1834" t="s">
        <v>102</v>
      </c>
      <c r="G1834" t="s">
        <v>101</v>
      </c>
      <c r="H1834" t="s">
        <v>83</v>
      </c>
      <c r="I1834">
        <v>2013</v>
      </c>
      <c r="J1834">
        <v>66.55</v>
      </c>
      <c r="K1834">
        <v>1</v>
      </c>
      <c r="L1834" s="51">
        <v>66.55</v>
      </c>
    </row>
    <row r="1835" spans="3:12" ht="18.600000000000001" customHeight="1" x14ac:dyDescent="0.25">
      <c r="C1835" t="s">
        <v>61</v>
      </c>
      <c r="D1835" t="s">
        <v>104</v>
      </c>
      <c r="E1835" t="s">
        <v>78</v>
      </c>
      <c r="F1835" t="s">
        <v>102</v>
      </c>
      <c r="G1835" t="s">
        <v>101</v>
      </c>
      <c r="H1835" t="s">
        <v>83</v>
      </c>
      <c r="I1835">
        <v>2013</v>
      </c>
      <c r="J1835">
        <v>1354.81</v>
      </c>
      <c r="K1835">
        <v>1</v>
      </c>
      <c r="L1835" s="51">
        <v>1354.81</v>
      </c>
    </row>
    <row r="1836" spans="3:12" ht="18.600000000000001" customHeight="1" x14ac:dyDescent="0.25">
      <c r="C1836" t="s">
        <v>61</v>
      </c>
      <c r="D1836" t="s">
        <v>104</v>
      </c>
      <c r="E1836" t="s">
        <v>78</v>
      </c>
      <c r="F1836" t="s">
        <v>102</v>
      </c>
      <c r="G1836" t="s">
        <v>101</v>
      </c>
      <c r="H1836" t="s">
        <v>83</v>
      </c>
      <c r="I1836">
        <v>2013</v>
      </c>
      <c r="J1836">
        <v>1812.49</v>
      </c>
      <c r="K1836">
        <v>1</v>
      </c>
      <c r="L1836" s="51">
        <v>1812.49</v>
      </c>
    </row>
    <row r="1837" spans="3:12" ht="18.600000000000001" customHeight="1" x14ac:dyDescent="0.25">
      <c r="C1837" t="s">
        <v>61</v>
      </c>
      <c r="D1837" t="s">
        <v>104</v>
      </c>
      <c r="E1837" t="s">
        <v>78</v>
      </c>
      <c r="F1837" t="s">
        <v>102</v>
      </c>
      <c r="G1837" t="s">
        <v>101</v>
      </c>
      <c r="H1837" t="s">
        <v>83</v>
      </c>
      <c r="I1837">
        <v>2014</v>
      </c>
      <c r="J1837">
        <v>583</v>
      </c>
      <c r="K1837">
        <v>1</v>
      </c>
      <c r="L1837" s="51">
        <v>583</v>
      </c>
    </row>
    <row r="1838" spans="3:12" ht="18.600000000000001" customHeight="1" x14ac:dyDescent="0.25">
      <c r="C1838" t="s">
        <v>61</v>
      </c>
      <c r="D1838" t="s">
        <v>104</v>
      </c>
      <c r="E1838" t="s">
        <v>78</v>
      </c>
      <c r="F1838" t="s">
        <v>102</v>
      </c>
      <c r="G1838" t="s">
        <v>101</v>
      </c>
      <c r="H1838" t="s">
        <v>83</v>
      </c>
      <c r="I1838">
        <v>2014</v>
      </c>
      <c r="J1838">
        <v>140.62</v>
      </c>
      <c r="K1838">
        <v>1</v>
      </c>
      <c r="L1838" s="51">
        <v>140.62</v>
      </c>
    </row>
    <row r="1839" spans="3:12" ht="18.600000000000001" customHeight="1" x14ac:dyDescent="0.25">
      <c r="C1839" t="s">
        <v>61</v>
      </c>
      <c r="D1839" t="s">
        <v>104</v>
      </c>
      <c r="E1839" t="s">
        <v>78</v>
      </c>
      <c r="F1839" t="s">
        <v>102</v>
      </c>
      <c r="G1839" t="s">
        <v>101</v>
      </c>
      <c r="H1839" t="s">
        <v>83</v>
      </c>
      <c r="I1839">
        <v>2014</v>
      </c>
      <c r="J1839">
        <v>1334.47</v>
      </c>
      <c r="K1839">
        <v>1</v>
      </c>
      <c r="L1839" s="51">
        <v>1334.47</v>
      </c>
    </row>
    <row r="1840" spans="3:12" ht="18.600000000000001" customHeight="1" x14ac:dyDescent="0.25">
      <c r="C1840" t="s">
        <v>61</v>
      </c>
      <c r="D1840" t="s">
        <v>104</v>
      </c>
      <c r="E1840" t="s">
        <v>78</v>
      </c>
      <c r="F1840" t="s">
        <v>102</v>
      </c>
      <c r="G1840" t="s">
        <v>101</v>
      </c>
      <c r="H1840" t="s">
        <v>83</v>
      </c>
      <c r="I1840">
        <v>2014</v>
      </c>
      <c r="J1840">
        <v>4899.1899999999996</v>
      </c>
      <c r="K1840">
        <v>1</v>
      </c>
      <c r="L1840" s="51">
        <v>4899.1899999999996</v>
      </c>
    </row>
    <row r="1841" spans="3:12" ht="18.600000000000001" customHeight="1" x14ac:dyDescent="0.25">
      <c r="C1841" t="s">
        <v>61</v>
      </c>
      <c r="D1841" t="s">
        <v>104</v>
      </c>
      <c r="E1841" t="s">
        <v>78</v>
      </c>
      <c r="F1841" t="s">
        <v>102</v>
      </c>
      <c r="G1841" t="s">
        <v>101</v>
      </c>
      <c r="H1841" t="s">
        <v>83</v>
      </c>
      <c r="I1841">
        <v>2015</v>
      </c>
      <c r="J1841">
        <v>300.82</v>
      </c>
      <c r="K1841">
        <v>1</v>
      </c>
      <c r="L1841" s="51">
        <v>300.82</v>
      </c>
    </row>
    <row r="1842" spans="3:12" ht="18.600000000000001" customHeight="1" x14ac:dyDescent="0.25">
      <c r="C1842" t="s">
        <v>61</v>
      </c>
      <c r="D1842" t="s">
        <v>104</v>
      </c>
      <c r="E1842" t="s">
        <v>78</v>
      </c>
      <c r="F1842" t="s">
        <v>102</v>
      </c>
      <c r="G1842" t="s">
        <v>101</v>
      </c>
      <c r="H1842" t="s">
        <v>83</v>
      </c>
      <c r="I1842">
        <v>2015</v>
      </c>
      <c r="J1842">
        <v>255.88</v>
      </c>
      <c r="K1842">
        <v>1</v>
      </c>
      <c r="L1842" s="51">
        <v>255.88</v>
      </c>
    </row>
    <row r="1843" spans="3:12" ht="18.600000000000001" customHeight="1" x14ac:dyDescent="0.25">
      <c r="C1843" t="s">
        <v>61</v>
      </c>
      <c r="D1843" t="s">
        <v>104</v>
      </c>
      <c r="E1843" t="s">
        <v>78</v>
      </c>
      <c r="F1843" t="s">
        <v>102</v>
      </c>
      <c r="G1843" t="s">
        <v>101</v>
      </c>
      <c r="H1843" t="s">
        <v>83</v>
      </c>
      <c r="I1843">
        <v>2015</v>
      </c>
      <c r="J1843">
        <v>879.63</v>
      </c>
      <c r="K1843">
        <v>1</v>
      </c>
      <c r="L1843" s="51">
        <v>879.63</v>
      </c>
    </row>
    <row r="1844" spans="3:12" ht="18.600000000000001" customHeight="1" x14ac:dyDescent="0.25">
      <c r="C1844" t="s">
        <v>61</v>
      </c>
      <c r="D1844" t="s">
        <v>104</v>
      </c>
      <c r="E1844" t="s">
        <v>78</v>
      </c>
      <c r="F1844" t="s">
        <v>102</v>
      </c>
      <c r="G1844" t="s">
        <v>101</v>
      </c>
      <c r="H1844" t="s">
        <v>83</v>
      </c>
      <c r="I1844">
        <v>2015</v>
      </c>
      <c r="J1844">
        <v>5845.7400000000007</v>
      </c>
      <c r="K1844">
        <v>1</v>
      </c>
      <c r="L1844" s="51">
        <v>5845.7400000000007</v>
      </c>
    </row>
    <row r="1845" spans="3:12" ht="18.600000000000001" customHeight="1" x14ac:dyDescent="0.25">
      <c r="C1845" t="s">
        <v>61</v>
      </c>
      <c r="D1845" t="s">
        <v>104</v>
      </c>
      <c r="E1845" t="s">
        <v>78</v>
      </c>
      <c r="F1845" t="s">
        <v>102</v>
      </c>
      <c r="G1845" t="s">
        <v>101</v>
      </c>
      <c r="H1845" t="s">
        <v>83</v>
      </c>
      <c r="I1845">
        <v>2016</v>
      </c>
      <c r="J1845">
        <v>299.52</v>
      </c>
      <c r="K1845">
        <v>1</v>
      </c>
      <c r="L1845" s="51">
        <v>299.52</v>
      </c>
    </row>
    <row r="1846" spans="3:12" ht="18.600000000000001" customHeight="1" x14ac:dyDescent="0.25">
      <c r="C1846" t="s">
        <v>61</v>
      </c>
      <c r="D1846" t="s">
        <v>104</v>
      </c>
      <c r="E1846" t="s">
        <v>78</v>
      </c>
      <c r="F1846" t="s">
        <v>102</v>
      </c>
      <c r="G1846" t="s">
        <v>101</v>
      </c>
      <c r="H1846" t="s">
        <v>83</v>
      </c>
      <c r="I1846">
        <v>2016</v>
      </c>
      <c r="J1846">
        <v>210.25</v>
      </c>
      <c r="K1846">
        <v>1</v>
      </c>
      <c r="L1846" s="51">
        <v>210.25</v>
      </c>
    </row>
    <row r="1847" spans="3:12" ht="18.600000000000001" customHeight="1" x14ac:dyDescent="0.25">
      <c r="C1847" t="s">
        <v>61</v>
      </c>
      <c r="D1847" t="s">
        <v>104</v>
      </c>
      <c r="E1847" t="s">
        <v>78</v>
      </c>
      <c r="F1847" t="s">
        <v>102</v>
      </c>
      <c r="G1847" t="s">
        <v>101</v>
      </c>
      <c r="H1847" t="s">
        <v>83</v>
      </c>
      <c r="I1847">
        <v>2016</v>
      </c>
      <c r="J1847">
        <v>4986.41</v>
      </c>
      <c r="K1847">
        <v>1</v>
      </c>
      <c r="L1847" s="51">
        <v>4986.41</v>
      </c>
    </row>
    <row r="1848" spans="3:12" ht="18.600000000000001" customHeight="1" x14ac:dyDescent="0.25">
      <c r="C1848" t="s">
        <v>61</v>
      </c>
      <c r="D1848" t="s">
        <v>104</v>
      </c>
      <c r="E1848" t="s">
        <v>78</v>
      </c>
      <c r="F1848" t="s">
        <v>102</v>
      </c>
      <c r="G1848" t="s">
        <v>101</v>
      </c>
      <c r="H1848" t="s">
        <v>83</v>
      </c>
      <c r="I1848">
        <v>2016</v>
      </c>
      <c r="J1848">
        <v>4461.82</v>
      </c>
      <c r="K1848">
        <v>1</v>
      </c>
      <c r="L1848" s="51">
        <v>4461.82</v>
      </c>
    </row>
    <row r="1849" spans="3:12" ht="18.600000000000001" customHeight="1" x14ac:dyDescent="0.25">
      <c r="C1849" t="s">
        <v>61</v>
      </c>
      <c r="D1849" t="s">
        <v>104</v>
      </c>
      <c r="E1849" t="s">
        <v>78</v>
      </c>
      <c r="F1849" t="s">
        <v>102</v>
      </c>
      <c r="G1849" t="s">
        <v>101</v>
      </c>
      <c r="H1849" t="s">
        <v>83</v>
      </c>
      <c r="I1849">
        <v>2017</v>
      </c>
      <c r="J1849">
        <v>263.51247524752472</v>
      </c>
      <c r="K1849">
        <v>1</v>
      </c>
      <c r="L1849" s="51">
        <v>263.51247524752472</v>
      </c>
    </row>
    <row r="1850" spans="3:12" ht="18.600000000000001" customHeight="1" x14ac:dyDescent="0.25">
      <c r="C1850" t="s">
        <v>61</v>
      </c>
      <c r="D1850" t="s">
        <v>104</v>
      </c>
      <c r="E1850" t="s">
        <v>78</v>
      </c>
      <c r="F1850" t="s">
        <v>102</v>
      </c>
      <c r="G1850" t="s">
        <v>101</v>
      </c>
      <c r="H1850" t="s">
        <v>83</v>
      </c>
      <c r="I1850">
        <v>2017</v>
      </c>
      <c r="J1850">
        <v>190.83465346534649</v>
      </c>
      <c r="K1850">
        <v>1</v>
      </c>
      <c r="L1850" s="51">
        <v>190.83465346534649</v>
      </c>
    </row>
    <row r="1851" spans="3:12" ht="18.600000000000001" customHeight="1" x14ac:dyDescent="0.25">
      <c r="C1851" t="s">
        <v>61</v>
      </c>
      <c r="D1851" t="s">
        <v>104</v>
      </c>
      <c r="E1851" t="s">
        <v>78</v>
      </c>
      <c r="F1851" t="s">
        <v>102</v>
      </c>
      <c r="G1851" t="s">
        <v>101</v>
      </c>
      <c r="H1851" t="s">
        <v>83</v>
      </c>
      <c r="I1851">
        <v>2017</v>
      </c>
      <c r="J1851">
        <v>1754.025940594059</v>
      </c>
      <c r="K1851">
        <v>1</v>
      </c>
      <c r="L1851" s="51">
        <v>1754.025940594059</v>
      </c>
    </row>
    <row r="1852" spans="3:12" ht="18.600000000000001" customHeight="1" x14ac:dyDescent="0.25">
      <c r="C1852" t="s">
        <v>61</v>
      </c>
      <c r="D1852" t="s">
        <v>104</v>
      </c>
      <c r="E1852" t="s">
        <v>78</v>
      </c>
      <c r="F1852" t="s">
        <v>102</v>
      </c>
      <c r="G1852" t="s">
        <v>101</v>
      </c>
      <c r="H1852" t="s">
        <v>83</v>
      </c>
      <c r="I1852">
        <v>2017</v>
      </c>
      <c r="J1852">
        <v>1720.9469306930689</v>
      </c>
      <c r="K1852">
        <v>1</v>
      </c>
      <c r="L1852" s="51">
        <v>1720.9469306930689</v>
      </c>
    </row>
    <row r="1853" spans="3:12" ht="18.600000000000001" customHeight="1" x14ac:dyDescent="0.25">
      <c r="C1853" t="s">
        <v>61</v>
      </c>
      <c r="D1853" t="s">
        <v>104</v>
      </c>
      <c r="E1853" t="s">
        <v>78</v>
      </c>
      <c r="F1853" t="s">
        <v>102</v>
      </c>
      <c r="G1853" t="s">
        <v>101</v>
      </c>
      <c r="H1853" t="s">
        <v>83</v>
      </c>
      <c r="I1853">
        <v>2018</v>
      </c>
      <c r="J1853">
        <v>147.4990099009901</v>
      </c>
      <c r="K1853">
        <v>1</v>
      </c>
      <c r="L1853" s="51">
        <v>147.4990099009901</v>
      </c>
    </row>
    <row r="1854" spans="3:12" ht="18.600000000000001" customHeight="1" x14ac:dyDescent="0.25">
      <c r="C1854" t="s">
        <v>61</v>
      </c>
      <c r="D1854" t="s">
        <v>104</v>
      </c>
      <c r="E1854" t="s">
        <v>78</v>
      </c>
      <c r="F1854" t="s">
        <v>102</v>
      </c>
      <c r="G1854" t="s">
        <v>101</v>
      </c>
      <c r="H1854" t="s">
        <v>83</v>
      </c>
      <c r="I1854">
        <v>2018</v>
      </c>
      <c r="J1854">
        <v>95.632871287128722</v>
      </c>
      <c r="K1854">
        <v>1</v>
      </c>
      <c r="L1854" s="51">
        <v>95.632871287128722</v>
      </c>
    </row>
    <row r="1855" spans="3:12" ht="18.600000000000001" customHeight="1" x14ac:dyDescent="0.25">
      <c r="C1855" t="s">
        <v>61</v>
      </c>
      <c r="D1855" t="s">
        <v>104</v>
      </c>
      <c r="E1855" t="s">
        <v>78</v>
      </c>
      <c r="F1855" t="s">
        <v>102</v>
      </c>
      <c r="G1855" t="s">
        <v>101</v>
      </c>
      <c r="H1855" t="s">
        <v>83</v>
      </c>
      <c r="I1855">
        <v>2018</v>
      </c>
      <c r="J1855">
        <v>676.90415841584149</v>
      </c>
      <c r="K1855">
        <v>1</v>
      </c>
      <c r="L1855" s="51">
        <v>676.90415841584149</v>
      </c>
    </row>
    <row r="1856" spans="3:12" ht="18.600000000000001" customHeight="1" x14ac:dyDescent="0.25">
      <c r="C1856" t="s">
        <v>61</v>
      </c>
      <c r="D1856" t="s">
        <v>104</v>
      </c>
      <c r="E1856" t="s">
        <v>78</v>
      </c>
      <c r="F1856" t="s">
        <v>102</v>
      </c>
      <c r="G1856" t="s">
        <v>101</v>
      </c>
      <c r="H1856" t="s">
        <v>83</v>
      </c>
      <c r="I1856">
        <v>2018</v>
      </c>
      <c r="J1856">
        <v>800.96396039603962</v>
      </c>
      <c r="K1856">
        <v>1</v>
      </c>
      <c r="L1856" s="51">
        <v>800.96396039603962</v>
      </c>
    </row>
    <row r="1857" spans="3:12" ht="18.600000000000001" customHeight="1" x14ac:dyDescent="0.25">
      <c r="C1857" t="s">
        <v>61</v>
      </c>
      <c r="D1857" t="s">
        <v>104</v>
      </c>
      <c r="E1857" t="s">
        <v>78</v>
      </c>
      <c r="F1857" t="s">
        <v>102</v>
      </c>
      <c r="G1857" t="s">
        <v>101</v>
      </c>
      <c r="H1857" t="s">
        <v>83</v>
      </c>
      <c r="I1857">
        <v>2019</v>
      </c>
      <c r="J1857">
        <v>103.73</v>
      </c>
      <c r="K1857">
        <v>1</v>
      </c>
      <c r="L1857" s="51">
        <v>103.73</v>
      </c>
    </row>
    <row r="1858" spans="3:12" ht="18.600000000000001" customHeight="1" x14ac:dyDescent="0.25">
      <c r="C1858" t="s">
        <v>61</v>
      </c>
      <c r="D1858" t="s">
        <v>104</v>
      </c>
      <c r="E1858" t="s">
        <v>78</v>
      </c>
      <c r="F1858" t="s">
        <v>102</v>
      </c>
      <c r="G1858" t="s">
        <v>101</v>
      </c>
      <c r="H1858" t="s">
        <v>83</v>
      </c>
      <c r="I1858">
        <v>2019</v>
      </c>
      <c r="J1858">
        <v>83.23</v>
      </c>
      <c r="K1858">
        <v>1</v>
      </c>
      <c r="L1858" s="51">
        <v>83.23</v>
      </c>
    </row>
    <row r="1859" spans="3:12" ht="18.600000000000001" customHeight="1" x14ac:dyDescent="0.25">
      <c r="C1859" t="s">
        <v>61</v>
      </c>
      <c r="D1859" t="s">
        <v>104</v>
      </c>
      <c r="E1859" t="s">
        <v>78</v>
      </c>
      <c r="F1859" t="s">
        <v>102</v>
      </c>
      <c r="G1859" t="s">
        <v>101</v>
      </c>
      <c r="H1859" t="s">
        <v>83</v>
      </c>
      <c r="I1859">
        <v>2019</v>
      </c>
      <c r="J1859">
        <v>344.08</v>
      </c>
      <c r="K1859">
        <v>1</v>
      </c>
      <c r="L1859" s="51">
        <v>344.08</v>
      </c>
    </row>
    <row r="1860" spans="3:12" ht="18.600000000000001" customHeight="1" x14ac:dyDescent="0.25">
      <c r="C1860" t="s">
        <v>61</v>
      </c>
      <c r="D1860" t="s">
        <v>104</v>
      </c>
      <c r="E1860" t="s">
        <v>78</v>
      </c>
      <c r="F1860" t="s">
        <v>102</v>
      </c>
      <c r="G1860" t="s">
        <v>101</v>
      </c>
      <c r="H1860" t="s">
        <v>83</v>
      </c>
      <c r="I1860">
        <v>2019</v>
      </c>
      <c r="J1860">
        <v>653.96</v>
      </c>
      <c r="K1860">
        <v>1</v>
      </c>
      <c r="L1860" s="51">
        <v>653.96</v>
      </c>
    </row>
    <row r="1861" spans="3:12" ht="18.600000000000001" customHeight="1" x14ac:dyDescent="0.25">
      <c r="C1861" t="s">
        <v>61</v>
      </c>
      <c r="D1861" t="s">
        <v>104</v>
      </c>
      <c r="E1861" t="s">
        <v>78</v>
      </c>
      <c r="F1861" t="s">
        <v>102</v>
      </c>
      <c r="G1861" t="s">
        <v>101</v>
      </c>
      <c r="H1861" t="s">
        <v>83</v>
      </c>
      <c r="I1861">
        <v>2020</v>
      </c>
      <c r="J1861">
        <v>108.32</v>
      </c>
      <c r="K1861">
        <v>1</v>
      </c>
      <c r="L1861" s="51">
        <v>108.32</v>
      </c>
    </row>
    <row r="1862" spans="3:12" ht="18.600000000000001" customHeight="1" x14ac:dyDescent="0.25">
      <c r="C1862" t="s">
        <v>61</v>
      </c>
      <c r="D1862" t="s">
        <v>104</v>
      </c>
      <c r="E1862" t="s">
        <v>78</v>
      </c>
      <c r="F1862" t="s">
        <v>102</v>
      </c>
      <c r="G1862" t="s">
        <v>101</v>
      </c>
      <c r="H1862" t="s">
        <v>83</v>
      </c>
      <c r="I1862">
        <v>2020</v>
      </c>
      <c r="J1862">
        <v>82.88</v>
      </c>
      <c r="K1862">
        <v>1</v>
      </c>
      <c r="L1862" s="51">
        <v>82.88</v>
      </c>
    </row>
    <row r="1863" spans="3:12" ht="18.600000000000001" customHeight="1" x14ac:dyDescent="0.25">
      <c r="C1863" t="s">
        <v>61</v>
      </c>
      <c r="D1863" t="s">
        <v>104</v>
      </c>
      <c r="E1863" t="s">
        <v>78</v>
      </c>
      <c r="F1863" t="s">
        <v>102</v>
      </c>
      <c r="G1863" t="s">
        <v>101</v>
      </c>
      <c r="H1863" t="s">
        <v>83</v>
      </c>
      <c r="I1863">
        <v>2020</v>
      </c>
      <c r="J1863">
        <v>1075.0899999999999</v>
      </c>
      <c r="K1863">
        <v>1</v>
      </c>
      <c r="L1863" s="51">
        <v>1075.0899999999999</v>
      </c>
    </row>
    <row r="1864" spans="3:12" ht="18.600000000000001" customHeight="1" x14ac:dyDescent="0.25">
      <c r="C1864" t="s">
        <v>61</v>
      </c>
      <c r="D1864" t="s">
        <v>104</v>
      </c>
      <c r="E1864" t="s">
        <v>78</v>
      </c>
      <c r="F1864" t="s">
        <v>102</v>
      </c>
      <c r="G1864" t="s">
        <v>101</v>
      </c>
      <c r="H1864" t="s">
        <v>83</v>
      </c>
      <c r="I1864">
        <v>2020</v>
      </c>
      <c r="J1864">
        <v>617.71</v>
      </c>
      <c r="K1864">
        <v>1</v>
      </c>
      <c r="L1864" s="51">
        <v>617.71</v>
      </c>
    </row>
    <row r="1865" spans="3:12" ht="18.600000000000001" customHeight="1" x14ac:dyDescent="0.25">
      <c r="C1865" t="s">
        <v>61</v>
      </c>
      <c r="D1865" t="s">
        <v>104</v>
      </c>
      <c r="E1865" t="s">
        <v>78</v>
      </c>
      <c r="F1865" t="s">
        <v>102</v>
      </c>
      <c r="G1865" t="s">
        <v>101</v>
      </c>
      <c r="H1865" t="s">
        <v>83</v>
      </c>
      <c r="I1865">
        <v>2021</v>
      </c>
      <c r="J1865">
        <v>99.18</v>
      </c>
      <c r="K1865">
        <v>1</v>
      </c>
      <c r="L1865" s="51">
        <v>99.18</v>
      </c>
    </row>
    <row r="1866" spans="3:12" ht="18.600000000000001" customHeight="1" x14ac:dyDescent="0.25">
      <c r="C1866" t="s">
        <v>61</v>
      </c>
      <c r="D1866" t="s">
        <v>104</v>
      </c>
      <c r="E1866" t="s">
        <v>78</v>
      </c>
      <c r="F1866" t="s">
        <v>102</v>
      </c>
      <c r="G1866" t="s">
        <v>101</v>
      </c>
      <c r="H1866" t="s">
        <v>83</v>
      </c>
      <c r="I1866">
        <v>2021</v>
      </c>
      <c r="J1866">
        <v>91.91</v>
      </c>
      <c r="K1866">
        <v>1</v>
      </c>
      <c r="L1866" s="51">
        <v>91.91</v>
      </c>
    </row>
    <row r="1867" spans="3:12" ht="18.600000000000001" customHeight="1" x14ac:dyDescent="0.25">
      <c r="C1867" t="s">
        <v>61</v>
      </c>
      <c r="D1867" t="s">
        <v>104</v>
      </c>
      <c r="E1867" t="s">
        <v>78</v>
      </c>
      <c r="F1867" t="s">
        <v>102</v>
      </c>
      <c r="G1867" t="s">
        <v>101</v>
      </c>
      <c r="H1867" t="s">
        <v>83</v>
      </c>
      <c r="I1867">
        <v>2021</v>
      </c>
      <c r="J1867">
        <v>702.28</v>
      </c>
      <c r="K1867">
        <v>1</v>
      </c>
      <c r="L1867" s="51">
        <v>702.28</v>
      </c>
    </row>
    <row r="1868" spans="3:12" ht="18.600000000000001" customHeight="1" x14ac:dyDescent="0.25">
      <c r="C1868" t="s">
        <v>61</v>
      </c>
      <c r="D1868" t="s">
        <v>104</v>
      </c>
      <c r="E1868" t="s">
        <v>78</v>
      </c>
      <c r="F1868" t="s">
        <v>102</v>
      </c>
      <c r="G1868" t="s">
        <v>101</v>
      </c>
      <c r="H1868" t="s">
        <v>83</v>
      </c>
      <c r="I1868">
        <v>2021</v>
      </c>
      <c r="J1868">
        <v>536.09</v>
      </c>
      <c r="K1868">
        <v>1</v>
      </c>
      <c r="L1868" s="51">
        <v>536.09</v>
      </c>
    </row>
    <row r="1869" spans="3:12" ht="18.600000000000001" customHeight="1" x14ac:dyDescent="0.25">
      <c r="C1869" t="s">
        <v>61</v>
      </c>
      <c r="D1869" t="s">
        <v>104</v>
      </c>
      <c r="E1869" t="s">
        <v>78</v>
      </c>
      <c r="F1869" t="s">
        <v>102</v>
      </c>
      <c r="G1869" t="s">
        <v>101</v>
      </c>
      <c r="H1869" t="s">
        <v>83</v>
      </c>
      <c r="I1869">
        <v>2022</v>
      </c>
      <c r="J1869">
        <v>101.1166567214425</v>
      </c>
      <c r="K1869">
        <v>1</v>
      </c>
      <c r="L1869" s="51">
        <v>101.1166567214425</v>
      </c>
    </row>
    <row r="1870" spans="3:12" ht="18.600000000000001" customHeight="1" x14ac:dyDescent="0.25">
      <c r="C1870" t="s">
        <v>61</v>
      </c>
      <c r="D1870" t="s">
        <v>104</v>
      </c>
      <c r="E1870" t="s">
        <v>78</v>
      </c>
      <c r="F1870" t="s">
        <v>102</v>
      </c>
      <c r="G1870" t="s">
        <v>101</v>
      </c>
      <c r="H1870" t="s">
        <v>83</v>
      </c>
      <c r="I1870">
        <v>2022</v>
      </c>
      <c r="J1870">
        <v>67.712469417383772</v>
      </c>
      <c r="K1870">
        <v>1</v>
      </c>
      <c r="L1870" s="51">
        <v>67.712469417383772</v>
      </c>
    </row>
    <row r="1871" spans="3:12" ht="18.600000000000001" customHeight="1" x14ac:dyDescent="0.25">
      <c r="C1871" t="s">
        <v>61</v>
      </c>
      <c r="D1871" t="s">
        <v>104</v>
      </c>
      <c r="E1871" t="s">
        <v>78</v>
      </c>
      <c r="F1871" t="s">
        <v>102</v>
      </c>
      <c r="G1871" t="s">
        <v>101</v>
      </c>
      <c r="H1871" t="s">
        <v>83</v>
      </c>
      <c r="I1871">
        <v>2022</v>
      </c>
      <c r="J1871">
        <v>599.15522540871495</v>
      </c>
      <c r="K1871">
        <v>1</v>
      </c>
      <c r="L1871" s="51">
        <v>599.15522540871495</v>
      </c>
    </row>
    <row r="1872" spans="3:12" ht="18.600000000000001" customHeight="1" x14ac:dyDescent="0.25">
      <c r="C1872" t="s">
        <v>61</v>
      </c>
      <c r="D1872" t="s">
        <v>104</v>
      </c>
      <c r="E1872" t="s">
        <v>78</v>
      </c>
      <c r="F1872" t="s">
        <v>102</v>
      </c>
      <c r="G1872" t="s">
        <v>101</v>
      </c>
      <c r="H1872" t="s">
        <v>83</v>
      </c>
      <c r="I1872">
        <v>2022</v>
      </c>
      <c r="J1872">
        <v>486.86002386012149</v>
      </c>
      <c r="K1872">
        <v>1</v>
      </c>
      <c r="L1872" s="51">
        <v>486.86002386012149</v>
      </c>
    </row>
    <row r="1873" spans="3:12" ht="18.600000000000001" customHeight="1" x14ac:dyDescent="0.25">
      <c r="C1873" t="s">
        <v>61</v>
      </c>
      <c r="D1873" t="s">
        <v>104</v>
      </c>
      <c r="E1873" t="s">
        <v>78</v>
      </c>
      <c r="F1873" t="s">
        <v>102</v>
      </c>
      <c r="G1873" t="s">
        <v>101</v>
      </c>
      <c r="H1873" t="s">
        <v>83</v>
      </c>
      <c r="I1873">
        <v>2023</v>
      </c>
      <c r="J1873">
        <v>89.893535400929977</v>
      </c>
      <c r="K1873">
        <v>1</v>
      </c>
      <c r="L1873" s="51">
        <v>89.893535400929977</v>
      </c>
    </row>
    <row r="1874" spans="3:12" ht="18.600000000000001" customHeight="1" x14ac:dyDescent="0.25">
      <c r="C1874" t="s">
        <v>61</v>
      </c>
      <c r="D1874" t="s">
        <v>104</v>
      </c>
      <c r="E1874" t="s">
        <v>78</v>
      </c>
      <c r="F1874" t="s">
        <v>102</v>
      </c>
      <c r="G1874" t="s">
        <v>101</v>
      </c>
      <c r="H1874" t="s">
        <v>83</v>
      </c>
      <c r="I1874">
        <v>2023</v>
      </c>
      <c r="J1874">
        <v>42.965578008290009</v>
      </c>
      <c r="K1874">
        <v>1</v>
      </c>
      <c r="L1874" s="51">
        <v>42.965578008290009</v>
      </c>
    </row>
    <row r="1875" spans="3:12" ht="18.600000000000001" customHeight="1" x14ac:dyDescent="0.25">
      <c r="C1875" t="s">
        <v>61</v>
      </c>
      <c r="D1875" t="s">
        <v>104</v>
      </c>
      <c r="E1875" t="s">
        <v>78</v>
      </c>
      <c r="F1875" t="s">
        <v>102</v>
      </c>
      <c r="G1875" t="s">
        <v>101</v>
      </c>
      <c r="H1875" t="s">
        <v>83</v>
      </c>
      <c r="I1875">
        <v>2023</v>
      </c>
      <c r="J1875">
        <v>334.34757880783548</v>
      </c>
      <c r="K1875">
        <v>1</v>
      </c>
      <c r="L1875" s="51">
        <v>334.34757880783548</v>
      </c>
    </row>
    <row r="1876" spans="3:12" ht="18.600000000000001" customHeight="1" x14ac:dyDescent="0.25">
      <c r="C1876" t="s">
        <v>61</v>
      </c>
      <c r="D1876" t="s">
        <v>104</v>
      </c>
      <c r="E1876" t="s">
        <v>78</v>
      </c>
      <c r="F1876" t="s">
        <v>102</v>
      </c>
      <c r="G1876" t="s">
        <v>101</v>
      </c>
      <c r="H1876" t="s">
        <v>83</v>
      </c>
      <c r="I1876">
        <v>2023</v>
      </c>
      <c r="J1876">
        <v>441.64916824121019</v>
      </c>
      <c r="K1876">
        <v>1</v>
      </c>
      <c r="L1876" s="51">
        <v>441.64916824121019</v>
      </c>
    </row>
    <row r="1877" spans="3:12" ht="18.600000000000001" customHeight="1" x14ac:dyDescent="0.25">
      <c r="C1877" t="s">
        <v>61</v>
      </c>
      <c r="D1877" t="s">
        <v>104</v>
      </c>
      <c r="E1877" t="s">
        <v>78</v>
      </c>
      <c r="F1877" t="s">
        <v>102</v>
      </c>
      <c r="G1877" t="s">
        <v>101</v>
      </c>
      <c r="H1877" t="s">
        <v>83</v>
      </c>
      <c r="I1877">
        <v>2024</v>
      </c>
      <c r="J1877">
        <v>60.200919186794493</v>
      </c>
      <c r="K1877">
        <v>1</v>
      </c>
      <c r="L1877" s="51">
        <v>60.200919186794493</v>
      </c>
    </row>
    <row r="1878" spans="3:12" ht="18.600000000000001" customHeight="1" x14ac:dyDescent="0.25">
      <c r="C1878" t="s">
        <v>61</v>
      </c>
      <c r="D1878" t="s">
        <v>104</v>
      </c>
      <c r="E1878" t="s">
        <v>78</v>
      </c>
      <c r="F1878" t="s">
        <v>102</v>
      </c>
      <c r="G1878" t="s">
        <v>101</v>
      </c>
      <c r="H1878" t="s">
        <v>83</v>
      </c>
      <c r="I1878">
        <v>2024</v>
      </c>
      <c r="J1878">
        <v>39.257904307452407</v>
      </c>
      <c r="K1878">
        <v>1</v>
      </c>
      <c r="L1878" s="51">
        <v>39.257904307452407</v>
      </c>
    </row>
    <row r="1879" spans="3:12" ht="18.600000000000001" customHeight="1" x14ac:dyDescent="0.25">
      <c r="C1879" t="s">
        <v>61</v>
      </c>
      <c r="D1879" t="s">
        <v>104</v>
      </c>
      <c r="E1879" t="s">
        <v>78</v>
      </c>
      <c r="F1879" t="s">
        <v>102</v>
      </c>
      <c r="G1879" t="s">
        <v>101</v>
      </c>
      <c r="H1879" t="s">
        <v>83</v>
      </c>
      <c r="I1879">
        <v>2024</v>
      </c>
      <c r="J1879">
        <v>263.59570954036298</v>
      </c>
      <c r="K1879">
        <v>1</v>
      </c>
      <c r="L1879" s="51">
        <v>263.59570954036298</v>
      </c>
    </row>
    <row r="1880" spans="3:12" ht="18.600000000000001" customHeight="1" x14ac:dyDescent="0.25">
      <c r="C1880" t="s">
        <v>61</v>
      </c>
      <c r="D1880" t="s">
        <v>104</v>
      </c>
      <c r="E1880" t="s">
        <v>78</v>
      </c>
      <c r="F1880" t="s">
        <v>102</v>
      </c>
      <c r="G1880" t="s">
        <v>101</v>
      </c>
      <c r="H1880" t="s">
        <v>83</v>
      </c>
      <c r="I1880">
        <v>2024</v>
      </c>
      <c r="J1880">
        <v>248.24642202784801</v>
      </c>
      <c r="K1880">
        <v>1</v>
      </c>
      <c r="L1880" s="51">
        <v>248.24642202784801</v>
      </c>
    </row>
    <row r="1881" spans="3:12" ht="18.600000000000001" customHeight="1" x14ac:dyDescent="0.25">
      <c r="C1881" t="s">
        <v>61</v>
      </c>
      <c r="D1881" t="s">
        <v>104</v>
      </c>
      <c r="E1881" t="s">
        <v>78</v>
      </c>
      <c r="F1881" t="s">
        <v>102</v>
      </c>
      <c r="G1881" t="s">
        <v>101</v>
      </c>
      <c r="H1881" t="s">
        <v>83</v>
      </c>
      <c r="I1881">
        <v>2025</v>
      </c>
      <c r="J1881">
        <v>50.510394711354976</v>
      </c>
      <c r="K1881">
        <v>1</v>
      </c>
      <c r="L1881" s="51">
        <v>50.510394711354976</v>
      </c>
    </row>
    <row r="1882" spans="3:12" ht="18.600000000000001" customHeight="1" x14ac:dyDescent="0.25">
      <c r="C1882" t="s">
        <v>61</v>
      </c>
      <c r="D1882" t="s">
        <v>104</v>
      </c>
      <c r="E1882" t="s">
        <v>78</v>
      </c>
      <c r="F1882" t="s">
        <v>102</v>
      </c>
      <c r="G1882" t="s">
        <v>101</v>
      </c>
      <c r="H1882" t="s">
        <v>83</v>
      </c>
      <c r="I1882">
        <v>2025</v>
      </c>
      <c r="J1882">
        <v>26.8296006090108</v>
      </c>
      <c r="K1882">
        <v>1</v>
      </c>
      <c r="L1882" s="51">
        <v>26.8296006090108</v>
      </c>
    </row>
    <row r="1883" spans="3:12" ht="18.600000000000001" customHeight="1" x14ac:dyDescent="0.25">
      <c r="C1883" t="s">
        <v>61</v>
      </c>
      <c r="D1883" t="s">
        <v>104</v>
      </c>
      <c r="E1883" t="s">
        <v>78</v>
      </c>
      <c r="F1883" t="s">
        <v>102</v>
      </c>
      <c r="G1883" t="s">
        <v>101</v>
      </c>
      <c r="H1883" t="s">
        <v>83</v>
      </c>
      <c r="I1883">
        <v>2025</v>
      </c>
      <c r="J1883">
        <v>91.479545063793751</v>
      </c>
      <c r="K1883">
        <v>1</v>
      </c>
      <c r="L1883" s="51">
        <v>91.479545063793751</v>
      </c>
    </row>
    <row r="1884" spans="3:12" ht="18.600000000000001" customHeight="1" x14ac:dyDescent="0.25">
      <c r="C1884" t="s">
        <v>61</v>
      </c>
      <c r="D1884" t="s">
        <v>104</v>
      </c>
      <c r="E1884" t="s">
        <v>78</v>
      </c>
      <c r="F1884" t="s">
        <v>102</v>
      </c>
      <c r="G1884" t="s">
        <v>101</v>
      </c>
      <c r="H1884" t="s">
        <v>83</v>
      </c>
      <c r="I1884">
        <v>2025</v>
      </c>
      <c r="J1884">
        <v>392.42214912627361</v>
      </c>
      <c r="K1884">
        <v>1</v>
      </c>
      <c r="L1884" s="51">
        <v>392.42214912627361</v>
      </c>
    </row>
    <row r="1885" spans="3:12" ht="18.600000000000001" customHeight="1" x14ac:dyDescent="0.25">
      <c r="C1885" t="s">
        <v>60</v>
      </c>
      <c r="D1885" t="s">
        <v>77</v>
      </c>
      <c r="E1885" t="s">
        <v>78</v>
      </c>
      <c r="F1885" t="s">
        <v>79</v>
      </c>
      <c r="G1885" t="s">
        <v>80</v>
      </c>
      <c r="H1885" t="s">
        <v>81</v>
      </c>
      <c r="I1885">
        <v>2013</v>
      </c>
      <c r="J1885">
        <v>567.23</v>
      </c>
      <c r="K1885">
        <v>1</v>
      </c>
      <c r="L1885" s="51">
        <v>567.23</v>
      </c>
    </row>
    <row r="1886" spans="3:12" ht="18.600000000000001" customHeight="1" x14ac:dyDescent="0.25">
      <c r="C1886" t="s">
        <v>60</v>
      </c>
      <c r="D1886" t="s">
        <v>77</v>
      </c>
      <c r="E1886" t="s">
        <v>78</v>
      </c>
      <c r="F1886" t="s">
        <v>79</v>
      </c>
      <c r="G1886" t="s">
        <v>80</v>
      </c>
      <c r="H1886" t="s">
        <v>81</v>
      </c>
      <c r="I1886">
        <v>2013</v>
      </c>
      <c r="J1886">
        <v>47.580000000000013</v>
      </c>
      <c r="K1886">
        <v>1</v>
      </c>
      <c r="L1886" s="51">
        <v>47.580000000000013</v>
      </c>
    </row>
    <row r="1887" spans="3:12" ht="18.600000000000001" customHeight="1" x14ac:dyDescent="0.25">
      <c r="C1887" t="s">
        <v>60</v>
      </c>
      <c r="D1887" t="s">
        <v>77</v>
      </c>
      <c r="E1887" t="s">
        <v>78</v>
      </c>
      <c r="F1887" t="s">
        <v>79</v>
      </c>
      <c r="G1887" t="s">
        <v>80</v>
      </c>
      <c r="H1887" t="s">
        <v>81</v>
      </c>
      <c r="I1887">
        <v>2013</v>
      </c>
      <c r="J1887">
        <v>683.19</v>
      </c>
      <c r="K1887">
        <v>1</v>
      </c>
      <c r="L1887" s="51">
        <v>683.19</v>
      </c>
    </row>
    <row r="1888" spans="3:12" ht="18.600000000000001" customHeight="1" x14ac:dyDescent="0.25">
      <c r="C1888" t="s">
        <v>60</v>
      </c>
      <c r="D1888" t="s">
        <v>77</v>
      </c>
      <c r="E1888" t="s">
        <v>78</v>
      </c>
      <c r="F1888" t="s">
        <v>79</v>
      </c>
      <c r="G1888" t="s">
        <v>80</v>
      </c>
      <c r="H1888" t="s">
        <v>81</v>
      </c>
      <c r="I1888">
        <v>2013</v>
      </c>
      <c r="J1888">
        <v>2630</v>
      </c>
      <c r="K1888">
        <v>1</v>
      </c>
      <c r="L1888" s="51">
        <v>2630</v>
      </c>
    </row>
    <row r="1889" spans="3:12" ht="18.600000000000001" customHeight="1" x14ac:dyDescent="0.25">
      <c r="C1889" t="s">
        <v>60</v>
      </c>
      <c r="D1889" t="s">
        <v>77</v>
      </c>
      <c r="E1889" t="s">
        <v>78</v>
      </c>
      <c r="F1889" t="s">
        <v>79</v>
      </c>
      <c r="G1889" t="s">
        <v>80</v>
      </c>
      <c r="H1889" t="s">
        <v>81</v>
      </c>
      <c r="I1889">
        <v>2014</v>
      </c>
      <c r="J1889">
        <v>1748.95</v>
      </c>
      <c r="K1889">
        <v>1</v>
      </c>
      <c r="L1889" s="51">
        <v>1748.95</v>
      </c>
    </row>
    <row r="1890" spans="3:12" ht="18.600000000000001" customHeight="1" x14ac:dyDescent="0.25">
      <c r="C1890" t="s">
        <v>60</v>
      </c>
      <c r="D1890" t="s">
        <v>77</v>
      </c>
      <c r="E1890" t="s">
        <v>78</v>
      </c>
      <c r="F1890" t="s">
        <v>79</v>
      </c>
      <c r="G1890" t="s">
        <v>80</v>
      </c>
      <c r="H1890" t="s">
        <v>81</v>
      </c>
      <c r="I1890">
        <v>2014</v>
      </c>
      <c r="J1890">
        <v>73.97</v>
      </c>
      <c r="K1890">
        <v>1</v>
      </c>
      <c r="L1890" s="51">
        <v>73.97</v>
      </c>
    </row>
    <row r="1891" spans="3:12" ht="18.600000000000001" customHeight="1" x14ac:dyDescent="0.25">
      <c r="C1891" t="s">
        <v>60</v>
      </c>
      <c r="D1891" t="s">
        <v>77</v>
      </c>
      <c r="E1891" t="s">
        <v>78</v>
      </c>
      <c r="F1891" t="s">
        <v>79</v>
      </c>
      <c r="G1891" t="s">
        <v>80</v>
      </c>
      <c r="H1891" t="s">
        <v>81</v>
      </c>
      <c r="I1891">
        <v>2014</v>
      </c>
      <c r="J1891">
        <v>907.48</v>
      </c>
      <c r="K1891">
        <v>1</v>
      </c>
      <c r="L1891" s="51">
        <v>907.48</v>
      </c>
    </row>
    <row r="1892" spans="3:12" ht="18.600000000000001" customHeight="1" x14ac:dyDescent="0.25">
      <c r="C1892" t="s">
        <v>60</v>
      </c>
      <c r="D1892" t="s">
        <v>77</v>
      </c>
      <c r="E1892" t="s">
        <v>78</v>
      </c>
      <c r="F1892" t="s">
        <v>79</v>
      </c>
      <c r="G1892" t="s">
        <v>80</v>
      </c>
      <c r="H1892" t="s">
        <v>81</v>
      </c>
      <c r="I1892">
        <v>2014</v>
      </c>
      <c r="J1892">
        <v>2670.73</v>
      </c>
      <c r="K1892">
        <v>1</v>
      </c>
      <c r="L1892" s="51">
        <v>2670.73</v>
      </c>
    </row>
    <row r="1893" spans="3:12" ht="18.600000000000001" customHeight="1" x14ac:dyDescent="0.25">
      <c r="C1893" t="s">
        <v>60</v>
      </c>
      <c r="D1893" t="s">
        <v>77</v>
      </c>
      <c r="E1893" t="s">
        <v>78</v>
      </c>
      <c r="F1893" t="s">
        <v>79</v>
      </c>
      <c r="G1893" t="s">
        <v>80</v>
      </c>
      <c r="H1893" t="s">
        <v>81</v>
      </c>
      <c r="I1893">
        <v>2015</v>
      </c>
      <c r="J1893">
        <v>2283.5861386138608</v>
      </c>
      <c r="K1893">
        <v>1</v>
      </c>
      <c r="L1893" s="51">
        <v>2283.5861386138608</v>
      </c>
    </row>
    <row r="1894" spans="3:12" ht="18.600000000000001" customHeight="1" x14ac:dyDescent="0.25">
      <c r="C1894" t="s">
        <v>60</v>
      </c>
      <c r="D1894" t="s">
        <v>77</v>
      </c>
      <c r="E1894" t="s">
        <v>78</v>
      </c>
      <c r="F1894" t="s">
        <v>79</v>
      </c>
      <c r="G1894" t="s">
        <v>80</v>
      </c>
      <c r="H1894" t="s">
        <v>81</v>
      </c>
      <c r="I1894">
        <v>2015</v>
      </c>
      <c r="J1894">
        <v>231.87</v>
      </c>
      <c r="K1894">
        <v>1</v>
      </c>
      <c r="L1894" s="51">
        <v>231.87</v>
      </c>
    </row>
    <row r="1895" spans="3:12" ht="18.600000000000001" customHeight="1" x14ac:dyDescent="0.25">
      <c r="C1895" t="s">
        <v>60</v>
      </c>
      <c r="D1895" t="s">
        <v>77</v>
      </c>
      <c r="E1895" t="s">
        <v>78</v>
      </c>
      <c r="F1895" t="s">
        <v>79</v>
      </c>
      <c r="G1895" t="s">
        <v>80</v>
      </c>
      <c r="H1895" t="s">
        <v>81</v>
      </c>
      <c r="I1895">
        <v>2015</v>
      </c>
      <c r="J1895">
        <v>2070.1700990099012</v>
      </c>
      <c r="K1895">
        <v>1</v>
      </c>
      <c r="L1895" s="51">
        <v>2070.1700990099012</v>
      </c>
    </row>
    <row r="1896" spans="3:12" ht="18.600000000000001" customHeight="1" x14ac:dyDescent="0.25">
      <c r="C1896" t="s">
        <v>60</v>
      </c>
      <c r="D1896" t="s">
        <v>77</v>
      </c>
      <c r="E1896" t="s">
        <v>78</v>
      </c>
      <c r="F1896" t="s">
        <v>79</v>
      </c>
      <c r="G1896" t="s">
        <v>80</v>
      </c>
      <c r="H1896" t="s">
        <v>81</v>
      </c>
      <c r="I1896">
        <v>2015</v>
      </c>
      <c r="J1896">
        <v>3354.763762376238</v>
      </c>
      <c r="K1896">
        <v>1</v>
      </c>
      <c r="L1896" s="51">
        <v>3354.763762376238</v>
      </c>
    </row>
    <row r="1897" spans="3:12" ht="18.600000000000001" customHeight="1" x14ac:dyDescent="0.25">
      <c r="C1897" t="s">
        <v>60</v>
      </c>
      <c r="D1897" t="s">
        <v>77</v>
      </c>
      <c r="E1897" t="s">
        <v>78</v>
      </c>
      <c r="F1897" t="s">
        <v>79</v>
      </c>
      <c r="G1897" t="s">
        <v>80</v>
      </c>
      <c r="H1897" t="s">
        <v>81</v>
      </c>
      <c r="I1897">
        <v>2016</v>
      </c>
      <c r="J1897">
        <v>1143.233465346535</v>
      </c>
      <c r="K1897">
        <v>1</v>
      </c>
      <c r="L1897" s="51">
        <v>1143.233465346535</v>
      </c>
    </row>
    <row r="1898" spans="3:12" ht="18.600000000000001" customHeight="1" x14ac:dyDescent="0.25">
      <c r="C1898" t="s">
        <v>60</v>
      </c>
      <c r="D1898" t="s">
        <v>77</v>
      </c>
      <c r="E1898" t="s">
        <v>78</v>
      </c>
      <c r="F1898" t="s">
        <v>79</v>
      </c>
      <c r="G1898" t="s">
        <v>80</v>
      </c>
      <c r="H1898" t="s">
        <v>81</v>
      </c>
      <c r="I1898">
        <v>2016</v>
      </c>
      <c r="J1898">
        <v>219.05346534653461</v>
      </c>
      <c r="K1898">
        <v>1</v>
      </c>
      <c r="L1898" s="51">
        <v>219.05346534653461</v>
      </c>
    </row>
    <row r="1899" spans="3:12" ht="18.600000000000001" customHeight="1" x14ac:dyDescent="0.25">
      <c r="C1899" t="s">
        <v>60</v>
      </c>
      <c r="D1899" t="s">
        <v>77</v>
      </c>
      <c r="E1899" t="s">
        <v>78</v>
      </c>
      <c r="F1899" t="s">
        <v>79</v>
      </c>
      <c r="G1899" t="s">
        <v>80</v>
      </c>
      <c r="H1899" t="s">
        <v>81</v>
      </c>
      <c r="I1899">
        <v>2016</v>
      </c>
      <c r="J1899">
        <v>1719.243465346535</v>
      </c>
      <c r="K1899">
        <v>1</v>
      </c>
      <c r="L1899" s="51">
        <v>1719.243465346535</v>
      </c>
    </row>
    <row r="1900" spans="3:12" ht="18.600000000000001" customHeight="1" x14ac:dyDescent="0.25">
      <c r="C1900" t="s">
        <v>60</v>
      </c>
      <c r="D1900" t="s">
        <v>77</v>
      </c>
      <c r="E1900" t="s">
        <v>78</v>
      </c>
      <c r="F1900" t="s">
        <v>79</v>
      </c>
      <c r="G1900" t="s">
        <v>80</v>
      </c>
      <c r="H1900" t="s">
        <v>81</v>
      </c>
      <c r="I1900">
        <v>2016</v>
      </c>
      <c r="J1900">
        <v>3476.4696039603959</v>
      </c>
      <c r="K1900">
        <v>1</v>
      </c>
      <c r="L1900" s="51">
        <v>3476.4696039603959</v>
      </c>
    </row>
    <row r="1901" spans="3:12" ht="18.600000000000001" customHeight="1" x14ac:dyDescent="0.25">
      <c r="C1901" t="s">
        <v>60</v>
      </c>
      <c r="D1901" t="s">
        <v>77</v>
      </c>
      <c r="E1901" t="s">
        <v>78</v>
      </c>
      <c r="F1901" t="s">
        <v>79</v>
      </c>
      <c r="G1901" t="s">
        <v>80</v>
      </c>
      <c r="H1901" t="s">
        <v>81</v>
      </c>
      <c r="I1901">
        <v>2017</v>
      </c>
      <c r="J1901">
        <v>1149.779504950495</v>
      </c>
      <c r="K1901">
        <v>1</v>
      </c>
      <c r="L1901" s="51">
        <v>1149.779504950495</v>
      </c>
    </row>
    <row r="1902" spans="3:12" ht="18.600000000000001" customHeight="1" x14ac:dyDescent="0.25">
      <c r="C1902" t="s">
        <v>60</v>
      </c>
      <c r="D1902" t="s">
        <v>77</v>
      </c>
      <c r="E1902" t="s">
        <v>78</v>
      </c>
      <c r="F1902" t="s">
        <v>79</v>
      </c>
      <c r="G1902" t="s">
        <v>80</v>
      </c>
      <c r="H1902" t="s">
        <v>81</v>
      </c>
      <c r="I1902">
        <v>2017</v>
      </c>
      <c r="J1902">
        <v>239.76544554455441</v>
      </c>
      <c r="K1902">
        <v>1</v>
      </c>
      <c r="L1902" s="51">
        <v>239.76544554455441</v>
      </c>
    </row>
    <row r="1903" spans="3:12" ht="18.600000000000001" customHeight="1" x14ac:dyDescent="0.25">
      <c r="C1903" t="s">
        <v>60</v>
      </c>
      <c r="D1903" t="s">
        <v>77</v>
      </c>
      <c r="E1903" t="s">
        <v>78</v>
      </c>
      <c r="F1903" t="s">
        <v>79</v>
      </c>
      <c r="G1903" t="s">
        <v>80</v>
      </c>
      <c r="H1903" t="s">
        <v>81</v>
      </c>
      <c r="I1903">
        <v>2017</v>
      </c>
      <c r="J1903">
        <v>2054.9714851485151</v>
      </c>
      <c r="K1903">
        <v>1</v>
      </c>
      <c r="L1903" s="51">
        <v>2054.9714851485151</v>
      </c>
    </row>
    <row r="1904" spans="3:12" ht="18.600000000000001" customHeight="1" x14ac:dyDescent="0.25">
      <c r="C1904" t="s">
        <v>60</v>
      </c>
      <c r="D1904" t="s">
        <v>77</v>
      </c>
      <c r="E1904" t="s">
        <v>78</v>
      </c>
      <c r="F1904" t="s">
        <v>79</v>
      </c>
      <c r="G1904" t="s">
        <v>80</v>
      </c>
      <c r="H1904" t="s">
        <v>81</v>
      </c>
      <c r="I1904">
        <v>2017</v>
      </c>
      <c r="J1904">
        <v>3209.4835643564361</v>
      </c>
      <c r="K1904">
        <v>1</v>
      </c>
      <c r="L1904" s="51">
        <v>3209.4835643564361</v>
      </c>
    </row>
    <row r="1905" spans="3:12" ht="18.600000000000001" customHeight="1" x14ac:dyDescent="0.25">
      <c r="C1905" t="s">
        <v>60</v>
      </c>
      <c r="D1905" t="s">
        <v>77</v>
      </c>
      <c r="E1905" t="s">
        <v>78</v>
      </c>
      <c r="F1905" t="s">
        <v>79</v>
      </c>
      <c r="G1905" t="s">
        <v>80</v>
      </c>
      <c r="H1905" t="s">
        <v>81</v>
      </c>
      <c r="I1905">
        <v>2018</v>
      </c>
      <c r="J1905">
        <v>727.13</v>
      </c>
      <c r="K1905">
        <v>1</v>
      </c>
      <c r="L1905" s="51">
        <v>727.13</v>
      </c>
    </row>
    <row r="1906" spans="3:12" ht="18.600000000000001" customHeight="1" x14ac:dyDescent="0.25">
      <c r="C1906" t="s">
        <v>60</v>
      </c>
      <c r="D1906" t="s">
        <v>77</v>
      </c>
      <c r="E1906" t="s">
        <v>78</v>
      </c>
      <c r="F1906" t="s">
        <v>79</v>
      </c>
      <c r="G1906" t="s">
        <v>80</v>
      </c>
      <c r="H1906" t="s">
        <v>81</v>
      </c>
      <c r="I1906">
        <v>2018</v>
      </c>
      <c r="J1906">
        <v>302.44000000000011</v>
      </c>
      <c r="K1906">
        <v>1</v>
      </c>
      <c r="L1906" s="51">
        <v>302.44000000000011</v>
      </c>
    </row>
    <row r="1907" spans="3:12" ht="18.600000000000001" customHeight="1" x14ac:dyDescent="0.25">
      <c r="C1907" t="s">
        <v>60</v>
      </c>
      <c r="D1907" t="s">
        <v>77</v>
      </c>
      <c r="E1907" t="s">
        <v>78</v>
      </c>
      <c r="F1907" t="s">
        <v>79</v>
      </c>
      <c r="G1907" t="s">
        <v>80</v>
      </c>
      <c r="H1907" t="s">
        <v>81</v>
      </c>
      <c r="I1907">
        <v>2018</v>
      </c>
      <c r="J1907">
        <v>1737.17</v>
      </c>
      <c r="K1907">
        <v>1</v>
      </c>
      <c r="L1907" s="51">
        <v>1737.17</v>
      </c>
    </row>
    <row r="1908" spans="3:12" ht="18.600000000000001" customHeight="1" x14ac:dyDescent="0.25">
      <c r="C1908" t="s">
        <v>60</v>
      </c>
      <c r="D1908" t="s">
        <v>77</v>
      </c>
      <c r="E1908" t="s">
        <v>78</v>
      </c>
      <c r="F1908" t="s">
        <v>79</v>
      </c>
      <c r="G1908" t="s">
        <v>80</v>
      </c>
      <c r="H1908" t="s">
        <v>81</v>
      </c>
      <c r="I1908">
        <v>2018</v>
      </c>
      <c r="J1908">
        <v>2263.4299999999998</v>
      </c>
      <c r="K1908">
        <v>1</v>
      </c>
      <c r="L1908" s="51">
        <v>2263.4299999999998</v>
      </c>
    </row>
    <row r="1909" spans="3:12" ht="18.600000000000001" customHeight="1" x14ac:dyDescent="0.25">
      <c r="C1909" t="s">
        <v>60</v>
      </c>
      <c r="D1909" t="s">
        <v>77</v>
      </c>
      <c r="E1909" t="s">
        <v>78</v>
      </c>
      <c r="F1909" t="s">
        <v>79</v>
      </c>
      <c r="G1909" t="s">
        <v>80</v>
      </c>
      <c r="H1909" t="s">
        <v>81</v>
      </c>
      <c r="I1909">
        <v>2019</v>
      </c>
      <c r="J1909">
        <v>286.82782178217821</v>
      </c>
      <c r="K1909">
        <v>1</v>
      </c>
      <c r="L1909" s="51">
        <v>286.82782178217821</v>
      </c>
    </row>
    <row r="1910" spans="3:12" ht="18.600000000000001" customHeight="1" x14ac:dyDescent="0.25">
      <c r="C1910" t="s">
        <v>60</v>
      </c>
      <c r="D1910" t="s">
        <v>77</v>
      </c>
      <c r="E1910" t="s">
        <v>78</v>
      </c>
      <c r="F1910" t="s">
        <v>79</v>
      </c>
      <c r="G1910" t="s">
        <v>80</v>
      </c>
      <c r="H1910" t="s">
        <v>81</v>
      </c>
      <c r="I1910">
        <v>2019</v>
      </c>
      <c r="J1910">
        <v>87.68</v>
      </c>
      <c r="K1910">
        <v>1</v>
      </c>
      <c r="L1910" s="51">
        <v>87.68</v>
      </c>
    </row>
    <row r="1911" spans="3:12" ht="18.600000000000001" customHeight="1" x14ac:dyDescent="0.25">
      <c r="C1911" t="s">
        <v>60</v>
      </c>
      <c r="D1911" t="s">
        <v>77</v>
      </c>
      <c r="E1911" t="s">
        <v>78</v>
      </c>
      <c r="F1911" t="s">
        <v>79</v>
      </c>
      <c r="G1911" t="s">
        <v>80</v>
      </c>
      <c r="H1911" t="s">
        <v>81</v>
      </c>
      <c r="I1911">
        <v>2019</v>
      </c>
      <c r="J1911">
        <v>396.99564356435639</v>
      </c>
      <c r="K1911">
        <v>1</v>
      </c>
      <c r="L1911" s="51">
        <v>396.99564356435639</v>
      </c>
    </row>
    <row r="1912" spans="3:12" ht="18.600000000000001" customHeight="1" x14ac:dyDescent="0.25">
      <c r="C1912" t="s">
        <v>60</v>
      </c>
      <c r="D1912" t="s">
        <v>77</v>
      </c>
      <c r="E1912" t="s">
        <v>78</v>
      </c>
      <c r="F1912" t="s">
        <v>79</v>
      </c>
      <c r="G1912" t="s">
        <v>80</v>
      </c>
      <c r="H1912" t="s">
        <v>81</v>
      </c>
      <c r="I1912">
        <v>2019</v>
      </c>
      <c r="J1912">
        <v>1059.6165346534649</v>
      </c>
      <c r="K1912">
        <v>1</v>
      </c>
      <c r="L1912" s="51">
        <v>1059.6165346534649</v>
      </c>
    </row>
    <row r="1913" spans="3:12" ht="18.600000000000001" customHeight="1" x14ac:dyDescent="0.25">
      <c r="C1913" t="s">
        <v>60</v>
      </c>
      <c r="D1913" t="s">
        <v>77</v>
      </c>
      <c r="E1913" t="s">
        <v>78</v>
      </c>
      <c r="F1913" t="s">
        <v>79</v>
      </c>
      <c r="G1913" t="s">
        <v>80</v>
      </c>
      <c r="H1913" t="s">
        <v>81</v>
      </c>
      <c r="I1913">
        <v>2020</v>
      </c>
      <c r="J1913">
        <v>123.0874257425743</v>
      </c>
      <c r="K1913">
        <v>1</v>
      </c>
      <c r="L1913" s="51">
        <v>123.0874257425743</v>
      </c>
    </row>
    <row r="1914" spans="3:12" ht="18.600000000000001" customHeight="1" x14ac:dyDescent="0.25">
      <c r="C1914" t="s">
        <v>60</v>
      </c>
      <c r="D1914" t="s">
        <v>77</v>
      </c>
      <c r="E1914" t="s">
        <v>78</v>
      </c>
      <c r="F1914" t="s">
        <v>79</v>
      </c>
      <c r="G1914" t="s">
        <v>80</v>
      </c>
      <c r="H1914" t="s">
        <v>81</v>
      </c>
      <c r="I1914">
        <v>2020</v>
      </c>
      <c r="J1914">
        <v>25.638811881188118</v>
      </c>
      <c r="K1914">
        <v>1</v>
      </c>
      <c r="L1914" s="51">
        <v>25.638811881188118</v>
      </c>
    </row>
    <row r="1915" spans="3:12" ht="18.600000000000001" customHeight="1" x14ac:dyDescent="0.25">
      <c r="C1915" t="s">
        <v>60</v>
      </c>
      <c r="D1915" t="s">
        <v>77</v>
      </c>
      <c r="E1915" t="s">
        <v>78</v>
      </c>
      <c r="F1915" t="s">
        <v>79</v>
      </c>
      <c r="G1915" t="s">
        <v>80</v>
      </c>
      <c r="H1915" t="s">
        <v>81</v>
      </c>
      <c r="I1915">
        <v>2020</v>
      </c>
      <c r="J1915">
        <v>179.9722772277228</v>
      </c>
      <c r="K1915">
        <v>1</v>
      </c>
      <c r="L1915" s="51">
        <v>179.9722772277228</v>
      </c>
    </row>
    <row r="1916" spans="3:12" ht="18.600000000000001" customHeight="1" x14ac:dyDescent="0.25">
      <c r="C1916" t="s">
        <v>60</v>
      </c>
      <c r="D1916" t="s">
        <v>77</v>
      </c>
      <c r="E1916" t="s">
        <v>78</v>
      </c>
      <c r="F1916" t="s">
        <v>79</v>
      </c>
      <c r="G1916" t="s">
        <v>80</v>
      </c>
      <c r="H1916" t="s">
        <v>81</v>
      </c>
      <c r="I1916">
        <v>2020</v>
      </c>
      <c r="J1916">
        <v>350.50148514851492</v>
      </c>
      <c r="K1916">
        <v>1</v>
      </c>
      <c r="L1916" s="51">
        <v>350.50148514851492</v>
      </c>
    </row>
    <row r="1917" spans="3:12" ht="18.600000000000001" customHeight="1" x14ac:dyDescent="0.25">
      <c r="C1917" t="s">
        <v>60</v>
      </c>
      <c r="D1917" t="s">
        <v>77</v>
      </c>
      <c r="E1917" t="s">
        <v>78</v>
      </c>
      <c r="F1917" t="s">
        <v>79</v>
      </c>
      <c r="G1917" t="s">
        <v>80</v>
      </c>
      <c r="H1917" t="s">
        <v>81</v>
      </c>
      <c r="I1917">
        <v>2021</v>
      </c>
      <c r="J1917">
        <v>32.520000000000003</v>
      </c>
      <c r="K1917">
        <v>1</v>
      </c>
      <c r="L1917" s="51">
        <v>32.520000000000003</v>
      </c>
    </row>
    <row r="1918" spans="3:12" ht="18.600000000000001" customHeight="1" x14ac:dyDescent="0.25">
      <c r="C1918" t="s">
        <v>60</v>
      </c>
      <c r="D1918" t="s">
        <v>77</v>
      </c>
      <c r="E1918" t="s">
        <v>78</v>
      </c>
      <c r="F1918" t="s">
        <v>79</v>
      </c>
      <c r="G1918" t="s">
        <v>80</v>
      </c>
      <c r="H1918" t="s">
        <v>81</v>
      </c>
      <c r="I1918">
        <v>2021</v>
      </c>
      <c r="J1918">
        <v>13.7</v>
      </c>
      <c r="K1918">
        <v>1</v>
      </c>
      <c r="L1918" s="51">
        <v>13.7</v>
      </c>
    </row>
    <row r="1919" spans="3:12" ht="18.600000000000001" customHeight="1" x14ac:dyDescent="0.25">
      <c r="C1919" t="s">
        <v>60</v>
      </c>
      <c r="D1919" t="s">
        <v>77</v>
      </c>
      <c r="E1919" t="s">
        <v>78</v>
      </c>
      <c r="F1919" t="s">
        <v>79</v>
      </c>
      <c r="G1919" t="s">
        <v>80</v>
      </c>
      <c r="H1919" t="s">
        <v>81</v>
      </c>
      <c r="I1919">
        <v>2021</v>
      </c>
      <c r="J1919">
        <v>111.39</v>
      </c>
      <c r="K1919">
        <v>1</v>
      </c>
      <c r="L1919" s="51">
        <v>111.39</v>
      </c>
    </row>
    <row r="1920" spans="3:12" ht="18.600000000000001" customHeight="1" x14ac:dyDescent="0.25">
      <c r="C1920" t="s">
        <v>60</v>
      </c>
      <c r="D1920" t="s">
        <v>77</v>
      </c>
      <c r="E1920" t="s">
        <v>78</v>
      </c>
      <c r="F1920" t="s">
        <v>79</v>
      </c>
      <c r="G1920" t="s">
        <v>80</v>
      </c>
      <c r="H1920" t="s">
        <v>81</v>
      </c>
      <c r="I1920">
        <v>2021</v>
      </c>
      <c r="J1920">
        <v>249.84</v>
      </c>
      <c r="K1920">
        <v>1</v>
      </c>
      <c r="L1920" s="51">
        <v>249.84</v>
      </c>
    </row>
    <row r="1921" spans="3:12" ht="18.600000000000001" customHeight="1" x14ac:dyDescent="0.25">
      <c r="C1921" t="s">
        <v>60</v>
      </c>
      <c r="D1921" t="s">
        <v>77</v>
      </c>
      <c r="E1921" t="s">
        <v>78</v>
      </c>
      <c r="F1921" t="s">
        <v>79</v>
      </c>
      <c r="G1921" t="s">
        <v>80</v>
      </c>
      <c r="H1921" t="s">
        <v>81</v>
      </c>
      <c r="I1921">
        <v>2022</v>
      </c>
      <c r="J1921">
        <v>83.414074617818301</v>
      </c>
      <c r="K1921">
        <v>1</v>
      </c>
      <c r="L1921" s="51">
        <v>83.414074617818301</v>
      </c>
    </row>
    <row r="1922" spans="3:12" ht="18.600000000000001" customHeight="1" x14ac:dyDescent="0.25">
      <c r="C1922" t="s">
        <v>60</v>
      </c>
      <c r="D1922" t="s">
        <v>77</v>
      </c>
      <c r="E1922" t="s">
        <v>78</v>
      </c>
      <c r="F1922" t="s">
        <v>79</v>
      </c>
      <c r="G1922" t="s">
        <v>80</v>
      </c>
      <c r="H1922" t="s">
        <v>81</v>
      </c>
      <c r="I1922">
        <v>2022</v>
      </c>
      <c r="J1922">
        <v>28.865670050248589</v>
      </c>
      <c r="K1922">
        <v>1</v>
      </c>
      <c r="L1922" s="51">
        <v>28.865670050248589</v>
      </c>
    </row>
    <row r="1923" spans="3:12" ht="18.600000000000001" customHeight="1" x14ac:dyDescent="0.25">
      <c r="C1923" t="s">
        <v>60</v>
      </c>
      <c r="D1923" t="s">
        <v>77</v>
      </c>
      <c r="E1923" t="s">
        <v>78</v>
      </c>
      <c r="F1923" t="s">
        <v>79</v>
      </c>
      <c r="G1923" t="s">
        <v>80</v>
      </c>
      <c r="H1923" t="s">
        <v>81</v>
      </c>
      <c r="I1923">
        <v>2022</v>
      </c>
      <c r="J1923">
        <v>181.4983190598995</v>
      </c>
      <c r="K1923">
        <v>1</v>
      </c>
      <c r="L1923" s="51">
        <v>181.4983190598995</v>
      </c>
    </row>
    <row r="1924" spans="3:12" ht="18.600000000000001" customHeight="1" x14ac:dyDescent="0.25">
      <c r="C1924" t="s">
        <v>60</v>
      </c>
      <c r="D1924" t="s">
        <v>77</v>
      </c>
      <c r="E1924" t="s">
        <v>78</v>
      </c>
      <c r="F1924" t="s">
        <v>79</v>
      </c>
      <c r="G1924" t="s">
        <v>80</v>
      </c>
      <c r="H1924" t="s">
        <v>81</v>
      </c>
      <c r="I1924">
        <v>2022</v>
      </c>
      <c r="J1924">
        <v>308.70261964746231</v>
      </c>
      <c r="K1924">
        <v>1</v>
      </c>
      <c r="L1924" s="51">
        <v>308.70261964746231</v>
      </c>
    </row>
    <row r="1925" spans="3:12" ht="18.600000000000001" customHeight="1" x14ac:dyDescent="0.25">
      <c r="C1925" t="s">
        <v>60</v>
      </c>
      <c r="D1925" t="s">
        <v>77</v>
      </c>
      <c r="E1925" t="s">
        <v>78</v>
      </c>
      <c r="F1925" t="s">
        <v>79</v>
      </c>
      <c r="G1925" t="s">
        <v>80</v>
      </c>
      <c r="H1925" t="s">
        <v>81</v>
      </c>
      <c r="I1925">
        <v>2023</v>
      </c>
      <c r="J1925">
        <v>27.654848043942991</v>
      </c>
      <c r="K1925">
        <v>1</v>
      </c>
      <c r="L1925" s="51">
        <v>27.654848043942991</v>
      </c>
    </row>
    <row r="1926" spans="3:12" ht="18.600000000000001" customHeight="1" x14ac:dyDescent="0.25">
      <c r="C1926" t="s">
        <v>60</v>
      </c>
      <c r="D1926" t="s">
        <v>77</v>
      </c>
      <c r="E1926" t="s">
        <v>78</v>
      </c>
      <c r="F1926" t="s">
        <v>79</v>
      </c>
      <c r="G1926" t="s">
        <v>80</v>
      </c>
      <c r="H1926" t="s">
        <v>81</v>
      </c>
      <c r="I1926">
        <v>2023</v>
      </c>
      <c r="J1926">
        <v>9.2012577100956552</v>
      </c>
      <c r="K1926">
        <v>1</v>
      </c>
      <c r="L1926" s="51">
        <v>9.2012577100956552</v>
      </c>
    </row>
    <row r="1927" spans="3:12" ht="18.600000000000001" customHeight="1" x14ac:dyDescent="0.25">
      <c r="C1927" t="s">
        <v>60</v>
      </c>
      <c r="D1927" t="s">
        <v>77</v>
      </c>
      <c r="E1927" t="s">
        <v>78</v>
      </c>
      <c r="F1927" t="s">
        <v>79</v>
      </c>
      <c r="G1927" t="s">
        <v>80</v>
      </c>
      <c r="H1927" t="s">
        <v>81</v>
      </c>
      <c r="I1927">
        <v>2023</v>
      </c>
      <c r="J1927">
        <v>74.019412754591826</v>
      </c>
      <c r="K1927">
        <v>1</v>
      </c>
      <c r="L1927" s="51">
        <v>74.019412754591826</v>
      </c>
    </row>
    <row r="1928" spans="3:12" ht="18.600000000000001" customHeight="1" x14ac:dyDescent="0.25">
      <c r="C1928" t="s">
        <v>60</v>
      </c>
      <c r="D1928" t="s">
        <v>77</v>
      </c>
      <c r="E1928" t="s">
        <v>78</v>
      </c>
      <c r="F1928" t="s">
        <v>79</v>
      </c>
      <c r="G1928" t="s">
        <v>80</v>
      </c>
      <c r="H1928" t="s">
        <v>81</v>
      </c>
      <c r="I1928">
        <v>2023</v>
      </c>
      <c r="J1928">
        <v>102.00509820943491</v>
      </c>
      <c r="K1928">
        <v>1</v>
      </c>
      <c r="L1928" s="51">
        <v>102.00509820943491</v>
      </c>
    </row>
    <row r="1929" spans="3:12" ht="18.600000000000001" customHeight="1" x14ac:dyDescent="0.25">
      <c r="C1929" t="s">
        <v>60</v>
      </c>
      <c r="D1929" t="s">
        <v>77</v>
      </c>
      <c r="E1929" t="s">
        <v>78</v>
      </c>
      <c r="F1929" t="s">
        <v>79</v>
      </c>
      <c r="G1929" t="s">
        <v>80</v>
      </c>
      <c r="H1929" t="s">
        <v>81</v>
      </c>
      <c r="I1929">
        <v>2024</v>
      </c>
      <c r="J1929">
        <v>0.4596646411812631</v>
      </c>
      <c r="K1929">
        <v>1</v>
      </c>
      <c r="L1929" s="51">
        <v>0.4596646411812631</v>
      </c>
    </row>
    <row r="1930" spans="3:12" ht="18.600000000000001" customHeight="1" x14ac:dyDescent="0.25">
      <c r="C1930" t="s">
        <v>60</v>
      </c>
      <c r="D1930" t="s">
        <v>77</v>
      </c>
      <c r="E1930" t="s">
        <v>78</v>
      </c>
      <c r="F1930" t="s">
        <v>79</v>
      </c>
      <c r="G1930" t="s">
        <v>80</v>
      </c>
      <c r="H1930" t="s">
        <v>81</v>
      </c>
      <c r="I1930">
        <v>2024</v>
      </c>
      <c r="J1930">
        <v>4.4122034807425508E-3</v>
      </c>
      <c r="K1930">
        <v>1</v>
      </c>
      <c r="L1930" s="51">
        <v>4.4122034807425508E-3</v>
      </c>
    </row>
    <row r="1931" spans="3:12" ht="18.600000000000001" customHeight="1" x14ac:dyDescent="0.25">
      <c r="C1931" t="s">
        <v>60</v>
      </c>
      <c r="D1931" t="s">
        <v>77</v>
      </c>
      <c r="E1931" t="s">
        <v>78</v>
      </c>
      <c r="F1931" t="s">
        <v>79</v>
      </c>
      <c r="G1931" t="s">
        <v>80</v>
      </c>
      <c r="H1931" t="s">
        <v>81</v>
      </c>
      <c r="I1931">
        <v>2024</v>
      </c>
      <c r="J1931">
        <v>0.67409773034535114</v>
      </c>
      <c r="K1931">
        <v>1</v>
      </c>
      <c r="L1931" s="51">
        <v>0.67409773034535114</v>
      </c>
    </row>
    <row r="1932" spans="3:12" ht="18.600000000000001" customHeight="1" x14ac:dyDescent="0.25">
      <c r="C1932" t="s">
        <v>60</v>
      </c>
      <c r="D1932" t="s">
        <v>77</v>
      </c>
      <c r="E1932" t="s">
        <v>78</v>
      </c>
      <c r="F1932" t="s">
        <v>79</v>
      </c>
      <c r="G1932" t="s">
        <v>80</v>
      </c>
      <c r="H1932" t="s">
        <v>81</v>
      </c>
      <c r="I1932">
        <v>2024</v>
      </c>
      <c r="J1932">
        <v>2.262920398061687</v>
      </c>
      <c r="K1932">
        <v>1</v>
      </c>
      <c r="L1932" s="51">
        <v>2.262920398061687</v>
      </c>
    </row>
    <row r="1933" spans="3:12" ht="18.600000000000001" customHeight="1" x14ac:dyDescent="0.25">
      <c r="C1933" t="s">
        <v>60</v>
      </c>
      <c r="D1933" t="s">
        <v>77</v>
      </c>
      <c r="E1933" t="s">
        <v>78</v>
      </c>
      <c r="F1933" t="s">
        <v>79</v>
      </c>
      <c r="G1933" t="s">
        <v>80</v>
      </c>
      <c r="H1933" t="s">
        <v>81</v>
      </c>
      <c r="I1933">
        <v>2025</v>
      </c>
      <c r="J1933">
        <v>0.32621361632218659</v>
      </c>
      <c r="K1933">
        <v>1</v>
      </c>
      <c r="L1933" s="51">
        <v>0.32621361632218659</v>
      </c>
    </row>
    <row r="1934" spans="3:12" ht="18.600000000000001" customHeight="1" x14ac:dyDescent="0.25">
      <c r="C1934" t="s">
        <v>60</v>
      </c>
      <c r="D1934" t="s">
        <v>77</v>
      </c>
      <c r="E1934" t="s">
        <v>78</v>
      </c>
      <c r="F1934" t="s">
        <v>79</v>
      </c>
      <c r="G1934" t="s">
        <v>80</v>
      </c>
      <c r="H1934" t="s">
        <v>81</v>
      </c>
      <c r="I1934">
        <v>2025</v>
      </c>
      <c r="J1934">
        <v>3.1312411798818081E-3</v>
      </c>
      <c r="K1934">
        <v>1</v>
      </c>
      <c r="L1934" s="51">
        <v>3.1312411798818081E-3</v>
      </c>
    </row>
    <row r="1935" spans="3:12" ht="18.600000000000001" customHeight="1" x14ac:dyDescent="0.25">
      <c r="C1935" t="s">
        <v>60</v>
      </c>
      <c r="D1935" t="s">
        <v>77</v>
      </c>
      <c r="E1935" t="s">
        <v>78</v>
      </c>
      <c r="F1935" t="s">
        <v>79</v>
      </c>
      <c r="G1935" t="s">
        <v>80</v>
      </c>
      <c r="H1935" t="s">
        <v>81</v>
      </c>
      <c r="I1935">
        <v>2025</v>
      </c>
      <c r="J1935">
        <v>0.4783919376644426</v>
      </c>
      <c r="K1935">
        <v>1</v>
      </c>
      <c r="L1935" s="51">
        <v>0.4783919376644426</v>
      </c>
    </row>
    <row r="1936" spans="3:12" ht="18.600000000000001" customHeight="1" x14ac:dyDescent="0.25">
      <c r="C1936" t="s">
        <v>60</v>
      </c>
      <c r="D1936" t="s">
        <v>77</v>
      </c>
      <c r="E1936" t="s">
        <v>78</v>
      </c>
      <c r="F1936" t="s">
        <v>79</v>
      </c>
      <c r="G1936" t="s">
        <v>80</v>
      </c>
      <c r="H1936" t="s">
        <v>81</v>
      </c>
      <c r="I1936">
        <v>2025</v>
      </c>
      <c r="J1936">
        <v>5.6059435083018423</v>
      </c>
      <c r="K1936">
        <v>1</v>
      </c>
      <c r="L1936" s="51">
        <v>5.6059435083018423</v>
      </c>
    </row>
    <row r="1937" spans="3:12" ht="18.600000000000001" customHeight="1" x14ac:dyDescent="0.25">
      <c r="C1937" t="s">
        <v>60</v>
      </c>
      <c r="D1937" t="s">
        <v>77</v>
      </c>
      <c r="E1937" t="s">
        <v>78</v>
      </c>
      <c r="F1937" t="s">
        <v>79</v>
      </c>
      <c r="G1937" t="s">
        <v>80</v>
      </c>
      <c r="H1937" t="s">
        <v>82</v>
      </c>
      <c r="I1937">
        <v>2018</v>
      </c>
      <c r="J1937">
        <v>14.21</v>
      </c>
      <c r="K1937">
        <v>1</v>
      </c>
      <c r="L1937" s="51">
        <v>14.21</v>
      </c>
    </row>
    <row r="1938" spans="3:12" ht="18.600000000000001" customHeight="1" x14ac:dyDescent="0.25">
      <c r="C1938" t="s">
        <v>60</v>
      </c>
      <c r="D1938" t="s">
        <v>77</v>
      </c>
      <c r="E1938" t="s">
        <v>78</v>
      </c>
      <c r="F1938" t="s">
        <v>79</v>
      </c>
      <c r="G1938" t="s">
        <v>80</v>
      </c>
      <c r="H1938" t="s">
        <v>82</v>
      </c>
      <c r="I1938">
        <v>2018</v>
      </c>
      <c r="J1938">
        <v>7.84</v>
      </c>
      <c r="K1938">
        <v>1</v>
      </c>
      <c r="L1938" s="51">
        <v>7.84</v>
      </c>
    </row>
    <row r="1939" spans="3:12" ht="18.600000000000001" customHeight="1" x14ac:dyDescent="0.25">
      <c r="C1939" t="s">
        <v>60</v>
      </c>
      <c r="D1939" t="s">
        <v>77</v>
      </c>
      <c r="E1939" t="s">
        <v>78</v>
      </c>
      <c r="F1939" t="s">
        <v>79</v>
      </c>
      <c r="G1939" t="s">
        <v>80</v>
      </c>
      <c r="H1939" t="s">
        <v>82</v>
      </c>
      <c r="I1939">
        <v>2018</v>
      </c>
      <c r="J1939">
        <v>0.98</v>
      </c>
      <c r="K1939">
        <v>1</v>
      </c>
      <c r="L1939" s="51">
        <v>0.98</v>
      </c>
    </row>
    <row r="1940" spans="3:12" ht="18.600000000000001" customHeight="1" x14ac:dyDescent="0.25">
      <c r="C1940" t="s">
        <v>60</v>
      </c>
      <c r="D1940" t="s">
        <v>77</v>
      </c>
      <c r="E1940" t="s">
        <v>78</v>
      </c>
      <c r="F1940" t="s">
        <v>79</v>
      </c>
      <c r="G1940" t="s">
        <v>80</v>
      </c>
      <c r="H1940" t="s">
        <v>82</v>
      </c>
      <c r="I1940">
        <v>2018</v>
      </c>
      <c r="J1940">
        <v>25.97</v>
      </c>
      <c r="K1940">
        <v>1</v>
      </c>
      <c r="L1940" s="51">
        <v>25.97</v>
      </c>
    </row>
    <row r="1941" spans="3:12" ht="18.600000000000001" customHeight="1" x14ac:dyDescent="0.25">
      <c r="C1941" t="s">
        <v>60</v>
      </c>
      <c r="D1941" t="s">
        <v>77</v>
      </c>
      <c r="E1941" t="s">
        <v>78</v>
      </c>
      <c r="F1941" t="s">
        <v>79</v>
      </c>
      <c r="G1941" t="s">
        <v>80</v>
      </c>
      <c r="H1941" t="s">
        <v>83</v>
      </c>
      <c r="I1941">
        <v>2013</v>
      </c>
      <c r="J1941">
        <v>19.5</v>
      </c>
      <c r="K1941">
        <v>1</v>
      </c>
      <c r="L1941" s="51">
        <v>19.5</v>
      </c>
    </row>
    <row r="1942" spans="3:12" ht="18.600000000000001" customHeight="1" x14ac:dyDescent="0.25">
      <c r="C1942" t="s">
        <v>60</v>
      </c>
      <c r="D1942" t="s">
        <v>77</v>
      </c>
      <c r="E1942" t="s">
        <v>78</v>
      </c>
      <c r="F1942" t="s">
        <v>79</v>
      </c>
      <c r="G1942" t="s">
        <v>80</v>
      </c>
      <c r="H1942" t="s">
        <v>83</v>
      </c>
      <c r="I1942">
        <v>2013</v>
      </c>
      <c r="J1942">
        <v>0.55000000000000004</v>
      </c>
      <c r="K1942">
        <v>1</v>
      </c>
      <c r="L1942" s="51">
        <v>0.55000000000000004</v>
      </c>
    </row>
    <row r="1943" spans="3:12" ht="18.600000000000001" customHeight="1" x14ac:dyDescent="0.25">
      <c r="C1943" t="s">
        <v>60</v>
      </c>
      <c r="D1943" t="s">
        <v>77</v>
      </c>
      <c r="E1943" t="s">
        <v>78</v>
      </c>
      <c r="F1943" t="s">
        <v>79</v>
      </c>
      <c r="G1943" t="s">
        <v>80</v>
      </c>
      <c r="H1943" t="s">
        <v>83</v>
      </c>
      <c r="I1943">
        <v>2013</v>
      </c>
      <c r="J1943">
        <v>44.05</v>
      </c>
      <c r="K1943">
        <v>1</v>
      </c>
      <c r="L1943" s="51">
        <v>44.05</v>
      </c>
    </row>
    <row r="1944" spans="3:12" ht="18.600000000000001" customHeight="1" x14ac:dyDescent="0.25">
      <c r="C1944" t="s">
        <v>60</v>
      </c>
      <c r="D1944" t="s">
        <v>77</v>
      </c>
      <c r="E1944" t="s">
        <v>78</v>
      </c>
      <c r="F1944" t="s">
        <v>79</v>
      </c>
      <c r="G1944" t="s">
        <v>80</v>
      </c>
      <c r="H1944" t="s">
        <v>83</v>
      </c>
      <c r="I1944">
        <v>2013</v>
      </c>
      <c r="J1944">
        <v>1673.85</v>
      </c>
      <c r="K1944">
        <v>1</v>
      </c>
      <c r="L1944" s="51">
        <v>1673.85</v>
      </c>
    </row>
    <row r="1945" spans="3:12" ht="18.600000000000001" customHeight="1" x14ac:dyDescent="0.25">
      <c r="C1945" t="s">
        <v>60</v>
      </c>
      <c r="D1945" t="s">
        <v>77</v>
      </c>
      <c r="E1945" t="s">
        <v>78</v>
      </c>
      <c r="F1945" t="s">
        <v>79</v>
      </c>
      <c r="G1945" t="s">
        <v>80</v>
      </c>
      <c r="H1945" t="s">
        <v>83</v>
      </c>
      <c r="I1945">
        <v>2014</v>
      </c>
      <c r="J1945">
        <v>50.26</v>
      </c>
      <c r="K1945">
        <v>1</v>
      </c>
      <c r="L1945" s="51">
        <v>50.26</v>
      </c>
    </row>
    <row r="1946" spans="3:12" ht="18.600000000000001" customHeight="1" x14ac:dyDescent="0.25">
      <c r="C1946" t="s">
        <v>60</v>
      </c>
      <c r="D1946" t="s">
        <v>77</v>
      </c>
      <c r="E1946" t="s">
        <v>78</v>
      </c>
      <c r="F1946" t="s">
        <v>79</v>
      </c>
      <c r="G1946" t="s">
        <v>80</v>
      </c>
      <c r="H1946" t="s">
        <v>83</v>
      </c>
      <c r="I1946">
        <v>2014</v>
      </c>
      <c r="J1946">
        <v>1.61</v>
      </c>
      <c r="K1946">
        <v>1</v>
      </c>
      <c r="L1946" s="51">
        <v>1.61</v>
      </c>
    </row>
    <row r="1947" spans="3:12" ht="18.600000000000001" customHeight="1" x14ac:dyDescent="0.25">
      <c r="C1947" t="s">
        <v>60</v>
      </c>
      <c r="D1947" t="s">
        <v>77</v>
      </c>
      <c r="E1947" t="s">
        <v>78</v>
      </c>
      <c r="F1947" t="s">
        <v>79</v>
      </c>
      <c r="G1947" t="s">
        <v>80</v>
      </c>
      <c r="H1947" t="s">
        <v>83</v>
      </c>
      <c r="I1947">
        <v>2014</v>
      </c>
      <c r="J1947">
        <v>93.34</v>
      </c>
      <c r="K1947">
        <v>1</v>
      </c>
      <c r="L1947" s="51">
        <v>93.34</v>
      </c>
    </row>
    <row r="1948" spans="3:12" ht="18.600000000000001" customHeight="1" x14ac:dyDescent="0.25">
      <c r="C1948" t="s">
        <v>60</v>
      </c>
      <c r="D1948" t="s">
        <v>77</v>
      </c>
      <c r="E1948" t="s">
        <v>78</v>
      </c>
      <c r="F1948" t="s">
        <v>79</v>
      </c>
      <c r="G1948" t="s">
        <v>80</v>
      </c>
      <c r="H1948" t="s">
        <v>83</v>
      </c>
      <c r="I1948">
        <v>2014</v>
      </c>
      <c r="J1948">
        <v>3494.67</v>
      </c>
      <c r="K1948">
        <v>1</v>
      </c>
      <c r="L1948" s="51">
        <v>3494.67</v>
      </c>
    </row>
    <row r="1949" spans="3:12" ht="18.600000000000001" customHeight="1" x14ac:dyDescent="0.25">
      <c r="C1949" t="s">
        <v>60</v>
      </c>
      <c r="D1949" t="s">
        <v>77</v>
      </c>
      <c r="E1949" t="s">
        <v>78</v>
      </c>
      <c r="F1949" t="s">
        <v>79</v>
      </c>
      <c r="G1949" t="s">
        <v>80</v>
      </c>
      <c r="H1949" t="s">
        <v>83</v>
      </c>
      <c r="I1949">
        <v>2015</v>
      </c>
      <c r="J1949">
        <v>25.07</v>
      </c>
      <c r="K1949">
        <v>1</v>
      </c>
      <c r="L1949" s="51">
        <v>25.07</v>
      </c>
    </row>
    <row r="1950" spans="3:12" ht="18.600000000000001" customHeight="1" x14ac:dyDescent="0.25">
      <c r="C1950" t="s">
        <v>60</v>
      </c>
      <c r="D1950" t="s">
        <v>77</v>
      </c>
      <c r="E1950" t="s">
        <v>78</v>
      </c>
      <c r="F1950" t="s">
        <v>79</v>
      </c>
      <c r="G1950" t="s">
        <v>80</v>
      </c>
      <c r="H1950" t="s">
        <v>83</v>
      </c>
      <c r="I1950">
        <v>2015</v>
      </c>
      <c r="J1950">
        <v>10.25</v>
      </c>
      <c r="K1950">
        <v>1</v>
      </c>
      <c r="L1950" s="51">
        <v>10.25</v>
      </c>
    </row>
    <row r="1951" spans="3:12" ht="18.600000000000001" customHeight="1" x14ac:dyDescent="0.25">
      <c r="C1951" t="s">
        <v>60</v>
      </c>
      <c r="D1951" t="s">
        <v>77</v>
      </c>
      <c r="E1951" t="s">
        <v>78</v>
      </c>
      <c r="F1951" t="s">
        <v>79</v>
      </c>
      <c r="G1951" t="s">
        <v>80</v>
      </c>
      <c r="H1951" t="s">
        <v>83</v>
      </c>
      <c r="I1951">
        <v>2015</v>
      </c>
      <c r="J1951">
        <v>79.67</v>
      </c>
      <c r="K1951">
        <v>1</v>
      </c>
      <c r="L1951" s="51">
        <v>79.67</v>
      </c>
    </row>
    <row r="1952" spans="3:12" ht="18.600000000000001" customHeight="1" x14ac:dyDescent="0.25">
      <c r="C1952" t="s">
        <v>60</v>
      </c>
      <c r="D1952" t="s">
        <v>77</v>
      </c>
      <c r="E1952" t="s">
        <v>78</v>
      </c>
      <c r="F1952" t="s">
        <v>79</v>
      </c>
      <c r="G1952" t="s">
        <v>80</v>
      </c>
      <c r="H1952" t="s">
        <v>83</v>
      </c>
      <c r="I1952">
        <v>2015</v>
      </c>
      <c r="J1952">
        <v>3673.69</v>
      </c>
      <c r="K1952">
        <v>1</v>
      </c>
      <c r="L1952" s="51">
        <v>3673.69</v>
      </c>
    </row>
    <row r="1953" spans="3:12" ht="18.600000000000001" customHeight="1" x14ac:dyDescent="0.25">
      <c r="C1953" t="s">
        <v>60</v>
      </c>
      <c r="D1953" t="s">
        <v>77</v>
      </c>
      <c r="E1953" t="s">
        <v>78</v>
      </c>
      <c r="F1953" t="s">
        <v>79</v>
      </c>
      <c r="G1953" t="s">
        <v>80</v>
      </c>
      <c r="H1953" t="s">
        <v>83</v>
      </c>
      <c r="I1953">
        <v>2016</v>
      </c>
      <c r="J1953">
        <v>38.64</v>
      </c>
      <c r="K1953">
        <v>1</v>
      </c>
      <c r="L1953" s="51">
        <v>38.64</v>
      </c>
    </row>
    <row r="1954" spans="3:12" ht="18.600000000000001" customHeight="1" x14ac:dyDescent="0.25">
      <c r="C1954" t="s">
        <v>60</v>
      </c>
      <c r="D1954" t="s">
        <v>77</v>
      </c>
      <c r="E1954" t="s">
        <v>78</v>
      </c>
      <c r="F1954" t="s">
        <v>79</v>
      </c>
      <c r="G1954" t="s">
        <v>80</v>
      </c>
      <c r="H1954" t="s">
        <v>83</v>
      </c>
      <c r="I1954">
        <v>2016</v>
      </c>
      <c r="J1954">
        <v>11.18</v>
      </c>
      <c r="K1954">
        <v>1</v>
      </c>
      <c r="L1954" s="51">
        <v>11.18</v>
      </c>
    </row>
    <row r="1955" spans="3:12" ht="18.600000000000001" customHeight="1" x14ac:dyDescent="0.25">
      <c r="C1955" t="s">
        <v>60</v>
      </c>
      <c r="D1955" t="s">
        <v>77</v>
      </c>
      <c r="E1955" t="s">
        <v>78</v>
      </c>
      <c r="F1955" t="s">
        <v>79</v>
      </c>
      <c r="G1955" t="s">
        <v>80</v>
      </c>
      <c r="H1955" t="s">
        <v>83</v>
      </c>
      <c r="I1955">
        <v>2016</v>
      </c>
      <c r="J1955">
        <v>120.62</v>
      </c>
      <c r="K1955">
        <v>1</v>
      </c>
      <c r="L1955" s="51">
        <v>120.62</v>
      </c>
    </row>
    <row r="1956" spans="3:12" ht="18.600000000000001" customHeight="1" x14ac:dyDescent="0.25">
      <c r="C1956" t="s">
        <v>60</v>
      </c>
      <c r="D1956" t="s">
        <v>77</v>
      </c>
      <c r="E1956" t="s">
        <v>78</v>
      </c>
      <c r="F1956" t="s">
        <v>79</v>
      </c>
      <c r="G1956" t="s">
        <v>80</v>
      </c>
      <c r="H1956" t="s">
        <v>83</v>
      </c>
      <c r="I1956">
        <v>2016</v>
      </c>
      <c r="J1956">
        <v>12148.56</v>
      </c>
      <c r="K1956">
        <v>1</v>
      </c>
      <c r="L1956" s="51">
        <v>12148.56</v>
      </c>
    </row>
    <row r="1957" spans="3:12" ht="18.600000000000001" customHeight="1" x14ac:dyDescent="0.25">
      <c r="C1957" t="s">
        <v>60</v>
      </c>
      <c r="D1957" t="s">
        <v>77</v>
      </c>
      <c r="E1957" t="s">
        <v>78</v>
      </c>
      <c r="F1957" t="s">
        <v>79</v>
      </c>
      <c r="G1957" t="s">
        <v>80</v>
      </c>
      <c r="H1957" t="s">
        <v>83</v>
      </c>
      <c r="I1957">
        <v>2017</v>
      </c>
      <c r="J1957">
        <v>54.272673267326738</v>
      </c>
      <c r="K1957">
        <v>1</v>
      </c>
      <c r="L1957" s="51">
        <v>54.272673267326738</v>
      </c>
    </row>
    <row r="1958" spans="3:12" ht="18.600000000000001" customHeight="1" x14ac:dyDescent="0.25">
      <c r="C1958" t="s">
        <v>60</v>
      </c>
      <c r="D1958" t="s">
        <v>77</v>
      </c>
      <c r="E1958" t="s">
        <v>78</v>
      </c>
      <c r="F1958" t="s">
        <v>79</v>
      </c>
      <c r="G1958" t="s">
        <v>80</v>
      </c>
      <c r="H1958" t="s">
        <v>83</v>
      </c>
      <c r="I1958">
        <v>2017</v>
      </c>
      <c r="J1958">
        <v>14.38742574257426</v>
      </c>
      <c r="K1958">
        <v>1</v>
      </c>
      <c r="L1958" s="51">
        <v>14.38742574257426</v>
      </c>
    </row>
    <row r="1959" spans="3:12" ht="18.600000000000001" customHeight="1" x14ac:dyDescent="0.25">
      <c r="C1959" t="s">
        <v>60</v>
      </c>
      <c r="D1959" t="s">
        <v>77</v>
      </c>
      <c r="E1959" t="s">
        <v>78</v>
      </c>
      <c r="F1959" t="s">
        <v>79</v>
      </c>
      <c r="G1959" t="s">
        <v>80</v>
      </c>
      <c r="H1959" t="s">
        <v>83</v>
      </c>
      <c r="I1959">
        <v>2017</v>
      </c>
      <c r="J1959">
        <v>105.2184158415841</v>
      </c>
      <c r="K1959">
        <v>1</v>
      </c>
      <c r="L1959" s="51">
        <v>105.2184158415841</v>
      </c>
    </row>
    <row r="1960" spans="3:12" ht="18.600000000000001" customHeight="1" x14ac:dyDescent="0.25">
      <c r="C1960" t="s">
        <v>60</v>
      </c>
      <c r="D1960" t="s">
        <v>77</v>
      </c>
      <c r="E1960" t="s">
        <v>78</v>
      </c>
      <c r="F1960" t="s">
        <v>79</v>
      </c>
      <c r="G1960" t="s">
        <v>80</v>
      </c>
      <c r="H1960" t="s">
        <v>83</v>
      </c>
      <c r="I1960">
        <v>2017</v>
      </c>
      <c r="J1960">
        <v>9014.4614851485148</v>
      </c>
      <c r="K1960">
        <v>1</v>
      </c>
      <c r="L1960" s="51">
        <v>9014.4614851485148</v>
      </c>
    </row>
    <row r="1961" spans="3:12" ht="18.600000000000001" customHeight="1" x14ac:dyDescent="0.25">
      <c r="C1961" t="s">
        <v>60</v>
      </c>
      <c r="D1961" t="s">
        <v>77</v>
      </c>
      <c r="E1961" t="s">
        <v>78</v>
      </c>
      <c r="F1961" t="s">
        <v>79</v>
      </c>
      <c r="G1961" t="s">
        <v>80</v>
      </c>
      <c r="H1961" t="s">
        <v>83</v>
      </c>
      <c r="I1961">
        <v>2018</v>
      </c>
      <c r="J1961">
        <v>27.929900990099011</v>
      </c>
      <c r="K1961">
        <v>1</v>
      </c>
      <c r="L1961" s="51">
        <v>27.929900990099011</v>
      </c>
    </row>
    <row r="1962" spans="3:12" ht="18.600000000000001" customHeight="1" x14ac:dyDescent="0.25">
      <c r="C1962" t="s">
        <v>60</v>
      </c>
      <c r="D1962" t="s">
        <v>77</v>
      </c>
      <c r="E1962" t="s">
        <v>78</v>
      </c>
      <c r="F1962" t="s">
        <v>79</v>
      </c>
      <c r="G1962" t="s">
        <v>80</v>
      </c>
      <c r="H1962" t="s">
        <v>83</v>
      </c>
      <c r="I1962">
        <v>2018</v>
      </c>
      <c r="J1962">
        <v>4.8612871287128714</v>
      </c>
      <c r="K1962">
        <v>1</v>
      </c>
      <c r="L1962" s="51">
        <v>4.8612871287128714</v>
      </c>
    </row>
    <row r="1963" spans="3:12" ht="18.600000000000001" customHeight="1" x14ac:dyDescent="0.25">
      <c r="C1963" t="s">
        <v>60</v>
      </c>
      <c r="D1963" t="s">
        <v>77</v>
      </c>
      <c r="E1963" t="s">
        <v>78</v>
      </c>
      <c r="F1963" t="s">
        <v>79</v>
      </c>
      <c r="G1963" t="s">
        <v>80</v>
      </c>
      <c r="H1963" t="s">
        <v>83</v>
      </c>
      <c r="I1963">
        <v>2018</v>
      </c>
      <c r="J1963">
        <v>103.3784158415842</v>
      </c>
      <c r="K1963">
        <v>1</v>
      </c>
      <c r="L1963" s="51">
        <v>103.3784158415842</v>
      </c>
    </row>
    <row r="1964" spans="3:12" ht="18.600000000000001" customHeight="1" x14ac:dyDescent="0.25">
      <c r="C1964" t="s">
        <v>60</v>
      </c>
      <c r="D1964" t="s">
        <v>77</v>
      </c>
      <c r="E1964" t="s">
        <v>78</v>
      </c>
      <c r="F1964" t="s">
        <v>79</v>
      </c>
      <c r="G1964" t="s">
        <v>80</v>
      </c>
      <c r="H1964" t="s">
        <v>83</v>
      </c>
      <c r="I1964">
        <v>2018</v>
      </c>
      <c r="J1964">
        <v>3024.8303960396038</v>
      </c>
      <c r="K1964">
        <v>1</v>
      </c>
      <c r="L1964" s="51">
        <v>3024.8303960396038</v>
      </c>
    </row>
    <row r="1965" spans="3:12" ht="18.600000000000001" customHeight="1" x14ac:dyDescent="0.25">
      <c r="C1965" t="s">
        <v>60</v>
      </c>
      <c r="D1965" t="s">
        <v>77</v>
      </c>
      <c r="E1965" t="s">
        <v>78</v>
      </c>
      <c r="F1965" t="s">
        <v>79</v>
      </c>
      <c r="G1965" t="s">
        <v>80</v>
      </c>
      <c r="H1965" t="s">
        <v>83</v>
      </c>
      <c r="I1965">
        <v>2019</v>
      </c>
      <c r="J1965">
        <v>18.29</v>
      </c>
      <c r="K1965">
        <v>1</v>
      </c>
      <c r="L1965" s="51">
        <v>18.29</v>
      </c>
    </row>
    <row r="1966" spans="3:12" ht="18.600000000000001" customHeight="1" x14ac:dyDescent="0.25">
      <c r="C1966" t="s">
        <v>60</v>
      </c>
      <c r="D1966" t="s">
        <v>77</v>
      </c>
      <c r="E1966" t="s">
        <v>78</v>
      </c>
      <c r="F1966" t="s">
        <v>79</v>
      </c>
      <c r="G1966" t="s">
        <v>80</v>
      </c>
      <c r="H1966" t="s">
        <v>83</v>
      </c>
      <c r="I1966">
        <v>2019</v>
      </c>
      <c r="J1966">
        <v>12.57</v>
      </c>
      <c r="K1966">
        <v>1</v>
      </c>
      <c r="L1966" s="51">
        <v>12.57</v>
      </c>
    </row>
    <row r="1967" spans="3:12" ht="18.600000000000001" customHeight="1" x14ac:dyDescent="0.25">
      <c r="C1967" t="s">
        <v>60</v>
      </c>
      <c r="D1967" t="s">
        <v>77</v>
      </c>
      <c r="E1967" t="s">
        <v>78</v>
      </c>
      <c r="F1967" t="s">
        <v>79</v>
      </c>
      <c r="G1967" t="s">
        <v>80</v>
      </c>
      <c r="H1967" t="s">
        <v>83</v>
      </c>
      <c r="I1967">
        <v>2019</v>
      </c>
      <c r="J1967">
        <v>66.41</v>
      </c>
      <c r="K1967">
        <v>1</v>
      </c>
      <c r="L1967" s="51">
        <v>66.41</v>
      </c>
    </row>
    <row r="1968" spans="3:12" ht="18.600000000000001" customHeight="1" x14ac:dyDescent="0.25">
      <c r="C1968" t="s">
        <v>60</v>
      </c>
      <c r="D1968" t="s">
        <v>77</v>
      </c>
      <c r="E1968" t="s">
        <v>78</v>
      </c>
      <c r="F1968" t="s">
        <v>79</v>
      </c>
      <c r="G1968" t="s">
        <v>80</v>
      </c>
      <c r="H1968" t="s">
        <v>83</v>
      </c>
      <c r="I1968">
        <v>2019</v>
      </c>
      <c r="J1968">
        <v>6218.73</v>
      </c>
      <c r="K1968">
        <v>1</v>
      </c>
      <c r="L1968" s="51">
        <v>6218.73</v>
      </c>
    </row>
    <row r="1969" spans="3:12" ht="18.600000000000001" customHeight="1" x14ac:dyDescent="0.25">
      <c r="C1969" t="s">
        <v>60</v>
      </c>
      <c r="D1969" t="s">
        <v>77</v>
      </c>
      <c r="E1969" t="s">
        <v>78</v>
      </c>
      <c r="F1969" t="s">
        <v>79</v>
      </c>
      <c r="G1969" t="s">
        <v>80</v>
      </c>
      <c r="H1969" t="s">
        <v>83</v>
      </c>
      <c r="I1969">
        <v>2020</v>
      </c>
      <c r="J1969">
        <v>21.81</v>
      </c>
      <c r="K1969">
        <v>1</v>
      </c>
      <c r="L1969" s="51">
        <v>21.81</v>
      </c>
    </row>
    <row r="1970" spans="3:12" ht="18.600000000000001" customHeight="1" x14ac:dyDescent="0.25">
      <c r="C1970" t="s">
        <v>60</v>
      </c>
      <c r="D1970" t="s">
        <v>77</v>
      </c>
      <c r="E1970" t="s">
        <v>78</v>
      </c>
      <c r="F1970" t="s">
        <v>79</v>
      </c>
      <c r="G1970" t="s">
        <v>80</v>
      </c>
      <c r="H1970" t="s">
        <v>83</v>
      </c>
      <c r="I1970">
        <v>2020</v>
      </c>
      <c r="J1970">
        <v>10.35</v>
      </c>
      <c r="K1970">
        <v>1</v>
      </c>
      <c r="L1970" s="51">
        <v>10.35</v>
      </c>
    </row>
    <row r="1971" spans="3:12" ht="18.600000000000001" customHeight="1" x14ac:dyDescent="0.25">
      <c r="C1971" t="s">
        <v>60</v>
      </c>
      <c r="D1971" t="s">
        <v>77</v>
      </c>
      <c r="E1971" t="s">
        <v>78</v>
      </c>
      <c r="F1971" t="s">
        <v>79</v>
      </c>
      <c r="G1971" t="s">
        <v>80</v>
      </c>
      <c r="H1971" t="s">
        <v>83</v>
      </c>
      <c r="I1971">
        <v>2020</v>
      </c>
      <c r="J1971">
        <v>35.69</v>
      </c>
      <c r="K1971">
        <v>1</v>
      </c>
      <c r="L1971" s="51">
        <v>35.69</v>
      </c>
    </row>
    <row r="1972" spans="3:12" ht="18.600000000000001" customHeight="1" x14ac:dyDescent="0.25">
      <c r="C1972" t="s">
        <v>60</v>
      </c>
      <c r="D1972" t="s">
        <v>77</v>
      </c>
      <c r="E1972" t="s">
        <v>78</v>
      </c>
      <c r="F1972" t="s">
        <v>79</v>
      </c>
      <c r="G1972" t="s">
        <v>80</v>
      </c>
      <c r="H1972" t="s">
        <v>83</v>
      </c>
      <c r="I1972">
        <v>2020</v>
      </c>
      <c r="J1972">
        <v>7541.15</v>
      </c>
      <c r="K1972">
        <v>1</v>
      </c>
      <c r="L1972" s="51">
        <v>7541.15</v>
      </c>
    </row>
    <row r="1973" spans="3:12" ht="18.600000000000001" customHeight="1" x14ac:dyDescent="0.25">
      <c r="C1973" t="s">
        <v>60</v>
      </c>
      <c r="D1973" t="s">
        <v>77</v>
      </c>
      <c r="E1973" t="s">
        <v>78</v>
      </c>
      <c r="F1973" t="s">
        <v>79</v>
      </c>
      <c r="G1973" t="s">
        <v>80</v>
      </c>
      <c r="H1973" t="s">
        <v>83</v>
      </c>
      <c r="I1973">
        <v>2021</v>
      </c>
      <c r="J1973">
        <v>15.83</v>
      </c>
      <c r="K1973">
        <v>1</v>
      </c>
      <c r="L1973" s="51">
        <v>15.83</v>
      </c>
    </row>
    <row r="1974" spans="3:12" ht="18.600000000000001" customHeight="1" x14ac:dyDescent="0.25">
      <c r="C1974" t="s">
        <v>60</v>
      </c>
      <c r="D1974" t="s">
        <v>77</v>
      </c>
      <c r="E1974" t="s">
        <v>78</v>
      </c>
      <c r="F1974" t="s">
        <v>79</v>
      </c>
      <c r="G1974" t="s">
        <v>80</v>
      </c>
      <c r="H1974" t="s">
        <v>83</v>
      </c>
      <c r="I1974">
        <v>2021</v>
      </c>
      <c r="J1974">
        <v>63.470000000000013</v>
      </c>
      <c r="K1974">
        <v>1</v>
      </c>
      <c r="L1974" s="51">
        <v>63.470000000000013</v>
      </c>
    </row>
    <row r="1975" spans="3:12" ht="18.600000000000001" customHeight="1" x14ac:dyDescent="0.25">
      <c r="C1975" t="s">
        <v>60</v>
      </c>
      <c r="D1975" t="s">
        <v>77</v>
      </c>
      <c r="E1975" t="s">
        <v>78</v>
      </c>
      <c r="F1975" t="s">
        <v>79</v>
      </c>
      <c r="G1975" t="s">
        <v>80</v>
      </c>
      <c r="H1975" t="s">
        <v>83</v>
      </c>
      <c r="I1975">
        <v>2021</v>
      </c>
      <c r="J1975">
        <v>2803.55</v>
      </c>
      <c r="K1975">
        <v>1</v>
      </c>
      <c r="L1975" s="51">
        <v>2803.55</v>
      </c>
    </row>
    <row r="1976" spans="3:12" ht="18.600000000000001" customHeight="1" x14ac:dyDescent="0.25">
      <c r="C1976" t="s">
        <v>60</v>
      </c>
      <c r="D1976" t="s">
        <v>77</v>
      </c>
      <c r="E1976" t="s">
        <v>78</v>
      </c>
      <c r="F1976" t="s">
        <v>79</v>
      </c>
      <c r="G1976" t="s">
        <v>80</v>
      </c>
      <c r="H1976" t="s">
        <v>83</v>
      </c>
      <c r="I1976">
        <v>2021</v>
      </c>
      <c r="J1976">
        <v>2811.15</v>
      </c>
      <c r="K1976">
        <v>1</v>
      </c>
      <c r="L1976" s="51">
        <v>2811.15</v>
      </c>
    </row>
    <row r="1977" spans="3:12" ht="18.600000000000001" customHeight="1" x14ac:dyDescent="0.25">
      <c r="C1977" t="s">
        <v>60</v>
      </c>
      <c r="D1977" t="s">
        <v>77</v>
      </c>
      <c r="E1977" t="s">
        <v>78</v>
      </c>
      <c r="F1977" t="s">
        <v>79</v>
      </c>
      <c r="G1977" t="s">
        <v>80</v>
      </c>
      <c r="H1977" t="s">
        <v>83</v>
      </c>
      <c r="I1977">
        <v>2022</v>
      </c>
      <c r="J1977">
        <v>5.8937643503244423</v>
      </c>
      <c r="K1977">
        <v>1</v>
      </c>
      <c r="L1977" s="51">
        <v>5.8937643503244423</v>
      </c>
    </row>
    <row r="1978" spans="3:12" ht="18.600000000000001" customHeight="1" x14ac:dyDescent="0.25">
      <c r="C1978" t="s">
        <v>60</v>
      </c>
      <c r="D1978" t="s">
        <v>77</v>
      </c>
      <c r="E1978" t="s">
        <v>78</v>
      </c>
      <c r="F1978" t="s">
        <v>79</v>
      </c>
      <c r="G1978" t="s">
        <v>80</v>
      </c>
      <c r="H1978" t="s">
        <v>83</v>
      </c>
      <c r="I1978">
        <v>2022</v>
      </c>
      <c r="J1978">
        <v>3.6687589328106549</v>
      </c>
      <c r="K1978">
        <v>1</v>
      </c>
      <c r="L1978" s="51">
        <v>3.6687589328106549</v>
      </c>
    </row>
    <row r="1979" spans="3:12" ht="18.600000000000001" customHeight="1" x14ac:dyDescent="0.25">
      <c r="C1979" t="s">
        <v>60</v>
      </c>
      <c r="D1979" t="s">
        <v>77</v>
      </c>
      <c r="E1979" t="s">
        <v>78</v>
      </c>
      <c r="F1979" t="s">
        <v>79</v>
      </c>
      <c r="G1979" t="s">
        <v>80</v>
      </c>
      <c r="H1979" t="s">
        <v>83</v>
      </c>
      <c r="I1979">
        <v>2022</v>
      </c>
      <c r="J1979">
        <v>44.343781272445959</v>
      </c>
      <c r="K1979">
        <v>1</v>
      </c>
      <c r="L1979" s="51">
        <v>44.343781272445959</v>
      </c>
    </row>
    <row r="1980" spans="3:12" ht="18.600000000000001" customHeight="1" x14ac:dyDescent="0.25">
      <c r="C1980" t="s">
        <v>60</v>
      </c>
      <c r="D1980" t="s">
        <v>77</v>
      </c>
      <c r="E1980" t="s">
        <v>78</v>
      </c>
      <c r="F1980" t="s">
        <v>79</v>
      </c>
      <c r="G1980" t="s">
        <v>80</v>
      </c>
      <c r="H1980" t="s">
        <v>83</v>
      </c>
      <c r="I1980">
        <v>2022</v>
      </c>
      <c r="J1980">
        <v>3010.0937928379249</v>
      </c>
      <c r="K1980">
        <v>1</v>
      </c>
      <c r="L1980" s="51">
        <v>3010.0937928379249</v>
      </c>
    </row>
    <row r="1981" spans="3:12" ht="18.600000000000001" customHeight="1" x14ac:dyDescent="0.25">
      <c r="C1981" t="s">
        <v>60</v>
      </c>
      <c r="D1981" t="s">
        <v>77</v>
      </c>
      <c r="E1981" t="s">
        <v>78</v>
      </c>
      <c r="F1981" t="s">
        <v>79</v>
      </c>
      <c r="G1981" t="s">
        <v>80</v>
      </c>
      <c r="H1981" t="s">
        <v>83</v>
      </c>
      <c r="I1981">
        <v>2023</v>
      </c>
      <c r="J1981">
        <v>3.8503939405006848</v>
      </c>
      <c r="K1981">
        <v>1</v>
      </c>
      <c r="L1981" s="51">
        <v>3.8503939405006848</v>
      </c>
    </row>
    <row r="1982" spans="3:12" ht="18.600000000000001" customHeight="1" x14ac:dyDescent="0.25">
      <c r="C1982" t="s">
        <v>60</v>
      </c>
      <c r="D1982" t="s">
        <v>77</v>
      </c>
      <c r="E1982" t="s">
        <v>78</v>
      </c>
      <c r="F1982" t="s">
        <v>79</v>
      </c>
      <c r="G1982" t="s">
        <v>80</v>
      </c>
      <c r="H1982" t="s">
        <v>83</v>
      </c>
      <c r="I1982">
        <v>2023</v>
      </c>
      <c r="J1982">
        <v>1.0354318590391329</v>
      </c>
      <c r="K1982">
        <v>1</v>
      </c>
      <c r="L1982" s="51">
        <v>1.0354318590391329</v>
      </c>
    </row>
    <row r="1983" spans="3:12" ht="18.600000000000001" customHeight="1" x14ac:dyDescent="0.25">
      <c r="C1983" t="s">
        <v>60</v>
      </c>
      <c r="D1983" t="s">
        <v>77</v>
      </c>
      <c r="E1983" t="s">
        <v>78</v>
      </c>
      <c r="F1983" t="s">
        <v>79</v>
      </c>
      <c r="G1983" t="s">
        <v>80</v>
      </c>
      <c r="H1983" t="s">
        <v>83</v>
      </c>
      <c r="I1983">
        <v>2023</v>
      </c>
      <c r="J1983">
        <v>3.6248934758525002</v>
      </c>
      <c r="K1983">
        <v>1</v>
      </c>
      <c r="L1983" s="51">
        <v>3.6248934758525002</v>
      </c>
    </row>
    <row r="1984" spans="3:12" ht="18.600000000000001" customHeight="1" x14ac:dyDescent="0.25">
      <c r="C1984" t="s">
        <v>60</v>
      </c>
      <c r="D1984" t="s">
        <v>77</v>
      </c>
      <c r="E1984" t="s">
        <v>78</v>
      </c>
      <c r="F1984" t="s">
        <v>79</v>
      </c>
      <c r="G1984" t="s">
        <v>80</v>
      </c>
      <c r="H1984" t="s">
        <v>83</v>
      </c>
      <c r="I1984">
        <v>2023</v>
      </c>
      <c r="J1984">
        <v>1755.4084866834669</v>
      </c>
      <c r="K1984">
        <v>1</v>
      </c>
      <c r="L1984" s="51">
        <v>1755.4084866834669</v>
      </c>
    </row>
    <row r="1985" spans="3:12" ht="18.600000000000001" customHeight="1" x14ac:dyDescent="0.25">
      <c r="C1985" t="s">
        <v>60</v>
      </c>
      <c r="D1985" t="s">
        <v>77</v>
      </c>
      <c r="E1985" t="s">
        <v>78</v>
      </c>
      <c r="F1985" t="s">
        <v>79</v>
      </c>
      <c r="G1985" t="s">
        <v>80</v>
      </c>
      <c r="H1985" t="s">
        <v>83</v>
      </c>
      <c r="I1985">
        <v>2024</v>
      </c>
      <c r="J1985">
        <v>2.0090454218964941E-2</v>
      </c>
      <c r="K1985">
        <v>1</v>
      </c>
      <c r="L1985" s="51">
        <v>2.0090454218964941E-2</v>
      </c>
    </row>
    <row r="1986" spans="3:12" ht="18.600000000000001" customHeight="1" x14ac:dyDescent="0.25">
      <c r="C1986" t="s">
        <v>60</v>
      </c>
      <c r="D1986" t="s">
        <v>77</v>
      </c>
      <c r="E1986" t="s">
        <v>78</v>
      </c>
      <c r="F1986" t="s">
        <v>79</v>
      </c>
      <c r="G1986" t="s">
        <v>80</v>
      </c>
      <c r="H1986" t="s">
        <v>83</v>
      </c>
      <c r="I1986">
        <v>2024</v>
      </c>
      <c r="J1986">
        <v>1.250593491678942E-2</v>
      </c>
      <c r="K1986">
        <v>1</v>
      </c>
      <c r="L1986" s="51">
        <v>1.250593491678942E-2</v>
      </c>
    </row>
    <row r="1987" spans="3:12" ht="18.600000000000001" customHeight="1" x14ac:dyDescent="0.25">
      <c r="C1987" t="s">
        <v>60</v>
      </c>
      <c r="D1987" t="s">
        <v>77</v>
      </c>
      <c r="E1987" t="s">
        <v>78</v>
      </c>
      <c r="F1987" t="s">
        <v>79</v>
      </c>
      <c r="G1987" t="s">
        <v>80</v>
      </c>
      <c r="H1987" t="s">
        <v>83</v>
      </c>
      <c r="I1987">
        <v>2024</v>
      </c>
      <c r="J1987">
        <v>0.32378142462351323</v>
      </c>
      <c r="K1987">
        <v>1</v>
      </c>
      <c r="L1987" s="51">
        <v>0.32378142462351323</v>
      </c>
    </row>
    <row r="1988" spans="3:12" ht="18.600000000000001" customHeight="1" x14ac:dyDescent="0.25">
      <c r="C1988" t="s">
        <v>60</v>
      </c>
      <c r="D1988" t="s">
        <v>77</v>
      </c>
      <c r="E1988" t="s">
        <v>78</v>
      </c>
      <c r="F1988" t="s">
        <v>79</v>
      </c>
      <c r="G1988" t="s">
        <v>80</v>
      </c>
      <c r="H1988" t="s">
        <v>83</v>
      </c>
      <c r="I1988">
        <v>2024</v>
      </c>
      <c r="J1988">
        <v>13.779973095043889</v>
      </c>
      <c r="K1988">
        <v>1</v>
      </c>
      <c r="L1988" s="51">
        <v>13.779973095043889</v>
      </c>
    </row>
    <row r="1989" spans="3:12" ht="18.600000000000001" customHeight="1" x14ac:dyDescent="0.25">
      <c r="C1989" t="s">
        <v>60</v>
      </c>
      <c r="D1989" t="s">
        <v>77</v>
      </c>
      <c r="E1989" t="s">
        <v>78</v>
      </c>
      <c r="F1989" t="s">
        <v>79</v>
      </c>
      <c r="G1989" t="s">
        <v>80</v>
      </c>
      <c r="H1989" t="s">
        <v>83</v>
      </c>
      <c r="I1989">
        <v>2025</v>
      </c>
      <c r="J1989">
        <v>0.72879110310320072</v>
      </c>
      <c r="K1989">
        <v>1</v>
      </c>
      <c r="L1989" s="51">
        <v>0.72879110310320072</v>
      </c>
    </row>
    <row r="1990" spans="3:12" ht="18.600000000000001" customHeight="1" x14ac:dyDescent="0.25">
      <c r="C1990" t="s">
        <v>60</v>
      </c>
      <c r="D1990" t="s">
        <v>77</v>
      </c>
      <c r="E1990" t="s">
        <v>78</v>
      </c>
      <c r="F1990" t="s">
        <v>79</v>
      </c>
      <c r="G1990" t="s">
        <v>80</v>
      </c>
      <c r="H1990" t="s">
        <v>83</v>
      </c>
      <c r="I1990">
        <v>2025</v>
      </c>
      <c r="J1990">
        <v>3.037155622648861E-2</v>
      </c>
      <c r="K1990">
        <v>1</v>
      </c>
      <c r="L1990" s="51">
        <v>3.037155622648861E-2</v>
      </c>
    </row>
    <row r="1991" spans="3:12" ht="18.600000000000001" customHeight="1" x14ac:dyDescent="0.25">
      <c r="C1991" t="s">
        <v>60</v>
      </c>
      <c r="D1991" t="s">
        <v>77</v>
      </c>
      <c r="E1991" t="s">
        <v>78</v>
      </c>
      <c r="F1991" t="s">
        <v>79</v>
      </c>
      <c r="G1991" t="s">
        <v>80</v>
      </c>
      <c r="H1991" t="s">
        <v>83</v>
      </c>
      <c r="I1991">
        <v>2025</v>
      </c>
      <c r="J1991">
        <v>0.1063263169428179</v>
      </c>
      <c r="K1991">
        <v>1</v>
      </c>
      <c r="L1991" s="51">
        <v>0.1063263169428179</v>
      </c>
    </row>
    <row r="1992" spans="3:12" ht="18.600000000000001" customHeight="1" x14ac:dyDescent="0.25">
      <c r="C1992" t="s">
        <v>60</v>
      </c>
      <c r="D1992" t="s">
        <v>77</v>
      </c>
      <c r="E1992" t="s">
        <v>78</v>
      </c>
      <c r="F1992" t="s">
        <v>79</v>
      </c>
      <c r="G1992" t="s">
        <v>80</v>
      </c>
      <c r="H1992" t="s">
        <v>83</v>
      </c>
      <c r="I1992">
        <v>2025</v>
      </c>
      <c r="J1992">
        <v>15.46564894510658</v>
      </c>
      <c r="K1992">
        <v>1</v>
      </c>
      <c r="L1992" s="51">
        <v>15.46564894510658</v>
      </c>
    </row>
    <row r="1993" spans="3:12" ht="18.600000000000001" customHeight="1" x14ac:dyDescent="0.25">
      <c r="C1993" t="s">
        <v>60</v>
      </c>
      <c r="D1993" t="s">
        <v>77</v>
      </c>
      <c r="E1993" t="s">
        <v>78</v>
      </c>
      <c r="F1993" t="s">
        <v>84</v>
      </c>
      <c r="G1993" t="s">
        <v>80</v>
      </c>
      <c r="H1993" t="s">
        <v>81</v>
      </c>
      <c r="I1993">
        <v>2013</v>
      </c>
      <c r="J1993">
        <v>53.2</v>
      </c>
      <c r="K1993">
        <v>1</v>
      </c>
      <c r="L1993" s="51">
        <v>53.2</v>
      </c>
    </row>
    <row r="1994" spans="3:12" ht="18.600000000000001" customHeight="1" x14ac:dyDescent="0.25">
      <c r="C1994" t="s">
        <v>60</v>
      </c>
      <c r="D1994" t="s">
        <v>77</v>
      </c>
      <c r="E1994" t="s">
        <v>78</v>
      </c>
      <c r="F1994" t="s">
        <v>84</v>
      </c>
      <c r="G1994" t="s">
        <v>80</v>
      </c>
      <c r="H1994" t="s">
        <v>81</v>
      </c>
      <c r="I1994">
        <v>2013</v>
      </c>
      <c r="J1994">
        <v>12.96</v>
      </c>
      <c r="K1994">
        <v>1</v>
      </c>
      <c r="L1994" s="51">
        <v>12.96</v>
      </c>
    </row>
    <row r="1995" spans="3:12" ht="18.600000000000001" customHeight="1" x14ac:dyDescent="0.25">
      <c r="C1995" t="s">
        <v>60</v>
      </c>
      <c r="D1995" t="s">
        <v>77</v>
      </c>
      <c r="E1995" t="s">
        <v>78</v>
      </c>
      <c r="F1995" t="s">
        <v>84</v>
      </c>
      <c r="G1995" t="s">
        <v>80</v>
      </c>
      <c r="H1995" t="s">
        <v>81</v>
      </c>
      <c r="I1995">
        <v>2013</v>
      </c>
      <c r="J1995">
        <v>144.58000000000001</v>
      </c>
      <c r="K1995">
        <v>1</v>
      </c>
      <c r="L1995" s="51">
        <v>144.58000000000001</v>
      </c>
    </row>
    <row r="1996" spans="3:12" ht="18.600000000000001" customHeight="1" x14ac:dyDescent="0.25">
      <c r="C1996" t="s">
        <v>60</v>
      </c>
      <c r="D1996" t="s">
        <v>77</v>
      </c>
      <c r="E1996" t="s">
        <v>78</v>
      </c>
      <c r="F1996" t="s">
        <v>84</v>
      </c>
      <c r="G1996" t="s">
        <v>80</v>
      </c>
      <c r="H1996" t="s">
        <v>81</v>
      </c>
      <c r="I1996">
        <v>2013</v>
      </c>
      <c r="J1996">
        <v>173.26</v>
      </c>
      <c r="K1996">
        <v>1</v>
      </c>
      <c r="L1996" s="51">
        <v>173.26</v>
      </c>
    </row>
    <row r="1997" spans="3:12" ht="18.600000000000001" customHeight="1" x14ac:dyDescent="0.25">
      <c r="C1997" t="s">
        <v>60</v>
      </c>
      <c r="D1997" t="s">
        <v>77</v>
      </c>
      <c r="E1997" t="s">
        <v>78</v>
      </c>
      <c r="F1997" t="s">
        <v>84</v>
      </c>
      <c r="G1997" t="s">
        <v>80</v>
      </c>
      <c r="H1997" t="s">
        <v>81</v>
      </c>
      <c r="I1997">
        <v>2014</v>
      </c>
      <c r="J1997">
        <v>470.88</v>
      </c>
      <c r="K1997">
        <v>1</v>
      </c>
      <c r="L1997" s="51">
        <v>470.88</v>
      </c>
    </row>
    <row r="1998" spans="3:12" ht="18.600000000000001" customHeight="1" x14ac:dyDescent="0.25">
      <c r="C1998" t="s">
        <v>60</v>
      </c>
      <c r="D1998" t="s">
        <v>77</v>
      </c>
      <c r="E1998" t="s">
        <v>78</v>
      </c>
      <c r="F1998" t="s">
        <v>84</v>
      </c>
      <c r="G1998" t="s">
        <v>80</v>
      </c>
      <c r="H1998" t="s">
        <v>81</v>
      </c>
      <c r="I1998">
        <v>2014</v>
      </c>
      <c r="J1998">
        <v>69.91</v>
      </c>
      <c r="K1998">
        <v>1</v>
      </c>
      <c r="L1998" s="51">
        <v>69.91</v>
      </c>
    </row>
    <row r="1999" spans="3:12" ht="18.600000000000001" customHeight="1" x14ac:dyDescent="0.25">
      <c r="C1999" t="s">
        <v>60</v>
      </c>
      <c r="D1999" t="s">
        <v>77</v>
      </c>
      <c r="E1999" t="s">
        <v>78</v>
      </c>
      <c r="F1999" t="s">
        <v>84</v>
      </c>
      <c r="G1999" t="s">
        <v>80</v>
      </c>
      <c r="H1999" t="s">
        <v>81</v>
      </c>
      <c r="I1999">
        <v>2014</v>
      </c>
      <c r="J1999">
        <v>1066.1199999999999</v>
      </c>
      <c r="K1999">
        <v>1</v>
      </c>
      <c r="L1999" s="51">
        <v>1066.1199999999999</v>
      </c>
    </row>
    <row r="2000" spans="3:12" ht="18.600000000000001" customHeight="1" x14ac:dyDescent="0.25">
      <c r="C2000" t="s">
        <v>60</v>
      </c>
      <c r="D2000" t="s">
        <v>77</v>
      </c>
      <c r="E2000" t="s">
        <v>78</v>
      </c>
      <c r="F2000" t="s">
        <v>84</v>
      </c>
      <c r="G2000" t="s">
        <v>80</v>
      </c>
      <c r="H2000" t="s">
        <v>81</v>
      </c>
      <c r="I2000">
        <v>2014</v>
      </c>
      <c r="J2000">
        <v>1699.37</v>
      </c>
      <c r="K2000">
        <v>1</v>
      </c>
      <c r="L2000" s="51">
        <v>1699.37</v>
      </c>
    </row>
    <row r="2001" spans="3:12" ht="18.600000000000001" customHeight="1" x14ac:dyDescent="0.25">
      <c r="C2001" t="s">
        <v>60</v>
      </c>
      <c r="D2001" t="s">
        <v>77</v>
      </c>
      <c r="E2001" t="s">
        <v>78</v>
      </c>
      <c r="F2001" t="s">
        <v>84</v>
      </c>
      <c r="G2001" t="s">
        <v>80</v>
      </c>
      <c r="H2001" t="s">
        <v>81</v>
      </c>
      <c r="I2001">
        <v>2015</v>
      </c>
      <c r="J2001">
        <v>334.35039603960388</v>
      </c>
      <c r="K2001">
        <v>1</v>
      </c>
      <c r="L2001" s="51">
        <v>334.35039603960388</v>
      </c>
    </row>
    <row r="2002" spans="3:12" ht="18.600000000000001" customHeight="1" x14ac:dyDescent="0.25">
      <c r="C2002" t="s">
        <v>60</v>
      </c>
      <c r="D2002" t="s">
        <v>77</v>
      </c>
      <c r="E2002" t="s">
        <v>78</v>
      </c>
      <c r="F2002" t="s">
        <v>84</v>
      </c>
      <c r="G2002" t="s">
        <v>80</v>
      </c>
      <c r="H2002" t="s">
        <v>81</v>
      </c>
      <c r="I2002">
        <v>2015</v>
      </c>
      <c r="J2002">
        <v>37.94</v>
      </c>
      <c r="K2002">
        <v>1</v>
      </c>
      <c r="L2002" s="51">
        <v>37.94</v>
      </c>
    </row>
    <row r="2003" spans="3:12" ht="18.600000000000001" customHeight="1" x14ac:dyDescent="0.25">
      <c r="C2003" t="s">
        <v>60</v>
      </c>
      <c r="D2003" t="s">
        <v>77</v>
      </c>
      <c r="E2003" t="s">
        <v>78</v>
      </c>
      <c r="F2003" t="s">
        <v>84</v>
      </c>
      <c r="G2003" t="s">
        <v>80</v>
      </c>
      <c r="H2003" t="s">
        <v>81</v>
      </c>
      <c r="I2003">
        <v>2015</v>
      </c>
      <c r="J2003">
        <v>659.89742574257423</v>
      </c>
      <c r="K2003">
        <v>1</v>
      </c>
      <c r="L2003" s="51">
        <v>659.89742574257423</v>
      </c>
    </row>
    <row r="2004" spans="3:12" ht="18.600000000000001" customHeight="1" x14ac:dyDescent="0.25">
      <c r="C2004" t="s">
        <v>60</v>
      </c>
      <c r="D2004" t="s">
        <v>77</v>
      </c>
      <c r="E2004" t="s">
        <v>78</v>
      </c>
      <c r="F2004" t="s">
        <v>84</v>
      </c>
      <c r="G2004" t="s">
        <v>80</v>
      </c>
      <c r="H2004" t="s">
        <v>81</v>
      </c>
      <c r="I2004">
        <v>2015</v>
      </c>
      <c r="J2004">
        <v>1106.8021782178221</v>
      </c>
      <c r="K2004">
        <v>1</v>
      </c>
      <c r="L2004" s="51">
        <v>1106.8021782178221</v>
      </c>
    </row>
    <row r="2005" spans="3:12" ht="18.600000000000001" customHeight="1" x14ac:dyDescent="0.25">
      <c r="C2005" t="s">
        <v>60</v>
      </c>
      <c r="D2005" t="s">
        <v>77</v>
      </c>
      <c r="E2005" t="s">
        <v>78</v>
      </c>
      <c r="F2005" t="s">
        <v>84</v>
      </c>
      <c r="G2005" t="s">
        <v>80</v>
      </c>
      <c r="H2005" t="s">
        <v>81</v>
      </c>
      <c r="I2005">
        <v>2016</v>
      </c>
      <c r="J2005">
        <v>214.06633663366341</v>
      </c>
      <c r="K2005">
        <v>1</v>
      </c>
      <c r="L2005" s="51">
        <v>214.06633663366341</v>
      </c>
    </row>
    <row r="2006" spans="3:12" ht="18.600000000000001" customHeight="1" x14ac:dyDescent="0.25">
      <c r="C2006" t="s">
        <v>60</v>
      </c>
      <c r="D2006" t="s">
        <v>77</v>
      </c>
      <c r="E2006" t="s">
        <v>78</v>
      </c>
      <c r="F2006" t="s">
        <v>84</v>
      </c>
      <c r="G2006" t="s">
        <v>80</v>
      </c>
      <c r="H2006" t="s">
        <v>81</v>
      </c>
      <c r="I2006">
        <v>2016</v>
      </c>
      <c r="J2006">
        <v>4.9563366336633647</v>
      </c>
      <c r="K2006">
        <v>1</v>
      </c>
      <c r="L2006" s="51">
        <v>4.9563366336633647</v>
      </c>
    </row>
    <row r="2007" spans="3:12" ht="18.600000000000001" customHeight="1" x14ac:dyDescent="0.25">
      <c r="C2007" t="s">
        <v>60</v>
      </c>
      <c r="D2007" t="s">
        <v>77</v>
      </c>
      <c r="E2007" t="s">
        <v>78</v>
      </c>
      <c r="F2007" t="s">
        <v>84</v>
      </c>
      <c r="G2007" t="s">
        <v>80</v>
      </c>
      <c r="H2007" t="s">
        <v>81</v>
      </c>
      <c r="I2007">
        <v>2016</v>
      </c>
      <c r="J2007">
        <v>263.23633663366343</v>
      </c>
      <c r="K2007">
        <v>1</v>
      </c>
      <c r="L2007" s="51">
        <v>263.23633663366343</v>
      </c>
    </row>
    <row r="2008" spans="3:12" ht="18.600000000000001" customHeight="1" x14ac:dyDescent="0.25">
      <c r="C2008" t="s">
        <v>60</v>
      </c>
      <c r="D2008" t="s">
        <v>77</v>
      </c>
      <c r="E2008" t="s">
        <v>78</v>
      </c>
      <c r="F2008" t="s">
        <v>84</v>
      </c>
      <c r="G2008" t="s">
        <v>80</v>
      </c>
      <c r="H2008" t="s">
        <v>81</v>
      </c>
      <c r="I2008">
        <v>2016</v>
      </c>
      <c r="J2008">
        <v>819.74099009900999</v>
      </c>
      <c r="K2008">
        <v>1</v>
      </c>
      <c r="L2008" s="51">
        <v>819.74099009900999</v>
      </c>
    </row>
    <row r="2009" spans="3:12" ht="18.600000000000001" customHeight="1" x14ac:dyDescent="0.25">
      <c r="C2009" t="s">
        <v>60</v>
      </c>
      <c r="D2009" t="s">
        <v>77</v>
      </c>
      <c r="E2009" t="s">
        <v>78</v>
      </c>
      <c r="F2009" t="s">
        <v>84</v>
      </c>
      <c r="G2009" t="s">
        <v>80</v>
      </c>
      <c r="H2009" t="s">
        <v>81</v>
      </c>
      <c r="I2009">
        <v>2017</v>
      </c>
      <c r="J2009">
        <v>240.91861386138609</v>
      </c>
      <c r="K2009">
        <v>1</v>
      </c>
      <c r="L2009" s="51">
        <v>240.91861386138609</v>
      </c>
    </row>
    <row r="2010" spans="3:12" ht="18.600000000000001" customHeight="1" x14ac:dyDescent="0.25">
      <c r="C2010" t="s">
        <v>60</v>
      </c>
      <c r="D2010" t="s">
        <v>77</v>
      </c>
      <c r="E2010" t="s">
        <v>78</v>
      </c>
      <c r="F2010" t="s">
        <v>84</v>
      </c>
      <c r="G2010" t="s">
        <v>80</v>
      </c>
      <c r="H2010" t="s">
        <v>81</v>
      </c>
      <c r="I2010">
        <v>2017</v>
      </c>
      <c r="J2010">
        <v>6.6075247524752481</v>
      </c>
      <c r="K2010">
        <v>1</v>
      </c>
      <c r="L2010" s="51">
        <v>6.6075247524752481</v>
      </c>
    </row>
    <row r="2011" spans="3:12" ht="18.600000000000001" customHeight="1" x14ac:dyDescent="0.25">
      <c r="C2011" t="s">
        <v>60</v>
      </c>
      <c r="D2011" t="s">
        <v>77</v>
      </c>
      <c r="E2011" t="s">
        <v>78</v>
      </c>
      <c r="F2011" t="s">
        <v>84</v>
      </c>
      <c r="G2011" t="s">
        <v>80</v>
      </c>
      <c r="H2011" t="s">
        <v>81</v>
      </c>
      <c r="I2011">
        <v>2017</v>
      </c>
      <c r="J2011">
        <v>292.54158415841579</v>
      </c>
      <c r="K2011">
        <v>1</v>
      </c>
      <c r="L2011" s="51">
        <v>292.54158415841579</v>
      </c>
    </row>
    <row r="2012" spans="3:12" ht="18.600000000000001" customHeight="1" x14ac:dyDescent="0.25">
      <c r="C2012" t="s">
        <v>60</v>
      </c>
      <c r="D2012" t="s">
        <v>77</v>
      </c>
      <c r="E2012" t="s">
        <v>78</v>
      </c>
      <c r="F2012" t="s">
        <v>84</v>
      </c>
      <c r="G2012" t="s">
        <v>80</v>
      </c>
      <c r="H2012" t="s">
        <v>81</v>
      </c>
      <c r="I2012">
        <v>2017</v>
      </c>
      <c r="J2012">
        <v>1146.932277227723</v>
      </c>
      <c r="K2012">
        <v>1</v>
      </c>
      <c r="L2012" s="51">
        <v>1146.932277227723</v>
      </c>
    </row>
    <row r="2013" spans="3:12" ht="18.600000000000001" customHeight="1" x14ac:dyDescent="0.25">
      <c r="C2013" t="s">
        <v>60</v>
      </c>
      <c r="D2013" t="s">
        <v>77</v>
      </c>
      <c r="E2013" t="s">
        <v>78</v>
      </c>
      <c r="F2013" t="s">
        <v>84</v>
      </c>
      <c r="G2013" t="s">
        <v>80</v>
      </c>
      <c r="H2013" t="s">
        <v>81</v>
      </c>
      <c r="I2013">
        <v>2018</v>
      </c>
      <c r="J2013">
        <v>125.84</v>
      </c>
      <c r="K2013">
        <v>1</v>
      </c>
      <c r="L2013" s="51">
        <v>125.84</v>
      </c>
    </row>
    <row r="2014" spans="3:12" ht="18.600000000000001" customHeight="1" x14ac:dyDescent="0.25">
      <c r="C2014" t="s">
        <v>60</v>
      </c>
      <c r="D2014" t="s">
        <v>77</v>
      </c>
      <c r="E2014" t="s">
        <v>78</v>
      </c>
      <c r="F2014" t="s">
        <v>84</v>
      </c>
      <c r="G2014" t="s">
        <v>80</v>
      </c>
      <c r="H2014" t="s">
        <v>81</v>
      </c>
      <c r="I2014">
        <v>2018</v>
      </c>
      <c r="J2014">
        <v>17.489999999999998</v>
      </c>
      <c r="K2014">
        <v>1</v>
      </c>
      <c r="L2014" s="51">
        <v>17.489999999999998</v>
      </c>
    </row>
    <row r="2015" spans="3:12" ht="18.600000000000001" customHeight="1" x14ac:dyDescent="0.25">
      <c r="C2015" t="s">
        <v>60</v>
      </c>
      <c r="D2015" t="s">
        <v>77</v>
      </c>
      <c r="E2015" t="s">
        <v>78</v>
      </c>
      <c r="F2015" t="s">
        <v>84</v>
      </c>
      <c r="G2015" t="s">
        <v>80</v>
      </c>
      <c r="H2015" t="s">
        <v>81</v>
      </c>
      <c r="I2015">
        <v>2018</v>
      </c>
      <c r="J2015">
        <v>139.19999999999999</v>
      </c>
      <c r="K2015">
        <v>1</v>
      </c>
      <c r="L2015" s="51">
        <v>139.19999999999999</v>
      </c>
    </row>
    <row r="2016" spans="3:12" ht="18.600000000000001" customHeight="1" x14ac:dyDescent="0.25">
      <c r="C2016" t="s">
        <v>60</v>
      </c>
      <c r="D2016" t="s">
        <v>77</v>
      </c>
      <c r="E2016" t="s">
        <v>78</v>
      </c>
      <c r="F2016" t="s">
        <v>84</v>
      </c>
      <c r="G2016" t="s">
        <v>80</v>
      </c>
      <c r="H2016" t="s">
        <v>81</v>
      </c>
      <c r="I2016">
        <v>2018</v>
      </c>
      <c r="J2016">
        <v>420.42</v>
      </c>
      <c r="K2016">
        <v>1</v>
      </c>
      <c r="L2016" s="51">
        <v>420.42</v>
      </c>
    </row>
    <row r="2017" spans="3:12" ht="18.600000000000001" customHeight="1" x14ac:dyDescent="0.25">
      <c r="C2017" t="s">
        <v>60</v>
      </c>
      <c r="D2017" t="s">
        <v>77</v>
      </c>
      <c r="E2017" t="s">
        <v>78</v>
      </c>
      <c r="F2017" t="s">
        <v>84</v>
      </c>
      <c r="G2017" t="s">
        <v>80</v>
      </c>
      <c r="H2017" t="s">
        <v>81</v>
      </c>
      <c r="I2017">
        <v>2019</v>
      </c>
      <c r="J2017">
        <v>128.3682178217822</v>
      </c>
      <c r="K2017">
        <v>1</v>
      </c>
      <c r="L2017" s="51">
        <v>128.3682178217822</v>
      </c>
    </row>
    <row r="2018" spans="3:12" ht="18.600000000000001" customHeight="1" x14ac:dyDescent="0.25">
      <c r="C2018" t="s">
        <v>60</v>
      </c>
      <c r="D2018" t="s">
        <v>77</v>
      </c>
      <c r="E2018" t="s">
        <v>78</v>
      </c>
      <c r="F2018" t="s">
        <v>84</v>
      </c>
      <c r="G2018" t="s">
        <v>80</v>
      </c>
      <c r="H2018" t="s">
        <v>81</v>
      </c>
      <c r="I2018">
        <v>2019</v>
      </c>
      <c r="J2018">
        <v>9.8800000000000008</v>
      </c>
      <c r="K2018">
        <v>1</v>
      </c>
      <c r="L2018" s="51">
        <v>9.8800000000000008</v>
      </c>
    </row>
    <row r="2019" spans="3:12" ht="18.600000000000001" customHeight="1" x14ac:dyDescent="0.25">
      <c r="C2019" t="s">
        <v>60</v>
      </c>
      <c r="D2019" t="s">
        <v>77</v>
      </c>
      <c r="E2019" t="s">
        <v>78</v>
      </c>
      <c r="F2019" t="s">
        <v>84</v>
      </c>
      <c r="G2019" t="s">
        <v>80</v>
      </c>
      <c r="H2019" t="s">
        <v>81</v>
      </c>
      <c r="I2019">
        <v>2019</v>
      </c>
      <c r="J2019">
        <v>193.30643564356441</v>
      </c>
      <c r="K2019">
        <v>1</v>
      </c>
      <c r="L2019" s="51">
        <v>193.30643564356441</v>
      </c>
    </row>
    <row r="2020" spans="3:12" ht="18.600000000000001" customHeight="1" x14ac:dyDescent="0.25">
      <c r="C2020" t="s">
        <v>60</v>
      </c>
      <c r="D2020" t="s">
        <v>77</v>
      </c>
      <c r="E2020" t="s">
        <v>78</v>
      </c>
      <c r="F2020" t="s">
        <v>84</v>
      </c>
      <c r="G2020" t="s">
        <v>80</v>
      </c>
      <c r="H2020" t="s">
        <v>81</v>
      </c>
      <c r="I2020">
        <v>2019</v>
      </c>
      <c r="J2020">
        <v>871.22534653465345</v>
      </c>
      <c r="K2020">
        <v>1</v>
      </c>
      <c r="L2020" s="51">
        <v>871.22534653465345</v>
      </c>
    </row>
    <row r="2021" spans="3:12" ht="18.600000000000001" customHeight="1" x14ac:dyDescent="0.25">
      <c r="C2021" t="s">
        <v>60</v>
      </c>
      <c r="D2021" t="s">
        <v>77</v>
      </c>
      <c r="E2021" t="s">
        <v>78</v>
      </c>
      <c r="F2021" t="s">
        <v>84</v>
      </c>
      <c r="G2021" t="s">
        <v>80</v>
      </c>
      <c r="H2021" t="s">
        <v>81</v>
      </c>
      <c r="I2021">
        <v>2020</v>
      </c>
      <c r="J2021">
        <v>50.819999999999993</v>
      </c>
      <c r="K2021">
        <v>1</v>
      </c>
      <c r="L2021" s="51">
        <v>50.819999999999993</v>
      </c>
    </row>
    <row r="2022" spans="3:12" ht="18.600000000000001" customHeight="1" x14ac:dyDescent="0.25">
      <c r="C2022" t="s">
        <v>60</v>
      </c>
      <c r="D2022" t="s">
        <v>77</v>
      </c>
      <c r="E2022" t="s">
        <v>78</v>
      </c>
      <c r="F2022" t="s">
        <v>84</v>
      </c>
      <c r="G2022" t="s">
        <v>80</v>
      </c>
      <c r="H2022" t="s">
        <v>81</v>
      </c>
      <c r="I2022">
        <v>2020</v>
      </c>
      <c r="J2022">
        <v>3.5999999999999992</v>
      </c>
      <c r="K2022">
        <v>1</v>
      </c>
      <c r="L2022" s="51">
        <v>3.5999999999999992</v>
      </c>
    </row>
    <row r="2023" spans="3:12" ht="18.600000000000001" customHeight="1" x14ac:dyDescent="0.25">
      <c r="C2023" t="s">
        <v>60</v>
      </c>
      <c r="D2023" t="s">
        <v>77</v>
      </c>
      <c r="E2023" t="s">
        <v>78</v>
      </c>
      <c r="F2023" t="s">
        <v>84</v>
      </c>
      <c r="G2023" t="s">
        <v>80</v>
      </c>
      <c r="H2023" t="s">
        <v>81</v>
      </c>
      <c r="I2023">
        <v>2020</v>
      </c>
      <c r="J2023">
        <v>97.39</v>
      </c>
      <c r="K2023">
        <v>1</v>
      </c>
      <c r="L2023" s="51">
        <v>97.39</v>
      </c>
    </row>
    <row r="2024" spans="3:12" ht="18.600000000000001" customHeight="1" x14ac:dyDescent="0.25">
      <c r="C2024" t="s">
        <v>60</v>
      </c>
      <c r="D2024" t="s">
        <v>77</v>
      </c>
      <c r="E2024" t="s">
        <v>78</v>
      </c>
      <c r="F2024" t="s">
        <v>84</v>
      </c>
      <c r="G2024" t="s">
        <v>80</v>
      </c>
      <c r="H2024" t="s">
        <v>81</v>
      </c>
      <c r="I2024">
        <v>2020</v>
      </c>
      <c r="J2024">
        <v>234.44</v>
      </c>
      <c r="K2024">
        <v>1</v>
      </c>
      <c r="L2024" s="51">
        <v>234.44</v>
      </c>
    </row>
    <row r="2025" spans="3:12" ht="18.600000000000001" customHeight="1" x14ac:dyDescent="0.25">
      <c r="C2025" t="s">
        <v>60</v>
      </c>
      <c r="D2025" t="s">
        <v>77</v>
      </c>
      <c r="E2025" t="s">
        <v>78</v>
      </c>
      <c r="F2025" t="s">
        <v>84</v>
      </c>
      <c r="G2025" t="s">
        <v>80</v>
      </c>
      <c r="H2025" t="s">
        <v>81</v>
      </c>
      <c r="I2025">
        <v>2021</v>
      </c>
      <c r="J2025">
        <v>8.9499999999999993</v>
      </c>
      <c r="K2025">
        <v>1</v>
      </c>
      <c r="L2025" s="51">
        <v>8.9499999999999993</v>
      </c>
    </row>
    <row r="2026" spans="3:12" ht="18.600000000000001" customHeight="1" x14ac:dyDescent="0.25">
      <c r="C2026" t="s">
        <v>60</v>
      </c>
      <c r="D2026" t="s">
        <v>77</v>
      </c>
      <c r="E2026" t="s">
        <v>78</v>
      </c>
      <c r="F2026" t="s">
        <v>84</v>
      </c>
      <c r="G2026" t="s">
        <v>80</v>
      </c>
      <c r="H2026" t="s">
        <v>81</v>
      </c>
      <c r="I2026">
        <v>2021</v>
      </c>
      <c r="J2026">
        <v>0.49999999999999989</v>
      </c>
      <c r="K2026">
        <v>1</v>
      </c>
      <c r="L2026" s="51">
        <v>0.49999999999999989</v>
      </c>
    </row>
    <row r="2027" spans="3:12" ht="18.600000000000001" customHeight="1" x14ac:dyDescent="0.25">
      <c r="C2027" t="s">
        <v>60</v>
      </c>
      <c r="D2027" t="s">
        <v>77</v>
      </c>
      <c r="E2027" t="s">
        <v>78</v>
      </c>
      <c r="F2027" t="s">
        <v>84</v>
      </c>
      <c r="G2027" t="s">
        <v>80</v>
      </c>
      <c r="H2027" t="s">
        <v>81</v>
      </c>
      <c r="I2027">
        <v>2021</v>
      </c>
      <c r="J2027">
        <v>15.89</v>
      </c>
      <c r="K2027">
        <v>1</v>
      </c>
      <c r="L2027" s="51">
        <v>15.89</v>
      </c>
    </row>
    <row r="2028" spans="3:12" ht="18.600000000000001" customHeight="1" x14ac:dyDescent="0.25">
      <c r="C2028" t="s">
        <v>60</v>
      </c>
      <c r="D2028" t="s">
        <v>77</v>
      </c>
      <c r="E2028" t="s">
        <v>78</v>
      </c>
      <c r="F2028" t="s">
        <v>84</v>
      </c>
      <c r="G2028" t="s">
        <v>80</v>
      </c>
      <c r="H2028" t="s">
        <v>81</v>
      </c>
      <c r="I2028">
        <v>2021</v>
      </c>
      <c r="J2028">
        <v>34.56</v>
      </c>
      <c r="K2028">
        <v>1</v>
      </c>
      <c r="L2028" s="51">
        <v>34.56</v>
      </c>
    </row>
    <row r="2029" spans="3:12" ht="18.600000000000001" customHeight="1" x14ac:dyDescent="0.25">
      <c r="C2029" t="s">
        <v>60</v>
      </c>
      <c r="D2029" t="s">
        <v>77</v>
      </c>
      <c r="E2029" t="s">
        <v>78</v>
      </c>
      <c r="F2029" t="s">
        <v>84</v>
      </c>
      <c r="G2029" t="s">
        <v>80</v>
      </c>
      <c r="H2029" t="s">
        <v>81</v>
      </c>
      <c r="I2029">
        <v>2022</v>
      </c>
      <c r="J2029">
        <v>56.730434748624148</v>
      </c>
      <c r="K2029">
        <v>1</v>
      </c>
      <c r="L2029" s="51">
        <v>56.730434748624148</v>
      </c>
    </row>
    <row r="2030" spans="3:12" ht="18.600000000000001" customHeight="1" x14ac:dyDescent="0.25">
      <c r="C2030" t="s">
        <v>60</v>
      </c>
      <c r="D2030" t="s">
        <v>77</v>
      </c>
      <c r="E2030" t="s">
        <v>78</v>
      </c>
      <c r="F2030" t="s">
        <v>84</v>
      </c>
      <c r="G2030" t="s">
        <v>80</v>
      </c>
      <c r="H2030" t="s">
        <v>81</v>
      </c>
      <c r="I2030">
        <v>2022</v>
      </c>
      <c r="J2030">
        <v>44.186775125621473</v>
      </c>
      <c r="K2030">
        <v>1</v>
      </c>
      <c r="L2030" s="51">
        <v>44.186775125621473</v>
      </c>
    </row>
    <row r="2031" spans="3:12" ht="18.600000000000001" customHeight="1" x14ac:dyDescent="0.25">
      <c r="C2031" t="s">
        <v>60</v>
      </c>
      <c r="D2031" t="s">
        <v>77</v>
      </c>
      <c r="E2031" t="s">
        <v>78</v>
      </c>
      <c r="F2031" t="s">
        <v>84</v>
      </c>
      <c r="G2031" t="s">
        <v>80</v>
      </c>
      <c r="H2031" t="s">
        <v>81</v>
      </c>
      <c r="I2031">
        <v>2022</v>
      </c>
      <c r="J2031">
        <v>38.600145492250022</v>
      </c>
      <c r="K2031">
        <v>1</v>
      </c>
      <c r="L2031" s="51">
        <v>38.600145492250022</v>
      </c>
    </row>
    <row r="2032" spans="3:12" ht="18.600000000000001" customHeight="1" x14ac:dyDescent="0.25">
      <c r="C2032" t="s">
        <v>60</v>
      </c>
      <c r="D2032" t="s">
        <v>77</v>
      </c>
      <c r="E2032" t="s">
        <v>78</v>
      </c>
      <c r="F2032" t="s">
        <v>84</v>
      </c>
      <c r="G2032" t="s">
        <v>80</v>
      </c>
      <c r="H2032" t="s">
        <v>81</v>
      </c>
      <c r="I2032">
        <v>2022</v>
      </c>
      <c r="J2032">
        <v>130.7147739292266</v>
      </c>
      <c r="K2032">
        <v>1</v>
      </c>
      <c r="L2032" s="51">
        <v>130.7147739292266</v>
      </c>
    </row>
    <row r="2033" spans="3:12" ht="18.600000000000001" customHeight="1" x14ac:dyDescent="0.25">
      <c r="C2033" t="s">
        <v>60</v>
      </c>
      <c r="D2033" t="s">
        <v>77</v>
      </c>
      <c r="E2033" t="s">
        <v>78</v>
      </c>
      <c r="F2033" t="s">
        <v>84</v>
      </c>
      <c r="G2033" t="s">
        <v>80</v>
      </c>
      <c r="H2033" t="s">
        <v>81</v>
      </c>
      <c r="I2033">
        <v>2023</v>
      </c>
      <c r="J2033">
        <v>4.6077046889734534</v>
      </c>
      <c r="K2033">
        <v>1</v>
      </c>
      <c r="L2033" s="51">
        <v>4.6077046889734534</v>
      </c>
    </row>
    <row r="2034" spans="3:12" ht="18.600000000000001" customHeight="1" x14ac:dyDescent="0.25">
      <c r="C2034" t="s">
        <v>60</v>
      </c>
      <c r="D2034" t="s">
        <v>77</v>
      </c>
      <c r="E2034" t="s">
        <v>78</v>
      </c>
      <c r="F2034" t="s">
        <v>84</v>
      </c>
      <c r="G2034" t="s">
        <v>80</v>
      </c>
      <c r="H2034" t="s">
        <v>81</v>
      </c>
      <c r="I2034">
        <v>2023</v>
      </c>
      <c r="J2034">
        <v>0.38194427523913721</v>
      </c>
      <c r="K2034">
        <v>1</v>
      </c>
      <c r="L2034" s="51">
        <v>0.38194427523913721</v>
      </c>
    </row>
    <row r="2035" spans="3:12" ht="18.600000000000001" customHeight="1" x14ac:dyDescent="0.25">
      <c r="C2035" t="s">
        <v>60</v>
      </c>
      <c r="D2035" t="s">
        <v>77</v>
      </c>
      <c r="E2035" t="s">
        <v>78</v>
      </c>
      <c r="F2035" t="s">
        <v>84</v>
      </c>
      <c r="G2035" t="s">
        <v>80</v>
      </c>
      <c r="H2035" t="s">
        <v>81</v>
      </c>
      <c r="I2035">
        <v>2023</v>
      </c>
      <c r="J2035">
        <v>8.7583272292926786</v>
      </c>
      <c r="K2035">
        <v>1</v>
      </c>
      <c r="L2035" s="51">
        <v>8.7583272292926786</v>
      </c>
    </row>
    <row r="2036" spans="3:12" ht="18.600000000000001" customHeight="1" x14ac:dyDescent="0.25">
      <c r="C2036" t="s">
        <v>60</v>
      </c>
      <c r="D2036" t="s">
        <v>77</v>
      </c>
      <c r="E2036" t="s">
        <v>78</v>
      </c>
      <c r="F2036" t="s">
        <v>84</v>
      </c>
      <c r="G2036" t="s">
        <v>80</v>
      </c>
      <c r="H2036" t="s">
        <v>81</v>
      </c>
      <c r="I2036">
        <v>2023</v>
      </c>
      <c r="J2036">
        <v>17.561092061419451</v>
      </c>
      <c r="K2036">
        <v>1</v>
      </c>
      <c r="L2036" s="51">
        <v>17.561092061419451</v>
      </c>
    </row>
    <row r="2037" spans="3:12" ht="18.600000000000001" customHeight="1" x14ac:dyDescent="0.25">
      <c r="C2037" t="s">
        <v>60</v>
      </c>
      <c r="D2037" t="s">
        <v>77</v>
      </c>
      <c r="E2037" t="s">
        <v>78</v>
      </c>
      <c r="F2037" t="s">
        <v>84</v>
      </c>
      <c r="G2037" t="s">
        <v>80</v>
      </c>
      <c r="H2037" t="s">
        <v>81</v>
      </c>
      <c r="I2037">
        <v>2024</v>
      </c>
      <c r="J2037">
        <v>0.19818051409663179</v>
      </c>
      <c r="K2037">
        <v>1</v>
      </c>
      <c r="L2037" s="51">
        <v>0.19818051409663179</v>
      </c>
    </row>
    <row r="2038" spans="3:12" ht="18.600000000000001" customHeight="1" x14ac:dyDescent="0.25">
      <c r="C2038" t="s">
        <v>60</v>
      </c>
      <c r="D2038" t="s">
        <v>77</v>
      </c>
      <c r="E2038" t="s">
        <v>78</v>
      </c>
      <c r="F2038" t="s">
        <v>84</v>
      </c>
      <c r="G2038" t="s">
        <v>80</v>
      </c>
      <c r="H2038" t="s">
        <v>81</v>
      </c>
      <c r="I2038">
        <v>2024</v>
      </c>
      <c r="J2038">
        <v>1.103050870185638E-2</v>
      </c>
      <c r="K2038">
        <v>1</v>
      </c>
      <c r="L2038" s="51">
        <v>1.103050870185638E-2</v>
      </c>
    </row>
    <row r="2039" spans="3:12" ht="18.600000000000001" customHeight="1" x14ac:dyDescent="0.25">
      <c r="C2039" t="s">
        <v>60</v>
      </c>
      <c r="D2039" t="s">
        <v>77</v>
      </c>
      <c r="E2039" t="s">
        <v>78</v>
      </c>
      <c r="F2039" t="s">
        <v>84</v>
      </c>
      <c r="G2039" t="s">
        <v>80</v>
      </c>
      <c r="H2039" t="s">
        <v>81</v>
      </c>
      <c r="I2039">
        <v>2024</v>
      </c>
      <c r="J2039">
        <v>0.35128397487839841</v>
      </c>
      <c r="K2039">
        <v>1</v>
      </c>
      <c r="L2039" s="51">
        <v>0.35128397487839841</v>
      </c>
    </row>
    <row r="2040" spans="3:12" ht="18.600000000000001" customHeight="1" x14ac:dyDescent="0.25">
      <c r="C2040" t="s">
        <v>60</v>
      </c>
      <c r="D2040" t="s">
        <v>77</v>
      </c>
      <c r="E2040" t="s">
        <v>78</v>
      </c>
      <c r="F2040" t="s">
        <v>84</v>
      </c>
      <c r="G2040" t="s">
        <v>80</v>
      </c>
      <c r="H2040" t="s">
        <v>81</v>
      </c>
      <c r="I2040">
        <v>2024</v>
      </c>
      <c r="J2040">
        <v>6.2660145009344062</v>
      </c>
      <c r="K2040">
        <v>1</v>
      </c>
      <c r="L2040" s="51">
        <v>6.2660145009344062</v>
      </c>
    </row>
    <row r="2041" spans="3:12" ht="18.600000000000001" customHeight="1" x14ac:dyDescent="0.25">
      <c r="C2041" t="s">
        <v>60</v>
      </c>
      <c r="D2041" t="s">
        <v>77</v>
      </c>
      <c r="E2041" t="s">
        <v>78</v>
      </c>
      <c r="F2041" t="s">
        <v>84</v>
      </c>
      <c r="G2041" t="s">
        <v>80</v>
      </c>
      <c r="H2041" t="s">
        <v>81</v>
      </c>
      <c r="I2041">
        <v>2025</v>
      </c>
      <c r="J2041">
        <v>0.1406442358105128</v>
      </c>
      <c r="K2041">
        <v>1</v>
      </c>
      <c r="L2041" s="51">
        <v>0.1406442358105128</v>
      </c>
    </row>
    <row r="2042" spans="3:12" ht="18.600000000000001" customHeight="1" x14ac:dyDescent="0.25">
      <c r="C2042" t="s">
        <v>60</v>
      </c>
      <c r="D2042" t="s">
        <v>77</v>
      </c>
      <c r="E2042" t="s">
        <v>78</v>
      </c>
      <c r="F2042" t="s">
        <v>84</v>
      </c>
      <c r="G2042" t="s">
        <v>80</v>
      </c>
      <c r="H2042" t="s">
        <v>81</v>
      </c>
      <c r="I2042">
        <v>2025</v>
      </c>
      <c r="J2042">
        <v>7.8281029497045251E-3</v>
      </c>
      <c r="K2042">
        <v>1</v>
      </c>
      <c r="L2042" s="51">
        <v>7.8281029497045251E-3</v>
      </c>
    </row>
    <row r="2043" spans="3:12" ht="18.600000000000001" customHeight="1" x14ac:dyDescent="0.25">
      <c r="C2043" t="s">
        <v>60</v>
      </c>
      <c r="D2043" t="s">
        <v>77</v>
      </c>
      <c r="E2043" t="s">
        <v>78</v>
      </c>
      <c r="F2043" t="s">
        <v>84</v>
      </c>
      <c r="G2043" t="s">
        <v>80</v>
      </c>
      <c r="H2043" t="s">
        <v>81</v>
      </c>
      <c r="I2043">
        <v>2025</v>
      </c>
      <c r="J2043">
        <v>0.24929830475241169</v>
      </c>
      <c r="K2043">
        <v>1</v>
      </c>
      <c r="L2043" s="51">
        <v>0.24929830475241169</v>
      </c>
    </row>
    <row r="2044" spans="3:12" ht="18.600000000000001" customHeight="1" x14ac:dyDescent="0.25">
      <c r="C2044" t="s">
        <v>60</v>
      </c>
      <c r="D2044" t="s">
        <v>77</v>
      </c>
      <c r="E2044" t="s">
        <v>78</v>
      </c>
      <c r="F2044" t="s">
        <v>84</v>
      </c>
      <c r="G2044" t="s">
        <v>80</v>
      </c>
      <c r="H2044" t="s">
        <v>81</v>
      </c>
      <c r="I2044">
        <v>2025</v>
      </c>
      <c r="J2044">
        <v>7.0436231942115137</v>
      </c>
      <c r="K2044">
        <v>1</v>
      </c>
      <c r="L2044" s="51">
        <v>7.0436231942115137</v>
      </c>
    </row>
    <row r="2045" spans="3:12" ht="18.600000000000001" customHeight="1" x14ac:dyDescent="0.25">
      <c r="C2045" t="s">
        <v>60</v>
      </c>
      <c r="D2045" t="s">
        <v>77</v>
      </c>
      <c r="E2045" t="s">
        <v>78</v>
      </c>
      <c r="F2045" t="s">
        <v>84</v>
      </c>
      <c r="G2045" t="s">
        <v>80</v>
      </c>
      <c r="H2045" t="s">
        <v>83</v>
      </c>
      <c r="I2045">
        <v>2013</v>
      </c>
      <c r="J2045">
        <v>31.3</v>
      </c>
      <c r="K2045">
        <v>1</v>
      </c>
      <c r="L2045" s="51">
        <v>31.3</v>
      </c>
    </row>
    <row r="2046" spans="3:12" ht="18.600000000000001" customHeight="1" x14ac:dyDescent="0.25">
      <c r="C2046" t="s">
        <v>60</v>
      </c>
      <c r="D2046" t="s">
        <v>77</v>
      </c>
      <c r="E2046" t="s">
        <v>78</v>
      </c>
      <c r="F2046" t="s">
        <v>84</v>
      </c>
      <c r="G2046" t="s">
        <v>80</v>
      </c>
      <c r="H2046" t="s">
        <v>83</v>
      </c>
      <c r="I2046">
        <v>2013</v>
      </c>
      <c r="J2046">
        <v>0.33</v>
      </c>
      <c r="K2046">
        <v>1</v>
      </c>
      <c r="L2046" s="51">
        <v>0.33</v>
      </c>
    </row>
    <row r="2047" spans="3:12" ht="18.600000000000001" customHeight="1" x14ac:dyDescent="0.25">
      <c r="C2047" t="s">
        <v>60</v>
      </c>
      <c r="D2047" t="s">
        <v>77</v>
      </c>
      <c r="E2047" t="s">
        <v>78</v>
      </c>
      <c r="F2047" t="s">
        <v>84</v>
      </c>
      <c r="G2047" t="s">
        <v>80</v>
      </c>
      <c r="H2047" t="s">
        <v>83</v>
      </c>
      <c r="I2047">
        <v>2013</v>
      </c>
      <c r="J2047">
        <v>62.69</v>
      </c>
      <c r="K2047">
        <v>1</v>
      </c>
      <c r="L2047" s="51">
        <v>62.69</v>
      </c>
    </row>
    <row r="2048" spans="3:12" ht="18.600000000000001" customHeight="1" x14ac:dyDescent="0.25">
      <c r="C2048" t="s">
        <v>60</v>
      </c>
      <c r="D2048" t="s">
        <v>77</v>
      </c>
      <c r="E2048" t="s">
        <v>78</v>
      </c>
      <c r="F2048" t="s">
        <v>84</v>
      </c>
      <c r="G2048" t="s">
        <v>80</v>
      </c>
      <c r="H2048" t="s">
        <v>83</v>
      </c>
      <c r="I2048">
        <v>2013</v>
      </c>
      <c r="J2048">
        <v>1019.65</v>
      </c>
      <c r="K2048">
        <v>1</v>
      </c>
      <c r="L2048" s="51">
        <v>1019.65</v>
      </c>
    </row>
    <row r="2049" spans="3:12" ht="18.600000000000001" customHeight="1" x14ac:dyDescent="0.25">
      <c r="C2049" t="s">
        <v>60</v>
      </c>
      <c r="D2049" t="s">
        <v>77</v>
      </c>
      <c r="E2049" t="s">
        <v>78</v>
      </c>
      <c r="F2049" t="s">
        <v>84</v>
      </c>
      <c r="G2049" t="s">
        <v>80</v>
      </c>
      <c r="H2049" t="s">
        <v>83</v>
      </c>
      <c r="I2049">
        <v>2014</v>
      </c>
      <c r="J2049">
        <v>80.820000000000007</v>
      </c>
      <c r="K2049">
        <v>1</v>
      </c>
      <c r="L2049" s="51">
        <v>80.820000000000007</v>
      </c>
    </row>
    <row r="2050" spans="3:12" ht="18.600000000000001" customHeight="1" x14ac:dyDescent="0.25">
      <c r="C2050" t="s">
        <v>60</v>
      </c>
      <c r="D2050" t="s">
        <v>77</v>
      </c>
      <c r="E2050" t="s">
        <v>78</v>
      </c>
      <c r="F2050" t="s">
        <v>84</v>
      </c>
      <c r="G2050" t="s">
        <v>80</v>
      </c>
      <c r="H2050" t="s">
        <v>83</v>
      </c>
      <c r="I2050">
        <v>2014</v>
      </c>
      <c r="J2050">
        <v>1.37</v>
      </c>
      <c r="K2050">
        <v>1</v>
      </c>
      <c r="L2050" s="51">
        <v>1.37</v>
      </c>
    </row>
    <row r="2051" spans="3:12" ht="18.600000000000001" customHeight="1" x14ac:dyDescent="0.25">
      <c r="C2051" t="s">
        <v>60</v>
      </c>
      <c r="D2051" t="s">
        <v>77</v>
      </c>
      <c r="E2051" t="s">
        <v>78</v>
      </c>
      <c r="F2051" t="s">
        <v>84</v>
      </c>
      <c r="G2051" t="s">
        <v>80</v>
      </c>
      <c r="H2051" t="s">
        <v>83</v>
      </c>
      <c r="I2051">
        <v>2014</v>
      </c>
      <c r="J2051">
        <v>180.45</v>
      </c>
      <c r="K2051">
        <v>1</v>
      </c>
      <c r="L2051" s="51">
        <v>180.45</v>
      </c>
    </row>
    <row r="2052" spans="3:12" ht="18.600000000000001" customHeight="1" x14ac:dyDescent="0.25">
      <c r="C2052" t="s">
        <v>60</v>
      </c>
      <c r="D2052" t="s">
        <v>77</v>
      </c>
      <c r="E2052" t="s">
        <v>78</v>
      </c>
      <c r="F2052" t="s">
        <v>84</v>
      </c>
      <c r="G2052" t="s">
        <v>80</v>
      </c>
      <c r="H2052" t="s">
        <v>83</v>
      </c>
      <c r="I2052">
        <v>2014</v>
      </c>
      <c r="J2052">
        <v>2108.27</v>
      </c>
      <c r="K2052">
        <v>1</v>
      </c>
      <c r="L2052" s="51">
        <v>2108.27</v>
      </c>
    </row>
    <row r="2053" spans="3:12" ht="18.600000000000001" customHeight="1" x14ac:dyDescent="0.25">
      <c r="C2053" t="s">
        <v>60</v>
      </c>
      <c r="D2053" t="s">
        <v>77</v>
      </c>
      <c r="E2053" t="s">
        <v>78</v>
      </c>
      <c r="F2053" t="s">
        <v>84</v>
      </c>
      <c r="G2053" t="s">
        <v>80</v>
      </c>
      <c r="H2053" t="s">
        <v>83</v>
      </c>
      <c r="I2053">
        <v>2015</v>
      </c>
      <c r="J2053">
        <v>9.36</v>
      </c>
      <c r="K2053">
        <v>1</v>
      </c>
      <c r="L2053" s="51">
        <v>9.36</v>
      </c>
    </row>
    <row r="2054" spans="3:12" ht="18.600000000000001" customHeight="1" x14ac:dyDescent="0.25">
      <c r="C2054" t="s">
        <v>60</v>
      </c>
      <c r="D2054" t="s">
        <v>77</v>
      </c>
      <c r="E2054" t="s">
        <v>78</v>
      </c>
      <c r="F2054" t="s">
        <v>84</v>
      </c>
      <c r="G2054" t="s">
        <v>80</v>
      </c>
      <c r="H2054" t="s">
        <v>83</v>
      </c>
      <c r="I2054">
        <v>2015</v>
      </c>
      <c r="J2054">
        <v>1.04</v>
      </c>
      <c r="K2054">
        <v>1</v>
      </c>
      <c r="L2054" s="51">
        <v>1.04</v>
      </c>
    </row>
    <row r="2055" spans="3:12" ht="18.600000000000001" customHeight="1" x14ac:dyDescent="0.25">
      <c r="C2055" t="s">
        <v>60</v>
      </c>
      <c r="D2055" t="s">
        <v>77</v>
      </c>
      <c r="E2055" t="s">
        <v>78</v>
      </c>
      <c r="F2055" t="s">
        <v>84</v>
      </c>
      <c r="G2055" t="s">
        <v>80</v>
      </c>
      <c r="H2055" t="s">
        <v>83</v>
      </c>
      <c r="I2055">
        <v>2015</v>
      </c>
      <c r="J2055">
        <v>53.62</v>
      </c>
      <c r="K2055">
        <v>1</v>
      </c>
      <c r="L2055" s="51">
        <v>53.62</v>
      </c>
    </row>
    <row r="2056" spans="3:12" ht="18.600000000000001" customHeight="1" x14ac:dyDescent="0.25">
      <c r="C2056" t="s">
        <v>60</v>
      </c>
      <c r="D2056" t="s">
        <v>77</v>
      </c>
      <c r="E2056" t="s">
        <v>78</v>
      </c>
      <c r="F2056" t="s">
        <v>84</v>
      </c>
      <c r="G2056" t="s">
        <v>80</v>
      </c>
      <c r="H2056" t="s">
        <v>83</v>
      </c>
      <c r="I2056">
        <v>2015</v>
      </c>
      <c r="J2056">
        <v>3369.98</v>
      </c>
      <c r="K2056">
        <v>1</v>
      </c>
      <c r="L2056" s="51">
        <v>3369.98</v>
      </c>
    </row>
    <row r="2057" spans="3:12" ht="18.600000000000001" customHeight="1" x14ac:dyDescent="0.25">
      <c r="C2057" t="s">
        <v>60</v>
      </c>
      <c r="D2057" t="s">
        <v>77</v>
      </c>
      <c r="E2057" t="s">
        <v>78</v>
      </c>
      <c r="F2057" t="s">
        <v>84</v>
      </c>
      <c r="G2057" t="s">
        <v>80</v>
      </c>
      <c r="H2057" t="s">
        <v>83</v>
      </c>
      <c r="I2057">
        <v>2016</v>
      </c>
      <c r="J2057">
        <v>12.48</v>
      </c>
      <c r="K2057">
        <v>1</v>
      </c>
      <c r="L2057" s="51">
        <v>12.48</v>
      </c>
    </row>
    <row r="2058" spans="3:12" ht="18.600000000000001" customHeight="1" x14ac:dyDescent="0.25">
      <c r="C2058" t="s">
        <v>60</v>
      </c>
      <c r="D2058" t="s">
        <v>77</v>
      </c>
      <c r="E2058" t="s">
        <v>78</v>
      </c>
      <c r="F2058" t="s">
        <v>84</v>
      </c>
      <c r="G2058" t="s">
        <v>80</v>
      </c>
      <c r="H2058" t="s">
        <v>83</v>
      </c>
      <c r="I2058">
        <v>2016</v>
      </c>
      <c r="J2058">
        <v>4.49</v>
      </c>
      <c r="K2058">
        <v>1</v>
      </c>
      <c r="L2058" s="51">
        <v>4.49</v>
      </c>
    </row>
    <row r="2059" spans="3:12" ht="18.600000000000001" customHeight="1" x14ac:dyDescent="0.25">
      <c r="C2059" t="s">
        <v>60</v>
      </c>
      <c r="D2059" t="s">
        <v>77</v>
      </c>
      <c r="E2059" t="s">
        <v>78</v>
      </c>
      <c r="F2059" t="s">
        <v>84</v>
      </c>
      <c r="G2059" t="s">
        <v>80</v>
      </c>
      <c r="H2059" t="s">
        <v>83</v>
      </c>
      <c r="I2059">
        <v>2016</v>
      </c>
      <c r="J2059">
        <v>87.49</v>
      </c>
      <c r="K2059">
        <v>1</v>
      </c>
      <c r="L2059" s="51">
        <v>87.49</v>
      </c>
    </row>
    <row r="2060" spans="3:12" ht="18.600000000000001" customHeight="1" x14ac:dyDescent="0.25">
      <c r="C2060" t="s">
        <v>60</v>
      </c>
      <c r="D2060" t="s">
        <v>77</v>
      </c>
      <c r="E2060" t="s">
        <v>78</v>
      </c>
      <c r="F2060" t="s">
        <v>84</v>
      </c>
      <c r="G2060" t="s">
        <v>80</v>
      </c>
      <c r="H2060" t="s">
        <v>83</v>
      </c>
      <c r="I2060">
        <v>2016</v>
      </c>
      <c r="J2060">
        <v>6019.54</v>
      </c>
      <c r="K2060">
        <v>1</v>
      </c>
      <c r="L2060" s="51">
        <v>6019.54</v>
      </c>
    </row>
    <row r="2061" spans="3:12" ht="18.600000000000001" customHeight="1" x14ac:dyDescent="0.25">
      <c r="C2061" t="s">
        <v>60</v>
      </c>
      <c r="D2061" t="s">
        <v>77</v>
      </c>
      <c r="E2061" t="s">
        <v>78</v>
      </c>
      <c r="F2061" t="s">
        <v>84</v>
      </c>
      <c r="G2061" t="s">
        <v>80</v>
      </c>
      <c r="H2061" t="s">
        <v>83</v>
      </c>
      <c r="I2061">
        <v>2017</v>
      </c>
      <c r="J2061">
        <v>7.6000000000000014</v>
      </c>
      <c r="K2061">
        <v>1</v>
      </c>
      <c r="L2061" s="51">
        <v>7.6000000000000014</v>
      </c>
    </row>
    <row r="2062" spans="3:12" ht="18.600000000000001" customHeight="1" x14ac:dyDescent="0.25">
      <c r="C2062" t="s">
        <v>60</v>
      </c>
      <c r="D2062" t="s">
        <v>77</v>
      </c>
      <c r="E2062" t="s">
        <v>78</v>
      </c>
      <c r="F2062" t="s">
        <v>84</v>
      </c>
      <c r="G2062" t="s">
        <v>80</v>
      </c>
      <c r="H2062" t="s">
        <v>83</v>
      </c>
      <c r="I2062">
        <v>2017</v>
      </c>
      <c r="J2062">
        <v>0.4</v>
      </c>
      <c r="K2062">
        <v>1</v>
      </c>
      <c r="L2062" s="51">
        <v>0.4</v>
      </c>
    </row>
    <row r="2063" spans="3:12" ht="18.600000000000001" customHeight="1" x14ac:dyDescent="0.25">
      <c r="C2063" t="s">
        <v>60</v>
      </c>
      <c r="D2063" t="s">
        <v>77</v>
      </c>
      <c r="E2063" t="s">
        <v>78</v>
      </c>
      <c r="F2063" t="s">
        <v>84</v>
      </c>
      <c r="G2063" t="s">
        <v>80</v>
      </c>
      <c r="H2063" t="s">
        <v>83</v>
      </c>
      <c r="I2063">
        <v>2017</v>
      </c>
      <c r="J2063">
        <v>41.65</v>
      </c>
      <c r="K2063">
        <v>1</v>
      </c>
      <c r="L2063" s="51">
        <v>41.65</v>
      </c>
    </row>
    <row r="2064" spans="3:12" ht="18.600000000000001" customHeight="1" x14ac:dyDescent="0.25">
      <c r="C2064" t="s">
        <v>60</v>
      </c>
      <c r="D2064" t="s">
        <v>77</v>
      </c>
      <c r="E2064" t="s">
        <v>78</v>
      </c>
      <c r="F2064" t="s">
        <v>84</v>
      </c>
      <c r="G2064" t="s">
        <v>80</v>
      </c>
      <c r="H2064" t="s">
        <v>83</v>
      </c>
      <c r="I2064">
        <v>2017</v>
      </c>
      <c r="J2064">
        <v>7366.3499999999995</v>
      </c>
      <c r="K2064">
        <v>1</v>
      </c>
      <c r="L2064" s="51">
        <v>7366.3499999999995</v>
      </c>
    </row>
    <row r="2065" spans="3:12" ht="18.600000000000001" customHeight="1" x14ac:dyDescent="0.25">
      <c r="C2065" t="s">
        <v>60</v>
      </c>
      <c r="D2065" t="s">
        <v>77</v>
      </c>
      <c r="E2065" t="s">
        <v>78</v>
      </c>
      <c r="F2065" t="s">
        <v>84</v>
      </c>
      <c r="G2065" t="s">
        <v>80</v>
      </c>
      <c r="H2065" t="s">
        <v>83</v>
      </c>
      <c r="I2065">
        <v>2018</v>
      </c>
      <c r="J2065">
        <v>12.48</v>
      </c>
      <c r="K2065">
        <v>1</v>
      </c>
      <c r="L2065" s="51">
        <v>12.48</v>
      </c>
    </row>
    <row r="2066" spans="3:12" ht="18.600000000000001" customHeight="1" x14ac:dyDescent="0.25">
      <c r="C2066" t="s">
        <v>60</v>
      </c>
      <c r="D2066" t="s">
        <v>77</v>
      </c>
      <c r="E2066" t="s">
        <v>78</v>
      </c>
      <c r="F2066" t="s">
        <v>84</v>
      </c>
      <c r="G2066" t="s">
        <v>80</v>
      </c>
      <c r="H2066" t="s">
        <v>83</v>
      </c>
      <c r="I2066">
        <v>2018</v>
      </c>
      <c r="J2066">
        <v>33.14</v>
      </c>
      <c r="K2066">
        <v>1</v>
      </c>
      <c r="L2066" s="51">
        <v>33.14</v>
      </c>
    </row>
    <row r="2067" spans="3:12" ht="18.600000000000001" customHeight="1" x14ac:dyDescent="0.25">
      <c r="C2067" t="s">
        <v>60</v>
      </c>
      <c r="D2067" t="s">
        <v>77</v>
      </c>
      <c r="E2067" t="s">
        <v>78</v>
      </c>
      <c r="F2067" t="s">
        <v>84</v>
      </c>
      <c r="G2067" t="s">
        <v>80</v>
      </c>
      <c r="H2067" t="s">
        <v>83</v>
      </c>
      <c r="I2067">
        <v>2018</v>
      </c>
      <c r="J2067">
        <v>2427.38</v>
      </c>
      <c r="K2067">
        <v>1</v>
      </c>
      <c r="L2067" s="51">
        <v>2427.38</v>
      </c>
    </row>
    <row r="2068" spans="3:12" ht="18.600000000000001" customHeight="1" x14ac:dyDescent="0.25">
      <c r="C2068" t="s">
        <v>60</v>
      </c>
      <c r="D2068" t="s">
        <v>77</v>
      </c>
      <c r="E2068" t="s">
        <v>78</v>
      </c>
      <c r="F2068" t="s">
        <v>84</v>
      </c>
      <c r="G2068" t="s">
        <v>80</v>
      </c>
      <c r="H2068" t="s">
        <v>83</v>
      </c>
      <c r="I2068">
        <v>2019</v>
      </c>
      <c r="J2068">
        <v>1</v>
      </c>
      <c r="K2068">
        <v>1</v>
      </c>
      <c r="L2068" s="51">
        <v>1</v>
      </c>
    </row>
    <row r="2069" spans="3:12" ht="18.600000000000001" customHeight="1" x14ac:dyDescent="0.25">
      <c r="C2069" t="s">
        <v>60</v>
      </c>
      <c r="D2069" t="s">
        <v>77</v>
      </c>
      <c r="E2069" t="s">
        <v>78</v>
      </c>
      <c r="F2069" t="s">
        <v>84</v>
      </c>
      <c r="G2069" t="s">
        <v>80</v>
      </c>
      <c r="H2069" t="s">
        <v>83</v>
      </c>
      <c r="I2069">
        <v>2019</v>
      </c>
      <c r="J2069">
        <v>4973</v>
      </c>
      <c r="K2069">
        <v>1</v>
      </c>
      <c r="L2069" s="51">
        <v>4973</v>
      </c>
    </row>
    <row r="2070" spans="3:12" ht="18.600000000000001" customHeight="1" x14ac:dyDescent="0.25">
      <c r="C2070" t="s">
        <v>60</v>
      </c>
      <c r="D2070" t="s">
        <v>77</v>
      </c>
      <c r="E2070" t="s">
        <v>78</v>
      </c>
      <c r="F2070" t="s">
        <v>84</v>
      </c>
      <c r="G2070" t="s">
        <v>80</v>
      </c>
      <c r="H2070" t="s">
        <v>83</v>
      </c>
      <c r="I2070">
        <v>2020</v>
      </c>
      <c r="J2070">
        <v>0.36</v>
      </c>
      <c r="K2070">
        <v>1</v>
      </c>
      <c r="L2070" s="51">
        <v>0.36</v>
      </c>
    </row>
    <row r="2071" spans="3:12" ht="18.600000000000001" customHeight="1" x14ac:dyDescent="0.25">
      <c r="C2071" t="s">
        <v>60</v>
      </c>
      <c r="D2071" t="s">
        <v>77</v>
      </c>
      <c r="E2071" t="s">
        <v>78</v>
      </c>
      <c r="F2071" t="s">
        <v>84</v>
      </c>
      <c r="G2071" t="s">
        <v>80</v>
      </c>
      <c r="H2071" t="s">
        <v>83</v>
      </c>
      <c r="I2071">
        <v>2020</v>
      </c>
      <c r="J2071">
        <v>4862.6400000000003</v>
      </c>
      <c r="K2071">
        <v>1</v>
      </c>
      <c r="L2071" s="51">
        <v>4862.6400000000003</v>
      </c>
    </row>
    <row r="2072" spans="3:12" ht="18.600000000000001" customHeight="1" x14ac:dyDescent="0.25">
      <c r="C2072" t="s">
        <v>60</v>
      </c>
      <c r="D2072" t="s">
        <v>77</v>
      </c>
      <c r="E2072" t="s">
        <v>78</v>
      </c>
      <c r="F2072" t="s">
        <v>84</v>
      </c>
      <c r="G2072" t="s">
        <v>80</v>
      </c>
      <c r="H2072" t="s">
        <v>83</v>
      </c>
      <c r="I2072">
        <v>2021</v>
      </c>
      <c r="J2072">
        <v>1043</v>
      </c>
      <c r="K2072">
        <v>1</v>
      </c>
      <c r="L2072" s="51">
        <v>1043</v>
      </c>
    </row>
    <row r="2073" spans="3:12" ht="18.600000000000001" customHeight="1" x14ac:dyDescent="0.25">
      <c r="C2073" t="s">
        <v>60</v>
      </c>
      <c r="D2073" t="s">
        <v>77</v>
      </c>
      <c r="E2073" t="s">
        <v>78</v>
      </c>
      <c r="F2073" t="s">
        <v>84</v>
      </c>
      <c r="G2073" t="s">
        <v>80</v>
      </c>
      <c r="H2073" t="s">
        <v>83</v>
      </c>
      <c r="I2073">
        <v>2021</v>
      </c>
      <c r="J2073">
        <v>1043</v>
      </c>
      <c r="K2073">
        <v>1</v>
      </c>
      <c r="L2073" s="51">
        <v>1043</v>
      </c>
    </row>
    <row r="2074" spans="3:12" ht="18.600000000000001" customHeight="1" x14ac:dyDescent="0.25">
      <c r="C2074" t="s">
        <v>60</v>
      </c>
      <c r="D2074" t="s">
        <v>77</v>
      </c>
      <c r="E2074" t="s">
        <v>78</v>
      </c>
      <c r="F2074" t="s">
        <v>84</v>
      </c>
      <c r="G2074" t="s">
        <v>80</v>
      </c>
      <c r="H2074" t="s">
        <v>83</v>
      </c>
      <c r="I2074">
        <v>2022</v>
      </c>
      <c r="J2074">
        <v>0.85000000000000009</v>
      </c>
      <c r="K2074">
        <v>1</v>
      </c>
      <c r="L2074" s="51">
        <v>0.85000000000000009</v>
      </c>
    </row>
    <row r="2075" spans="3:12" ht="18.600000000000001" customHeight="1" x14ac:dyDescent="0.25">
      <c r="C2075" t="s">
        <v>60</v>
      </c>
      <c r="D2075" t="s">
        <v>77</v>
      </c>
      <c r="E2075" t="s">
        <v>78</v>
      </c>
      <c r="F2075" t="s">
        <v>84</v>
      </c>
      <c r="G2075" t="s">
        <v>80</v>
      </c>
      <c r="H2075" t="s">
        <v>83</v>
      </c>
      <c r="I2075">
        <v>2022</v>
      </c>
      <c r="J2075">
        <v>7.65</v>
      </c>
      <c r="K2075">
        <v>1</v>
      </c>
      <c r="L2075" s="51">
        <v>7.65</v>
      </c>
    </row>
    <row r="2076" spans="3:12" ht="18.600000000000001" customHeight="1" x14ac:dyDescent="0.25">
      <c r="C2076" t="s">
        <v>60</v>
      </c>
      <c r="D2076" t="s">
        <v>77</v>
      </c>
      <c r="E2076" t="s">
        <v>78</v>
      </c>
      <c r="F2076" t="s">
        <v>84</v>
      </c>
      <c r="G2076" t="s">
        <v>80</v>
      </c>
      <c r="H2076" t="s">
        <v>83</v>
      </c>
      <c r="I2076">
        <v>2022</v>
      </c>
      <c r="J2076">
        <v>13.63999999999991</v>
      </c>
      <c r="K2076">
        <v>1</v>
      </c>
      <c r="L2076" s="51">
        <v>13.63999999999991</v>
      </c>
    </row>
    <row r="2077" spans="3:12" ht="18.600000000000001" customHeight="1" x14ac:dyDescent="0.25">
      <c r="C2077" t="s">
        <v>60</v>
      </c>
      <c r="D2077" t="s">
        <v>77</v>
      </c>
      <c r="E2077" t="s">
        <v>78</v>
      </c>
      <c r="F2077" t="s">
        <v>84</v>
      </c>
      <c r="G2077" t="s">
        <v>80</v>
      </c>
      <c r="H2077" t="s">
        <v>83</v>
      </c>
      <c r="I2077">
        <v>2022</v>
      </c>
      <c r="J2077">
        <v>1295.8</v>
      </c>
      <c r="K2077">
        <v>1</v>
      </c>
      <c r="L2077" s="51">
        <v>1295.8</v>
      </c>
    </row>
    <row r="2078" spans="3:12" ht="18.600000000000001" customHeight="1" x14ac:dyDescent="0.25">
      <c r="C2078" t="s">
        <v>60</v>
      </c>
      <c r="D2078" t="s">
        <v>77</v>
      </c>
      <c r="E2078" t="s">
        <v>78</v>
      </c>
      <c r="F2078" t="s">
        <v>84</v>
      </c>
      <c r="G2078" t="s">
        <v>80</v>
      </c>
      <c r="H2078" t="s">
        <v>83</v>
      </c>
      <c r="I2078">
        <v>2023</v>
      </c>
      <c r="J2078">
        <v>15.066000000000001</v>
      </c>
      <c r="K2078">
        <v>1</v>
      </c>
      <c r="L2078" s="51">
        <v>15.066000000000001</v>
      </c>
    </row>
    <row r="2079" spans="3:12" ht="18.600000000000001" customHeight="1" x14ac:dyDescent="0.25">
      <c r="C2079" t="s">
        <v>60</v>
      </c>
      <c r="D2079" t="s">
        <v>77</v>
      </c>
      <c r="E2079" t="s">
        <v>78</v>
      </c>
      <c r="F2079" t="s">
        <v>84</v>
      </c>
      <c r="G2079" t="s">
        <v>80</v>
      </c>
      <c r="H2079" t="s">
        <v>83</v>
      </c>
      <c r="I2079">
        <v>2023</v>
      </c>
      <c r="J2079">
        <v>360.19400000000002</v>
      </c>
      <c r="K2079">
        <v>1</v>
      </c>
      <c r="L2079" s="51">
        <v>360.19400000000002</v>
      </c>
    </row>
    <row r="2080" spans="3:12" ht="18.600000000000001" customHeight="1" x14ac:dyDescent="0.25">
      <c r="C2080" t="s">
        <v>60</v>
      </c>
      <c r="D2080" t="s">
        <v>77</v>
      </c>
      <c r="E2080" t="s">
        <v>78</v>
      </c>
      <c r="F2080" t="s">
        <v>84</v>
      </c>
      <c r="G2080" t="s">
        <v>80</v>
      </c>
      <c r="H2080" t="s">
        <v>83</v>
      </c>
      <c r="I2080">
        <v>2025</v>
      </c>
      <c r="J2080">
        <v>1.36</v>
      </c>
      <c r="K2080">
        <v>1</v>
      </c>
      <c r="L2080" s="51">
        <v>1.36</v>
      </c>
    </row>
    <row r="2081" spans="3:12" ht="18.600000000000001" customHeight="1" x14ac:dyDescent="0.25">
      <c r="C2081" t="s">
        <v>60</v>
      </c>
      <c r="D2081" t="s">
        <v>77</v>
      </c>
      <c r="E2081" t="s">
        <v>78</v>
      </c>
      <c r="F2081" t="s">
        <v>84</v>
      </c>
      <c r="G2081" t="s">
        <v>80</v>
      </c>
      <c r="H2081" t="s">
        <v>83</v>
      </c>
      <c r="I2081">
        <v>2025</v>
      </c>
      <c r="J2081">
        <v>6.64</v>
      </c>
      <c r="K2081">
        <v>1</v>
      </c>
      <c r="L2081" s="51">
        <v>6.64</v>
      </c>
    </row>
    <row r="2082" spans="3:12" ht="18.600000000000001" customHeight="1" x14ac:dyDescent="0.25">
      <c r="C2082" t="s">
        <v>60</v>
      </c>
      <c r="D2082" t="s">
        <v>77</v>
      </c>
      <c r="E2082" t="s">
        <v>78</v>
      </c>
      <c r="F2082" t="s">
        <v>85</v>
      </c>
      <c r="G2082" t="s">
        <v>80</v>
      </c>
      <c r="H2082" t="s">
        <v>81</v>
      </c>
      <c r="I2082">
        <v>2013</v>
      </c>
      <c r="J2082">
        <v>185.74</v>
      </c>
      <c r="K2082">
        <v>1</v>
      </c>
      <c r="L2082" s="51">
        <v>185.74</v>
      </c>
    </row>
    <row r="2083" spans="3:12" ht="18.600000000000001" customHeight="1" x14ac:dyDescent="0.25">
      <c r="C2083" t="s">
        <v>60</v>
      </c>
      <c r="D2083" t="s">
        <v>77</v>
      </c>
      <c r="E2083" t="s">
        <v>78</v>
      </c>
      <c r="F2083" t="s">
        <v>85</v>
      </c>
      <c r="G2083" t="s">
        <v>80</v>
      </c>
      <c r="H2083" t="s">
        <v>81</v>
      </c>
      <c r="I2083">
        <v>2013</v>
      </c>
      <c r="J2083">
        <v>42.14</v>
      </c>
      <c r="K2083">
        <v>1</v>
      </c>
      <c r="L2083" s="51">
        <v>42.14</v>
      </c>
    </row>
    <row r="2084" spans="3:12" ht="18.600000000000001" customHeight="1" x14ac:dyDescent="0.25">
      <c r="C2084" t="s">
        <v>60</v>
      </c>
      <c r="D2084" t="s">
        <v>77</v>
      </c>
      <c r="E2084" t="s">
        <v>78</v>
      </c>
      <c r="F2084" t="s">
        <v>85</v>
      </c>
      <c r="G2084" t="s">
        <v>80</v>
      </c>
      <c r="H2084" t="s">
        <v>81</v>
      </c>
      <c r="I2084">
        <v>2013</v>
      </c>
      <c r="J2084">
        <v>468.42999999999989</v>
      </c>
      <c r="K2084">
        <v>1</v>
      </c>
      <c r="L2084" s="51">
        <v>468.42999999999989</v>
      </c>
    </row>
    <row r="2085" spans="3:12" ht="18.600000000000001" customHeight="1" x14ac:dyDescent="0.25">
      <c r="C2085" t="s">
        <v>60</v>
      </c>
      <c r="D2085" t="s">
        <v>77</v>
      </c>
      <c r="E2085" t="s">
        <v>78</v>
      </c>
      <c r="F2085" t="s">
        <v>85</v>
      </c>
      <c r="G2085" t="s">
        <v>80</v>
      </c>
      <c r="H2085" t="s">
        <v>81</v>
      </c>
      <c r="I2085">
        <v>2013</v>
      </c>
      <c r="J2085">
        <v>620.69000000000005</v>
      </c>
      <c r="K2085">
        <v>1</v>
      </c>
      <c r="L2085" s="51">
        <v>620.69000000000005</v>
      </c>
    </row>
    <row r="2086" spans="3:12" ht="18.600000000000001" customHeight="1" x14ac:dyDescent="0.25">
      <c r="C2086" t="s">
        <v>60</v>
      </c>
      <c r="D2086" t="s">
        <v>77</v>
      </c>
      <c r="E2086" t="s">
        <v>78</v>
      </c>
      <c r="F2086" t="s">
        <v>85</v>
      </c>
      <c r="G2086" t="s">
        <v>80</v>
      </c>
      <c r="H2086" t="s">
        <v>81</v>
      </c>
      <c r="I2086">
        <v>2014</v>
      </c>
      <c r="J2086">
        <v>2342.56</v>
      </c>
      <c r="K2086">
        <v>1</v>
      </c>
      <c r="L2086" s="51">
        <v>2342.56</v>
      </c>
    </row>
    <row r="2087" spans="3:12" ht="18.600000000000001" customHeight="1" x14ac:dyDescent="0.25">
      <c r="C2087" t="s">
        <v>60</v>
      </c>
      <c r="D2087" t="s">
        <v>77</v>
      </c>
      <c r="E2087" t="s">
        <v>78</v>
      </c>
      <c r="F2087" t="s">
        <v>85</v>
      </c>
      <c r="G2087" t="s">
        <v>80</v>
      </c>
      <c r="H2087" t="s">
        <v>81</v>
      </c>
      <c r="I2087">
        <v>2014</v>
      </c>
      <c r="J2087">
        <v>211.11</v>
      </c>
      <c r="K2087">
        <v>1</v>
      </c>
      <c r="L2087" s="51">
        <v>211.11</v>
      </c>
    </row>
    <row r="2088" spans="3:12" ht="18.600000000000001" customHeight="1" x14ac:dyDescent="0.25">
      <c r="C2088" t="s">
        <v>60</v>
      </c>
      <c r="D2088" t="s">
        <v>77</v>
      </c>
      <c r="E2088" t="s">
        <v>78</v>
      </c>
      <c r="F2088" t="s">
        <v>85</v>
      </c>
      <c r="G2088" t="s">
        <v>80</v>
      </c>
      <c r="H2088" t="s">
        <v>81</v>
      </c>
      <c r="I2088">
        <v>2014</v>
      </c>
      <c r="J2088">
        <v>3212.24</v>
      </c>
      <c r="K2088">
        <v>1</v>
      </c>
      <c r="L2088" s="51">
        <v>3212.24</v>
      </c>
    </row>
    <row r="2089" spans="3:12" ht="18.600000000000001" customHeight="1" x14ac:dyDescent="0.25">
      <c r="C2089" t="s">
        <v>60</v>
      </c>
      <c r="D2089" t="s">
        <v>77</v>
      </c>
      <c r="E2089" t="s">
        <v>78</v>
      </c>
      <c r="F2089" t="s">
        <v>85</v>
      </c>
      <c r="G2089" t="s">
        <v>80</v>
      </c>
      <c r="H2089" t="s">
        <v>81</v>
      </c>
      <c r="I2089">
        <v>2014</v>
      </c>
      <c r="J2089">
        <v>5440.39</v>
      </c>
      <c r="K2089">
        <v>1</v>
      </c>
      <c r="L2089" s="51">
        <v>5440.39</v>
      </c>
    </row>
    <row r="2090" spans="3:12" ht="18.600000000000001" customHeight="1" x14ac:dyDescent="0.25">
      <c r="C2090" t="s">
        <v>60</v>
      </c>
      <c r="D2090" t="s">
        <v>77</v>
      </c>
      <c r="E2090" t="s">
        <v>78</v>
      </c>
      <c r="F2090" t="s">
        <v>85</v>
      </c>
      <c r="G2090" t="s">
        <v>80</v>
      </c>
      <c r="H2090" t="s">
        <v>81</v>
      </c>
      <c r="I2090">
        <v>2015</v>
      </c>
      <c r="J2090">
        <v>5155.0053465346537</v>
      </c>
      <c r="K2090">
        <v>1</v>
      </c>
      <c r="L2090" s="51">
        <v>5155.0053465346537</v>
      </c>
    </row>
    <row r="2091" spans="3:12" ht="18.600000000000001" customHeight="1" x14ac:dyDescent="0.25">
      <c r="C2091" t="s">
        <v>60</v>
      </c>
      <c r="D2091" t="s">
        <v>77</v>
      </c>
      <c r="E2091" t="s">
        <v>78</v>
      </c>
      <c r="F2091" t="s">
        <v>85</v>
      </c>
      <c r="G2091" t="s">
        <v>80</v>
      </c>
      <c r="H2091" t="s">
        <v>81</v>
      </c>
      <c r="I2091">
        <v>2015</v>
      </c>
      <c r="J2091">
        <v>454.29</v>
      </c>
      <c r="K2091">
        <v>1</v>
      </c>
      <c r="L2091" s="51">
        <v>454.29</v>
      </c>
    </row>
    <row r="2092" spans="3:12" ht="18.600000000000001" customHeight="1" x14ac:dyDescent="0.25">
      <c r="C2092" t="s">
        <v>60</v>
      </c>
      <c r="D2092" t="s">
        <v>77</v>
      </c>
      <c r="E2092" t="s">
        <v>78</v>
      </c>
      <c r="F2092" t="s">
        <v>85</v>
      </c>
      <c r="G2092" t="s">
        <v>80</v>
      </c>
      <c r="H2092" t="s">
        <v>81</v>
      </c>
      <c r="I2092">
        <v>2015</v>
      </c>
      <c r="J2092">
        <v>5673.6452475247524</v>
      </c>
      <c r="K2092">
        <v>1</v>
      </c>
      <c r="L2092" s="51">
        <v>5673.6452475247524</v>
      </c>
    </row>
    <row r="2093" spans="3:12" ht="18.600000000000001" customHeight="1" x14ac:dyDescent="0.25">
      <c r="C2093" t="s">
        <v>60</v>
      </c>
      <c r="D2093" t="s">
        <v>77</v>
      </c>
      <c r="E2093" t="s">
        <v>78</v>
      </c>
      <c r="F2093" t="s">
        <v>85</v>
      </c>
      <c r="G2093" t="s">
        <v>80</v>
      </c>
      <c r="H2093" t="s">
        <v>81</v>
      </c>
      <c r="I2093">
        <v>2015</v>
      </c>
      <c r="J2093">
        <v>8741.1494059405941</v>
      </c>
      <c r="K2093">
        <v>1</v>
      </c>
      <c r="L2093" s="51">
        <v>8741.1494059405941</v>
      </c>
    </row>
    <row r="2094" spans="3:12" ht="18.600000000000001" customHeight="1" x14ac:dyDescent="0.25">
      <c r="C2094" t="s">
        <v>60</v>
      </c>
      <c r="D2094" t="s">
        <v>77</v>
      </c>
      <c r="E2094" t="s">
        <v>78</v>
      </c>
      <c r="F2094" t="s">
        <v>85</v>
      </c>
      <c r="G2094" t="s">
        <v>80</v>
      </c>
      <c r="H2094" t="s">
        <v>81</v>
      </c>
      <c r="I2094">
        <v>2016</v>
      </c>
      <c r="J2094">
        <v>3002.9294059405938</v>
      </c>
      <c r="K2094">
        <v>1</v>
      </c>
      <c r="L2094" s="51">
        <v>3002.9294059405938</v>
      </c>
    </row>
    <row r="2095" spans="3:12" ht="18.600000000000001" customHeight="1" x14ac:dyDescent="0.25">
      <c r="C2095" t="s">
        <v>60</v>
      </c>
      <c r="D2095" t="s">
        <v>77</v>
      </c>
      <c r="E2095" t="s">
        <v>78</v>
      </c>
      <c r="F2095" t="s">
        <v>85</v>
      </c>
      <c r="G2095" t="s">
        <v>80</v>
      </c>
      <c r="H2095" t="s">
        <v>81</v>
      </c>
      <c r="I2095">
        <v>2016</v>
      </c>
      <c r="J2095">
        <v>522.62940594059398</v>
      </c>
      <c r="K2095">
        <v>1</v>
      </c>
      <c r="L2095" s="51">
        <v>522.62940594059398</v>
      </c>
    </row>
    <row r="2096" spans="3:12" ht="18.600000000000001" customHeight="1" x14ac:dyDescent="0.25">
      <c r="C2096" t="s">
        <v>60</v>
      </c>
      <c r="D2096" t="s">
        <v>77</v>
      </c>
      <c r="E2096" t="s">
        <v>78</v>
      </c>
      <c r="F2096" t="s">
        <v>85</v>
      </c>
      <c r="G2096" t="s">
        <v>80</v>
      </c>
      <c r="H2096" t="s">
        <v>81</v>
      </c>
      <c r="I2096">
        <v>2016</v>
      </c>
      <c r="J2096">
        <v>5010.0794059405926</v>
      </c>
      <c r="K2096">
        <v>1</v>
      </c>
      <c r="L2096" s="51">
        <v>5010.0794059405926</v>
      </c>
    </row>
    <row r="2097" spans="3:12" ht="18.600000000000001" customHeight="1" x14ac:dyDescent="0.25">
      <c r="C2097" t="s">
        <v>60</v>
      </c>
      <c r="D2097" t="s">
        <v>77</v>
      </c>
      <c r="E2097" t="s">
        <v>78</v>
      </c>
      <c r="F2097" t="s">
        <v>85</v>
      </c>
      <c r="G2097" t="s">
        <v>80</v>
      </c>
      <c r="H2097" t="s">
        <v>81</v>
      </c>
      <c r="I2097">
        <v>2016</v>
      </c>
      <c r="J2097">
        <v>10487.361782178221</v>
      </c>
      <c r="K2097">
        <v>1</v>
      </c>
      <c r="L2097" s="51">
        <v>10487.361782178221</v>
      </c>
    </row>
    <row r="2098" spans="3:12" ht="18.600000000000001" customHeight="1" x14ac:dyDescent="0.25">
      <c r="C2098" t="s">
        <v>60</v>
      </c>
      <c r="D2098" t="s">
        <v>77</v>
      </c>
      <c r="E2098" t="s">
        <v>78</v>
      </c>
      <c r="F2098" t="s">
        <v>85</v>
      </c>
      <c r="G2098" t="s">
        <v>80</v>
      </c>
      <c r="H2098" t="s">
        <v>81</v>
      </c>
      <c r="I2098">
        <v>2017</v>
      </c>
      <c r="J2098">
        <v>3967.6120792079209</v>
      </c>
      <c r="K2098">
        <v>1</v>
      </c>
      <c r="L2098" s="51">
        <v>3967.6120792079209</v>
      </c>
    </row>
    <row r="2099" spans="3:12" ht="18.600000000000001" customHeight="1" x14ac:dyDescent="0.25">
      <c r="C2099" t="s">
        <v>60</v>
      </c>
      <c r="D2099" t="s">
        <v>77</v>
      </c>
      <c r="E2099" t="s">
        <v>78</v>
      </c>
      <c r="F2099" t="s">
        <v>85</v>
      </c>
      <c r="G2099" t="s">
        <v>80</v>
      </c>
      <c r="H2099" t="s">
        <v>81</v>
      </c>
      <c r="I2099">
        <v>2017</v>
      </c>
      <c r="J2099">
        <v>820.04524752475254</v>
      </c>
      <c r="K2099">
        <v>1</v>
      </c>
      <c r="L2099" s="51">
        <v>820.04524752475254</v>
      </c>
    </row>
    <row r="2100" spans="3:12" ht="18.600000000000001" customHeight="1" x14ac:dyDescent="0.25">
      <c r="C2100" t="s">
        <v>60</v>
      </c>
      <c r="D2100" t="s">
        <v>77</v>
      </c>
      <c r="E2100" t="s">
        <v>78</v>
      </c>
      <c r="F2100" t="s">
        <v>85</v>
      </c>
      <c r="G2100" t="s">
        <v>80</v>
      </c>
      <c r="H2100" t="s">
        <v>81</v>
      </c>
      <c r="I2100">
        <v>2017</v>
      </c>
      <c r="J2100">
        <v>6398.8298019801978</v>
      </c>
      <c r="K2100">
        <v>1</v>
      </c>
      <c r="L2100" s="51">
        <v>6398.8298019801978</v>
      </c>
    </row>
    <row r="2101" spans="3:12" ht="18.600000000000001" customHeight="1" x14ac:dyDescent="0.25">
      <c r="C2101" t="s">
        <v>60</v>
      </c>
      <c r="D2101" t="s">
        <v>77</v>
      </c>
      <c r="E2101" t="s">
        <v>78</v>
      </c>
      <c r="F2101" t="s">
        <v>85</v>
      </c>
      <c r="G2101" t="s">
        <v>80</v>
      </c>
      <c r="H2101" t="s">
        <v>81</v>
      </c>
      <c r="I2101">
        <v>2017</v>
      </c>
      <c r="J2101">
        <v>12969.51287128713</v>
      </c>
      <c r="K2101">
        <v>1</v>
      </c>
      <c r="L2101" s="51">
        <v>12969.51287128713</v>
      </c>
    </row>
    <row r="2102" spans="3:12" ht="18.600000000000001" customHeight="1" x14ac:dyDescent="0.25">
      <c r="C2102" t="s">
        <v>60</v>
      </c>
      <c r="D2102" t="s">
        <v>77</v>
      </c>
      <c r="E2102" t="s">
        <v>78</v>
      </c>
      <c r="F2102" t="s">
        <v>85</v>
      </c>
      <c r="G2102" t="s">
        <v>80</v>
      </c>
      <c r="H2102" t="s">
        <v>81</v>
      </c>
      <c r="I2102">
        <v>2018</v>
      </c>
      <c r="J2102">
        <v>1542.28</v>
      </c>
      <c r="K2102">
        <v>1</v>
      </c>
      <c r="L2102" s="51">
        <v>1542.28</v>
      </c>
    </row>
    <row r="2103" spans="3:12" ht="18.600000000000001" customHeight="1" x14ac:dyDescent="0.25">
      <c r="C2103" t="s">
        <v>60</v>
      </c>
      <c r="D2103" t="s">
        <v>77</v>
      </c>
      <c r="E2103" t="s">
        <v>78</v>
      </c>
      <c r="F2103" t="s">
        <v>85</v>
      </c>
      <c r="G2103" t="s">
        <v>80</v>
      </c>
      <c r="H2103" t="s">
        <v>81</v>
      </c>
      <c r="I2103">
        <v>2018</v>
      </c>
      <c r="J2103">
        <v>819.73</v>
      </c>
      <c r="K2103">
        <v>1</v>
      </c>
      <c r="L2103" s="51">
        <v>819.73</v>
      </c>
    </row>
    <row r="2104" spans="3:12" ht="18.600000000000001" customHeight="1" x14ac:dyDescent="0.25">
      <c r="C2104" t="s">
        <v>60</v>
      </c>
      <c r="D2104" t="s">
        <v>77</v>
      </c>
      <c r="E2104" t="s">
        <v>78</v>
      </c>
      <c r="F2104" t="s">
        <v>85</v>
      </c>
      <c r="G2104" t="s">
        <v>80</v>
      </c>
      <c r="H2104" t="s">
        <v>81</v>
      </c>
      <c r="I2104">
        <v>2018</v>
      </c>
      <c r="J2104">
        <v>1297</v>
      </c>
      <c r="K2104">
        <v>1</v>
      </c>
      <c r="L2104" s="51">
        <v>1297</v>
      </c>
    </row>
    <row r="2105" spans="3:12" ht="18.600000000000001" customHeight="1" x14ac:dyDescent="0.25">
      <c r="C2105" t="s">
        <v>60</v>
      </c>
      <c r="D2105" t="s">
        <v>77</v>
      </c>
      <c r="E2105" t="s">
        <v>78</v>
      </c>
      <c r="F2105" t="s">
        <v>85</v>
      </c>
      <c r="G2105" t="s">
        <v>80</v>
      </c>
      <c r="H2105" t="s">
        <v>81</v>
      </c>
      <c r="I2105">
        <v>2018</v>
      </c>
      <c r="J2105">
        <v>4289.25</v>
      </c>
      <c r="K2105">
        <v>1</v>
      </c>
      <c r="L2105" s="51">
        <v>4289.25</v>
      </c>
    </row>
    <row r="2106" spans="3:12" ht="18.600000000000001" customHeight="1" x14ac:dyDescent="0.25">
      <c r="C2106" t="s">
        <v>60</v>
      </c>
      <c r="D2106" t="s">
        <v>77</v>
      </c>
      <c r="E2106" t="s">
        <v>78</v>
      </c>
      <c r="F2106" t="s">
        <v>85</v>
      </c>
      <c r="G2106" t="s">
        <v>80</v>
      </c>
      <c r="H2106" t="s">
        <v>81</v>
      </c>
      <c r="I2106">
        <v>2019</v>
      </c>
      <c r="J2106">
        <v>1014.315544554456</v>
      </c>
      <c r="K2106">
        <v>1</v>
      </c>
      <c r="L2106" s="51">
        <v>1014.315544554456</v>
      </c>
    </row>
    <row r="2107" spans="3:12" ht="18.600000000000001" customHeight="1" x14ac:dyDescent="0.25">
      <c r="C2107" t="s">
        <v>60</v>
      </c>
      <c r="D2107" t="s">
        <v>77</v>
      </c>
      <c r="E2107" t="s">
        <v>78</v>
      </c>
      <c r="F2107" t="s">
        <v>85</v>
      </c>
      <c r="G2107" t="s">
        <v>80</v>
      </c>
      <c r="H2107" t="s">
        <v>81</v>
      </c>
      <c r="I2107">
        <v>2019</v>
      </c>
      <c r="J2107">
        <v>529.36</v>
      </c>
      <c r="K2107">
        <v>1</v>
      </c>
      <c r="L2107" s="51">
        <v>529.36</v>
      </c>
    </row>
    <row r="2108" spans="3:12" ht="18.600000000000001" customHeight="1" x14ac:dyDescent="0.25">
      <c r="C2108" t="s">
        <v>60</v>
      </c>
      <c r="D2108" t="s">
        <v>77</v>
      </c>
      <c r="E2108" t="s">
        <v>78</v>
      </c>
      <c r="F2108" t="s">
        <v>85</v>
      </c>
      <c r="G2108" t="s">
        <v>80</v>
      </c>
      <c r="H2108" t="s">
        <v>81</v>
      </c>
      <c r="I2108">
        <v>2019</v>
      </c>
      <c r="J2108">
        <v>930.85108910891086</v>
      </c>
      <c r="K2108">
        <v>1</v>
      </c>
      <c r="L2108" s="51">
        <v>930.85108910891086</v>
      </c>
    </row>
    <row r="2109" spans="3:12" ht="18.600000000000001" customHeight="1" x14ac:dyDescent="0.25">
      <c r="C2109" t="s">
        <v>60</v>
      </c>
      <c r="D2109" t="s">
        <v>77</v>
      </c>
      <c r="E2109" t="s">
        <v>78</v>
      </c>
      <c r="F2109" t="s">
        <v>85</v>
      </c>
      <c r="G2109" t="s">
        <v>80</v>
      </c>
      <c r="H2109" t="s">
        <v>81</v>
      </c>
      <c r="I2109">
        <v>2019</v>
      </c>
      <c r="J2109">
        <v>4273.4533663366337</v>
      </c>
      <c r="K2109">
        <v>1</v>
      </c>
      <c r="L2109" s="51">
        <v>4273.4533663366337</v>
      </c>
    </row>
    <row r="2110" spans="3:12" ht="18.600000000000001" customHeight="1" x14ac:dyDescent="0.25">
      <c r="C2110" t="s">
        <v>60</v>
      </c>
      <c r="D2110" t="s">
        <v>77</v>
      </c>
      <c r="E2110" t="s">
        <v>78</v>
      </c>
      <c r="F2110" t="s">
        <v>85</v>
      </c>
      <c r="G2110" t="s">
        <v>80</v>
      </c>
      <c r="H2110" t="s">
        <v>81</v>
      </c>
      <c r="I2110">
        <v>2020</v>
      </c>
      <c r="J2110">
        <v>424.74207920792082</v>
      </c>
      <c r="K2110">
        <v>1</v>
      </c>
      <c r="L2110" s="51">
        <v>424.74207920792082</v>
      </c>
    </row>
    <row r="2111" spans="3:12" ht="18.600000000000001" customHeight="1" x14ac:dyDescent="0.25">
      <c r="C2111" t="s">
        <v>60</v>
      </c>
      <c r="D2111" t="s">
        <v>77</v>
      </c>
      <c r="E2111" t="s">
        <v>78</v>
      </c>
      <c r="F2111" t="s">
        <v>85</v>
      </c>
      <c r="G2111" t="s">
        <v>80</v>
      </c>
      <c r="H2111" t="s">
        <v>81</v>
      </c>
      <c r="I2111">
        <v>2020</v>
      </c>
      <c r="J2111">
        <v>109.1132673267327</v>
      </c>
      <c r="K2111">
        <v>1</v>
      </c>
      <c r="L2111" s="51">
        <v>109.1132673267327</v>
      </c>
    </row>
    <row r="2112" spans="3:12" ht="18.600000000000001" customHeight="1" x14ac:dyDescent="0.25">
      <c r="C2112" t="s">
        <v>60</v>
      </c>
      <c r="D2112" t="s">
        <v>77</v>
      </c>
      <c r="E2112" t="s">
        <v>78</v>
      </c>
      <c r="F2112" t="s">
        <v>85</v>
      </c>
      <c r="G2112" t="s">
        <v>80</v>
      </c>
      <c r="H2112" t="s">
        <v>81</v>
      </c>
      <c r="I2112">
        <v>2020</v>
      </c>
      <c r="J2112">
        <v>620.02623762376243</v>
      </c>
      <c r="K2112">
        <v>1</v>
      </c>
      <c r="L2112" s="51">
        <v>620.02623762376243</v>
      </c>
    </row>
    <row r="2113" spans="3:12" ht="18.600000000000001" customHeight="1" x14ac:dyDescent="0.25">
      <c r="C2113" t="s">
        <v>60</v>
      </c>
      <c r="D2113" t="s">
        <v>77</v>
      </c>
      <c r="E2113" t="s">
        <v>78</v>
      </c>
      <c r="F2113" t="s">
        <v>85</v>
      </c>
      <c r="G2113" t="s">
        <v>80</v>
      </c>
      <c r="H2113" t="s">
        <v>81</v>
      </c>
      <c r="I2113">
        <v>2020</v>
      </c>
      <c r="J2113">
        <v>1625.9884158415839</v>
      </c>
      <c r="K2113">
        <v>1</v>
      </c>
      <c r="L2113" s="51">
        <v>1625.9884158415839</v>
      </c>
    </row>
    <row r="2114" spans="3:12" ht="18.600000000000001" customHeight="1" x14ac:dyDescent="0.25">
      <c r="C2114" t="s">
        <v>60</v>
      </c>
      <c r="D2114" t="s">
        <v>77</v>
      </c>
      <c r="E2114" t="s">
        <v>78</v>
      </c>
      <c r="F2114" t="s">
        <v>85</v>
      </c>
      <c r="G2114" t="s">
        <v>80</v>
      </c>
      <c r="H2114" t="s">
        <v>81</v>
      </c>
      <c r="I2114">
        <v>2021</v>
      </c>
      <c r="J2114">
        <v>110.45699999999999</v>
      </c>
      <c r="K2114">
        <v>1</v>
      </c>
      <c r="L2114" s="51">
        <v>110.45699999999999</v>
      </c>
    </row>
    <row r="2115" spans="3:12" ht="18.600000000000001" customHeight="1" x14ac:dyDescent="0.25">
      <c r="C2115" t="s">
        <v>60</v>
      </c>
      <c r="D2115" t="s">
        <v>77</v>
      </c>
      <c r="E2115" t="s">
        <v>78</v>
      </c>
      <c r="F2115" t="s">
        <v>85</v>
      </c>
      <c r="G2115" t="s">
        <v>80</v>
      </c>
      <c r="H2115" t="s">
        <v>81</v>
      </c>
      <c r="I2115">
        <v>2021</v>
      </c>
      <c r="J2115">
        <v>55.95</v>
      </c>
      <c r="K2115">
        <v>1</v>
      </c>
      <c r="L2115" s="51">
        <v>55.95</v>
      </c>
    </row>
    <row r="2116" spans="3:12" ht="18.600000000000001" customHeight="1" x14ac:dyDescent="0.25">
      <c r="C2116" t="s">
        <v>60</v>
      </c>
      <c r="D2116" t="s">
        <v>77</v>
      </c>
      <c r="E2116" t="s">
        <v>78</v>
      </c>
      <c r="F2116" t="s">
        <v>85</v>
      </c>
      <c r="G2116" t="s">
        <v>80</v>
      </c>
      <c r="H2116" t="s">
        <v>81</v>
      </c>
      <c r="I2116">
        <v>2021</v>
      </c>
      <c r="J2116">
        <v>112.3845</v>
      </c>
      <c r="K2116">
        <v>1</v>
      </c>
      <c r="L2116" s="51">
        <v>112.3845</v>
      </c>
    </row>
    <row r="2117" spans="3:12" ht="18.600000000000001" customHeight="1" x14ac:dyDescent="0.25">
      <c r="C2117" t="s">
        <v>60</v>
      </c>
      <c r="D2117" t="s">
        <v>77</v>
      </c>
      <c r="E2117" t="s">
        <v>78</v>
      </c>
      <c r="F2117" t="s">
        <v>85</v>
      </c>
      <c r="G2117" t="s">
        <v>80</v>
      </c>
      <c r="H2117" t="s">
        <v>81</v>
      </c>
      <c r="I2117">
        <v>2021</v>
      </c>
      <c r="J2117">
        <v>513.66100000000006</v>
      </c>
      <c r="K2117">
        <v>1</v>
      </c>
      <c r="L2117" s="51">
        <v>513.66100000000006</v>
      </c>
    </row>
    <row r="2118" spans="3:12" ht="18.600000000000001" customHeight="1" x14ac:dyDescent="0.25">
      <c r="C2118" t="s">
        <v>60</v>
      </c>
      <c r="D2118" t="s">
        <v>77</v>
      </c>
      <c r="E2118" t="s">
        <v>78</v>
      </c>
      <c r="F2118" t="s">
        <v>85</v>
      </c>
      <c r="G2118" t="s">
        <v>80</v>
      </c>
      <c r="H2118" t="s">
        <v>81</v>
      </c>
      <c r="I2118">
        <v>2022</v>
      </c>
      <c r="J2118">
        <v>167.44968640629571</v>
      </c>
      <c r="K2118">
        <v>1</v>
      </c>
      <c r="L2118" s="51">
        <v>167.44968640629571</v>
      </c>
    </row>
    <row r="2119" spans="3:12" ht="18.600000000000001" customHeight="1" x14ac:dyDescent="0.25">
      <c r="C2119" t="s">
        <v>60</v>
      </c>
      <c r="D2119" t="s">
        <v>77</v>
      </c>
      <c r="E2119" t="s">
        <v>78</v>
      </c>
      <c r="F2119" t="s">
        <v>85</v>
      </c>
      <c r="G2119" t="s">
        <v>80</v>
      </c>
      <c r="H2119" t="s">
        <v>81</v>
      </c>
      <c r="I2119">
        <v>2022</v>
      </c>
      <c r="J2119">
        <v>34.964793140669443</v>
      </c>
      <c r="K2119">
        <v>1</v>
      </c>
      <c r="L2119" s="51">
        <v>34.964793140669443</v>
      </c>
    </row>
    <row r="2120" spans="3:12" ht="18.600000000000001" customHeight="1" x14ac:dyDescent="0.25">
      <c r="C2120" t="s">
        <v>60</v>
      </c>
      <c r="D2120" t="s">
        <v>77</v>
      </c>
      <c r="E2120" t="s">
        <v>78</v>
      </c>
      <c r="F2120" t="s">
        <v>85</v>
      </c>
      <c r="G2120" t="s">
        <v>80</v>
      </c>
      <c r="H2120" t="s">
        <v>81</v>
      </c>
      <c r="I2120">
        <v>2022</v>
      </c>
      <c r="J2120">
        <v>376.63171438598351</v>
      </c>
      <c r="K2120">
        <v>1</v>
      </c>
      <c r="L2120" s="51">
        <v>376.63171438598351</v>
      </c>
    </row>
    <row r="2121" spans="3:12" ht="18.600000000000001" customHeight="1" x14ac:dyDescent="0.25">
      <c r="C2121" t="s">
        <v>60</v>
      </c>
      <c r="D2121" t="s">
        <v>77</v>
      </c>
      <c r="E2121" t="s">
        <v>78</v>
      </c>
      <c r="F2121" t="s">
        <v>85</v>
      </c>
      <c r="G2121" t="s">
        <v>80</v>
      </c>
      <c r="H2121" t="s">
        <v>81</v>
      </c>
      <c r="I2121">
        <v>2022</v>
      </c>
      <c r="J2121">
        <v>627.22637828942118</v>
      </c>
      <c r="K2121">
        <v>1</v>
      </c>
      <c r="L2121" s="51">
        <v>627.22637828942118</v>
      </c>
    </row>
    <row r="2122" spans="3:12" ht="18.600000000000001" customHeight="1" x14ac:dyDescent="0.25">
      <c r="C2122" t="s">
        <v>60</v>
      </c>
      <c r="D2122" t="s">
        <v>77</v>
      </c>
      <c r="E2122" t="s">
        <v>78</v>
      </c>
      <c r="F2122" t="s">
        <v>85</v>
      </c>
      <c r="G2122" t="s">
        <v>80</v>
      </c>
      <c r="H2122" t="s">
        <v>81</v>
      </c>
      <c r="I2122">
        <v>2023</v>
      </c>
      <c r="J2122">
        <v>49.770449467903177</v>
      </c>
      <c r="K2122">
        <v>1</v>
      </c>
      <c r="L2122" s="51">
        <v>49.770449467903177</v>
      </c>
    </row>
    <row r="2123" spans="3:12" ht="18.600000000000001" customHeight="1" x14ac:dyDescent="0.25">
      <c r="C2123" t="s">
        <v>60</v>
      </c>
      <c r="D2123" t="s">
        <v>77</v>
      </c>
      <c r="E2123" t="s">
        <v>78</v>
      </c>
      <c r="F2123" t="s">
        <v>85</v>
      </c>
      <c r="G2123" t="s">
        <v>80</v>
      </c>
      <c r="H2123" t="s">
        <v>81</v>
      </c>
      <c r="I2123">
        <v>2023</v>
      </c>
      <c r="J2123">
        <v>11.7392358037196</v>
      </c>
      <c r="K2123">
        <v>1</v>
      </c>
      <c r="L2123" s="51">
        <v>11.7392358037196</v>
      </c>
    </row>
    <row r="2124" spans="3:12" ht="18.600000000000001" customHeight="1" x14ac:dyDescent="0.25">
      <c r="C2124" t="s">
        <v>60</v>
      </c>
      <c r="D2124" t="s">
        <v>77</v>
      </c>
      <c r="E2124" t="s">
        <v>78</v>
      </c>
      <c r="F2124" t="s">
        <v>85</v>
      </c>
      <c r="G2124" t="s">
        <v>80</v>
      </c>
      <c r="H2124" t="s">
        <v>81</v>
      </c>
      <c r="I2124">
        <v>2023</v>
      </c>
      <c r="J2124">
        <v>118.58564010747909</v>
      </c>
      <c r="K2124">
        <v>1</v>
      </c>
      <c r="L2124" s="51">
        <v>118.58564010747909</v>
      </c>
    </row>
    <row r="2125" spans="3:12" ht="18.600000000000001" customHeight="1" x14ac:dyDescent="0.25">
      <c r="C2125" t="s">
        <v>60</v>
      </c>
      <c r="D2125" t="s">
        <v>77</v>
      </c>
      <c r="E2125" t="s">
        <v>78</v>
      </c>
      <c r="F2125" t="s">
        <v>85</v>
      </c>
      <c r="G2125" t="s">
        <v>80</v>
      </c>
      <c r="H2125" t="s">
        <v>81</v>
      </c>
      <c r="I2125">
        <v>2023</v>
      </c>
      <c r="J2125">
        <v>185.69750399130419</v>
      </c>
      <c r="K2125">
        <v>1</v>
      </c>
      <c r="L2125" s="51">
        <v>185.69750399130419</v>
      </c>
    </row>
    <row r="2126" spans="3:12" ht="18.600000000000001" customHeight="1" x14ac:dyDescent="0.25">
      <c r="C2126" t="s">
        <v>60</v>
      </c>
      <c r="D2126" t="s">
        <v>77</v>
      </c>
      <c r="E2126" t="s">
        <v>78</v>
      </c>
      <c r="F2126" t="s">
        <v>85</v>
      </c>
      <c r="G2126" t="s">
        <v>80</v>
      </c>
      <c r="H2126" t="s">
        <v>81</v>
      </c>
      <c r="I2126">
        <v>2024</v>
      </c>
      <c r="J2126">
        <v>1.2385807119082599</v>
      </c>
      <c r="K2126">
        <v>1</v>
      </c>
      <c r="L2126" s="51">
        <v>1.2385807119082599</v>
      </c>
    </row>
    <row r="2127" spans="3:12" ht="18.600000000000001" customHeight="1" x14ac:dyDescent="0.25">
      <c r="C2127" t="s">
        <v>60</v>
      </c>
      <c r="D2127" t="s">
        <v>77</v>
      </c>
      <c r="E2127" t="s">
        <v>78</v>
      </c>
      <c r="F2127" t="s">
        <v>85</v>
      </c>
      <c r="G2127" t="s">
        <v>80</v>
      </c>
      <c r="H2127" t="s">
        <v>81</v>
      </c>
      <c r="I2127">
        <v>2024</v>
      </c>
      <c r="J2127">
        <v>5.6255594379467547E-2</v>
      </c>
      <c r="K2127">
        <v>1</v>
      </c>
      <c r="L2127" s="51">
        <v>5.6255594379467547E-2</v>
      </c>
    </row>
    <row r="2128" spans="3:12" ht="18.600000000000001" customHeight="1" x14ac:dyDescent="0.25">
      <c r="C2128" t="s">
        <v>60</v>
      </c>
      <c r="D2128" t="s">
        <v>77</v>
      </c>
      <c r="E2128" t="s">
        <v>78</v>
      </c>
      <c r="F2128" t="s">
        <v>85</v>
      </c>
      <c r="G2128" t="s">
        <v>80</v>
      </c>
      <c r="H2128" t="s">
        <v>81</v>
      </c>
      <c r="I2128">
        <v>2024</v>
      </c>
      <c r="J2128">
        <v>1.58802722758307</v>
      </c>
      <c r="K2128">
        <v>1</v>
      </c>
      <c r="L2128" s="51">
        <v>1.58802722758307</v>
      </c>
    </row>
    <row r="2129" spans="3:12" ht="18.600000000000001" customHeight="1" x14ac:dyDescent="0.25">
      <c r="C2129" t="s">
        <v>60</v>
      </c>
      <c r="D2129" t="s">
        <v>77</v>
      </c>
      <c r="E2129" t="s">
        <v>78</v>
      </c>
      <c r="F2129" t="s">
        <v>85</v>
      </c>
      <c r="G2129" t="s">
        <v>80</v>
      </c>
      <c r="H2129" t="s">
        <v>81</v>
      </c>
      <c r="I2129">
        <v>2024</v>
      </c>
      <c r="J2129">
        <v>15.02492192053783</v>
      </c>
      <c r="K2129">
        <v>1</v>
      </c>
      <c r="L2129" s="51">
        <v>15.02492192053783</v>
      </c>
    </row>
    <row r="2130" spans="3:12" ht="18.600000000000001" customHeight="1" x14ac:dyDescent="0.25">
      <c r="C2130" t="s">
        <v>60</v>
      </c>
      <c r="D2130" t="s">
        <v>77</v>
      </c>
      <c r="E2130" t="s">
        <v>78</v>
      </c>
      <c r="F2130" t="s">
        <v>85</v>
      </c>
      <c r="G2130" t="s">
        <v>80</v>
      </c>
      <c r="H2130" t="s">
        <v>81</v>
      </c>
      <c r="I2130">
        <v>2025</v>
      </c>
      <c r="J2130">
        <v>0.87899276328973253</v>
      </c>
      <c r="K2130">
        <v>1</v>
      </c>
      <c r="L2130" s="51">
        <v>0.87899276328973253</v>
      </c>
    </row>
    <row r="2131" spans="3:12" ht="18.600000000000001" customHeight="1" x14ac:dyDescent="0.25">
      <c r="C2131" t="s">
        <v>60</v>
      </c>
      <c r="D2131" t="s">
        <v>77</v>
      </c>
      <c r="E2131" t="s">
        <v>78</v>
      </c>
      <c r="F2131" t="s">
        <v>85</v>
      </c>
      <c r="G2131" t="s">
        <v>80</v>
      </c>
      <c r="H2131" t="s">
        <v>81</v>
      </c>
      <c r="I2131">
        <v>2025</v>
      </c>
      <c r="J2131">
        <v>3.9923325043493087E-2</v>
      </c>
      <c r="K2131">
        <v>1</v>
      </c>
      <c r="L2131" s="51">
        <v>3.9923325043493087E-2</v>
      </c>
    </row>
    <row r="2132" spans="3:12" ht="18.600000000000001" customHeight="1" x14ac:dyDescent="0.25">
      <c r="C2132" t="s">
        <v>60</v>
      </c>
      <c r="D2132" t="s">
        <v>77</v>
      </c>
      <c r="E2132" t="s">
        <v>78</v>
      </c>
      <c r="F2132" t="s">
        <v>85</v>
      </c>
      <c r="G2132" t="s">
        <v>80</v>
      </c>
      <c r="H2132" t="s">
        <v>81</v>
      </c>
      <c r="I2132">
        <v>2025</v>
      </c>
      <c r="J2132">
        <v>1.126987064736372</v>
      </c>
      <c r="K2132">
        <v>1</v>
      </c>
      <c r="L2132" s="51">
        <v>1.126987064736372</v>
      </c>
    </row>
    <row r="2133" spans="3:12" ht="18.600000000000001" customHeight="1" x14ac:dyDescent="0.25">
      <c r="C2133" t="s">
        <v>60</v>
      </c>
      <c r="D2133" t="s">
        <v>77</v>
      </c>
      <c r="E2133" t="s">
        <v>78</v>
      </c>
      <c r="F2133" t="s">
        <v>85</v>
      </c>
      <c r="G2133" t="s">
        <v>80</v>
      </c>
      <c r="H2133" t="s">
        <v>81</v>
      </c>
      <c r="I2133">
        <v>2025</v>
      </c>
      <c r="J2133">
        <v>4.0660736210268453</v>
      </c>
      <c r="K2133">
        <v>1</v>
      </c>
      <c r="L2133" s="51">
        <v>4.0660736210268453</v>
      </c>
    </row>
    <row r="2134" spans="3:12" ht="18.600000000000001" customHeight="1" x14ac:dyDescent="0.25">
      <c r="C2134" t="s">
        <v>60</v>
      </c>
      <c r="D2134" t="s">
        <v>77</v>
      </c>
      <c r="E2134" t="s">
        <v>78</v>
      </c>
      <c r="F2134" t="s">
        <v>85</v>
      </c>
      <c r="G2134" t="s">
        <v>80</v>
      </c>
      <c r="H2134" t="s">
        <v>83</v>
      </c>
      <c r="I2134">
        <v>2013</v>
      </c>
      <c r="J2134">
        <v>96.2</v>
      </c>
      <c r="K2134">
        <v>1</v>
      </c>
      <c r="L2134" s="51">
        <v>96.2</v>
      </c>
    </row>
    <row r="2135" spans="3:12" ht="18.600000000000001" customHeight="1" x14ac:dyDescent="0.25">
      <c r="C2135" t="s">
        <v>60</v>
      </c>
      <c r="D2135" t="s">
        <v>77</v>
      </c>
      <c r="E2135" t="s">
        <v>78</v>
      </c>
      <c r="F2135" t="s">
        <v>85</v>
      </c>
      <c r="G2135" t="s">
        <v>80</v>
      </c>
      <c r="H2135" t="s">
        <v>83</v>
      </c>
      <c r="I2135">
        <v>2013</v>
      </c>
      <c r="J2135">
        <v>0.87999999999999989</v>
      </c>
      <c r="K2135">
        <v>1</v>
      </c>
      <c r="L2135" s="51">
        <v>0.87999999999999989</v>
      </c>
    </row>
    <row r="2136" spans="3:12" ht="18.600000000000001" customHeight="1" x14ac:dyDescent="0.25">
      <c r="C2136" t="s">
        <v>60</v>
      </c>
      <c r="D2136" t="s">
        <v>77</v>
      </c>
      <c r="E2136" t="s">
        <v>78</v>
      </c>
      <c r="F2136" t="s">
        <v>85</v>
      </c>
      <c r="G2136" t="s">
        <v>80</v>
      </c>
      <c r="H2136" t="s">
        <v>83</v>
      </c>
      <c r="I2136">
        <v>2013</v>
      </c>
      <c r="J2136">
        <v>340.62</v>
      </c>
      <c r="K2136">
        <v>1</v>
      </c>
      <c r="L2136" s="51">
        <v>340.62</v>
      </c>
    </row>
    <row r="2137" spans="3:12" ht="18.600000000000001" customHeight="1" x14ac:dyDescent="0.25">
      <c r="C2137" t="s">
        <v>60</v>
      </c>
      <c r="D2137" t="s">
        <v>77</v>
      </c>
      <c r="E2137" t="s">
        <v>78</v>
      </c>
      <c r="F2137" t="s">
        <v>85</v>
      </c>
      <c r="G2137" t="s">
        <v>80</v>
      </c>
      <c r="H2137" t="s">
        <v>83</v>
      </c>
      <c r="I2137">
        <v>2013</v>
      </c>
      <c r="J2137">
        <v>1491.22</v>
      </c>
      <c r="K2137">
        <v>1</v>
      </c>
      <c r="L2137" s="51">
        <v>1491.22</v>
      </c>
    </row>
    <row r="2138" spans="3:12" ht="18.600000000000001" customHeight="1" x14ac:dyDescent="0.25">
      <c r="C2138" t="s">
        <v>60</v>
      </c>
      <c r="D2138" t="s">
        <v>77</v>
      </c>
      <c r="E2138" t="s">
        <v>78</v>
      </c>
      <c r="F2138" t="s">
        <v>85</v>
      </c>
      <c r="G2138" t="s">
        <v>80</v>
      </c>
      <c r="H2138" t="s">
        <v>83</v>
      </c>
      <c r="I2138">
        <v>2014</v>
      </c>
      <c r="J2138">
        <v>240.32</v>
      </c>
      <c r="K2138">
        <v>1</v>
      </c>
      <c r="L2138" s="51">
        <v>240.32</v>
      </c>
    </row>
    <row r="2139" spans="3:12" ht="18.600000000000001" customHeight="1" x14ac:dyDescent="0.25">
      <c r="C2139" t="s">
        <v>60</v>
      </c>
      <c r="D2139" t="s">
        <v>77</v>
      </c>
      <c r="E2139" t="s">
        <v>78</v>
      </c>
      <c r="F2139" t="s">
        <v>85</v>
      </c>
      <c r="G2139" t="s">
        <v>80</v>
      </c>
      <c r="H2139" t="s">
        <v>83</v>
      </c>
      <c r="I2139">
        <v>2014</v>
      </c>
      <c r="J2139">
        <v>2.3199999999999998</v>
      </c>
      <c r="K2139">
        <v>1</v>
      </c>
      <c r="L2139" s="51">
        <v>2.3199999999999998</v>
      </c>
    </row>
    <row r="2140" spans="3:12" ht="18.600000000000001" customHeight="1" x14ac:dyDescent="0.25">
      <c r="C2140" t="s">
        <v>60</v>
      </c>
      <c r="D2140" t="s">
        <v>77</v>
      </c>
      <c r="E2140" t="s">
        <v>78</v>
      </c>
      <c r="F2140" t="s">
        <v>85</v>
      </c>
      <c r="G2140" t="s">
        <v>80</v>
      </c>
      <c r="H2140" t="s">
        <v>83</v>
      </c>
      <c r="I2140">
        <v>2014</v>
      </c>
      <c r="J2140">
        <v>522.52</v>
      </c>
      <c r="K2140">
        <v>1</v>
      </c>
      <c r="L2140" s="51">
        <v>522.52</v>
      </c>
    </row>
    <row r="2141" spans="3:12" ht="18.600000000000001" customHeight="1" x14ac:dyDescent="0.25">
      <c r="C2141" t="s">
        <v>60</v>
      </c>
      <c r="D2141" t="s">
        <v>77</v>
      </c>
      <c r="E2141" t="s">
        <v>78</v>
      </c>
      <c r="F2141" t="s">
        <v>85</v>
      </c>
      <c r="G2141" t="s">
        <v>80</v>
      </c>
      <c r="H2141" t="s">
        <v>83</v>
      </c>
      <c r="I2141">
        <v>2014</v>
      </c>
      <c r="J2141">
        <v>3428.7</v>
      </c>
      <c r="K2141">
        <v>1</v>
      </c>
      <c r="L2141" s="51">
        <v>3428.7</v>
      </c>
    </row>
    <row r="2142" spans="3:12" ht="18.600000000000001" customHeight="1" x14ac:dyDescent="0.25">
      <c r="C2142" t="s">
        <v>60</v>
      </c>
      <c r="D2142" t="s">
        <v>77</v>
      </c>
      <c r="E2142" t="s">
        <v>78</v>
      </c>
      <c r="F2142" t="s">
        <v>85</v>
      </c>
      <c r="G2142" t="s">
        <v>80</v>
      </c>
      <c r="H2142" t="s">
        <v>83</v>
      </c>
      <c r="I2142">
        <v>2015</v>
      </c>
      <c r="J2142">
        <v>207.38</v>
      </c>
      <c r="K2142">
        <v>1</v>
      </c>
      <c r="L2142" s="51">
        <v>207.38</v>
      </c>
    </row>
    <row r="2143" spans="3:12" ht="18.600000000000001" customHeight="1" x14ac:dyDescent="0.25">
      <c r="C2143" t="s">
        <v>60</v>
      </c>
      <c r="D2143" t="s">
        <v>77</v>
      </c>
      <c r="E2143" t="s">
        <v>78</v>
      </c>
      <c r="F2143" t="s">
        <v>85</v>
      </c>
      <c r="G2143" t="s">
        <v>80</v>
      </c>
      <c r="H2143" t="s">
        <v>83</v>
      </c>
      <c r="I2143">
        <v>2015</v>
      </c>
      <c r="J2143">
        <v>119.49</v>
      </c>
      <c r="K2143">
        <v>1</v>
      </c>
      <c r="L2143" s="51">
        <v>119.49</v>
      </c>
    </row>
    <row r="2144" spans="3:12" ht="18.600000000000001" customHeight="1" x14ac:dyDescent="0.25">
      <c r="C2144" t="s">
        <v>60</v>
      </c>
      <c r="D2144" t="s">
        <v>77</v>
      </c>
      <c r="E2144" t="s">
        <v>78</v>
      </c>
      <c r="F2144" t="s">
        <v>85</v>
      </c>
      <c r="G2144" t="s">
        <v>80</v>
      </c>
      <c r="H2144" t="s">
        <v>83</v>
      </c>
      <c r="I2144">
        <v>2015</v>
      </c>
      <c r="J2144">
        <v>578.30000000000007</v>
      </c>
      <c r="K2144">
        <v>1</v>
      </c>
      <c r="L2144" s="51">
        <v>578.30000000000007</v>
      </c>
    </row>
    <row r="2145" spans="3:12" ht="18.600000000000001" customHeight="1" x14ac:dyDescent="0.25">
      <c r="C2145" t="s">
        <v>60</v>
      </c>
      <c r="D2145" t="s">
        <v>77</v>
      </c>
      <c r="E2145" t="s">
        <v>78</v>
      </c>
      <c r="F2145" t="s">
        <v>85</v>
      </c>
      <c r="G2145" t="s">
        <v>80</v>
      </c>
      <c r="H2145" t="s">
        <v>83</v>
      </c>
      <c r="I2145">
        <v>2015</v>
      </c>
      <c r="J2145">
        <v>5437.0099999999993</v>
      </c>
      <c r="K2145">
        <v>1</v>
      </c>
      <c r="L2145" s="51">
        <v>5437.0099999999993</v>
      </c>
    </row>
    <row r="2146" spans="3:12" ht="18.600000000000001" customHeight="1" x14ac:dyDescent="0.25">
      <c r="C2146" t="s">
        <v>60</v>
      </c>
      <c r="D2146" t="s">
        <v>77</v>
      </c>
      <c r="E2146" t="s">
        <v>78</v>
      </c>
      <c r="F2146" t="s">
        <v>85</v>
      </c>
      <c r="G2146" t="s">
        <v>80</v>
      </c>
      <c r="H2146" t="s">
        <v>83</v>
      </c>
      <c r="I2146">
        <v>2016</v>
      </c>
      <c r="J2146">
        <v>729.24</v>
      </c>
      <c r="K2146">
        <v>1</v>
      </c>
      <c r="L2146" s="51">
        <v>729.24</v>
      </c>
    </row>
    <row r="2147" spans="3:12" ht="18.600000000000001" customHeight="1" x14ac:dyDescent="0.25">
      <c r="C2147" t="s">
        <v>60</v>
      </c>
      <c r="D2147" t="s">
        <v>77</v>
      </c>
      <c r="E2147" t="s">
        <v>78</v>
      </c>
      <c r="F2147" t="s">
        <v>85</v>
      </c>
      <c r="G2147" t="s">
        <v>80</v>
      </c>
      <c r="H2147" t="s">
        <v>83</v>
      </c>
      <c r="I2147">
        <v>2016</v>
      </c>
      <c r="J2147">
        <v>296.39</v>
      </c>
      <c r="K2147">
        <v>1</v>
      </c>
      <c r="L2147" s="51">
        <v>296.39</v>
      </c>
    </row>
    <row r="2148" spans="3:12" ht="18.600000000000001" customHeight="1" x14ac:dyDescent="0.25">
      <c r="C2148" t="s">
        <v>60</v>
      </c>
      <c r="D2148" t="s">
        <v>77</v>
      </c>
      <c r="E2148" t="s">
        <v>78</v>
      </c>
      <c r="F2148" t="s">
        <v>85</v>
      </c>
      <c r="G2148" t="s">
        <v>80</v>
      </c>
      <c r="H2148" t="s">
        <v>83</v>
      </c>
      <c r="I2148">
        <v>2016</v>
      </c>
      <c r="J2148">
        <v>1690.02</v>
      </c>
      <c r="K2148">
        <v>1</v>
      </c>
      <c r="L2148" s="51">
        <v>1690.02</v>
      </c>
    </row>
    <row r="2149" spans="3:12" ht="18.600000000000001" customHeight="1" x14ac:dyDescent="0.25">
      <c r="C2149" t="s">
        <v>60</v>
      </c>
      <c r="D2149" t="s">
        <v>77</v>
      </c>
      <c r="E2149" t="s">
        <v>78</v>
      </c>
      <c r="F2149" t="s">
        <v>85</v>
      </c>
      <c r="G2149" t="s">
        <v>80</v>
      </c>
      <c r="H2149" t="s">
        <v>83</v>
      </c>
      <c r="I2149">
        <v>2016</v>
      </c>
      <c r="J2149">
        <v>32006.35</v>
      </c>
      <c r="K2149">
        <v>1</v>
      </c>
      <c r="L2149" s="51">
        <v>32006.35</v>
      </c>
    </row>
    <row r="2150" spans="3:12" ht="18.600000000000001" customHeight="1" x14ac:dyDescent="0.25">
      <c r="C2150" t="s">
        <v>60</v>
      </c>
      <c r="D2150" t="s">
        <v>77</v>
      </c>
      <c r="E2150" t="s">
        <v>78</v>
      </c>
      <c r="F2150" t="s">
        <v>85</v>
      </c>
      <c r="G2150" t="s">
        <v>80</v>
      </c>
      <c r="H2150" t="s">
        <v>83</v>
      </c>
      <c r="I2150">
        <v>2017</v>
      </c>
      <c r="J2150">
        <v>514.37069306930698</v>
      </c>
      <c r="K2150">
        <v>1</v>
      </c>
      <c r="L2150" s="51">
        <v>514.37069306930698</v>
      </c>
    </row>
    <row r="2151" spans="3:12" ht="18.600000000000001" customHeight="1" x14ac:dyDescent="0.25">
      <c r="C2151" t="s">
        <v>60</v>
      </c>
      <c r="D2151" t="s">
        <v>77</v>
      </c>
      <c r="E2151" t="s">
        <v>78</v>
      </c>
      <c r="F2151" t="s">
        <v>85</v>
      </c>
      <c r="G2151" t="s">
        <v>80</v>
      </c>
      <c r="H2151" t="s">
        <v>83</v>
      </c>
      <c r="I2151">
        <v>2017</v>
      </c>
      <c r="J2151">
        <v>264.71970297029702</v>
      </c>
      <c r="K2151">
        <v>1</v>
      </c>
      <c r="L2151" s="51">
        <v>264.71970297029702</v>
      </c>
    </row>
    <row r="2152" spans="3:12" ht="18.600000000000001" customHeight="1" x14ac:dyDescent="0.25">
      <c r="C2152" t="s">
        <v>60</v>
      </c>
      <c r="D2152" t="s">
        <v>77</v>
      </c>
      <c r="E2152" t="s">
        <v>78</v>
      </c>
      <c r="F2152" t="s">
        <v>85</v>
      </c>
      <c r="G2152" t="s">
        <v>80</v>
      </c>
      <c r="H2152" t="s">
        <v>83</v>
      </c>
      <c r="I2152">
        <v>2017</v>
      </c>
      <c r="J2152">
        <v>1197.663663366337</v>
      </c>
      <c r="K2152">
        <v>1</v>
      </c>
      <c r="L2152" s="51">
        <v>1197.663663366337</v>
      </c>
    </row>
    <row r="2153" spans="3:12" ht="18.600000000000001" customHeight="1" x14ac:dyDescent="0.25">
      <c r="C2153" t="s">
        <v>60</v>
      </c>
      <c r="D2153" t="s">
        <v>77</v>
      </c>
      <c r="E2153" t="s">
        <v>78</v>
      </c>
      <c r="F2153" t="s">
        <v>85</v>
      </c>
      <c r="G2153" t="s">
        <v>80</v>
      </c>
      <c r="H2153" t="s">
        <v>83</v>
      </c>
      <c r="I2153">
        <v>2017</v>
      </c>
      <c r="J2153">
        <v>18497.655940594061</v>
      </c>
      <c r="K2153">
        <v>1</v>
      </c>
      <c r="L2153" s="51">
        <v>18497.655940594061</v>
      </c>
    </row>
    <row r="2154" spans="3:12" ht="18.600000000000001" customHeight="1" x14ac:dyDescent="0.25">
      <c r="C2154" t="s">
        <v>60</v>
      </c>
      <c r="D2154" t="s">
        <v>77</v>
      </c>
      <c r="E2154" t="s">
        <v>78</v>
      </c>
      <c r="F2154" t="s">
        <v>85</v>
      </c>
      <c r="G2154" t="s">
        <v>80</v>
      </c>
      <c r="H2154" t="s">
        <v>83</v>
      </c>
      <c r="I2154">
        <v>2018</v>
      </c>
      <c r="J2154">
        <v>213.8329702970297</v>
      </c>
      <c r="K2154">
        <v>1</v>
      </c>
      <c r="L2154" s="51">
        <v>213.8329702970297</v>
      </c>
    </row>
    <row r="2155" spans="3:12" ht="18.600000000000001" customHeight="1" x14ac:dyDescent="0.25">
      <c r="C2155" t="s">
        <v>60</v>
      </c>
      <c r="D2155" t="s">
        <v>77</v>
      </c>
      <c r="E2155" t="s">
        <v>78</v>
      </c>
      <c r="F2155" t="s">
        <v>85</v>
      </c>
      <c r="G2155" t="s">
        <v>80</v>
      </c>
      <c r="H2155" t="s">
        <v>83</v>
      </c>
      <c r="I2155">
        <v>2018</v>
      </c>
      <c r="J2155">
        <v>79.591386138613871</v>
      </c>
      <c r="K2155">
        <v>1</v>
      </c>
      <c r="L2155" s="51">
        <v>79.591386138613871</v>
      </c>
    </row>
    <row r="2156" spans="3:12" ht="18.600000000000001" customHeight="1" x14ac:dyDescent="0.25">
      <c r="C2156" t="s">
        <v>60</v>
      </c>
      <c r="D2156" t="s">
        <v>77</v>
      </c>
      <c r="E2156" t="s">
        <v>78</v>
      </c>
      <c r="F2156" t="s">
        <v>85</v>
      </c>
      <c r="G2156" t="s">
        <v>80</v>
      </c>
      <c r="H2156" t="s">
        <v>83</v>
      </c>
      <c r="I2156">
        <v>2018</v>
      </c>
      <c r="J2156">
        <v>572.26752475247531</v>
      </c>
      <c r="K2156">
        <v>1</v>
      </c>
      <c r="L2156" s="51">
        <v>572.26752475247531</v>
      </c>
    </row>
    <row r="2157" spans="3:12" ht="18.600000000000001" customHeight="1" x14ac:dyDescent="0.25">
      <c r="C2157" t="s">
        <v>60</v>
      </c>
      <c r="D2157" t="s">
        <v>77</v>
      </c>
      <c r="E2157" t="s">
        <v>78</v>
      </c>
      <c r="F2157" t="s">
        <v>85</v>
      </c>
      <c r="G2157" t="s">
        <v>80</v>
      </c>
      <c r="H2157" t="s">
        <v>83</v>
      </c>
      <c r="I2157">
        <v>2018</v>
      </c>
      <c r="J2157">
        <v>5388.3081188118813</v>
      </c>
      <c r="K2157">
        <v>1</v>
      </c>
      <c r="L2157" s="51">
        <v>5388.3081188118813</v>
      </c>
    </row>
    <row r="2158" spans="3:12" ht="18.600000000000001" customHeight="1" x14ac:dyDescent="0.25">
      <c r="C2158" t="s">
        <v>60</v>
      </c>
      <c r="D2158" t="s">
        <v>77</v>
      </c>
      <c r="E2158" t="s">
        <v>78</v>
      </c>
      <c r="F2158" t="s">
        <v>85</v>
      </c>
      <c r="G2158" t="s">
        <v>80</v>
      </c>
      <c r="H2158" t="s">
        <v>83</v>
      </c>
      <c r="I2158">
        <v>2019</v>
      </c>
      <c r="J2158">
        <v>415.01</v>
      </c>
      <c r="K2158">
        <v>1</v>
      </c>
      <c r="L2158" s="51">
        <v>415.01</v>
      </c>
    </row>
    <row r="2159" spans="3:12" ht="18.600000000000001" customHeight="1" x14ac:dyDescent="0.25">
      <c r="C2159" t="s">
        <v>60</v>
      </c>
      <c r="D2159" t="s">
        <v>77</v>
      </c>
      <c r="E2159" t="s">
        <v>78</v>
      </c>
      <c r="F2159" t="s">
        <v>85</v>
      </c>
      <c r="G2159" t="s">
        <v>80</v>
      </c>
      <c r="H2159" t="s">
        <v>83</v>
      </c>
      <c r="I2159">
        <v>2019</v>
      </c>
      <c r="J2159">
        <v>208.98</v>
      </c>
      <c r="K2159">
        <v>1</v>
      </c>
      <c r="L2159" s="51">
        <v>208.98</v>
      </c>
    </row>
    <row r="2160" spans="3:12" ht="18.600000000000001" customHeight="1" x14ac:dyDescent="0.25">
      <c r="C2160" t="s">
        <v>60</v>
      </c>
      <c r="D2160" t="s">
        <v>77</v>
      </c>
      <c r="E2160" t="s">
        <v>78</v>
      </c>
      <c r="F2160" t="s">
        <v>85</v>
      </c>
      <c r="G2160" t="s">
        <v>80</v>
      </c>
      <c r="H2160" t="s">
        <v>83</v>
      </c>
      <c r="I2160">
        <v>2019</v>
      </c>
      <c r="J2160">
        <v>1146.83</v>
      </c>
      <c r="K2160">
        <v>1</v>
      </c>
      <c r="L2160" s="51">
        <v>1146.83</v>
      </c>
    </row>
    <row r="2161" spans="3:12" ht="18.600000000000001" customHeight="1" x14ac:dyDescent="0.25">
      <c r="C2161" t="s">
        <v>60</v>
      </c>
      <c r="D2161" t="s">
        <v>77</v>
      </c>
      <c r="E2161" t="s">
        <v>78</v>
      </c>
      <c r="F2161" t="s">
        <v>85</v>
      </c>
      <c r="G2161" t="s">
        <v>80</v>
      </c>
      <c r="H2161" t="s">
        <v>83</v>
      </c>
      <c r="I2161">
        <v>2019</v>
      </c>
      <c r="J2161">
        <v>13131.18</v>
      </c>
      <c r="K2161">
        <v>1</v>
      </c>
      <c r="L2161" s="51">
        <v>13131.18</v>
      </c>
    </row>
    <row r="2162" spans="3:12" ht="18.600000000000001" customHeight="1" x14ac:dyDescent="0.25">
      <c r="C2162" t="s">
        <v>60</v>
      </c>
      <c r="D2162" t="s">
        <v>77</v>
      </c>
      <c r="E2162" t="s">
        <v>78</v>
      </c>
      <c r="F2162" t="s">
        <v>85</v>
      </c>
      <c r="G2162" t="s">
        <v>80</v>
      </c>
      <c r="H2162" t="s">
        <v>83</v>
      </c>
      <c r="I2162">
        <v>2020</v>
      </c>
      <c r="J2162">
        <v>368.1</v>
      </c>
      <c r="K2162">
        <v>1</v>
      </c>
      <c r="L2162" s="51">
        <v>368.1</v>
      </c>
    </row>
    <row r="2163" spans="3:12" ht="18.600000000000001" customHeight="1" x14ac:dyDescent="0.25">
      <c r="C2163" t="s">
        <v>60</v>
      </c>
      <c r="D2163" t="s">
        <v>77</v>
      </c>
      <c r="E2163" t="s">
        <v>78</v>
      </c>
      <c r="F2163" t="s">
        <v>85</v>
      </c>
      <c r="G2163" t="s">
        <v>80</v>
      </c>
      <c r="H2163" t="s">
        <v>83</v>
      </c>
      <c r="I2163">
        <v>2020</v>
      </c>
      <c r="J2163">
        <v>156.88</v>
      </c>
      <c r="K2163">
        <v>1</v>
      </c>
      <c r="L2163" s="51">
        <v>156.88</v>
      </c>
    </row>
    <row r="2164" spans="3:12" ht="18.600000000000001" customHeight="1" x14ac:dyDescent="0.25">
      <c r="C2164" t="s">
        <v>60</v>
      </c>
      <c r="D2164" t="s">
        <v>77</v>
      </c>
      <c r="E2164" t="s">
        <v>78</v>
      </c>
      <c r="F2164" t="s">
        <v>85</v>
      </c>
      <c r="G2164" t="s">
        <v>80</v>
      </c>
      <c r="H2164" t="s">
        <v>83</v>
      </c>
      <c r="I2164">
        <v>2020</v>
      </c>
      <c r="J2164">
        <v>1088.3499999999999</v>
      </c>
      <c r="K2164">
        <v>1</v>
      </c>
      <c r="L2164" s="51">
        <v>1088.3499999999999</v>
      </c>
    </row>
    <row r="2165" spans="3:12" ht="18.600000000000001" customHeight="1" x14ac:dyDescent="0.25">
      <c r="C2165" t="s">
        <v>60</v>
      </c>
      <c r="D2165" t="s">
        <v>77</v>
      </c>
      <c r="E2165" t="s">
        <v>78</v>
      </c>
      <c r="F2165" t="s">
        <v>85</v>
      </c>
      <c r="G2165" t="s">
        <v>80</v>
      </c>
      <c r="H2165" t="s">
        <v>83</v>
      </c>
      <c r="I2165">
        <v>2020</v>
      </c>
      <c r="J2165">
        <v>14066.67</v>
      </c>
      <c r="K2165">
        <v>1</v>
      </c>
      <c r="L2165" s="51">
        <v>14066.67</v>
      </c>
    </row>
    <row r="2166" spans="3:12" ht="18.600000000000001" customHeight="1" x14ac:dyDescent="0.25">
      <c r="C2166" t="s">
        <v>60</v>
      </c>
      <c r="D2166" t="s">
        <v>77</v>
      </c>
      <c r="E2166" t="s">
        <v>78</v>
      </c>
      <c r="F2166" t="s">
        <v>85</v>
      </c>
      <c r="G2166" t="s">
        <v>80</v>
      </c>
      <c r="H2166" t="s">
        <v>83</v>
      </c>
      <c r="I2166">
        <v>2021</v>
      </c>
      <c r="J2166">
        <v>267.35000000000002</v>
      </c>
      <c r="K2166">
        <v>1</v>
      </c>
      <c r="L2166" s="51">
        <v>267.35000000000002</v>
      </c>
    </row>
    <row r="2167" spans="3:12" ht="18.600000000000001" customHeight="1" x14ac:dyDescent="0.25">
      <c r="C2167" t="s">
        <v>60</v>
      </c>
      <c r="D2167" t="s">
        <v>77</v>
      </c>
      <c r="E2167" t="s">
        <v>78</v>
      </c>
      <c r="F2167" t="s">
        <v>85</v>
      </c>
      <c r="G2167" t="s">
        <v>80</v>
      </c>
      <c r="H2167" t="s">
        <v>83</v>
      </c>
      <c r="I2167">
        <v>2021</v>
      </c>
      <c r="J2167">
        <v>115.4</v>
      </c>
      <c r="K2167">
        <v>1</v>
      </c>
      <c r="L2167" s="51">
        <v>115.4</v>
      </c>
    </row>
    <row r="2168" spans="3:12" ht="18.600000000000001" customHeight="1" x14ac:dyDescent="0.25">
      <c r="C2168" t="s">
        <v>60</v>
      </c>
      <c r="D2168" t="s">
        <v>77</v>
      </c>
      <c r="E2168" t="s">
        <v>78</v>
      </c>
      <c r="F2168" t="s">
        <v>85</v>
      </c>
      <c r="G2168" t="s">
        <v>80</v>
      </c>
      <c r="H2168" t="s">
        <v>83</v>
      </c>
      <c r="I2168">
        <v>2021</v>
      </c>
      <c r="J2168">
        <v>4288.76</v>
      </c>
      <c r="K2168">
        <v>1</v>
      </c>
      <c r="L2168" s="51">
        <v>4288.76</v>
      </c>
    </row>
    <row r="2169" spans="3:12" ht="18.600000000000001" customHeight="1" x14ac:dyDescent="0.25">
      <c r="C2169" t="s">
        <v>60</v>
      </c>
      <c r="D2169" t="s">
        <v>77</v>
      </c>
      <c r="E2169" t="s">
        <v>78</v>
      </c>
      <c r="F2169" t="s">
        <v>85</v>
      </c>
      <c r="G2169" t="s">
        <v>80</v>
      </c>
      <c r="H2169" t="s">
        <v>83</v>
      </c>
      <c r="I2169">
        <v>2021</v>
      </c>
      <c r="J2169">
        <v>3769.33</v>
      </c>
      <c r="K2169">
        <v>1</v>
      </c>
      <c r="L2169" s="51">
        <v>3769.33</v>
      </c>
    </row>
    <row r="2170" spans="3:12" ht="18.600000000000001" customHeight="1" x14ac:dyDescent="0.25">
      <c r="C2170" t="s">
        <v>60</v>
      </c>
      <c r="D2170" t="s">
        <v>77</v>
      </c>
      <c r="E2170" t="s">
        <v>78</v>
      </c>
      <c r="F2170" t="s">
        <v>85</v>
      </c>
      <c r="G2170" t="s">
        <v>80</v>
      </c>
      <c r="H2170" t="s">
        <v>83</v>
      </c>
      <c r="I2170">
        <v>2022</v>
      </c>
      <c r="J2170">
        <v>174.50412908900549</v>
      </c>
      <c r="K2170">
        <v>1</v>
      </c>
      <c r="L2170" s="51">
        <v>174.50412908900549</v>
      </c>
    </row>
    <row r="2171" spans="3:12" ht="18.600000000000001" customHeight="1" x14ac:dyDescent="0.25">
      <c r="C2171" t="s">
        <v>60</v>
      </c>
      <c r="D2171" t="s">
        <v>77</v>
      </c>
      <c r="E2171" t="s">
        <v>78</v>
      </c>
      <c r="F2171" t="s">
        <v>85</v>
      </c>
      <c r="G2171" t="s">
        <v>80</v>
      </c>
      <c r="H2171" t="s">
        <v>83</v>
      </c>
      <c r="I2171">
        <v>2022</v>
      </c>
      <c r="J2171">
        <v>70.145137263972941</v>
      </c>
      <c r="K2171">
        <v>1</v>
      </c>
      <c r="L2171" s="51">
        <v>70.145137263972941</v>
      </c>
    </row>
    <row r="2172" spans="3:12" ht="18.600000000000001" customHeight="1" x14ac:dyDescent="0.25">
      <c r="C2172" t="s">
        <v>60</v>
      </c>
      <c r="D2172" t="s">
        <v>77</v>
      </c>
      <c r="E2172" t="s">
        <v>78</v>
      </c>
      <c r="F2172" t="s">
        <v>85</v>
      </c>
      <c r="G2172" t="s">
        <v>80</v>
      </c>
      <c r="H2172" t="s">
        <v>83</v>
      </c>
      <c r="I2172">
        <v>2022</v>
      </c>
      <c r="J2172">
        <v>972.36584665392434</v>
      </c>
      <c r="K2172">
        <v>1</v>
      </c>
      <c r="L2172" s="51">
        <v>972.36584665392434</v>
      </c>
    </row>
    <row r="2173" spans="3:12" ht="18.600000000000001" customHeight="1" x14ac:dyDescent="0.25">
      <c r="C2173" t="s">
        <v>60</v>
      </c>
      <c r="D2173" t="s">
        <v>77</v>
      </c>
      <c r="E2173" t="s">
        <v>78</v>
      </c>
      <c r="F2173" t="s">
        <v>85</v>
      </c>
      <c r="G2173" t="s">
        <v>80</v>
      </c>
      <c r="H2173" t="s">
        <v>83</v>
      </c>
      <c r="I2173">
        <v>2022</v>
      </c>
      <c r="J2173">
        <v>4786.2321285655153</v>
      </c>
      <c r="K2173">
        <v>1</v>
      </c>
      <c r="L2173" s="51">
        <v>4786.2321285655153</v>
      </c>
    </row>
    <row r="2174" spans="3:12" ht="18.600000000000001" customHeight="1" x14ac:dyDescent="0.25">
      <c r="C2174" t="s">
        <v>60</v>
      </c>
      <c r="D2174" t="s">
        <v>77</v>
      </c>
      <c r="E2174" t="s">
        <v>78</v>
      </c>
      <c r="F2174" t="s">
        <v>85</v>
      </c>
      <c r="G2174" t="s">
        <v>80</v>
      </c>
      <c r="H2174" t="s">
        <v>83</v>
      </c>
      <c r="I2174">
        <v>2023</v>
      </c>
      <c r="J2174">
        <v>51.636470256429021</v>
      </c>
      <c r="K2174">
        <v>1</v>
      </c>
      <c r="L2174" s="51">
        <v>51.636470256429021</v>
      </c>
    </row>
    <row r="2175" spans="3:12" ht="18.600000000000001" customHeight="1" x14ac:dyDescent="0.25">
      <c r="C2175" t="s">
        <v>60</v>
      </c>
      <c r="D2175" t="s">
        <v>77</v>
      </c>
      <c r="E2175" t="s">
        <v>78</v>
      </c>
      <c r="F2175" t="s">
        <v>85</v>
      </c>
      <c r="G2175" t="s">
        <v>80</v>
      </c>
      <c r="H2175" t="s">
        <v>83</v>
      </c>
      <c r="I2175">
        <v>2023</v>
      </c>
      <c r="J2175">
        <v>15.91072464826742</v>
      </c>
      <c r="K2175">
        <v>1</v>
      </c>
      <c r="L2175" s="51">
        <v>15.91072464826742</v>
      </c>
    </row>
    <row r="2176" spans="3:12" ht="18.600000000000001" customHeight="1" x14ac:dyDescent="0.25">
      <c r="C2176" t="s">
        <v>60</v>
      </c>
      <c r="D2176" t="s">
        <v>77</v>
      </c>
      <c r="E2176" t="s">
        <v>78</v>
      </c>
      <c r="F2176" t="s">
        <v>85</v>
      </c>
      <c r="G2176" t="s">
        <v>80</v>
      </c>
      <c r="H2176" t="s">
        <v>83</v>
      </c>
      <c r="I2176">
        <v>2023</v>
      </c>
      <c r="J2176">
        <v>98.138478551109358</v>
      </c>
      <c r="K2176">
        <v>1</v>
      </c>
      <c r="L2176" s="51">
        <v>98.138478551109358</v>
      </c>
    </row>
    <row r="2177" spans="3:12" ht="18.600000000000001" customHeight="1" x14ac:dyDescent="0.25">
      <c r="C2177" t="s">
        <v>60</v>
      </c>
      <c r="D2177" t="s">
        <v>77</v>
      </c>
      <c r="E2177" t="s">
        <v>78</v>
      </c>
      <c r="F2177" t="s">
        <v>85</v>
      </c>
      <c r="G2177" t="s">
        <v>80</v>
      </c>
      <c r="H2177" t="s">
        <v>83</v>
      </c>
      <c r="I2177">
        <v>2023</v>
      </c>
      <c r="J2177">
        <v>539.45245744106683</v>
      </c>
      <c r="K2177">
        <v>1</v>
      </c>
      <c r="L2177" s="51">
        <v>539.45245744106683</v>
      </c>
    </row>
    <row r="2178" spans="3:12" ht="18.600000000000001" customHeight="1" x14ac:dyDescent="0.25">
      <c r="C2178" t="s">
        <v>60</v>
      </c>
      <c r="D2178" t="s">
        <v>77</v>
      </c>
      <c r="E2178" t="s">
        <v>78</v>
      </c>
      <c r="F2178" t="s">
        <v>85</v>
      </c>
      <c r="G2178" t="s">
        <v>80</v>
      </c>
      <c r="H2178" t="s">
        <v>83</v>
      </c>
      <c r="I2178">
        <v>2024</v>
      </c>
      <c r="J2178">
        <v>0.53072460768678276</v>
      </c>
      <c r="K2178">
        <v>1</v>
      </c>
      <c r="L2178" s="51">
        <v>0.53072460768678276</v>
      </c>
    </row>
    <row r="2179" spans="3:12" ht="18.600000000000001" customHeight="1" x14ac:dyDescent="0.25">
      <c r="C2179" t="s">
        <v>60</v>
      </c>
      <c r="D2179" t="s">
        <v>77</v>
      </c>
      <c r="E2179" t="s">
        <v>78</v>
      </c>
      <c r="F2179" t="s">
        <v>85</v>
      </c>
      <c r="G2179" t="s">
        <v>80</v>
      </c>
      <c r="H2179" t="s">
        <v>83</v>
      </c>
      <c r="I2179">
        <v>2024</v>
      </c>
      <c r="J2179">
        <v>0.19216956209444741</v>
      </c>
      <c r="K2179">
        <v>1</v>
      </c>
      <c r="L2179" s="51">
        <v>0.19216956209444741</v>
      </c>
    </row>
    <row r="2180" spans="3:12" ht="18.600000000000001" customHeight="1" x14ac:dyDescent="0.25">
      <c r="C2180" t="s">
        <v>60</v>
      </c>
      <c r="D2180" t="s">
        <v>77</v>
      </c>
      <c r="E2180" t="s">
        <v>78</v>
      </c>
      <c r="F2180" t="s">
        <v>85</v>
      </c>
      <c r="G2180" t="s">
        <v>80</v>
      </c>
      <c r="H2180" t="s">
        <v>83</v>
      </c>
      <c r="I2180">
        <v>2024</v>
      </c>
      <c r="J2180">
        <v>1.745315494089432</v>
      </c>
      <c r="K2180">
        <v>1</v>
      </c>
      <c r="L2180" s="51">
        <v>1.745315494089432</v>
      </c>
    </row>
    <row r="2181" spans="3:12" ht="18.600000000000001" customHeight="1" x14ac:dyDescent="0.25">
      <c r="C2181" t="s">
        <v>60</v>
      </c>
      <c r="D2181" t="s">
        <v>77</v>
      </c>
      <c r="E2181" t="s">
        <v>78</v>
      </c>
      <c r="F2181" t="s">
        <v>85</v>
      </c>
      <c r="G2181" t="s">
        <v>80</v>
      </c>
      <c r="H2181" t="s">
        <v>83</v>
      </c>
      <c r="I2181">
        <v>2024</v>
      </c>
      <c r="J2181">
        <v>28.669991721551959</v>
      </c>
      <c r="K2181">
        <v>1</v>
      </c>
      <c r="L2181" s="51">
        <v>28.669991721551959</v>
      </c>
    </row>
    <row r="2182" spans="3:12" ht="18.600000000000001" customHeight="1" x14ac:dyDescent="0.25">
      <c r="C2182" t="s">
        <v>60</v>
      </c>
      <c r="D2182" t="s">
        <v>77</v>
      </c>
      <c r="E2182" t="s">
        <v>78</v>
      </c>
      <c r="F2182" t="s">
        <v>85</v>
      </c>
      <c r="G2182" t="s">
        <v>80</v>
      </c>
      <c r="H2182" t="s">
        <v>83</v>
      </c>
      <c r="I2182">
        <v>2025</v>
      </c>
      <c r="J2182">
        <v>1.628902618667901</v>
      </c>
      <c r="K2182">
        <v>1</v>
      </c>
      <c r="L2182" s="51">
        <v>1.628902618667901</v>
      </c>
    </row>
    <row r="2183" spans="3:12" ht="18.600000000000001" customHeight="1" x14ac:dyDescent="0.25">
      <c r="C2183" t="s">
        <v>60</v>
      </c>
      <c r="D2183" t="s">
        <v>77</v>
      </c>
      <c r="E2183" t="s">
        <v>78</v>
      </c>
      <c r="F2183" t="s">
        <v>85</v>
      </c>
      <c r="G2183" t="s">
        <v>80</v>
      </c>
      <c r="H2183" t="s">
        <v>83</v>
      </c>
      <c r="I2183">
        <v>2025</v>
      </c>
      <c r="J2183">
        <v>0.46669750794365811</v>
      </c>
      <c r="K2183">
        <v>1</v>
      </c>
      <c r="L2183" s="51">
        <v>0.46669750794365811</v>
      </c>
    </row>
    <row r="2184" spans="3:12" ht="18.600000000000001" customHeight="1" x14ac:dyDescent="0.25">
      <c r="C2184" t="s">
        <v>60</v>
      </c>
      <c r="D2184" t="s">
        <v>77</v>
      </c>
      <c r="E2184" t="s">
        <v>78</v>
      </c>
      <c r="F2184" t="s">
        <v>85</v>
      </c>
      <c r="G2184" t="s">
        <v>80</v>
      </c>
      <c r="H2184" t="s">
        <v>83</v>
      </c>
      <c r="I2184">
        <v>2025</v>
      </c>
      <c r="J2184">
        <v>2.8786233427886212</v>
      </c>
      <c r="K2184">
        <v>1</v>
      </c>
      <c r="L2184" s="51">
        <v>2.8786233427886212</v>
      </c>
    </row>
    <row r="2185" spans="3:12" ht="18.600000000000001" customHeight="1" x14ac:dyDescent="0.25">
      <c r="C2185" t="s">
        <v>60</v>
      </c>
      <c r="D2185" t="s">
        <v>77</v>
      </c>
      <c r="E2185" t="s">
        <v>78</v>
      </c>
      <c r="F2185" t="s">
        <v>85</v>
      </c>
      <c r="G2185" t="s">
        <v>80</v>
      </c>
      <c r="H2185" t="s">
        <v>83</v>
      </c>
      <c r="I2185">
        <v>2025</v>
      </c>
      <c r="J2185">
        <v>74.647122752340493</v>
      </c>
      <c r="K2185">
        <v>1</v>
      </c>
      <c r="L2185" s="51">
        <v>74.647122752340493</v>
      </c>
    </row>
    <row r="2186" spans="3:12" ht="18.600000000000001" customHeight="1" x14ac:dyDescent="0.25">
      <c r="C2186" t="s">
        <v>60</v>
      </c>
      <c r="D2186" t="s">
        <v>77</v>
      </c>
      <c r="E2186" t="s">
        <v>78</v>
      </c>
      <c r="F2186" t="s">
        <v>86</v>
      </c>
      <c r="G2186" t="s">
        <v>80</v>
      </c>
      <c r="H2186" t="s">
        <v>81</v>
      </c>
      <c r="I2186">
        <v>2013</v>
      </c>
      <c r="J2186">
        <v>64.37</v>
      </c>
      <c r="K2186">
        <v>1</v>
      </c>
      <c r="L2186" s="51">
        <v>64.37</v>
      </c>
    </row>
    <row r="2187" spans="3:12" ht="18.600000000000001" customHeight="1" x14ac:dyDescent="0.25">
      <c r="C2187" t="s">
        <v>60</v>
      </c>
      <c r="D2187" t="s">
        <v>77</v>
      </c>
      <c r="E2187" t="s">
        <v>78</v>
      </c>
      <c r="F2187" t="s">
        <v>86</v>
      </c>
      <c r="G2187" t="s">
        <v>80</v>
      </c>
      <c r="H2187" t="s">
        <v>81</v>
      </c>
      <c r="I2187">
        <v>2013</v>
      </c>
      <c r="J2187">
        <v>4.8599999999999994</v>
      </c>
      <c r="K2187">
        <v>1</v>
      </c>
      <c r="L2187" s="51">
        <v>4.8599999999999994</v>
      </c>
    </row>
    <row r="2188" spans="3:12" ht="18.600000000000001" customHeight="1" x14ac:dyDescent="0.25">
      <c r="C2188" t="s">
        <v>60</v>
      </c>
      <c r="D2188" t="s">
        <v>77</v>
      </c>
      <c r="E2188" t="s">
        <v>78</v>
      </c>
      <c r="F2188" t="s">
        <v>86</v>
      </c>
      <c r="G2188" t="s">
        <v>80</v>
      </c>
      <c r="H2188" t="s">
        <v>81</v>
      </c>
      <c r="I2188">
        <v>2013</v>
      </c>
      <c r="J2188">
        <v>144.13</v>
      </c>
      <c r="K2188">
        <v>1</v>
      </c>
      <c r="L2188" s="51">
        <v>144.13</v>
      </c>
    </row>
    <row r="2189" spans="3:12" ht="18.600000000000001" customHeight="1" x14ac:dyDescent="0.25">
      <c r="C2189" t="s">
        <v>60</v>
      </c>
      <c r="D2189" t="s">
        <v>77</v>
      </c>
      <c r="E2189" t="s">
        <v>78</v>
      </c>
      <c r="F2189" t="s">
        <v>86</v>
      </c>
      <c r="G2189" t="s">
        <v>80</v>
      </c>
      <c r="H2189" t="s">
        <v>81</v>
      </c>
      <c r="I2189">
        <v>2013</v>
      </c>
      <c r="J2189">
        <v>375.64</v>
      </c>
      <c r="K2189">
        <v>1</v>
      </c>
      <c r="L2189" s="51">
        <v>375.64</v>
      </c>
    </row>
    <row r="2190" spans="3:12" ht="18.600000000000001" customHeight="1" x14ac:dyDescent="0.25">
      <c r="C2190" t="s">
        <v>60</v>
      </c>
      <c r="D2190" t="s">
        <v>77</v>
      </c>
      <c r="E2190" t="s">
        <v>78</v>
      </c>
      <c r="F2190" t="s">
        <v>86</v>
      </c>
      <c r="G2190" t="s">
        <v>80</v>
      </c>
      <c r="H2190" t="s">
        <v>81</v>
      </c>
      <c r="I2190">
        <v>2014</v>
      </c>
      <c r="J2190">
        <v>313.97000000000003</v>
      </c>
      <c r="K2190">
        <v>1</v>
      </c>
      <c r="L2190" s="51">
        <v>313.97000000000003</v>
      </c>
    </row>
    <row r="2191" spans="3:12" ht="18.600000000000001" customHeight="1" x14ac:dyDescent="0.25">
      <c r="C2191" t="s">
        <v>60</v>
      </c>
      <c r="D2191" t="s">
        <v>77</v>
      </c>
      <c r="E2191" t="s">
        <v>78</v>
      </c>
      <c r="F2191" t="s">
        <v>86</v>
      </c>
      <c r="G2191" t="s">
        <v>80</v>
      </c>
      <c r="H2191" t="s">
        <v>81</v>
      </c>
      <c r="I2191">
        <v>2014</v>
      </c>
      <c r="J2191">
        <v>25.02</v>
      </c>
      <c r="K2191">
        <v>1</v>
      </c>
      <c r="L2191" s="51">
        <v>25.02</v>
      </c>
    </row>
    <row r="2192" spans="3:12" ht="18.600000000000001" customHeight="1" x14ac:dyDescent="0.25">
      <c r="C2192" t="s">
        <v>60</v>
      </c>
      <c r="D2192" t="s">
        <v>77</v>
      </c>
      <c r="E2192" t="s">
        <v>78</v>
      </c>
      <c r="F2192" t="s">
        <v>86</v>
      </c>
      <c r="G2192" t="s">
        <v>80</v>
      </c>
      <c r="H2192" t="s">
        <v>81</v>
      </c>
      <c r="I2192">
        <v>2014</v>
      </c>
      <c r="J2192">
        <v>503.45</v>
      </c>
      <c r="K2192">
        <v>1</v>
      </c>
      <c r="L2192" s="51">
        <v>503.45</v>
      </c>
    </row>
    <row r="2193" spans="3:12" ht="18.600000000000001" customHeight="1" x14ac:dyDescent="0.25">
      <c r="C2193" t="s">
        <v>60</v>
      </c>
      <c r="D2193" t="s">
        <v>77</v>
      </c>
      <c r="E2193" t="s">
        <v>78</v>
      </c>
      <c r="F2193" t="s">
        <v>86</v>
      </c>
      <c r="G2193" t="s">
        <v>80</v>
      </c>
      <c r="H2193" t="s">
        <v>81</v>
      </c>
      <c r="I2193">
        <v>2014</v>
      </c>
      <c r="J2193">
        <v>965.9</v>
      </c>
      <c r="K2193">
        <v>1</v>
      </c>
      <c r="L2193" s="51">
        <v>965.9</v>
      </c>
    </row>
    <row r="2194" spans="3:12" ht="18.600000000000001" customHeight="1" x14ac:dyDescent="0.25">
      <c r="C2194" t="s">
        <v>60</v>
      </c>
      <c r="D2194" t="s">
        <v>77</v>
      </c>
      <c r="E2194" t="s">
        <v>78</v>
      </c>
      <c r="F2194" t="s">
        <v>86</v>
      </c>
      <c r="G2194" t="s">
        <v>80</v>
      </c>
      <c r="H2194" t="s">
        <v>81</v>
      </c>
      <c r="I2194">
        <v>2015</v>
      </c>
      <c r="J2194">
        <v>420.72</v>
      </c>
      <c r="K2194">
        <v>1</v>
      </c>
      <c r="L2194" s="51">
        <v>420.72</v>
      </c>
    </row>
    <row r="2195" spans="3:12" ht="18.600000000000001" customHeight="1" x14ac:dyDescent="0.25">
      <c r="C2195" t="s">
        <v>60</v>
      </c>
      <c r="D2195" t="s">
        <v>77</v>
      </c>
      <c r="E2195" t="s">
        <v>78</v>
      </c>
      <c r="F2195" t="s">
        <v>86</v>
      </c>
      <c r="G2195" t="s">
        <v>80</v>
      </c>
      <c r="H2195" t="s">
        <v>81</v>
      </c>
      <c r="I2195">
        <v>2015</v>
      </c>
      <c r="J2195">
        <v>17.809999999999999</v>
      </c>
      <c r="K2195">
        <v>1</v>
      </c>
      <c r="L2195" s="51">
        <v>17.809999999999999</v>
      </c>
    </row>
    <row r="2196" spans="3:12" ht="18.600000000000001" customHeight="1" x14ac:dyDescent="0.25">
      <c r="C2196" t="s">
        <v>60</v>
      </c>
      <c r="D2196" t="s">
        <v>77</v>
      </c>
      <c r="E2196" t="s">
        <v>78</v>
      </c>
      <c r="F2196" t="s">
        <v>86</v>
      </c>
      <c r="G2196" t="s">
        <v>80</v>
      </c>
      <c r="H2196" t="s">
        <v>81</v>
      </c>
      <c r="I2196">
        <v>2015</v>
      </c>
      <c r="J2196">
        <v>873.40999999999985</v>
      </c>
      <c r="K2196">
        <v>1</v>
      </c>
      <c r="L2196" s="51">
        <v>873.40999999999985</v>
      </c>
    </row>
    <row r="2197" spans="3:12" ht="18.600000000000001" customHeight="1" x14ac:dyDescent="0.25">
      <c r="C2197" t="s">
        <v>60</v>
      </c>
      <c r="D2197" t="s">
        <v>77</v>
      </c>
      <c r="E2197" t="s">
        <v>78</v>
      </c>
      <c r="F2197" t="s">
        <v>86</v>
      </c>
      <c r="G2197" t="s">
        <v>80</v>
      </c>
      <c r="H2197" t="s">
        <v>81</v>
      </c>
      <c r="I2197">
        <v>2015</v>
      </c>
      <c r="J2197">
        <v>2129.5100000000002</v>
      </c>
      <c r="K2197">
        <v>1</v>
      </c>
      <c r="L2197" s="51">
        <v>2129.5100000000002</v>
      </c>
    </row>
    <row r="2198" spans="3:12" ht="18.600000000000001" customHeight="1" x14ac:dyDescent="0.25">
      <c r="C2198" t="s">
        <v>60</v>
      </c>
      <c r="D2198" t="s">
        <v>77</v>
      </c>
      <c r="E2198" t="s">
        <v>78</v>
      </c>
      <c r="F2198" t="s">
        <v>86</v>
      </c>
      <c r="G2198" t="s">
        <v>80</v>
      </c>
      <c r="H2198" t="s">
        <v>81</v>
      </c>
      <c r="I2198">
        <v>2016</v>
      </c>
      <c r="J2198">
        <v>300.70554455445551</v>
      </c>
      <c r="K2198">
        <v>1</v>
      </c>
      <c r="L2198" s="51">
        <v>300.70554455445551</v>
      </c>
    </row>
    <row r="2199" spans="3:12" ht="18.600000000000001" customHeight="1" x14ac:dyDescent="0.25">
      <c r="C2199" t="s">
        <v>60</v>
      </c>
      <c r="D2199" t="s">
        <v>77</v>
      </c>
      <c r="E2199" t="s">
        <v>78</v>
      </c>
      <c r="F2199" t="s">
        <v>86</v>
      </c>
      <c r="G2199" t="s">
        <v>80</v>
      </c>
      <c r="H2199" t="s">
        <v>81</v>
      </c>
      <c r="I2199">
        <v>2016</v>
      </c>
      <c r="J2199">
        <v>13.42554455445544</v>
      </c>
      <c r="K2199">
        <v>1</v>
      </c>
      <c r="L2199" s="51">
        <v>13.42554455445544</v>
      </c>
    </row>
    <row r="2200" spans="3:12" ht="18.600000000000001" customHeight="1" x14ac:dyDescent="0.25">
      <c r="C2200" t="s">
        <v>60</v>
      </c>
      <c r="D2200" t="s">
        <v>77</v>
      </c>
      <c r="E2200" t="s">
        <v>78</v>
      </c>
      <c r="F2200" t="s">
        <v>86</v>
      </c>
      <c r="G2200" t="s">
        <v>80</v>
      </c>
      <c r="H2200" t="s">
        <v>81</v>
      </c>
      <c r="I2200">
        <v>2016</v>
      </c>
      <c r="J2200">
        <v>819.19554455445541</v>
      </c>
      <c r="K2200">
        <v>1</v>
      </c>
      <c r="L2200" s="51">
        <v>819.19554455445541</v>
      </c>
    </row>
    <row r="2201" spans="3:12" ht="18.600000000000001" customHeight="1" x14ac:dyDescent="0.25">
      <c r="C2201" t="s">
        <v>60</v>
      </c>
      <c r="D2201" t="s">
        <v>77</v>
      </c>
      <c r="E2201" t="s">
        <v>78</v>
      </c>
      <c r="F2201" t="s">
        <v>86</v>
      </c>
      <c r="G2201" t="s">
        <v>80</v>
      </c>
      <c r="H2201" t="s">
        <v>81</v>
      </c>
      <c r="I2201">
        <v>2016</v>
      </c>
      <c r="J2201">
        <v>1822.673366336634</v>
      </c>
      <c r="K2201">
        <v>1</v>
      </c>
      <c r="L2201" s="51">
        <v>1822.673366336634</v>
      </c>
    </row>
    <row r="2202" spans="3:12" ht="18.600000000000001" customHeight="1" x14ac:dyDescent="0.25">
      <c r="C2202" t="s">
        <v>60</v>
      </c>
      <c r="D2202" t="s">
        <v>77</v>
      </c>
      <c r="E2202" t="s">
        <v>78</v>
      </c>
      <c r="F2202" t="s">
        <v>86</v>
      </c>
      <c r="G2202" t="s">
        <v>80</v>
      </c>
      <c r="H2202" t="s">
        <v>81</v>
      </c>
      <c r="I2202">
        <v>2017</v>
      </c>
      <c r="J2202">
        <v>507.88405940594049</v>
      </c>
      <c r="K2202">
        <v>1</v>
      </c>
      <c r="L2202" s="51">
        <v>507.88405940594049</v>
      </c>
    </row>
    <row r="2203" spans="3:12" ht="18.600000000000001" customHeight="1" x14ac:dyDescent="0.25">
      <c r="C2203" t="s">
        <v>60</v>
      </c>
      <c r="D2203" t="s">
        <v>77</v>
      </c>
      <c r="E2203" t="s">
        <v>78</v>
      </c>
      <c r="F2203" t="s">
        <v>86</v>
      </c>
      <c r="G2203" t="s">
        <v>80</v>
      </c>
      <c r="H2203" t="s">
        <v>81</v>
      </c>
      <c r="I2203">
        <v>2017</v>
      </c>
      <c r="J2203">
        <v>57.946237623762372</v>
      </c>
      <c r="K2203">
        <v>1</v>
      </c>
      <c r="L2203" s="51">
        <v>57.946237623762372</v>
      </c>
    </row>
    <row r="2204" spans="3:12" ht="18.600000000000001" customHeight="1" x14ac:dyDescent="0.25">
      <c r="C2204" t="s">
        <v>60</v>
      </c>
      <c r="D2204" t="s">
        <v>77</v>
      </c>
      <c r="E2204" t="s">
        <v>78</v>
      </c>
      <c r="F2204" t="s">
        <v>86</v>
      </c>
      <c r="G2204" t="s">
        <v>80</v>
      </c>
      <c r="H2204" t="s">
        <v>81</v>
      </c>
      <c r="I2204">
        <v>2017</v>
      </c>
      <c r="J2204">
        <v>818.75811881188122</v>
      </c>
      <c r="K2204">
        <v>1</v>
      </c>
      <c r="L2204" s="51">
        <v>818.75811881188122</v>
      </c>
    </row>
    <row r="2205" spans="3:12" ht="18.600000000000001" customHeight="1" x14ac:dyDescent="0.25">
      <c r="C2205" t="s">
        <v>60</v>
      </c>
      <c r="D2205" t="s">
        <v>77</v>
      </c>
      <c r="E2205" t="s">
        <v>78</v>
      </c>
      <c r="F2205" t="s">
        <v>86</v>
      </c>
      <c r="G2205" t="s">
        <v>80</v>
      </c>
      <c r="H2205" t="s">
        <v>81</v>
      </c>
      <c r="I2205">
        <v>2017</v>
      </c>
      <c r="J2205">
        <v>2492.4115841584162</v>
      </c>
      <c r="K2205">
        <v>1</v>
      </c>
      <c r="L2205" s="51">
        <v>2492.4115841584162</v>
      </c>
    </row>
    <row r="2206" spans="3:12" ht="18.600000000000001" customHeight="1" x14ac:dyDescent="0.25">
      <c r="C2206" t="s">
        <v>60</v>
      </c>
      <c r="D2206" t="s">
        <v>77</v>
      </c>
      <c r="E2206" t="s">
        <v>78</v>
      </c>
      <c r="F2206" t="s">
        <v>86</v>
      </c>
      <c r="G2206" t="s">
        <v>80</v>
      </c>
      <c r="H2206" t="s">
        <v>81</v>
      </c>
      <c r="I2206">
        <v>2018</v>
      </c>
      <c r="J2206">
        <v>358.08999999999992</v>
      </c>
      <c r="K2206">
        <v>1</v>
      </c>
      <c r="L2206" s="51">
        <v>358.08999999999992</v>
      </c>
    </row>
    <row r="2207" spans="3:12" ht="18.600000000000001" customHeight="1" x14ac:dyDescent="0.25">
      <c r="C2207" t="s">
        <v>60</v>
      </c>
      <c r="D2207" t="s">
        <v>77</v>
      </c>
      <c r="E2207" t="s">
        <v>78</v>
      </c>
      <c r="F2207" t="s">
        <v>86</v>
      </c>
      <c r="G2207" t="s">
        <v>80</v>
      </c>
      <c r="H2207" t="s">
        <v>81</v>
      </c>
      <c r="I2207">
        <v>2018</v>
      </c>
      <c r="J2207">
        <v>76.02</v>
      </c>
      <c r="K2207">
        <v>1</v>
      </c>
      <c r="L2207" s="51">
        <v>76.02</v>
      </c>
    </row>
    <row r="2208" spans="3:12" ht="18.600000000000001" customHeight="1" x14ac:dyDescent="0.25">
      <c r="C2208" t="s">
        <v>60</v>
      </c>
      <c r="D2208" t="s">
        <v>77</v>
      </c>
      <c r="E2208" t="s">
        <v>78</v>
      </c>
      <c r="F2208" t="s">
        <v>86</v>
      </c>
      <c r="G2208" t="s">
        <v>80</v>
      </c>
      <c r="H2208" t="s">
        <v>81</v>
      </c>
      <c r="I2208">
        <v>2018</v>
      </c>
      <c r="J2208">
        <v>753.19999999999993</v>
      </c>
      <c r="K2208">
        <v>1</v>
      </c>
      <c r="L2208" s="51">
        <v>753.19999999999993</v>
      </c>
    </row>
    <row r="2209" spans="3:12" ht="18.600000000000001" customHeight="1" x14ac:dyDescent="0.25">
      <c r="C2209" t="s">
        <v>60</v>
      </c>
      <c r="D2209" t="s">
        <v>77</v>
      </c>
      <c r="E2209" t="s">
        <v>78</v>
      </c>
      <c r="F2209" t="s">
        <v>86</v>
      </c>
      <c r="G2209" t="s">
        <v>80</v>
      </c>
      <c r="H2209" t="s">
        <v>81</v>
      </c>
      <c r="I2209">
        <v>2018</v>
      </c>
      <c r="J2209">
        <v>1722.87</v>
      </c>
      <c r="K2209">
        <v>1</v>
      </c>
      <c r="L2209" s="51">
        <v>1722.87</v>
      </c>
    </row>
    <row r="2210" spans="3:12" ht="18.600000000000001" customHeight="1" x14ac:dyDescent="0.25">
      <c r="C2210" t="s">
        <v>60</v>
      </c>
      <c r="D2210" t="s">
        <v>77</v>
      </c>
      <c r="E2210" t="s">
        <v>78</v>
      </c>
      <c r="F2210" t="s">
        <v>86</v>
      </c>
      <c r="G2210" t="s">
        <v>80</v>
      </c>
      <c r="H2210" t="s">
        <v>81</v>
      </c>
      <c r="I2210">
        <v>2019</v>
      </c>
      <c r="J2210">
        <v>213.21930693069311</v>
      </c>
      <c r="K2210">
        <v>1</v>
      </c>
      <c r="L2210" s="51">
        <v>213.21930693069311</v>
      </c>
    </row>
    <row r="2211" spans="3:12" ht="18.600000000000001" customHeight="1" x14ac:dyDescent="0.25">
      <c r="C2211" t="s">
        <v>60</v>
      </c>
      <c r="D2211" t="s">
        <v>77</v>
      </c>
      <c r="E2211" t="s">
        <v>78</v>
      </c>
      <c r="F2211" t="s">
        <v>86</v>
      </c>
      <c r="G2211" t="s">
        <v>80</v>
      </c>
      <c r="H2211" t="s">
        <v>81</v>
      </c>
      <c r="I2211">
        <v>2019</v>
      </c>
      <c r="J2211">
        <v>26.28</v>
      </c>
      <c r="K2211">
        <v>1</v>
      </c>
      <c r="L2211" s="51">
        <v>26.28</v>
      </c>
    </row>
    <row r="2212" spans="3:12" ht="18.600000000000001" customHeight="1" x14ac:dyDescent="0.25">
      <c r="C2212" t="s">
        <v>60</v>
      </c>
      <c r="D2212" t="s">
        <v>77</v>
      </c>
      <c r="E2212" t="s">
        <v>78</v>
      </c>
      <c r="F2212" t="s">
        <v>86</v>
      </c>
      <c r="G2212" t="s">
        <v>80</v>
      </c>
      <c r="H2212" t="s">
        <v>81</v>
      </c>
      <c r="I2212">
        <v>2019</v>
      </c>
      <c r="J2212">
        <v>1037.058613861386</v>
      </c>
      <c r="K2212">
        <v>1</v>
      </c>
      <c r="L2212" s="51">
        <v>1037.058613861386</v>
      </c>
    </row>
    <row r="2213" spans="3:12" ht="18.600000000000001" customHeight="1" x14ac:dyDescent="0.25">
      <c r="C2213" t="s">
        <v>60</v>
      </c>
      <c r="D2213" t="s">
        <v>77</v>
      </c>
      <c r="E2213" t="s">
        <v>78</v>
      </c>
      <c r="F2213" t="s">
        <v>86</v>
      </c>
      <c r="G2213" t="s">
        <v>80</v>
      </c>
      <c r="H2213" t="s">
        <v>81</v>
      </c>
      <c r="I2213">
        <v>2019</v>
      </c>
      <c r="J2213">
        <v>2277.4420792079209</v>
      </c>
      <c r="K2213">
        <v>1</v>
      </c>
      <c r="L2213" s="51">
        <v>2277.4420792079209</v>
      </c>
    </row>
    <row r="2214" spans="3:12" ht="18.600000000000001" customHeight="1" x14ac:dyDescent="0.25">
      <c r="C2214" t="s">
        <v>60</v>
      </c>
      <c r="D2214" t="s">
        <v>77</v>
      </c>
      <c r="E2214" t="s">
        <v>78</v>
      </c>
      <c r="F2214" t="s">
        <v>86</v>
      </c>
      <c r="G2214" t="s">
        <v>80</v>
      </c>
      <c r="H2214" t="s">
        <v>81</v>
      </c>
      <c r="I2214">
        <v>2020</v>
      </c>
      <c r="J2214">
        <v>146.159603960396</v>
      </c>
      <c r="K2214">
        <v>1</v>
      </c>
      <c r="L2214" s="51">
        <v>146.159603960396</v>
      </c>
    </row>
    <row r="2215" spans="3:12" ht="18.600000000000001" customHeight="1" x14ac:dyDescent="0.25">
      <c r="C2215" t="s">
        <v>60</v>
      </c>
      <c r="D2215" t="s">
        <v>77</v>
      </c>
      <c r="E2215" t="s">
        <v>78</v>
      </c>
      <c r="F2215" t="s">
        <v>86</v>
      </c>
      <c r="G2215" t="s">
        <v>80</v>
      </c>
      <c r="H2215" t="s">
        <v>81</v>
      </c>
      <c r="I2215">
        <v>2020</v>
      </c>
      <c r="J2215">
        <v>40.959999999999987</v>
      </c>
      <c r="K2215">
        <v>1</v>
      </c>
      <c r="L2215" s="51">
        <v>40.959999999999987</v>
      </c>
    </row>
    <row r="2216" spans="3:12" ht="18.600000000000001" customHeight="1" x14ac:dyDescent="0.25">
      <c r="C2216" t="s">
        <v>60</v>
      </c>
      <c r="D2216" t="s">
        <v>77</v>
      </c>
      <c r="E2216" t="s">
        <v>78</v>
      </c>
      <c r="F2216" t="s">
        <v>86</v>
      </c>
      <c r="G2216" t="s">
        <v>80</v>
      </c>
      <c r="H2216" t="s">
        <v>81</v>
      </c>
      <c r="I2216">
        <v>2020</v>
      </c>
      <c r="J2216">
        <v>470.2692079207921</v>
      </c>
      <c r="K2216">
        <v>1</v>
      </c>
      <c r="L2216" s="51">
        <v>470.2692079207921</v>
      </c>
    </row>
    <row r="2217" spans="3:12" ht="18.600000000000001" customHeight="1" x14ac:dyDescent="0.25">
      <c r="C2217" t="s">
        <v>60</v>
      </c>
      <c r="D2217" t="s">
        <v>77</v>
      </c>
      <c r="E2217" t="s">
        <v>78</v>
      </c>
      <c r="F2217" t="s">
        <v>86</v>
      </c>
      <c r="G2217" t="s">
        <v>80</v>
      </c>
      <c r="H2217" t="s">
        <v>81</v>
      </c>
      <c r="I2217">
        <v>2020</v>
      </c>
      <c r="J2217">
        <v>760.21118811881195</v>
      </c>
      <c r="K2217">
        <v>1</v>
      </c>
      <c r="L2217" s="51">
        <v>760.21118811881195</v>
      </c>
    </row>
    <row r="2218" spans="3:12" ht="18.600000000000001" customHeight="1" x14ac:dyDescent="0.25">
      <c r="C2218" t="s">
        <v>60</v>
      </c>
      <c r="D2218" t="s">
        <v>77</v>
      </c>
      <c r="E2218" t="s">
        <v>78</v>
      </c>
      <c r="F2218" t="s">
        <v>86</v>
      </c>
      <c r="G2218" t="s">
        <v>80</v>
      </c>
      <c r="H2218" t="s">
        <v>81</v>
      </c>
      <c r="I2218">
        <v>2021</v>
      </c>
      <c r="J2218">
        <v>27.9</v>
      </c>
      <c r="K2218">
        <v>1</v>
      </c>
      <c r="L2218" s="51">
        <v>27.9</v>
      </c>
    </row>
    <row r="2219" spans="3:12" ht="18.600000000000001" customHeight="1" x14ac:dyDescent="0.25">
      <c r="C2219" t="s">
        <v>60</v>
      </c>
      <c r="D2219" t="s">
        <v>77</v>
      </c>
      <c r="E2219" t="s">
        <v>78</v>
      </c>
      <c r="F2219" t="s">
        <v>86</v>
      </c>
      <c r="G2219" t="s">
        <v>80</v>
      </c>
      <c r="H2219" t="s">
        <v>81</v>
      </c>
      <c r="I2219">
        <v>2021</v>
      </c>
      <c r="J2219">
        <v>7.15</v>
      </c>
      <c r="K2219">
        <v>1</v>
      </c>
      <c r="L2219" s="51">
        <v>7.15</v>
      </c>
    </row>
    <row r="2220" spans="3:12" ht="18.600000000000001" customHeight="1" x14ac:dyDescent="0.25">
      <c r="C2220" t="s">
        <v>60</v>
      </c>
      <c r="D2220" t="s">
        <v>77</v>
      </c>
      <c r="E2220" t="s">
        <v>78</v>
      </c>
      <c r="F2220" t="s">
        <v>86</v>
      </c>
      <c r="G2220" t="s">
        <v>80</v>
      </c>
      <c r="H2220" t="s">
        <v>81</v>
      </c>
      <c r="I2220">
        <v>2021</v>
      </c>
      <c r="J2220">
        <v>78.19</v>
      </c>
      <c r="K2220">
        <v>1</v>
      </c>
      <c r="L2220" s="51">
        <v>78.19</v>
      </c>
    </row>
    <row r="2221" spans="3:12" ht="18.600000000000001" customHeight="1" x14ac:dyDescent="0.25">
      <c r="C2221" t="s">
        <v>60</v>
      </c>
      <c r="D2221" t="s">
        <v>77</v>
      </c>
      <c r="E2221" t="s">
        <v>78</v>
      </c>
      <c r="F2221" t="s">
        <v>86</v>
      </c>
      <c r="G2221" t="s">
        <v>80</v>
      </c>
      <c r="H2221" t="s">
        <v>81</v>
      </c>
      <c r="I2221">
        <v>2021</v>
      </c>
      <c r="J2221">
        <v>170.89</v>
      </c>
      <c r="K2221">
        <v>1</v>
      </c>
      <c r="L2221" s="51">
        <v>170.89</v>
      </c>
    </row>
    <row r="2222" spans="3:12" ht="18.600000000000001" customHeight="1" x14ac:dyDescent="0.25">
      <c r="C2222" t="s">
        <v>60</v>
      </c>
      <c r="D2222" t="s">
        <v>77</v>
      </c>
      <c r="E2222" t="s">
        <v>78</v>
      </c>
      <c r="F2222" t="s">
        <v>86</v>
      </c>
      <c r="G2222" t="s">
        <v>80</v>
      </c>
      <c r="H2222" t="s">
        <v>81</v>
      </c>
      <c r="I2222">
        <v>2022</v>
      </c>
      <c r="J2222">
        <v>58.295857195650441</v>
      </c>
      <c r="K2222">
        <v>1</v>
      </c>
      <c r="L2222" s="51">
        <v>58.295857195650441</v>
      </c>
    </row>
    <row r="2223" spans="3:12" ht="18.600000000000001" customHeight="1" x14ac:dyDescent="0.25">
      <c r="C2223" t="s">
        <v>60</v>
      </c>
      <c r="D2223" t="s">
        <v>77</v>
      </c>
      <c r="E2223" t="s">
        <v>78</v>
      </c>
      <c r="F2223" t="s">
        <v>86</v>
      </c>
      <c r="G2223" t="s">
        <v>80</v>
      </c>
      <c r="H2223" t="s">
        <v>81</v>
      </c>
      <c r="I2223">
        <v>2022</v>
      </c>
      <c r="J2223">
        <v>19.319343391912369</v>
      </c>
      <c r="K2223">
        <v>1</v>
      </c>
      <c r="L2223" s="51">
        <v>19.319343391912369</v>
      </c>
    </row>
    <row r="2224" spans="3:12" ht="18.600000000000001" customHeight="1" x14ac:dyDescent="0.25">
      <c r="C2224" t="s">
        <v>60</v>
      </c>
      <c r="D2224" t="s">
        <v>77</v>
      </c>
      <c r="E2224" t="s">
        <v>78</v>
      </c>
      <c r="F2224" t="s">
        <v>86</v>
      </c>
      <c r="G2224" t="s">
        <v>80</v>
      </c>
      <c r="H2224" t="s">
        <v>81</v>
      </c>
      <c r="I2224">
        <v>2022</v>
      </c>
      <c r="J2224">
        <v>148.45064168239699</v>
      </c>
      <c r="K2224">
        <v>1</v>
      </c>
      <c r="L2224" s="51">
        <v>148.45064168239699</v>
      </c>
    </row>
    <row r="2225" spans="3:12" ht="18.600000000000001" customHeight="1" x14ac:dyDescent="0.25">
      <c r="C2225" t="s">
        <v>60</v>
      </c>
      <c r="D2225" t="s">
        <v>77</v>
      </c>
      <c r="E2225" t="s">
        <v>78</v>
      </c>
      <c r="F2225" t="s">
        <v>86</v>
      </c>
      <c r="G2225" t="s">
        <v>80</v>
      </c>
      <c r="H2225" t="s">
        <v>81</v>
      </c>
      <c r="I2225">
        <v>2022</v>
      </c>
      <c r="J2225">
        <v>477.65590211363099</v>
      </c>
      <c r="K2225">
        <v>1</v>
      </c>
      <c r="L2225" s="51">
        <v>477.65590211363099</v>
      </c>
    </row>
    <row r="2226" spans="3:12" ht="18.600000000000001" customHeight="1" x14ac:dyDescent="0.25">
      <c r="C2226" t="s">
        <v>60</v>
      </c>
      <c r="D2226" t="s">
        <v>77</v>
      </c>
      <c r="E2226" t="s">
        <v>78</v>
      </c>
      <c r="F2226" t="s">
        <v>86</v>
      </c>
      <c r="G2226" t="s">
        <v>80</v>
      </c>
      <c r="H2226" t="s">
        <v>81</v>
      </c>
      <c r="I2226">
        <v>2023</v>
      </c>
      <c r="J2226">
        <v>11.88482124055399</v>
      </c>
      <c r="K2226">
        <v>1</v>
      </c>
      <c r="L2226" s="51">
        <v>11.88482124055399</v>
      </c>
    </row>
    <row r="2227" spans="3:12" ht="18.600000000000001" customHeight="1" x14ac:dyDescent="0.25">
      <c r="C2227" t="s">
        <v>60</v>
      </c>
      <c r="D2227" t="s">
        <v>77</v>
      </c>
      <c r="E2227" t="s">
        <v>78</v>
      </c>
      <c r="F2227" t="s">
        <v>86</v>
      </c>
      <c r="G2227" t="s">
        <v>80</v>
      </c>
      <c r="H2227" t="s">
        <v>81</v>
      </c>
      <c r="I2227">
        <v>2023</v>
      </c>
      <c r="J2227">
        <v>1.697924354197875</v>
      </c>
      <c r="K2227">
        <v>1</v>
      </c>
      <c r="L2227" s="51">
        <v>1.697924354197875</v>
      </c>
    </row>
    <row r="2228" spans="3:12" ht="18.600000000000001" customHeight="1" x14ac:dyDescent="0.25">
      <c r="C2228" t="s">
        <v>60</v>
      </c>
      <c r="D2228" t="s">
        <v>77</v>
      </c>
      <c r="E2228" t="s">
        <v>78</v>
      </c>
      <c r="F2228" t="s">
        <v>86</v>
      </c>
      <c r="G2228" t="s">
        <v>80</v>
      </c>
      <c r="H2228" t="s">
        <v>81</v>
      </c>
      <c r="I2228">
        <v>2023</v>
      </c>
      <c r="J2228">
        <v>36.607556414775999</v>
      </c>
      <c r="K2228">
        <v>1</v>
      </c>
      <c r="L2228" s="51">
        <v>36.607556414775999</v>
      </c>
    </row>
    <row r="2229" spans="3:12" ht="18.600000000000001" customHeight="1" x14ac:dyDescent="0.25">
      <c r="C2229" t="s">
        <v>60</v>
      </c>
      <c r="D2229" t="s">
        <v>77</v>
      </c>
      <c r="E2229" t="s">
        <v>78</v>
      </c>
      <c r="F2229" t="s">
        <v>86</v>
      </c>
      <c r="G2229" t="s">
        <v>80</v>
      </c>
      <c r="H2229" t="s">
        <v>81</v>
      </c>
      <c r="I2229">
        <v>2023</v>
      </c>
      <c r="J2229">
        <v>78.272421108374573</v>
      </c>
      <c r="K2229">
        <v>1</v>
      </c>
      <c r="L2229" s="51">
        <v>78.272421108374573</v>
      </c>
    </row>
    <row r="2230" spans="3:12" ht="18.600000000000001" customHeight="1" x14ac:dyDescent="0.25">
      <c r="C2230" t="s">
        <v>60</v>
      </c>
      <c r="D2230" t="s">
        <v>77</v>
      </c>
      <c r="E2230" t="s">
        <v>78</v>
      </c>
      <c r="F2230" t="s">
        <v>86</v>
      </c>
      <c r="G2230" t="s">
        <v>80</v>
      </c>
      <c r="H2230" t="s">
        <v>81</v>
      </c>
      <c r="I2230">
        <v>2024</v>
      </c>
      <c r="J2230">
        <v>0.54818633639817071</v>
      </c>
      <c r="K2230">
        <v>1</v>
      </c>
      <c r="L2230" s="51">
        <v>0.54818633639817071</v>
      </c>
    </row>
    <row r="2231" spans="3:12" ht="18.600000000000001" customHeight="1" x14ac:dyDescent="0.25">
      <c r="C2231" t="s">
        <v>60</v>
      </c>
      <c r="D2231" t="s">
        <v>77</v>
      </c>
      <c r="E2231" t="s">
        <v>78</v>
      </c>
      <c r="F2231" t="s">
        <v>86</v>
      </c>
      <c r="G2231" t="s">
        <v>80</v>
      </c>
      <c r="H2231" t="s">
        <v>81</v>
      </c>
      <c r="I2231">
        <v>2024</v>
      </c>
      <c r="J2231">
        <v>7.8316611783180348E-2</v>
      </c>
      <c r="K2231">
        <v>1</v>
      </c>
      <c r="L2231" s="51">
        <v>7.8316611783180348E-2</v>
      </c>
    </row>
    <row r="2232" spans="3:12" ht="18.600000000000001" customHeight="1" x14ac:dyDescent="0.25">
      <c r="C2232" t="s">
        <v>60</v>
      </c>
      <c r="D2232" t="s">
        <v>77</v>
      </c>
      <c r="E2232" t="s">
        <v>78</v>
      </c>
      <c r="F2232" t="s">
        <v>86</v>
      </c>
      <c r="G2232" t="s">
        <v>80</v>
      </c>
      <c r="H2232" t="s">
        <v>81</v>
      </c>
      <c r="I2232">
        <v>2024</v>
      </c>
      <c r="J2232">
        <v>1.6885203259960839</v>
      </c>
      <c r="K2232">
        <v>1</v>
      </c>
      <c r="L2232" s="51">
        <v>1.6885203259960839</v>
      </c>
    </row>
    <row r="2233" spans="3:12" ht="18.600000000000001" customHeight="1" x14ac:dyDescent="0.25">
      <c r="C2233" t="s">
        <v>60</v>
      </c>
      <c r="D2233" t="s">
        <v>77</v>
      </c>
      <c r="E2233" t="s">
        <v>78</v>
      </c>
      <c r="F2233" t="s">
        <v>86</v>
      </c>
      <c r="G2233" t="s">
        <v>80</v>
      </c>
      <c r="H2233" t="s">
        <v>81</v>
      </c>
      <c r="I2233">
        <v>2024</v>
      </c>
      <c r="J2233">
        <v>3.6103085523913698</v>
      </c>
      <c r="K2233">
        <v>1</v>
      </c>
      <c r="L2233" s="51">
        <v>3.6103085523913698</v>
      </c>
    </row>
    <row r="2234" spans="3:12" ht="18.600000000000001" customHeight="1" x14ac:dyDescent="0.25">
      <c r="C2234" t="s">
        <v>60</v>
      </c>
      <c r="D2234" t="s">
        <v>77</v>
      </c>
      <c r="E2234" t="s">
        <v>78</v>
      </c>
      <c r="F2234" t="s">
        <v>86</v>
      </c>
      <c r="G2234" t="s">
        <v>80</v>
      </c>
      <c r="H2234" t="s">
        <v>81</v>
      </c>
      <c r="I2234">
        <v>2025</v>
      </c>
      <c r="J2234">
        <v>0.3890354645406372</v>
      </c>
      <c r="K2234">
        <v>1</v>
      </c>
      <c r="L2234" s="51">
        <v>0.3890354645406372</v>
      </c>
    </row>
    <row r="2235" spans="3:12" ht="18.600000000000001" customHeight="1" x14ac:dyDescent="0.25">
      <c r="C2235" t="s">
        <v>60</v>
      </c>
      <c r="D2235" t="s">
        <v>77</v>
      </c>
      <c r="E2235" t="s">
        <v>78</v>
      </c>
      <c r="F2235" t="s">
        <v>86</v>
      </c>
      <c r="G2235" t="s">
        <v>80</v>
      </c>
      <c r="H2235" t="s">
        <v>81</v>
      </c>
      <c r="I2235">
        <v>2025</v>
      </c>
      <c r="J2235">
        <v>5.5579530942902168E-2</v>
      </c>
      <c r="K2235">
        <v>1</v>
      </c>
      <c r="L2235" s="51">
        <v>5.5579530942902168E-2</v>
      </c>
    </row>
    <row r="2236" spans="3:12" ht="18.600000000000001" customHeight="1" x14ac:dyDescent="0.25">
      <c r="C2236" t="s">
        <v>60</v>
      </c>
      <c r="D2236" t="s">
        <v>77</v>
      </c>
      <c r="E2236" t="s">
        <v>78</v>
      </c>
      <c r="F2236" t="s">
        <v>86</v>
      </c>
      <c r="G2236" t="s">
        <v>80</v>
      </c>
      <c r="H2236" t="s">
        <v>81</v>
      </c>
      <c r="I2236">
        <v>2025</v>
      </c>
      <c r="J2236">
        <v>1.1983047474810919</v>
      </c>
      <c r="K2236">
        <v>1</v>
      </c>
      <c r="L2236" s="51">
        <v>1.1983047474810919</v>
      </c>
    </row>
    <row r="2237" spans="3:12" ht="18.600000000000001" customHeight="1" x14ac:dyDescent="0.25">
      <c r="C2237" t="s">
        <v>60</v>
      </c>
      <c r="D2237" t="s">
        <v>77</v>
      </c>
      <c r="E2237" t="s">
        <v>78</v>
      </c>
      <c r="F2237" t="s">
        <v>86</v>
      </c>
      <c r="G2237" t="s">
        <v>80</v>
      </c>
      <c r="H2237" t="s">
        <v>81</v>
      </c>
      <c r="I2237">
        <v>2025</v>
      </c>
      <c r="J2237">
        <v>2.562154456535811</v>
      </c>
      <c r="K2237">
        <v>1</v>
      </c>
      <c r="L2237" s="51">
        <v>2.562154456535811</v>
      </c>
    </row>
    <row r="2238" spans="3:12" ht="18.600000000000001" customHeight="1" x14ac:dyDescent="0.25">
      <c r="C2238" t="s">
        <v>60</v>
      </c>
      <c r="D2238" t="s">
        <v>77</v>
      </c>
      <c r="E2238" t="s">
        <v>78</v>
      </c>
      <c r="F2238" t="s">
        <v>86</v>
      </c>
      <c r="G2238" t="s">
        <v>80</v>
      </c>
      <c r="H2238" t="s">
        <v>82</v>
      </c>
      <c r="I2238">
        <v>2013</v>
      </c>
      <c r="J2238">
        <v>6.25</v>
      </c>
      <c r="K2238">
        <v>1</v>
      </c>
      <c r="L2238" s="51">
        <v>6.25</v>
      </c>
    </row>
    <row r="2239" spans="3:12" ht="18.600000000000001" customHeight="1" x14ac:dyDescent="0.25">
      <c r="C2239" t="s">
        <v>60</v>
      </c>
      <c r="D2239" t="s">
        <v>77</v>
      </c>
      <c r="E2239" t="s">
        <v>78</v>
      </c>
      <c r="F2239" t="s">
        <v>86</v>
      </c>
      <c r="G2239" t="s">
        <v>80</v>
      </c>
      <c r="H2239" t="s">
        <v>82</v>
      </c>
      <c r="I2239">
        <v>2013</v>
      </c>
      <c r="J2239">
        <v>106.25</v>
      </c>
      <c r="K2239">
        <v>1</v>
      </c>
      <c r="L2239" s="51">
        <v>106.25</v>
      </c>
    </row>
    <row r="2240" spans="3:12" ht="18.600000000000001" customHeight="1" x14ac:dyDescent="0.25">
      <c r="C2240" t="s">
        <v>60</v>
      </c>
      <c r="D2240" t="s">
        <v>77</v>
      </c>
      <c r="E2240" t="s">
        <v>78</v>
      </c>
      <c r="F2240" t="s">
        <v>86</v>
      </c>
      <c r="G2240" t="s">
        <v>80</v>
      </c>
      <c r="H2240" t="s">
        <v>82</v>
      </c>
      <c r="I2240">
        <v>2013</v>
      </c>
      <c r="J2240">
        <v>12.5</v>
      </c>
      <c r="K2240">
        <v>1</v>
      </c>
      <c r="L2240" s="51">
        <v>12.5</v>
      </c>
    </row>
    <row r="2241" spans="3:12" ht="18.600000000000001" customHeight="1" x14ac:dyDescent="0.25">
      <c r="C2241" t="s">
        <v>60</v>
      </c>
      <c r="D2241" t="s">
        <v>77</v>
      </c>
      <c r="E2241" t="s">
        <v>78</v>
      </c>
      <c r="F2241" t="s">
        <v>86</v>
      </c>
      <c r="G2241" t="s">
        <v>80</v>
      </c>
      <c r="H2241" t="s">
        <v>82</v>
      </c>
      <c r="I2241">
        <v>2014</v>
      </c>
      <c r="J2241">
        <v>17.55</v>
      </c>
      <c r="K2241">
        <v>1</v>
      </c>
      <c r="L2241" s="51">
        <v>17.55</v>
      </c>
    </row>
    <row r="2242" spans="3:12" ht="18.600000000000001" customHeight="1" x14ac:dyDescent="0.25">
      <c r="C2242" t="s">
        <v>60</v>
      </c>
      <c r="D2242" t="s">
        <v>77</v>
      </c>
      <c r="E2242" t="s">
        <v>78</v>
      </c>
      <c r="F2242" t="s">
        <v>86</v>
      </c>
      <c r="G2242" t="s">
        <v>80</v>
      </c>
      <c r="H2242" t="s">
        <v>82</v>
      </c>
      <c r="I2242">
        <v>2014</v>
      </c>
      <c r="J2242">
        <v>294.83999999999997</v>
      </c>
      <c r="K2242">
        <v>1</v>
      </c>
      <c r="L2242" s="51">
        <v>294.83999999999997</v>
      </c>
    </row>
    <row r="2243" spans="3:12" ht="18.600000000000001" customHeight="1" x14ac:dyDescent="0.25">
      <c r="C2243" t="s">
        <v>60</v>
      </c>
      <c r="D2243" t="s">
        <v>77</v>
      </c>
      <c r="E2243" t="s">
        <v>78</v>
      </c>
      <c r="F2243" t="s">
        <v>86</v>
      </c>
      <c r="G2243" t="s">
        <v>80</v>
      </c>
      <c r="H2243" t="s">
        <v>82</v>
      </c>
      <c r="I2243">
        <v>2014</v>
      </c>
      <c r="J2243">
        <v>38.61</v>
      </c>
      <c r="K2243">
        <v>1</v>
      </c>
      <c r="L2243" s="51">
        <v>38.61</v>
      </c>
    </row>
    <row r="2244" spans="3:12" ht="18.600000000000001" customHeight="1" x14ac:dyDescent="0.25">
      <c r="C2244" t="s">
        <v>60</v>
      </c>
      <c r="D2244" t="s">
        <v>77</v>
      </c>
      <c r="E2244" t="s">
        <v>78</v>
      </c>
      <c r="F2244" t="s">
        <v>86</v>
      </c>
      <c r="G2244" t="s">
        <v>80</v>
      </c>
      <c r="H2244" t="s">
        <v>83</v>
      </c>
      <c r="I2244">
        <v>2013</v>
      </c>
      <c r="J2244">
        <v>12.1</v>
      </c>
      <c r="K2244">
        <v>1</v>
      </c>
      <c r="L2244" s="51">
        <v>12.1</v>
      </c>
    </row>
    <row r="2245" spans="3:12" ht="18.600000000000001" customHeight="1" x14ac:dyDescent="0.25">
      <c r="C2245" t="s">
        <v>60</v>
      </c>
      <c r="D2245" t="s">
        <v>77</v>
      </c>
      <c r="E2245" t="s">
        <v>78</v>
      </c>
      <c r="F2245" t="s">
        <v>86</v>
      </c>
      <c r="G2245" t="s">
        <v>80</v>
      </c>
      <c r="H2245" t="s">
        <v>83</v>
      </c>
      <c r="I2245">
        <v>2013</v>
      </c>
      <c r="J2245">
        <v>0.55000000000000004</v>
      </c>
      <c r="K2245">
        <v>1</v>
      </c>
      <c r="L2245" s="51">
        <v>0.55000000000000004</v>
      </c>
    </row>
    <row r="2246" spans="3:12" ht="18.600000000000001" customHeight="1" x14ac:dyDescent="0.25">
      <c r="C2246" t="s">
        <v>60</v>
      </c>
      <c r="D2246" t="s">
        <v>77</v>
      </c>
      <c r="E2246" t="s">
        <v>78</v>
      </c>
      <c r="F2246" t="s">
        <v>86</v>
      </c>
      <c r="G2246" t="s">
        <v>80</v>
      </c>
      <c r="H2246" t="s">
        <v>83</v>
      </c>
      <c r="I2246">
        <v>2013</v>
      </c>
      <c r="J2246">
        <v>55.71</v>
      </c>
      <c r="K2246">
        <v>1</v>
      </c>
      <c r="L2246" s="51">
        <v>55.71</v>
      </c>
    </row>
    <row r="2247" spans="3:12" ht="18.600000000000001" customHeight="1" x14ac:dyDescent="0.25">
      <c r="C2247" t="s">
        <v>60</v>
      </c>
      <c r="D2247" t="s">
        <v>77</v>
      </c>
      <c r="E2247" t="s">
        <v>78</v>
      </c>
      <c r="F2247" t="s">
        <v>86</v>
      </c>
      <c r="G2247" t="s">
        <v>80</v>
      </c>
      <c r="H2247" t="s">
        <v>83</v>
      </c>
      <c r="I2247">
        <v>2013</v>
      </c>
      <c r="J2247">
        <v>1639.59</v>
      </c>
      <c r="K2247">
        <v>1</v>
      </c>
      <c r="L2247" s="51">
        <v>1639.59</v>
      </c>
    </row>
    <row r="2248" spans="3:12" ht="18.600000000000001" customHeight="1" x14ac:dyDescent="0.25">
      <c r="C2248" t="s">
        <v>60</v>
      </c>
      <c r="D2248" t="s">
        <v>77</v>
      </c>
      <c r="E2248" t="s">
        <v>78</v>
      </c>
      <c r="F2248" t="s">
        <v>86</v>
      </c>
      <c r="G2248" t="s">
        <v>80</v>
      </c>
      <c r="H2248" t="s">
        <v>83</v>
      </c>
      <c r="I2248">
        <v>2014</v>
      </c>
      <c r="J2248">
        <v>35.96</v>
      </c>
      <c r="K2248">
        <v>1</v>
      </c>
      <c r="L2248" s="51">
        <v>35.96</v>
      </c>
    </row>
    <row r="2249" spans="3:12" ht="18.600000000000001" customHeight="1" x14ac:dyDescent="0.25">
      <c r="C2249" t="s">
        <v>60</v>
      </c>
      <c r="D2249" t="s">
        <v>77</v>
      </c>
      <c r="E2249" t="s">
        <v>78</v>
      </c>
      <c r="F2249" t="s">
        <v>86</v>
      </c>
      <c r="G2249" t="s">
        <v>80</v>
      </c>
      <c r="H2249" t="s">
        <v>83</v>
      </c>
      <c r="I2249">
        <v>2014</v>
      </c>
      <c r="J2249">
        <v>1.7</v>
      </c>
      <c r="K2249">
        <v>1</v>
      </c>
      <c r="L2249" s="51">
        <v>1.7</v>
      </c>
    </row>
    <row r="2250" spans="3:12" ht="18.600000000000001" customHeight="1" x14ac:dyDescent="0.25">
      <c r="C2250" t="s">
        <v>60</v>
      </c>
      <c r="D2250" t="s">
        <v>77</v>
      </c>
      <c r="E2250" t="s">
        <v>78</v>
      </c>
      <c r="F2250" t="s">
        <v>86</v>
      </c>
      <c r="G2250" t="s">
        <v>80</v>
      </c>
      <c r="H2250" t="s">
        <v>83</v>
      </c>
      <c r="I2250">
        <v>2014</v>
      </c>
      <c r="J2250">
        <v>124.55</v>
      </c>
      <c r="K2250">
        <v>1</v>
      </c>
      <c r="L2250" s="51">
        <v>124.55</v>
      </c>
    </row>
    <row r="2251" spans="3:12" ht="18.600000000000001" customHeight="1" x14ac:dyDescent="0.25">
      <c r="C2251" t="s">
        <v>60</v>
      </c>
      <c r="D2251" t="s">
        <v>77</v>
      </c>
      <c r="E2251" t="s">
        <v>78</v>
      </c>
      <c r="F2251" t="s">
        <v>86</v>
      </c>
      <c r="G2251" t="s">
        <v>80</v>
      </c>
      <c r="H2251" t="s">
        <v>83</v>
      </c>
      <c r="I2251">
        <v>2014</v>
      </c>
      <c r="J2251">
        <v>3246.68</v>
      </c>
      <c r="K2251">
        <v>1</v>
      </c>
      <c r="L2251" s="51">
        <v>3246.68</v>
      </c>
    </row>
    <row r="2252" spans="3:12" ht="18.600000000000001" customHeight="1" x14ac:dyDescent="0.25">
      <c r="C2252" t="s">
        <v>60</v>
      </c>
      <c r="D2252" t="s">
        <v>77</v>
      </c>
      <c r="E2252" t="s">
        <v>78</v>
      </c>
      <c r="F2252" t="s">
        <v>86</v>
      </c>
      <c r="G2252" t="s">
        <v>80</v>
      </c>
      <c r="H2252" t="s">
        <v>83</v>
      </c>
      <c r="I2252">
        <v>2015</v>
      </c>
      <c r="J2252">
        <v>63.91</v>
      </c>
      <c r="K2252">
        <v>1</v>
      </c>
      <c r="L2252" s="51">
        <v>63.91</v>
      </c>
    </row>
    <row r="2253" spans="3:12" ht="18.600000000000001" customHeight="1" x14ac:dyDescent="0.25">
      <c r="C2253" t="s">
        <v>60</v>
      </c>
      <c r="D2253" t="s">
        <v>77</v>
      </c>
      <c r="E2253" t="s">
        <v>78</v>
      </c>
      <c r="F2253" t="s">
        <v>86</v>
      </c>
      <c r="G2253" t="s">
        <v>80</v>
      </c>
      <c r="H2253" t="s">
        <v>83</v>
      </c>
      <c r="I2253">
        <v>2015</v>
      </c>
      <c r="J2253">
        <v>31.57</v>
      </c>
      <c r="K2253">
        <v>1</v>
      </c>
      <c r="L2253" s="51">
        <v>31.57</v>
      </c>
    </row>
    <row r="2254" spans="3:12" ht="18.600000000000001" customHeight="1" x14ac:dyDescent="0.25">
      <c r="C2254" t="s">
        <v>60</v>
      </c>
      <c r="D2254" t="s">
        <v>77</v>
      </c>
      <c r="E2254" t="s">
        <v>78</v>
      </c>
      <c r="F2254" t="s">
        <v>86</v>
      </c>
      <c r="G2254" t="s">
        <v>80</v>
      </c>
      <c r="H2254" t="s">
        <v>83</v>
      </c>
      <c r="I2254">
        <v>2015</v>
      </c>
      <c r="J2254">
        <v>206.15</v>
      </c>
      <c r="K2254">
        <v>1</v>
      </c>
      <c r="L2254" s="51">
        <v>206.15</v>
      </c>
    </row>
    <row r="2255" spans="3:12" ht="18.600000000000001" customHeight="1" x14ac:dyDescent="0.25">
      <c r="C2255" t="s">
        <v>60</v>
      </c>
      <c r="D2255" t="s">
        <v>77</v>
      </c>
      <c r="E2255" t="s">
        <v>78</v>
      </c>
      <c r="F2255" t="s">
        <v>86</v>
      </c>
      <c r="G2255" t="s">
        <v>80</v>
      </c>
      <c r="H2255" t="s">
        <v>83</v>
      </c>
      <c r="I2255">
        <v>2015</v>
      </c>
      <c r="J2255">
        <v>4640.4399999999996</v>
      </c>
      <c r="K2255">
        <v>1</v>
      </c>
      <c r="L2255" s="51">
        <v>4640.4399999999996</v>
      </c>
    </row>
    <row r="2256" spans="3:12" ht="18.600000000000001" customHeight="1" x14ac:dyDescent="0.25">
      <c r="C2256" t="s">
        <v>60</v>
      </c>
      <c r="D2256" t="s">
        <v>77</v>
      </c>
      <c r="E2256" t="s">
        <v>78</v>
      </c>
      <c r="F2256" t="s">
        <v>86</v>
      </c>
      <c r="G2256" t="s">
        <v>80</v>
      </c>
      <c r="H2256" t="s">
        <v>83</v>
      </c>
      <c r="I2256">
        <v>2016</v>
      </c>
      <c r="J2256">
        <v>177.69</v>
      </c>
      <c r="K2256">
        <v>1</v>
      </c>
      <c r="L2256" s="51">
        <v>177.69</v>
      </c>
    </row>
    <row r="2257" spans="3:12" ht="18.600000000000001" customHeight="1" x14ac:dyDescent="0.25">
      <c r="C2257" t="s">
        <v>60</v>
      </c>
      <c r="D2257" t="s">
        <v>77</v>
      </c>
      <c r="E2257" t="s">
        <v>78</v>
      </c>
      <c r="F2257" t="s">
        <v>86</v>
      </c>
      <c r="G2257" t="s">
        <v>80</v>
      </c>
      <c r="H2257" t="s">
        <v>83</v>
      </c>
      <c r="I2257">
        <v>2016</v>
      </c>
      <c r="J2257">
        <v>70.62</v>
      </c>
      <c r="K2257">
        <v>1</v>
      </c>
      <c r="L2257" s="51">
        <v>70.62</v>
      </c>
    </row>
    <row r="2258" spans="3:12" ht="18.600000000000001" customHeight="1" x14ac:dyDescent="0.25">
      <c r="C2258" t="s">
        <v>60</v>
      </c>
      <c r="D2258" t="s">
        <v>77</v>
      </c>
      <c r="E2258" t="s">
        <v>78</v>
      </c>
      <c r="F2258" t="s">
        <v>86</v>
      </c>
      <c r="G2258" t="s">
        <v>80</v>
      </c>
      <c r="H2258" t="s">
        <v>83</v>
      </c>
      <c r="I2258">
        <v>2016</v>
      </c>
      <c r="J2258">
        <v>517.75</v>
      </c>
      <c r="K2258">
        <v>1</v>
      </c>
      <c r="L2258" s="51">
        <v>517.75</v>
      </c>
    </row>
    <row r="2259" spans="3:12" ht="18.600000000000001" customHeight="1" x14ac:dyDescent="0.25">
      <c r="C2259" t="s">
        <v>60</v>
      </c>
      <c r="D2259" t="s">
        <v>77</v>
      </c>
      <c r="E2259" t="s">
        <v>78</v>
      </c>
      <c r="F2259" t="s">
        <v>86</v>
      </c>
      <c r="G2259" t="s">
        <v>80</v>
      </c>
      <c r="H2259" t="s">
        <v>83</v>
      </c>
      <c r="I2259">
        <v>2016</v>
      </c>
      <c r="J2259">
        <v>8072.9400000000014</v>
      </c>
      <c r="K2259">
        <v>1</v>
      </c>
      <c r="L2259" s="51">
        <v>8072.9400000000014</v>
      </c>
    </row>
    <row r="2260" spans="3:12" ht="18.600000000000001" customHeight="1" x14ac:dyDescent="0.25">
      <c r="C2260" t="s">
        <v>60</v>
      </c>
      <c r="D2260" t="s">
        <v>77</v>
      </c>
      <c r="E2260" t="s">
        <v>78</v>
      </c>
      <c r="F2260" t="s">
        <v>86</v>
      </c>
      <c r="G2260" t="s">
        <v>80</v>
      </c>
      <c r="H2260" t="s">
        <v>83</v>
      </c>
      <c r="I2260">
        <v>2017</v>
      </c>
      <c r="J2260">
        <v>157.55504950495049</v>
      </c>
      <c r="K2260">
        <v>1</v>
      </c>
      <c r="L2260" s="51">
        <v>157.55504950495049</v>
      </c>
    </row>
    <row r="2261" spans="3:12" ht="18.600000000000001" customHeight="1" x14ac:dyDescent="0.25">
      <c r="C2261" t="s">
        <v>60</v>
      </c>
      <c r="D2261" t="s">
        <v>77</v>
      </c>
      <c r="E2261" t="s">
        <v>78</v>
      </c>
      <c r="F2261" t="s">
        <v>86</v>
      </c>
      <c r="G2261" t="s">
        <v>80</v>
      </c>
      <c r="H2261" t="s">
        <v>83</v>
      </c>
      <c r="I2261">
        <v>2017</v>
      </c>
      <c r="J2261">
        <v>70.870693069306924</v>
      </c>
      <c r="K2261">
        <v>1</v>
      </c>
      <c r="L2261" s="51">
        <v>70.870693069306924</v>
      </c>
    </row>
    <row r="2262" spans="3:12" ht="18.600000000000001" customHeight="1" x14ac:dyDescent="0.25">
      <c r="C2262" t="s">
        <v>60</v>
      </c>
      <c r="D2262" t="s">
        <v>77</v>
      </c>
      <c r="E2262" t="s">
        <v>78</v>
      </c>
      <c r="F2262" t="s">
        <v>86</v>
      </c>
      <c r="G2262" t="s">
        <v>80</v>
      </c>
      <c r="H2262" t="s">
        <v>83</v>
      </c>
      <c r="I2262">
        <v>2017</v>
      </c>
      <c r="J2262">
        <v>482.38811881188121</v>
      </c>
      <c r="K2262">
        <v>1</v>
      </c>
      <c r="L2262" s="51">
        <v>482.38811881188121</v>
      </c>
    </row>
    <row r="2263" spans="3:12" ht="18.600000000000001" customHeight="1" x14ac:dyDescent="0.25">
      <c r="C2263" t="s">
        <v>60</v>
      </c>
      <c r="D2263" t="s">
        <v>77</v>
      </c>
      <c r="E2263" t="s">
        <v>78</v>
      </c>
      <c r="F2263" t="s">
        <v>86</v>
      </c>
      <c r="G2263" t="s">
        <v>80</v>
      </c>
      <c r="H2263" t="s">
        <v>83</v>
      </c>
      <c r="I2263">
        <v>2017</v>
      </c>
      <c r="J2263">
        <v>10002.23613861386</v>
      </c>
      <c r="K2263">
        <v>1</v>
      </c>
      <c r="L2263" s="51">
        <v>10002.23613861386</v>
      </c>
    </row>
    <row r="2264" spans="3:12" ht="18.600000000000001" customHeight="1" x14ac:dyDescent="0.25">
      <c r="C2264" t="s">
        <v>60</v>
      </c>
      <c r="D2264" t="s">
        <v>77</v>
      </c>
      <c r="E2264" t="s">
        <v>78</v>
      </c>
      <c r="F2264" t="s">
        <v>86</v>
      </c>
      <c r="G2264" t="s">
        <v>80</v>
      </c>
      <c r="H2264" t="s">
        <v>83</v>
      </c>
      <c r="I2264">
        <v>2018</v>
      </c>
      <c r="J2264">
        <v>73.971287128712873</v>
      </c>
      <c r="K2264">
        <v>1</v>
      </c>
      <c r="L2264" s="51">
        <v>73.971287128712873</v>
      </c>
    </row>
    <row r="2265" spans="3:12" ht="18.600000000000001" customHeight="1" x14ac:dyDescent="0.25">
      <c r="C2265" t="s">
        <v>60</v>
      </c>
      <c r="D2265" t="s">
        <v>77</v>
      </c>
      <c r="E2265" t="s">
        <v>78</v>
      </c>
      <c r="F2265" t="s">
        <v>86</v>
      </c>
      <c r="G2265" t="s">
        <v>80</v>
      </c>
      <c r="H2265" t="s">
        <v>83</v>
      </c>
      <c r="I2265">
        <v>2018</v>
      </c>
      <c r="J2265">
        <v>21.963267326732669</v>
      </c>
      <c r="K2265">
        <v>1</v>
      </c>
      <c r="L2265" s="51">
        <v>21.963267326732669</v>
      </c>
    </row>
    <row r="2266" spans="3:12" ht="18.600000000000001" customHeight="1" x14ac:dyDescent="0.25">
      <c r="C2266" t="s">
        <v>60</v>
      </c>
      <c r="D2266" t="s">
        <v>77</v>
      </c>
      <c r="E2266" t="s">
        <v>78</v>
      </c>
      <c r="F2266" t="s">
        <v>86</v>
      </c>
      <c r="G2266" t="s">
        <v>80</v>
      </c>
      <c r="H2266" t="s">
        <v>83</v>
      </c>
      <c r="I2266">
        <v>2018</v>
      </c>
      <c r="J2266">
        <v>222.0905940594059</v>
      </c>
      <c r="K2266">
        <v>1</v>
      </c>
      <c r="L2266" s="51">
        <v>222.0905940594059</v>
      </c>
    </row>
    <row r="2267" spans="3:12" ht="18.600000000000001" customHeight="1" x14ac:dyDescent="0.25">
      <c r="C2267" t="s">
        <v>60</v>
      </c>
      <c r="D2267" t="s">
        <v>77</v>
      </c>
      <c r="E2267" t="s">
        <v>78</v>
      </c>
      <c r="F2267" t="s">
        <v>86</v>
      </c>
      <c r="G2267" t="s">
        <v>80</v>
      </c>
      <c r="H2267" t="s">
        <v>83</v>
      </c>
      <c r="I2267">
        <v>2018</v>
      </c>
      <c r="J2267">
        <v>3926.974851485149</v>
      </c>
      <c r="K2267">
        <v>1</v>
      </c>
      <c r="L2267" s="51">
        <v>3926.974851485149</v>
      </c>
    </row>
    <row r="2268" spans="3:12" ht="18.600000000000001" customHeight="1" x14ac:dyDescent="0.25">
      <c r="C2268" t="s">
        <v>60</v>
      </c>
      <c r="D2268" t="s">
        <v>77</v>
      </c>
      <c r="E2268" t="s">
        <v>78</v>
      </c>
      <c r="F2268" t="s">
        <v>86</v>
      </c>
      <c r="G2268" t="s">
        <v>80</v>
      </c>
      <c r="H2268" t="s">
        <v>83</v>
      </c>
      <c r="I2268">
        <v>2019</v>
      </c>
      <c r="J2268">
        <v>102.95</v>
      </c>
      <c r="K2268">
        <v>1</v>
      </c>
      <c r="L2268" s="51">
        <v>102.95</v>
      </c>
    </row>
    <row r="2269" spans="3:12" ht="18.600000000000001" customHeight="1" x14ac:dyDescent="0.25">
      <c r="C2269" t="s">
        <v>60</v>
      </c>
      <c r="D2269" t="s">
        <v>77</v>
      </c>
      <c r="E2269" t="s">
        <v>78</v>
      </c>
      <c r="F2269" t="s">
        <v>86</v>
      </c>
      <c r="G2269" t="s">
        <v>80</v>
      </c>
      <c r="H2269" t="s">
        <v>83</v>
      </c>
      <c r="I2269">
        <v>2019</v>
      </c>
      <c r="J2269">
        <v>57.2</v>
      </c>
      <c r="K2269">
        <v>1</v>
      </c>
      <c r="L2269" s="51">
        <v>57.2</v>
      </c>
    </row>
    <row r="2270" spans="3:12" ht="18.600000000000001" customHeight="1" x14ac:dyDescent="0.25">
      <c r="C2270" t="s">
        <v>60</v>
      </c>
      <c r="D2270" t="s">
        <v>77</v>
      </c>
      <c r="E2270" t="s">
        <v>78</v>
      </c>
      <c r="F2270" t="s">
        <v>86</v>
      </c>
      <c r="G2270" t="s">
        <v>80</v>
      </c>
      <c r="H2270" t="s">
        <v>83</v>
      </c>
      <c r="I2270">
        <v>2019</v>
      </c>
      <c r="J2270">
        <v>338.64</v>
      </c>
      <c r="K2270">
        <v>1</v>
      </c>
      <c r="L2270" s="51">
        <v>338.64</v>
      </c>
    </row>
    <row r="2271" spans="3:12" ht="18.600000000000001" customHeight="1" x14ac:dyDescent="0.25">
      <c r="C2271" t="s">
        <v>60</v>
      </c>
      <c r="D2271" t="s">
        <v>77</v>
      </c>
      <c r="E2271" t="s">
        <v>78</v>
      </c>
      <c r="F2271" t="s">
        <v>86</v>
      </c>
      <c r="G2271" t="s">
        <v>80</v>
      </c>
      <c r="H2271" t="s">
        <v>83</v>
      </c>
      <c r="I2271">
        <v>2019</v>
      </c>
      <c r="J2271">
        <v>8659.2099999999991</v>
      </c>
      <c r="K2271">
        <v>1</v>
      </c>
      <c r="L2271" s="51">
        <v>8659.2099999999991</v>
      </c>
    </row>
    <row r="2272" spans="3:12" ht="18.600000000000001" customHeight="1" x14ac:dyDescent="0.25">
      <c r="C2272" t="s">
        <v>60</v>
      </c>
      <c r="D2272" t="s">
        <v>77</v>
      </c>
      <c r="E2272" t="s">
        <v>78</v>
      </c>
      <c r="F2272" t="s">
        <v>86</v>
      </c>
      <c r="G2272" t="s">
        <v>80</v>
      </c>
      <c r="H2272" t="s">
        <v>83</v>
      </c>
      <c r="I2272">
        <v>2020</v>
      </c>
      <c r="J2272">
        <v>94.53</v>
      </c>
      <c r="K2272">
        <v>1</v>
      </c>
      <c r="L2272" s="51">
        <v>94.53</v>
      </c>
    </row>
    <row r="2273" spans="3:12" ht="18.600000000000001" customHeight="1" x14ac:dyDescent="0.25">
      <c r="C2273" t="s">
        <v>60</v>
      </c>
      <c r="D2273" t="s">
        <v>77</v>
      </c>
      <c r="E2273" t="s">
        <v>78</v>
      </c>
      <c r="F2273" t="s">
        <v>86</v>
      </c>
      <c r="G2273" t="s">
        <v>80</v>
      </c>
      <c r="H2273" t="s">
        <v>83</v>
      </c>
      <c r="I2273">
        <v>2020</v>
      </c>
      <c r="J2273">
        <v>44.11</v>
      </c>
      <c r="K2273">
        <v>1</v>
      </c>
      <c r="L2273" s="51">
        <v>44.11</v>
      </c>
    </row>
    <row r="2274" spans="3:12" ht="18.600000000000001" customHeight="1" x14ac:dyDescent="0.25">
      <c r="C2274" t="s">
        <v>60</v>
      </c>
      <c r="D2274" t="s">
        <v>77</v>
      </c>
      <c r="E2274" t="s">
        <v>78</v>
      </c>
      <c r="F2274" t="s">
        <v>86</v>
      </c>
      <c r="G2274" t="s">
        <v>80</v>
      </c>
      <c r="H2274" t="s">
        <v>83</v>
      </c>
      <c r="I2274">
        <v>2020</v>
      </c>
      <c r="J2274">
        <v>296.13</v>
      </c>
      <c r="K2274">
        <v>1</v>
      </c>
      <c r="L2274" s="51">
        <v>296.13</v>
      </c>
    </row>
    <row r="2275" spans="3:12" ht="18.600000000000001" customHeight="1" x14ac:dyDescent="0.25">
      <c r="C2275" t="s">
        <v>60</v>
      </c>
      <c r="D2275" t="s">
        <v>77</v>
      </c>
      <c r="E2275" t="s">
        <v>78</v>
      </c>
      <c r="F2275" t="s">
        <v>86</v>
      </c>
      <c r="G2275" t="s">
        <v>80</v>
      </c>
      <c r="H2275" t="s">
        <v>83</v>
      </c>
      <c r="I2275">
        <v>2020</v>
      </c>
      <c r="J2275">
        <v>8491.23</v>
      </c>
      <c r="K2275">
        <v>1</v>
      </c>
      <c r="L2275" s="51">
        <v>8491.23</v>
      </c>
    </row>
    <row r="2276" spans="3:12" ht="18.600000000000001" customHeight="1" x14ac:dyDescent="0.25">
      <c r="C2276" t="s">
        <v>60</v>
      </c>
      <c r="D2276" t="s">
        <v>77</v>
      </c>
      <c r="E2276" t="s">
        <v>78</v>
      </c>
      <c r="F2276" t="s">
        <v>86</v>
      </c>
      <c r="G2276" t="s">
        <v>80</v>
      </c>
      <c r="H2276" t="s">
        <v>83</v>
      </c>
      <c r="I2276">
        <v>2021</v>
      </c>
      <c r="J2276">
        <v>68.48</v>
      </c>
      <c r="K2276">
        <v>1</v>
      </c>
      <c r="L2276" s="51">
        <v>68.48</v>
      </c>
    </row>
    <row r="2277" spans="3:12" ht="18.600000000000001" customHeight="1" x14ac:dyDescent="0.25">
      <c r="C2277" t="s">
        <v>60</v>
      </c>
      <c r="D2277" t="s">
        <v>77</v>
      </c>
      <c r="E2277" t="s">
        <v>78</v>
      </c>
      <c r="F2277" t="s">
        <v>86</v>
      </c>
      <c r="G2277" t="s">
        <v>80</v>
      </c>
      <c r="H2277" t="s">
        <v>83</v>
      </c>
      <c r="I2277">
        <v>2021</v>
      </c>
      <c r="J2277">
        <v>88.38</v>
      </c>
      <c r="K2277">
        <v>1</v>
      </c>
      <c r="L2277" s="51">
        <v>88.38</v>
      </c>
    </row>
    <row r="2278" spans="3:12" ht="18.600000000000001" customHeight="1" x14ac:dyDescent="0.25">
      <c r="C2278" t="s">
        <v>60</v>
      </c>
      <c r="D2278" t="s">
        <v>77</v>
      </c>
      <c r="E2278" t="s">
        <v>78</v>
      </c>
      <c r="F2278" t="s">
        <v>86</v>
      </c>
      <c r="G2278" t="s">
        <v>80</v>
      </c>
      <c r="H2278" t="s">
        <v>83</v>
      </c>
      <c r="I2278">
        <v>2021</v>
      </c>
      <c r="J2278">
        <v>2644.41</v>
      </c>
      <c r="K2278">
        <v>1</v>
      </c>
      <c r="L2278" s="51">
        <v>2644.41</v>
      </c>
    </row>
    <row r="2279" spans="3:12" ht="18.600000000000001" customHeight="1" x14ac:dyDescent="0.25">
      <c r="C2279" t="s">
        <v>60</v>
      </c>
      <c r="D2279" t="s">
        <v>77</v>
      </c>
      <c r="E2279" t="s">
        <v>78</v>
      </c>
      <c r="F2279" t="s">
        <v>86</v>
      </c>
      <c r="G2279" t="s">
        <v>80</v>
      </c>
      <c r="H2279" t="s">
        <v>83</v>
      </c>
      <c r="I2279">
        <v>2021</v>
      </c>
      <c r="J2279">
        <v>3527.73</v>
      </c>
      <c r="K2279">
        <v>1</v>
      </c>
      <c r="L2279" s="51">
        <v>3527.73</v>
      </c>
    </row>
    <row r="2280" spans="3:12" ht="18.600000000000001" customHeight="1" x14ac:dyDescent="0.25">
      <c r="C2280" t="s">
        <v>60</v>
      </c>
      <c r="D2280" t="s">
        <v>77</v>
      </c>
      <c r="E2280" t="s">
        <v>78</v>
      </c>
      <c r="F2280" t="s">
        <v>86</v>
      </c>
      <c r="G2280" t="s">
        <v>80</v>
      </c>
      <c r="H2280" t="s">
        <v>83</v>
      </c>
      <c r="I2280">
        <v>2022</v>
      </c>
      <c r="J2280">
        <v>38.935093558636993</v>
      </c>
      <c r="K2280">
        <v>1</v>
      </c>
      <c r="L2280" s="51">
        <v>38.935093558636993</v>
      </c>
    </row>
    <row r="2281" spans="3:12" ht="18.600000000000001" customHeight="1" x14ac:dyDescent="0.25">
      <c r="C2281" t="s">
        <v>60</v>
      </c>
      <c r="D2281" t="s">
        <v>77</v>
      </c>
      <c r="E2281" t="s">
        <v>78</v>
      </c>
      <c r="F2281" t="s">
        <v>86</v>
      </c>
      <c r="G2281" t="s">
        <v>80</v>
      </c>
      <c r="H2281" t="s">
        <v>83</v>
      </c>
      <c r="I2281">
        <v>2022</v>
      </c>
      <c r="J2281">
        <v>20.452538622612341</v>
      </c>
      <c r="K2281">
        <v>1</v>
      </c>
      <c r="L2281" s="51">
        <v>20.452538622612341</v>
      </c>
    </row>
    <row r="2282" spans="3:12" ht="18.600000000000001" customHeight="1" x14ac:dyDescent="0.25">
      <c r="C2282" t="s">
        <v>60</v>
      </c>
      <c r="D2282" t="s">
        <v>77</v>
      </c>
      <c r="E2282" t="s">
        <v>78</v>
      </c>
      <c r="F2282" t="s">
        <v>86</v>
      </c>
      <c r="G2282" t="s">
        <v>80</v>
      </c>
      <c r="H2282" t="s">
        <v>83</v>
      </c>
      <c r="I2282">
        <v>2022</v>
      </c>
      <c r="J2282">
        <v>132.87650019478679</v>
      </c>
      <c r="K2282">
        <v>1</v>
      </c>
      <c r="L2282" s="51">
        <v>132.87650019478679</v>
      </c>
    </row>
    <row r="2283" spans="3:12" ht="18.600000000000001" customHeight="1" x14ac:dyDescent="0.25">
      <c r="C2283" t="s">
        <v>60</v>
      </c>
      <c r="D2283" t="s">
        <v>77</v>
      </c>
      <c r="E2283" t="s">
        <v>78</v>
      </c>
      <c r="F2283" t="s">
        <v>86</v>
      </c>
      <c r="G2283" t="s">
        <v>80</v>
      </c>
      <c r="H2283" t="s">
        <v>83</v>
      </c>
      <c r="I2283">
        <v>2022</v>
      </c>
      <c r="J2283">
        <v>3516.2328444077871</v>
      </c>
      <c r="K2283">
        <v>1</v>
      </c>
      <c r="L2283" s="51">
        <v>3516.2328444077871</v>
      </c>
    </row>
    <row r="2284" spans="3:12" ht="18.600000000000001" customHeight="1" x14ac:dyDescent="0.25">
      <c r="C2284" t="s">
        <v>60</v>
      </c>
      <c r="D2284" t="s">
        <v>77</v>
      </c>
      <c r="E2284" t="s">
        <v>78</v>
      </c>
      <c r="F2284" t="s">
        <v>86</v>
      </c>
      <c r="G2284" t="s">
        <v>80</v>
      </c>
      <c r="H2284" t="s">
        <v>83</v>
      </c>
      <c r="I2284">
        <v>2023</v>
      </c>
      <c r="J2284">
        <v>13.76069347422928</v>
      </c>
      <c r="K2284">
        <v>1</v>
      </c>
      <c r="L2284" s="51">
        <v>13.76069347422928</v>
      </c>
    </row>
    <row r="2285" spans="3:12" ht="18.600000000000001" customHeight="1" x14ac:dyDescent="0.25">
      <c r="C2285" t="s">
        <v>60</v>
      </c>
      <c r="D2285" t="s">
        <v>77</v>
      </c>
      <c r="E2285" t="s">
        <v>78</v>
      </c>
      <c r="F2285" t="s">
        <v>86</v>
      </c>
      <c r="G2285" t="s">
        <v>80</v>
      </c>
      <c r="H2285" t="s">
        <v>83</v>
      </c>
      <c r="I2285">
        <v>2023</v>
      </c>
      <c r="J2285">
        <v>4.4768757380601683</v>
      </c>
      <c r="K2285">
        <v>1</v>
      </c>
      <c r="L2285" s="51">
        <v>4.4768757380601683</v>
      </c>
    </row>
    <row r="2286" spans="3:12" ht="18.600000000000001" customHeight="1" x14ac:dyDescent="0.25">
      <c r="C2286" t="s">
        <v>60</v>
      </c>
      <c r="D2286" t="s">
        <v>77</v>
      </c>
      <c r="E2286" t="s">
        <v>78</v>
      </c>
      <c r="F2286" t="s">
        <v>86</v>
      </c>
      <c r="G2286" t="s">
        <v>80</v>
      </c>
      <c r="H2286" t="s">
        <v>83</v>
      </c>
      <c r="I2286">
        <v>2023</v>
      </c>
      <c r="J2286">
        <v>29.00091174525107</v>
      </c>
      <c r="K2286">
        <v>1</v>
      </c>
      <c r="L2286" s="51">
        <v>29.00091174525107</v>
      </c>
    </row>
    <row r="2287" spans="3:12" ht="18.600000000000001" customHeight="1" x14ac:dyDescent="0.25">
      <c r="C2287" t="s">
        <v>60</v>
      </c>
      <c r="D2287" t="s">
        <v>77</v>
      </c>
      <c r="E2287" t="s">
        <v>78</v>
      </c>
      <c r="F2287" t="s">
        <v>86</v>
      </c>
      <c r="G2287" t="s">
        <v>80</v>
      </c>
      <c r="H2287" t="s">
        <v>83</v>
      </c>
      <c r="I2287">
        <v>2023</v>
      </c>
      <c r="J2287">
        <v>1086.097121238683</v>
      </c>
      <c r="K2287">
        <v>1</v>
      </c>
      <c r="L2287" s="51">
        <v>1086.097121238683</v>
      </c>
    </row>
    <row r="2288" spans="3:12" ht="18.600000000000001" customHeight="1" x14ac:dyDescent="0.25">
      <c r="C2288" t="s">
        <v>60</v>
      </c>
      <c r="D2288" t="s">
        <v>77</v>
      </c>
      <c r="E2288" t="s">
        <v>78</v>
      </c>
      <c r="F2288" t="s">
        <v>86</v>
      </c>
      <c r="G2288" t="s">
        <v>80</v>
      </c>
      <c r="H2288" t="s">
        <v>83</v>
      </c>
      <c r="I2288">
        <v>2024</v>
      </c>
      <c r="J2288">
        <v>0.13098209176903139</v>
      </c>
      <c r="K2288">
        <v>1</v>
      </c>
      <c r="L2288" s="51">
        <v>0.13098209176903139</v>
      </c>
    </row>
    <row r="2289" spans="3:12" ht="18.600000000000001" customHeight="1" x14ac:dyDescent="0.25">
      <c r="C2289" t="s">
        <v>60</v>
      </c>
      <c r="D2289" t="s">
        <v>77</v>
      </c>
      <c r="E2289" t="s">
        <v>78</v>
      </c>
      <c r="F2289" t="s">
        <v>86</v>
      </c>
      <c r="G2289" t="s">
        <v>80</v>
      </c>
      <c r="H2289" t="s">
        <v>83</v>
      </c>
      <c r="I2289">
        <v>2024</v>
      </c>
      <c r="J2289">
        <v>5.4071657272251383E-2</v>
      </c>
      <c r="K2289">
        <v>1</v>
      </c>
      <c r="L2289" s="51">
        <v>5.4071657272251383E-2</v>
      </c>
    </row>
    <row r="2290" spans="3:12" ht="18.600000000000001" customHeight="1" x14ac:dyDescent="0.25">
      <c r="C2290" t="s">
        <v>60</v>
      </c>
      <c r="D2290" t="s">
        <v>77</v>
      </c>
      <c r="E2290" t="s">
        <v>78</v>
      </c>
      <c r="F2290" t="s">
        <v>86</v>
      </c>
      <c r="G2290" t="s">
        <v>80</v>
      </c>
      <c r="H2290" t="s">
        <v>83</v>
      </c>
      <c r="I2290">
        <v>2024</v>
      </c>
      <c r="J2290">
        <v>0.35027270181760639</v>
      </c>
      <c r="K2290">
        <v>1</v>
      </c>
      <c r="L2290" s="51">
        <v>0.35027270181760639</v>
      </c>
    </row>
    <row r="2291" spans="3:12" ht="18.600000000000001" customHeight="1" x14ac:dyDescent="0.25">
      <c r="C2291" t="s">
        <v>60</v>
      </c>
      <c r="D2291" t="s">
        <v>77</v>
      </c>
      <c r="E2291" t="s">
        <v>78</v>
      </c>
      <c r="F2291" t="s">
        <v>86</v>
      </c>
      <c r="G2291" t="s">
        <v>80</v>
      </c>
      <c r="H2291" t="s">
        <v>83</v>
      </c>
      <c r="I2291">
        <v>2024</v>
      </c>
      <c r="J2291">
        <v>2.2321709012551589</v>
      </c>
      <c r="K2291">
        <v>1</v>
      </c>
      <c r="L2291" s="51">
        <v>2.2321709012551589</v>
      </c>
    </row>
    <row r="2292" spans="3:12" ht="18.600000000000001" customHeight="1" x14ac:dyDescent="0.25">
      <c r="C2292" t="s">
        <v>60</v>
      </c>
      <c r="D2292" t="s">
        <v>77</v>
      </c>
      <c r="E2292" t="s">
        <v>78</v>
      </c>
      <c r="F2292" t="s">
        <v>86</v>
      </c>
      <c r="G2292" t="s">
        <v>80</v>
      </c>
      <c r="H2292" t="s">
        <v>83</v>
      </c>
      <c r="I2292">
        <v>2025</v>
      </c>
      <c r="J2292">
        <v>0.65809936572479055</v>
      </c>
      <c r="K2292">
        <v>1</v>
      </c>
      <c r="L2292" s="51">
        <v>0.65809936572479055</v>
      </c>
    </row>
    <row r="2293" spans="3:12" ht="18.600000000000001" customHeight="1" x14ac:dyDescent="0.25">
      <c r="C2293" t="s">
        <v>60</v>
      </c>
      <c r="D2293" t="s">
        <v>77</v>
      </c>
      <c r="E2293" t="s">
        <v>78</v>
      </c>
      <c r="F2293" t="s">
        <v>86</v>
      </c>
      <c r="G2293" t="s">
        <v>80</v>
      </c>
      <c r="H2293" t="s">
        <v>83</v>
      </c>
      <c r="I2293">
        <v>2025</v>
      </c>
      <c r="J2293">
        <v>0.13131688194689631</v>
      </c>
      <c r="K2293">
        <v>1</v>
      </c>
      <c r="L2293" s="51">
        <v>0.13131688194689631</v>
      </c>
    </row>
    <row r="2294" spans="3:12" ht="18.600000000000001" customHeight="1" x14ac:dyDescent="0.25">
      <c r="C2294" t="s">
        <v>60</v>
      </c>
      <c r="D2294" t="s">
        <v>77</v>
      </c>
      <c r="E2294" t="s">
        <v>78</v>
      </c>
      <c r="F2294" t="s">
        <v>86</v>
      </c>
      <c r="G2294" t="s">
        <v>80</v>
      </c>
      <c r="H2294" t="s">
        <v>83</v>
      </c>
      <c r="I2294">
        <v>2025</v>
      </c>
      <c r="J2294">
        <v>0.85066227584275877</v>
      </c>
      <c r="K2294">
        <v>1</v>
      </c>
      <c r="L2294" s="51">
        <v>0.85066227584275877</v>
      </c>
    </row>
    <row r="2295" spans="3:12" ht="18.600000000000001" customHeight="1" x14ac:dyDescent="0.25">
      <c r="C2295" t="s">
        <v>60</v>
      </c>
      <c r="D2295" t="s">
        <v>77</v>
      </c>
      <c r="E2295" t="s">
        <v>78</v>
      </c>
      <c r="F2295" t="s">
        <v>86</v>
      </c>
      <c r="G2295" t="s">
        <v>80</v>
      </c>
      <c r="H2295" t="s">
        <v>83</v>
      </c>
      <c r="I2295">
        <v>2025</v>
      </c>
      <c r="J2295">
        <v>11.08098647447682</v>
      </c>
      <c r="K2295">
        <v>1</v>
      </c>
      <c r="L2295" s="51">
        <v>11.08098647447682</v>
      </c>
    </row>
    <row r="2296" spans="3:12" ht="18.600000000000001" customHeight="1" x14ac:dyDescent="0.25">
      <c r="C2296" t="s">
        <v>60</v>
      </c>
      <c r="D2296" t="s">
        <v>87</v>
      </c>
      <c r="E2296" t="s">
        <v>78</v>
      </c>
      <c r="F2296" t="s">
        <v>78</v>
      </c>
      <c r="G2296" t="s">
        <v>80</v>
      </c>
      <c r="H2296" t="s">
        <v>81</v>
      </c>
      <c r="I2296">
        <v>2014</v>
      </c>
      <c r="J2296">
        <v>139.80000000000001</v>
      </c>
      <c r="K2296">
        <v>1</v>
      </c>
      <c r="L2296" s="51">
        <v>139.80000000000001</v>
      </c>
    </row>
    <row r="2297" spans="3:12" ht="18.600000000000001" customHeight="1" x14ac:dyDescent="0.25">
      <c r="C2297" t="s">
        <v>60</v>
      </c>
      <c r="D2297" t="s">
        <v>87</v>
      </c>
      <c r="E2297" t="s">
        <v>78</v>
      </c>
      <c r="F2297" t="s">
        <v>78</v>
      </c>
      <c r="G2297" t="s">
        <v>80</v>
      </c>
      <c r="H2297" t="s">
        <v>81</v>
      </c>
      <c r="I2297">
        <v>2014</v>
      </c>
      <c r="J2297">
        <v>7.56</v>
      </c>
      <c r="K2297">
        <v>1</v>
      </c>
      <c r="L2297" s="51">
        <v>7.56</v>
      </c>
    </row>
    <row r="2298" spans="3:12" ht="18.600000000000001" customHeight="1" x14ac:dyDescent="0.25">
      <c r="C2298" t="s">
        <v>60</v>
      </c>
      <c r="D2298" t="s">
        <v>87</v>
      </c>
      <c r="E2298" t="s">
        <v>78</v>
      </c>
      <c r="F2298" t="s">
        <v>78</v>
      </c>
      <c r="G2298" t="s">
        <v>80</v>
      </c>
      <c r="H2298" t="s">
        <v>81</v>
      </c>
      <c r="I2298">
        <v>2014</v>
      </c>
      <c r="J2298">
        <v>163.74</v>
      </c>
      <c r="K2298">
        <v>1</v>
      </c>
      <c r="L2298" s="51">
        <v>163.74</v>
      </c>
    </row>
    <row r="2299" spans="3:12" ht="18.600000000000001" customHeight="1" x14ac:dyDescent="0.25">
      <c r="C2299" t="s">
        <v>60</v>
      </c>
      <c r="D2299" t="s">
        <v>87</v>
      </c>
      <c r="E2299" t="s">
        <v>78</v>
      </c>
      <c r="F2299" t="s">
        <v>78</v>
      </c>
      <c r="G2299" t="s">
        <v>80</v>
      </c>
      <c r="H2299" t="s">
        <v>81</v>
      </c>
      <c r="I2299">
        <v>2014</v>
      </c>
      <c r="J2299">
        <v>273.33</v>
      </c>
      <c r="K2299">
        <v>1</v>
      </c>
      <c r="L2299" s="51">
        <v>273.33</v>
      </c>
    </row>
    <row r="2300" spans="3:12" ht="18.600000000000001" customHeight="1" x14ac:dyDescent="0.25">
      <c r="C2300" t="s">
        <v>60</v>
      </c>
      <c r="D2300" t="s">
        <v>87</v>
      </c>
      <c r="E2300" t="s">
        <v>78</v>
      </c>
      <c r="F2300" t="s">
        <v>78</v>
      </c>
      <c r="G2300" t="s">
        <v>80</v>
      </c>
      <c r="H2300" t="s">
        <v>81</v>
      </c>
      <c r="I2300">
        <v>2015</v>
      </c>
      <c r="J2300">
        <v>78.62</v>
      </c>
      <c r="K2300">
        <v>1</v>
      </c>
      <c r="L2300" s="51">
        <v>78.62</v>
      </c>
    </row>
    <row r="2301" spans="3:12" ht="18.600000000000001" customHeight="1" x14ac:dyDescent="0.25">
      <c r="C2301" t="s">
        <v>60</v>
      </c>
      <c r="D2301" t="s">
        <v>87</v>
      </c>
      <c r="E2301" t="s">
        <v>78</v>
      </c>
      <c r="F2301" t="s">
        <v>78</v>
      </c>
      <c r="G2301" t="s">
        <v>80</v>
      </c>
      <c r="H2301" t="s">
        <v>81</v>
      </c>
      <c r="I2301">
        <v>2015</v>
      </c>
      <c r="J2301">
        <v>7.09</v>
      </c>
      <c r="K2301">
        <v>1</v>
      </c>
      <c r="L2301" s="51">
        <v>7.09</v>
      </c>
    </row>
    <row r="2302" spans="3:12" ht="18.600000000000001" customHeight="1" x14ac:dyDescent="0.25">
      <c r="C2302" t="s">
        <v>60</v>
      </c>
      <c r="D2302" t="s">
        <v>87</v>
      </c>
      <c r="E2302" t="s">
        <v>78</v>
      </c>
      <c r="F2302" t="s">
        <v>78</v>
      </c>
      <c r="G2302" t="s">
        <v>80</v>
      </c>
      <c r="H2302" t="s">
        <v>81</v>
      </c>
      <c r="I2302">
        <v>2015</v>
      </c>
      <c r="J2302">
        <v>117.97</v>
      </c>
      <c r="K2302">
        <v>1</v>
      </c>
      <c r="L2302" s="51">
        <v>117.97</v>
      </c>
    </row>
    <row r="2303" spans="3:12" ht="18.600000000000001" customHeight="1" x14ac:dyDescent="0.25">
      <c r="C2303" t="s">
        <v>60</v>
      </c>
      <c r="D2303" t="s">
        <v>87</v>
      </c>
      <c r="E2303" t="s">
        <v>78</v>
      </c>
      <c r="F2303" t="s">
        <v>78</v>
      </c>
      <c r="G2303" t="s">
        <v>80</v>
      </c>
      <c r="H2303" t="s">
        <v>81</v>
      </c>
      <c r="I2303">
        <v>2015</v>
      </c>
      <c r="J2303">
        <v>190.83</v>
      </c>
      <c r="K2303">
        <v>1</v>
      </c>
      <c r="L2303" s="51">
        <v>190.83</v>
      </c>
    </row>
    <row r="2304" spans="3:12" ht="18.600000000000001" customHeight="1" x14ac:dyDescent="0.25">
      <c r="C2304" t="s">
        <v>60</v>
      </c>
      <c r="D2304" t="s">
        <v>87</v>
      </c>
      <c r="E2304" t="s">
        <v>78</v>
      </c>
      <c r="F2304" t="s">
        <v>78</v>
      </c>
      <c r="G2304" t="s">
        <v>80</v>
      </c>
      <c r="H2304" t="s">
        <v>81</v>
      </c>
      <c r="I2304">
        <v>2016</v>
      </c>
      <c r="J2304">
        <v>55.609900990099007</v>
      </c>
      <c r="K2304">
        <v>1</v>
      </c>
      <c r="L2304" s="51">
        <v>55.609900990099007</v>
      </c>
    </row>
    <row r="2305" spans="3:12" ht="18.600000000000001" customHeight="1" x14ac:dyDescent="0.25">
      <c r="C2305" t="s">
        <v>60</v>
      </c>
      <c r="D2305" t="s">
        <v>87</v>
      </c>
      <c r="E2305" t="s">
        <v>78</v>
      </c>
      <c r="F2305" t="s">
        <v>78</v>
      </c>
      <c r="G2305" t="s">
        <v>80</v>
      </c>
      <c r="H2305" t="s">
        <v>81</v>
      </c>
      <c r="I2305">
        <v>2016</v>
      </c>
      <c r="J2305">
        <v>0.55990099009900995</v>
      </c>
      <c r="K2305">
        <v>1</v>
      </c>
      <c r="L2305" s="51">
        <v>0.55990099009900995</v>
      </c>
    </row>
    <row r="2306" spans="3:12" ht="18.600000000000001" customHeight="1" x14ac:dyDescent="0.25">
      <c r="C2306" t="s">
        <v>60</v>
      </c>
      <c r="D2306" t="s">
        <v>87</v>
      </c>
      <c r="E2306" t="s">
        <v>78</v>
      </c>
      <c r="F2306" t="s">
        <v>78</v>
      </c>
      <c r="G2306" t="s">
        <v>80</v>
      </c>
      <c r="H2306" t="s">
        <v>81</v>
      </c>
      <c r="I2306">
        <v>2016</v>
      </c>
      <c r="J2306">
        <v>48.279900990099009</v>
      </c>
      <c r="K2306">
        <v>1</v>
      </c>
      <c r="L2306" s="51">
        <v>48.279900990099009</v>
      </c>
    </row>
    <row r="2307" spans="3:12" ht="18.600000000000001" customHeight="1" x14ac:dyDescent="0.25">
      <c r="C2307" t="s">
        <v>60</v>
      </c>
      <c r="D2307" t="s">
        <v>87</v>
      </c>
      <c r="E2307" t="s">
        <v>78</v>
      </c>
      <c r="F2307" t="s">
        <v>78</v>
      </c>
      <c r="G2307" t="s">
        <v>80</v>
      </c>
      <c r="H2307" t="s">
        <v>81</v>
      </c>
      <c r="I2307">
        <v>2016</v>
      </c>
      <c r="J2307">
        <v>155.55029702970299</v>
      </c>
      <c r="K2307">
        <v>1</v>
      </c>
      <c r="L2307" s="51">
        <v>155.55029702970299</v>
      </c>
    </row>
    <row r="2308" spans="3:12" ht="18.600000000000001" customHeight="1" x14ac:dyDescent="0.25">
      <c r="C2308" t="s">
        <v>60</v>
      </c>
      <c r="D2308" t="s">
        <v>87</v>
      </c>
      <c r="E2308" t="s">
        <v>78</v>
      </c>
      <c r="F2308" t="s">
        <v>78</v>
      </c>
      <c r="G2308" t="s">
        <v>80</v>
      </c>
      <c r="H2308" t="s">
        <v>81</v>
      </c>
      <c r="I2308">
        <v>2017</v>
      </c>
      <c r="J2308">
        <v>67.217722772277227</v>
      </c>
      <c r="K2308">
        <v>1</v>
      </c>
      <c r="L2308" s="51">
        <v>67.217722772277227</v>
      </c>
    </row>
    <row r="2309" spans="3:12" ht="18.600000000000001" customHeight="1" x14ac:dyDescent="0.25">
      <c r="C2309" t="s">
        <v>60</v>
      </c>
      <c r="D2309" t="s">
        <v>87</v>
      </c>
      <c r="E2309" t="s">
        <v>78</v>
      </c>
      <c r="F2309" t="s">
        <v>78</v>
      </c>
      <c r="G2309" t="s">
        <v>80</v>
      </c>
      <c r="H2309" t="s">
        <v>81</v>
      </c>
      <c r="I2309">
        <v>2017</v>
      </c>
      <c r="J2309">
        <v>5.18</v>
      </c>
      <c r="K2309">
        <v>1</v>
      </c>
      <c r="L2309" s="51">
        <v>5.18</v>
      </c>
    </row>
    <row r="2310" spans="3:12" ht="18.600000000000001" customHeight="1" x14ac:dyDescent="0.25">
      <c r="C2310" t="s">
        <v>60</v>
      </c>
      <c r="D2310" t="s">
        <v>87</v>
      </c>
      <c r="E2310" t="s">
        <v>78</v>
      </c>
      <c r="F2310" t="s">
        <v>78</v>
      </c>
      <c r="G2310" t="s">
        <v>80</v>
      </c>
      <c r="H2310" t="s">
        <v>81</v>
      </c>
      <c r="I2310">
        <v>2017</v>
      </c>
      <c r="J2310">
        <v>73.845148514851488</v>
      </c>
      <c r="K2310">
        <v>1</v>
      </c>
      <c r="L2310" s="51">
        <v>73.845148514851488</v>
      </c>
    </row>
    <row r="2311" spans="3:12" ht="18.600000000000001" customHeight="1" x14ac:dyDescent="0.25">
      <c r="C2311" t="s">
        <v>60</v>
      </c>
      <c r="D2311" t="s">
        <v>87</v>
      </c>
      <c r="E2311" t="s">
        <v>78</v>
      </c>
      <c r="F2311" t="s">
        <v>78</v>
      </c>
      <c r="G2311" t="s">
        <v>80</v>
      </c>
      <c r="H2311" t="s">
        <v>81</v>
      </c>
      <c r="I2311">
        <v>2017</v>
      </c>
      <c r="J2311">
        <v>173.75712871287129</v>
      </c>
      <c r="K2311">
        <v>1</v>
      </c>
      <c r="L2311" s="51">
        <v>173.75712871287129</v>
      </c>
    </row>
    <row r="2312" spans="3:12" ht="18.600000000000001" customHeight="1" x14ac:dyDescent="0.25">
      <c r="C2312" t="s">
        <v>60</v>
      </c>
      <c r="D2312" t="s">
        <v>87</v>
      </c>
      <c r="E2312" t="s">
        <v>78</v>
      </c>
      <c r="F2312" t="s">
        <v>78</v>
      </c>
      <c r="G2312" t="s">
        <v>80</v>
      </c>
      <c r="H2312" t="s">
        <v>81</v>
      </c>
      <c r="I2312">
        <v>2018</v>
      </c>
      <c r="J2312">
        <v>702.42</v>
      </c>
      <c r="K2312">
        <v>1</v>
      </c>
      <c r="L2312" s="51">
        <v>702.42</v>
      </c>
    </row>
    <row r="2313" spans="3:12" ht="18.600000000000001" customHeight="1" x14ac:dyDescent="0.25">
      <c r="C2313" t="s">
        <v>60</v>
      </c>
      <c r="D2313" t="s">
        <v>87</v>
      </c>
      <c r="E2313" t="s">
        <v>78</v>
      </c>
      <c r="F2313" t="s">
        <v>78</v>
      </c>
      <c r="G2313" t="s">
        <v>80</v>
      </c>
      <c r="H2313" t="s">
        <v>81</v>
      </c>
      <c r="I2313">
        <v>2018</v>
      </c>
      <c r="J2313">
        <v>4.8</v>
      </c>
      <c r="K2313">
        <v>1</v>
      </c>
      <c r="L2313" s="51">
        <v>4.8</v>
      </c>
    </row>
    <row r="2314" spans="3:12" ht="18.600000000000001" customHeight="1" x14ac:dyDescent="0.25">
      <c r="C2314" t="s">
        <v>60</v>
      </c>
      <c r="D2314" t="s">
        <v>87</v>
      </c>
      <c r="E2314" t="s">
        <v>78</v>
      </c>
      <c r="F2314" t="s">
        <v>78</v>
      </c>
      <c r="G2314" t="s">
        <v>80</v>
      </c>
      <c r="H2314" t="s">
        <v>81</v>
      </c>
      <c r="I2314">
        <v>2018</v>
      </c>
      <c r="J2314">
        <v>802.45999999999992</v>
      </c>
      <c r="K2314">
        <v>1</v>
      </c>
      <c r="L2314" s="51">
        <v>802.45999999999992</v>
      </c>
    </row>
    <row r="2315" spans="3:12" ht="18.600000000000001" customHeight="1" x14ac:dyDescent="0.25">
      <c r="C2315" t="s">
        <v>60</v>
      </c>
      <c r="D2315" t="s">
        <v>87</v>
      </c>
      <c r="E2315" t="s">
        <v>78</v>
      </c>
      <c r="F2315" t="s">
        <v>78</v>
      </c>
      <c r="G2315" t="s">
        <v>80</v>
      </c>
      <c r="H2315" t="s">
        <v>81</v>
      </c>
      <c r="I2315">
        <v>2018</v>
      </c>
      <c r="J2315">
        <v>2423.04</v>
      </c>
      <c r="K2315">
        <v>1</v>
      </c>
      <c r="L2315" s="51">
        <v>2423.04</v>
      </c>
    </row>
    <row r="2316" spans="3:12" ht="18.600000000000001" customHeight="1" x14ac:dyDescent="0.25">
      <c r="C2316" t="s">
        <v>60</v>
      </c>
      <c r="D2316" t="s">
        <v>87</v>
      </c>
      <c r="E2316" t="s">
        <v>78</v>
      </c>
      <c r="F2316" t="s">
        <v>78</v>
      </c>
      <c r="G2316" t="s">
        <v>80</v>
      </c>
      <c r="H2316" t="s">
        <v>81</v>
      </c>
      <c r="I2316">
        <v>2019</v>
      </c>
      <c r="J2316">
        <v>784.14</v>
      </c>
      <c r="K2316">
        <v>1</v>
      </c>
      <c r="L2316" s="51">
        <v>784.14</v>
      </c>
    </row>
    <row r="2317" spans="3:12" ht="18.600000000000001" customHeight="1" x14ac:dyDescent="0.25">
      <c r="C2317" t="s">
        <v>60</v>
      </c>
      <c r="D2317" t="s">
        <v>87</v>
      </c>
      <c r="E2317" t="s">
        <v>78</v>
      </c>
      <c r="F2317" t="s">
        <v>78</v>
      </c>
      <c r="G2317" t="s">
        <v>80</v>
      </c>
      <c r="H2317" t="s">
        <v>81</v>
      </c>
      <c r="I2317">
        <v>2019</v>
      </c>
      <c r="J2317">
        <v>19.559999999999999</v>
      </c>
      <c r="K2317">
        <v>1</v>
      </c>
      <c r="L2317" s="51">
        <v>19.559999999999999</v>
      </c>
    </row>
    <row r="2318" spans="3:12" ht="18.600000000000001" customHeight="1" x14ac:dyDescent="0.25">
      <c r="C2318" t="s">
        <v>60</v>
      </c>
      <c r="D2318" t="s">
        <v>87</v>
      </c>
      <c r="E2318" t="s">
        <v>78</v>
      </c>
      <c r="F2318" t="s">
        <v>78</v>
      </c>
      <c r="G2318" t="s">
        <v>80</v>
      </c>
      <c r="H2318" t="s">
        <v>81</v>
      </c>
      <c r="I2318">
        <v>2019</v>
      </c>
      <c r="J2318">
        <v>607.14</v>
      </c>
      <c r="K2318">
        <v>1</v>
      </c>
      <c r="L2318" s="51">
        <v>607.14</v>
      </c>
    </row>
    <row r="2319" spans="3:12" ht="18.600000000000001" customHeight="1" x14ac:dyDescent="0.25">
      <c r="C2319" t="s">
        <v>60</v>
      </c>
      <c r="D2319" t="s">
        <v>87</v>
      </c>
      <c r="E2319" t="s">
        <v>78</v>
      </c>
      <c r="F2319" t="s">
        <v>78</v>
      </c>
      <c r="G2319" t="s">
        <v>80</v>
      </c>
      <c r="H2319" t="s">
        <v>81</v>
      </c>
      <c r="I2319">
        <v>2019</v>
      </c>
      <c r="J2319">
        <v>2520.02</v>
      </c>
      <c r="K2319">
        <v>1</v>
      </c>
      <c r="L2319" s="51">
        <v>2520.02</v>
      </c>
    </row>
    <row r="2320" spans="3:12" ht="18.600000000000001" customHeight="1" x14ac:dyDescent="0.25">
      <c r="C2320" t="s">
        <v>60</v>
      </c>
      <c r="D2320" t="s">
        <v>87</v>
      </c>
      <c r="E2320" t="s">
        <v>78</v>
      </c>
      <c r="F2320" t="s">
        <v>78</v>
      </c>
      <c r="G2320" t="s">
        <v>80</v>
      </c>
      <c r="H2320" t="s">
        <v>81</v>
      </c>
      <c r="I2320">
        <v>2020</v>
      </c>
      <c r="J2320">
        <v>1925.518811881188</v>
      </c>
      <c r="K2320">
        <v>1</v>
      </c>
      <c r="L2320" s="51">
        <v>1925.518811881188</v>
      </c>
    </row>
    <row r="2321" spans="3:12" ht="18.600000000000001" customHeight="1" x14ac:dyDescent="0.25">
      <c r="C2321" t="s">
        <v>60</v>
      </c>
      <c r="D2321" t="s">
        <v>87</v>
      </c>
      <c r="E2321" t="s">
        <v>78</v>
      </c>
      <c r="F2321" t="s">
        <v>78</v>
      </c>
      <c r="G2321" t="s">
        <v>80</v>
      </c>
      <c r="H2321" t="s">
        <v>81</v>
      </c>
      <c r="I2321">
        <v>2020</v>
      </c>
      <c r="J2321">
        <v>35.3409900990099</v>
      </c>
      <c r="K2321">
        <v>1</v>
      </c>
      <c r="L2321" s="51">
        <v>35.3409900990099</v>
      </c>
    </row>
    <row r="2322" spans="3:12" ht="18.600000000000001" customHeight="1" x14ac:dyDescent="0.25">
      <c r="C2322" t="s">
        <v>60</v>
      </c>
      <c r="D2322" t="s">
        <v>87</v>
      </c>
      <c r="E2322" t="s">
        <v>78</v>
      </c>
      <c r="F2322" t="s">
        <v>78</v>
      </c>
      <c r="G2322" t="s">
        <v>80</v>
      </c>
      <c r="H2322" t="s">
        <v>81</v>
      </c>
      <c r="I2322">
        <v>2020</v>
      </c>
      <c r="J2322">
        <v>1608.5264356435639</v>
      </c>
      <c r="K2322">
        <v>1</v>
      </c>
      <c r="L2322" s="51">
        <v>1608.5264356435639</v>
      </c>
    </row>
    <row r="2323" spans="3:12" ht="18.600000000000001" customHeight="1" x14ac:dyDescent="0.25">
      <c r="C2323" t="s">
        <v>60</v>
      </c>
      <c r="D2323" t="s">
        <v>87</v>
      </c>
      <c r="E2323" t="s">
        <v>78</v>
      </c>
      <c r="F2323" t="s">
        <v>78</v>
      </c>
      <c r="G2323" t="s">
        <v>80</v>
      </c>
      <c r="H2323" t="s">
        <v>81</v>
      </c>
      <c r="I2323">
        <v>2020</v>
      </c>
      <c r="J2323">
        <v>6069.4037623762379</v>
      </c>
      <c r="K2323">
        <v>1</v>
      </c>
      <c r="L2323" s="51">
        <v>6069.4037623762379</v>
      </c>
    </row>
    <row r="2324" spans="3:12" ht="18.600000000000001" customHeight="1" x14ac:dyDescent="0.25">
      <c r="C2324" t="s">
        <v>60</v>
      </c>
      <c r="D2324" t="s">
        <v>87</v>
      </c>
      <c r="E2324" t="s">
        <v>78</v>
      </c>
      <c r="F2324" t="s">
        <v>78</v>
      </c>
      <c r="G2324" t="s">
        <v>80</v>
      </c>
      <c r="H2324" t="s">
        <v>81</v>
      </c>
      <c r="I2324">
        <v>2021</v>
      </c>
      <c r="J2324">
        <v>3023.4551999999999</v>
      </c>
      <c r="K2324">
        <v>1</v>
      </c>
      <c r="L2324" s="51">
        <v>3023.4551999999999</v>
      </c>
    </row>
    <row r="2325" spans="3:12" ht="18.600000000000001" customHeight="1" x14ac:dyDescent="0.25">
      <c r="C2325" t="s">
        <v>60</v>
      </c>
      <c r="D2325" t="s">
        <v>87</v>
      </c>
      <c r="E2325" t="s">
        <v>78</v>
      </c>
      <c r="F2325" t="s">
        <v>78</v>
      </c>
      <c r="G2325" t="s">
        <v>80</v>
      </c>
      <c r="H2325" t="s">
        <v>81</v>
      </c>
      <c r="I2325">
        <v>2021</v>
      </c>
      <c r="J2325">
        <v>466.50999999999982</v>
      </c>
      <c r="K2325">
        <v>1</v>
      </c>
      <c r="L2325" s="51">
        <v>466.50999999999982</v>
      </c>
    </row>
    <row r="2326" spans="3:12" ht="18.600000000000001" customHeight="1" x14ac:dyDescent="0.25">
      <c r="C2326" t="s">
        <v>60</v>
      </c>
      <c r="D2326" t="s">
        <v>87</v>
      </c>
      <c r="E2326" t="s">
        <v>78</v>
      </c>
      <c r="F2326" t="s">
        <v>78</v>
      </c>
      <c r="G2326" t="s">
        <v>80</v>
      </c>
      <c r="H2326" t="s">
        <v>81</v>
      </c>
      <c r="I2326">
        <v>2021</v>
      </c>
      <c r="J2326">
        <v>3077.380200000001</v>
      </c>
      <c r="K2326">
        <v>1</v>
      </c>
      <c r="L2326" s="51">
        <v>3077.380200000001</v>
      </c>
    </row>
    <row r="2327" spans="3:12" ht="18.600000000000001" customHeight="1" x14ac:dyDescent="0.25">
      <c r="C2327" t="s">
        <v>60</v>
      </c>
      <c r="D2327" t="s">
        <v>87</v>
      </c>
      <c r="E2327" t="s">
        <v>78</v>
      </c>
      <c r="F2327" t="s">
        <v>78</v>
      </c>
      <c r="G2327" t="s">
        <v>80</v>
      </c>
      <c r="H2327" t="s">
        <v>81</v>
      </c>
      <c r="I2327">
        <v>2021</v>
      </c>
      <c r="J2327">
        <v>4226.3536000000004</v>
      </c>
      <c r="K2327">
        <v>1</v>
      </c>
      <c r="L2327" s="51">
        <v>4226.3536000000004</v>
      </c>
    </row>
    <row r="2328" spans="3:12" ht="18.600000000000001" customHeight="1" x14ac:dyDescent="0.25">
      <c r="C2328" t="s">
        <v>60</v>
      </c>
      <c r="D2328" t="s">
        <v>87</v>
      </c>
      <c r="E2328" t="s">
        <v>78</v>
      </c>
      <c r="F2328" t="s">
        <v>78</v>
      </c>
      <c r="G2328" t="s">
        <v>80</v>
      </c>
      <c r="H2328" t="s">
        <v>81</v>
      </c>
      <c r="I2328">
        <v>2022</v>
      </c>
      <c r="J2328">
        <v>1435.9990791558121</v>
      </c>
      <c r="K2328">
        <v>1</v>
      </c>
      <c r="L2328" s="51">
        <v>1435.9990791558121</v>
      </c>
    </row>
    <row r="2329" spans="3:12" ht="18.600000000000001" customHeight="1" x14ac:dyDescent="0.25">
      <c r="C2329" t="s">
        <v>60</v>
      </c>
      <c r="D2329" t="s">
        <v>87</v>
      </c>
      <c r="E2329" t="s">
        <v>78</v>
      </c>
      <c r="F2329" t="s">
        <v>78</v>
      </c>
      <c r="G2329" t="s">
        <v>80</v>
      </c>
      <c r="H2329" t="s">
        <v>81</v>
      </c>
      <c r="I2329">
        <v>2022</v>
      </c>
      <c r="J2329">
        <v>162.731575355887</v>
      </c>
      <c r="K2329">
        <v>1</v>
      </c>
      <c r="L2329" s="51">
        <v>162.731575355887</v>
      </c>
    </row>
    <row r="2330" spans="3:12" ht="18.600000000000001" customHeight="1" x14ac:dyDescent="0.25">
      <c r="C2330" t="s">
        <v>60</v>
      </c>
      <c r="D2330" t="s">
        <v>87</v>
      </c>
      <c r="E2330" t="s">
        <v>78</v>
      </c>
      <c r="F2330" t="s">
        <v>78</v>
      </c>
      <c r="G2330" t="s">
        <v>80</v>
      </c>
      <c r="H2330" t="s">
        <v>81</v>
      </c>
      <c r="I2330">
        <v>2022</v>
      </c>
      <c r="J2330">
        <v>2107.2296626884122</v>
      </c>
      <c r="K2330">
        <v>1</v>
      </c>
      <c r="L2330" s="51">
        <v>2107.2296626884122</v>
      </c>
    </row>
    <row r="2331" spans="3:12" ht="18.600000000000001" customHeight="1" x14ac:dyDescent="0.25">
      <c r="C2331" t="s">
        <v>60</v>
      </c>
      <c r="D2331" t="s">
        <v>87</v>
      </c>
      <c r="E2331" t="s">
        <v>78</v>
      </c>
      <c r="F2331" t="s">
        <v>78</v>
      </c>
      <c r="G2331" t="s">
        <v>80</v>
      </c>
      <c r="H2331" t="s">
        <v>81</v>
      </c>
      <c r="I2331">
        <v>2022</v>
      </c>
      <c r="J2331">
        <v>3144.0349293111758</v>
      </c>
      <c r="K2331">
        <v>1</v>
      </c>
      <c r="L2331" s="51">
        <v>3144.0349293111758</v>
      </c>
    </row>
    <row r="2332" spans="3:12" ht="18.600000000000001" customHeight="1" x14ac:dyDescent="0.25">
      <c r="C2332" t="s">
        <v>60</v>
      </c>
      <c r="D2332" t="s">
        <v>87</v>
      </c>
      <c r="E2332" t="s">
        <v>78</v>
      </c>
      <c r="F2332" t="s">
        <v>78</v>
      </c>
      <c r="G2332" t="s">
        <v>80</v>
      </c>
      <c r="H2332" t="s">
        <v>81</v>
      </c>
      <c r="I2332">
        <v>2023</v>
      </c>
      <c r="J2332">
        <v>1704.190630333258</v>
      </c>
      <c r="K2332">
        <v>1</v>
      </c>
      <c r="L2332" s="51">
        <v>1704.190630333258</v>
      </c>
    </row>
    <row r="2333" spans="3:12" ht="18.600000000000001" customHeight="1" x14ac:dyDescent="0.25">
      <c r="C2333" t="s">
        <v>60</v>
      </c>
      <c r="D2333" t="s">
        <v>87</v>
      </c>
      <c r="E2333" t="s">
        <v>78</v>
      </c>
      <c r="F2333" t="s">
        <v>78</v>
      </c>
      <c r="G2333" t="s">
        <v>80</v>
      </c>
      <c r="H2333" t="s">
        <v>81</v>
      </c>
      <c r="I2333">
        <v>2023</v>
      </c>
      <c r="J2333">
        <v>250.87964751636861</v>
      </c>
      <c r="K2333">
        <v>1</v>
      </c>
      <c r="L2333" s="51">
        <v>250.87964751636861</v>
      </c>
    </row>
    <row r="2334" spans="3:12" ht="18.600000000000001" customHeight="1" x14ac:dyDescent="0.25">
      <c r="C2334" t="s">
        <v>60</v>
      </c>
      <c r="D2334" t="s">
        <v>87</v>
      </c>
      <c r="E2334" t="s">
        <v>78</v>
      </c>
      <c r="F2334" t="s">
        <v>78</v>
      </c>
      <c r="G2334" t="s">
        <v>80</v>
      </c>
      <c r="H2334" t="s">
        <v>81</v>
      </c>
      <c r="I2334">
        <v>2023</v>
      </c>
      <c r="J2334">
        <v>2377.2644244239309</v>
      </c>
      <c r="K2334">
        <v>1</v>
      </c>
      <c r="L2334" s="51">
        <v>2377.2644244239309</v>
      </c>
    </row>
    <row r="2335" spans="3:12" ht="18.600000000000001" customHeight="1" x14ac:dyDescent="0.25">
      <c r="C2335" t="s">
        <v>60</v>
      </c>
      <c r="D2335" t="s">
        <v>87</v>
      </c>
      <c r="E2335" t="s">
        <v>78</v>
      </c>
      <c r="F2335" t="s">
        <v>78</v>
      </c>
      <c r="G2335" t="s">
        <v>80</v>
      </c>
      <c r="H2335" t="s">
        <v>81</v>
      </c>
      <c r="I2335">
        <v>2023</v>
      </c>
      <c r="J2335">
        <v>3571.7831612335608</v>
      </c>
      <c r="K2335">
        <v>1</v>
      </c>
      <c r="L2335" s="51">
        <v>3571.7831612335608</v>
      </c>
    </row>
    <row r="2336" spans="3:12" ht="18.600000000000001" customHeight="1" x14ac:dyDescent="0.25">
      <c r="C2336" t="s">
        <v>60</v>
      </c>
      <c r="D2336" t="s">
        <v>87</v>
      </c>
      <c r="E2336" t="s">
        <v>78</v>
      </c>
      <c r="F2336" t="s">
        <v>78</v>
      </c>
      <c r="G2336" t="s">
        <v>80</v>
      </c>
      <c r="H2336" t="s">
        <v>81</v>
      </c>
      <c r="I2336">
        <v>2024</v>
      </c>
      <c r="J2336">
        <v>931.9524343352432</v>
      </c>
      <c r="K2336">
        <v>1</v>
      </c>
      <c r="L2336" s="51">
        <v>931.9524343352432</v>
      </c>
    </row>
    <row r="2337" spans="3:12" ht="18.600000000000001" customHeight="1" x14ac:dyDescent="0.25">
      <c r="C2337" t="s">
        <v>60</v>
      </c>
      <c r="D2337" t="s">
        <v>87</v>
      </c>
      <c r="E2337" t="s">
        <v>78</v>
      </c>
      <c r="F2337" t="s">
        <v>78</v>
      </c>
      <c r="G2337" t="s">
        <v>80</v>
      </c>
      <c r="H2337" t="s">
        <v>81</v>
      </c>
      <c r="I2337">
        <v>2024</v>
      </c>
      <c r="J2337">
        <v>85.394407646708913</v>
      </c>
      <c r="K2337">
        <v>1</v>
      </c>
      <c r="L2337" s="51">
        <v>85.394407646708913</v>
      </c>
    </row>
    <row r="2338" spans="3:12" ht="18.600000000000001" customHeight="1" x14ac:dyDescent="0.25">
      <c r="C2338" t="s">
        <v>60</v>
      </c>
      <c r="D2338" t="s">
        <v>87</v>
      </c>
      <c r="E2338" t="s">
        <v>78</v>
      </c>
      <c r="F2338" t="s">
        <v>78</v>
      </c>
      <c r="G2338" t="s">
        <v>80</v>
      </c>
      <c r="H2338" t="s">
        <v>81</v>
      </c>
      <c r="I2338">
        <v>2024</v>
      </c>
      <c r="J2338">
        <v>1367.025135478159</v>
      </c>
      <c r="K2338">
        <v>1</v>
      </c>
      <c r="L2338" s="51">
        <v>1367.025135478159</v>
      </c>
    </row>
    <row r="2339" spans="3:12" ht="18.600000000000001" customHeight="1" x14ac:dyDescent="0.25">
      <c r="C2339" t="s">
        <v>60</v>
      </c>
      <c r="D2339" t="s">
        <v>87</v>
      </c>
      <c r="E2339" t="s">
        <v>78</v>
      </c>
      <c r="F2339" t="s">
        <v>78</v>
      </c>
      <c r="G2339" t="s">
        <v>80</v>
      </c>
      <c r="H2339" t="s">
        <v>81</v>
      </c>
      <c r="I2339">
        <v>2024</v>
      </c>
      <c r="J2339">
        <v>1855.6821866527559</v>
      </c>
      <c r="K2339">
        <v>1</v>
      </c>
      <c r="L2339" s="51">
        <v>1855.6821866527559</v>
      </c>
    </row>
    <row r="2340" spans="3:12" ht="18.600000000000001" customHeight="1" x14ac:dyDescent="0.25">
      <c r="C2340" t="s">
        <v>60</v>
      </c>
      <c r="D2340" t="s">
        <v>87</v>
      </c>
      <c r="E2340" t="s">
        <v>78</v>
      </c>
      <c r="F2340" t="s">
        <v>78</v>
      </c>
      <c r="G2340" t="s">
        <v>80</v>
      </c>
      <c r="H2340" t="s">
        <v>81</v>
      </c>
      <c r="I2340">
        <v>2025</v>
      </c>
      <c r="J2340">
        <v>745.2906355097432</v>
      </c>
      <c r="K2340">
        <v>1</v>
      </c>
      <c r="L2340" s="51">
        <v>745.2906355097432</v>
      </c>
    </row>
    <row r="2341" spans="3:12" ht="18.600000000000001" customHeight="1" x14ac:dyDescent="0.25">
      <c r="C2341" t="s">
        <v>60</v>
      </c>
      <c r="D2341" t="s">
        <v>87</v>
      </c>
      <c r="E2341" t="s">
        <v>78</v>
      </c>
      <c r="F2341" t="s">
        <v>78</v>
      </c>
      <c r="G2341" t="s">
        <v>80</v>
      </c>
      <c r="H2341" t="s">
        <v>81</v>
      </c>
      <c r="I2341">
        <v>2025</v>
      </c>
      <c r="J2341">
        <v>77.946112947222474</v>
      </c>
      <c r="K2341">
        <v>1</v>
      </c>
      <c r="L2341" s="51">
        <v>77.946112947222474</v>
      </c>
    </row>
    <row r="2342" spans="3:12" ht="18.600000000000001" customHeight="1" x14ac:dyDescent="0.25">
      <c r="C2342" t="s">
        <v>60</v>
      </c>
      <c r="D2342" t="s">
        <v>87</v>
      </c>
      <c r="E2342" t="s">
        <v>78</v>
      </c>
      <c r="F2342" t="s">
        <v>78</v>
      </c>
      <c r="G2342" t="s">
        <v>80</v>
      </c>
      <c r="H2342" t="s">
        <v>81</v>
      </c>
      <c r="I2342">
        <v>2025</v>
      </c>
      <c r="J2342">
        <v>1090.895137090881</v>
      </c>
      <c r="K2342">
        <v>1</v>
      </c>
      <c r="L2342" s="51">
        <v>1090.895137090881</v>
      </c>
    </row>
    <row r="2343" spans="3:12" ht="18.600000000000001" customHeight="1" x14ac:dyDescent="0.25">
      <c r="C2343" t="s">
        <v>60</v>
      </c>
      <c r="D2343" t="s">
        <v>87</v>
      </c>
      <c r="E2343" t="s">
        <v>78</v>
      </c>
      <c r="F2343" t="s">
        <v>78</v>
      </c>
      <c r="G2343" t="s">
        <v>80</v>
      </c>
      <c r="H2343" t="s">
        <v>81</v>
      </c>
      <c r="I2343">
        <v>2025</v>
      </c>
      <c r="J2343">
        <v>1541.401835396955</v>
      </c>
      <c r="K2343">
        <v>1</v>
      </c>
      <c r="L2343" s="51">
        <v>1541.401835396955</v>
      </c>
    </row>
    <row r="2344" spans="3:12" ht="18.600000000000001" customHeight="1" x14ac:dyDescent="0.25">
      <c r="C2344" t="s">
        <v>60</v>
      </c>
      <c r="D2344" t="s">
        <v>87</v>
      </c>
      <c r="E2344" t="s">
        <v>78</v>
      </c>
      <c r="F2344" t="s">
        <v>78</v>
      </c>
      <c r="G2344" t="s">
        <v>80</v>
      </c>
      <c r="H2344" t="s">
        <v>83</v>
      </c>
      <c r="I2344">
        <v>2014</v>
      </c>
      <c r="J2344">
        <v>36.68</v>
      </c>
      <c r="K2344">
        <v>1</v>
      </c>
      <c r="L2344" s="51">
        <v>36.68</v>
      </c>
    </row>
    <row r="2345" spans="3:12" ht="18.600000000000001" customHeight="1" x14ac:dyDescent="0.25">
      <c r="C2345" t="s">
        <v>60</v>
      </c>
      <c r="D2345" t="s">
        <v>87</v>
      </c>
      <c r="E2345" t="s">
        <v>78</v>
      </c>
      <c r="F2345" t="s">
        <v>78</v>
      </c>
      <c r="G2345" t="s">
        <v>80</v>
      </c>
      <c r="H2345" t="s">
        <v>83</v>
      </c>
      <c r="I2345">
        <v>2014</v>
      </c>
      <c r="J2345">
        <v>18.46</v>
      </c>
      <c r="K2345">
        <v>1</v>
      </c>
      <c r="L2345" s="51">
        <v>18.46</v>
      </c>
    </row>
    <row r="2346" spans="3:12" ht="18.600000000000001" customHeight="1" x14ac:dyDescent="0.25">
      <c r="C2346" t="s">
        <v>60</v>
      </c>
      <c r="D2346" t="s">
        <v>87</v>
      </c>
      <c r="E2346" t="s">
        <v>78</v>
      </c>
      <c r="F2346" t="s">
        <v>78</v>
      </c>
      <c r="G2346" t="s">
        <v>80</v>
      </c>
      <c r="H2346" t="s">
        <v>83</v>
      </c>
      <c r="I2346">
        <v>2014</v>
      </c>
      <c r="J2346">
        <v>1896.72</v>
      </c>
      <c r="K2346">
        <v>1</v>
      </c>
      <c r="L2346" s="51">
        <v>1896.72</v>
      </c>
    </row>
    <row r="2347" spans="3:12" ht="18.600000000000001" customHeight="1" x14ac:dyDescent="0.25">
      <c r="C2347" t="s">
        <v>60</v>
      </c>
      <c r="D2347" t="s">
        <v>87</v>
      </c>
      <c r="E2347" t="s">
        <v>78</v>
      </c>
      <c r="F2347" t="s">
        <v>78</v>
      </c>
      <c r="G2347" t="s">
        <v>80</v>
      </c>
      <c r="H2347" t="s">
        <v>83</v>
      </c>
      <c r="I2347">
        <v>2014</v>
      </c>
      <c r="J2347">
        <v>580.6</v>
      </c>
      <c r="K2347">
        <v>1</v>
      </c>
      <c r="L2347" s="51">
        <v>580.6</v>
      </c>
    </row>
    <row r="2348" spans="3:12" ht="18.600000000000001" customHeight="1" x14ac:dyDescent="0.25">
      <c r="C2348" t="s">
        <v>60</v>
      </c>
      <c r="D2348" t="s">
        <v>87</v>
      </c>
      <c r="E2348" t="s">
        <v>78</v>
      </c>
      <c r="F2348" t="s">
        <v>78</v>
      </c>
      <c r="G2348" t="s">
        <v>80</v>
      </c>
      <c r="H2348" t="s">
        <v>83</v>
      </c>
      <c r="I2348">
        <v>2015</v>
      </c>
      <c r="J2348">
        <v>39.430000000000007</v>
      </c>
      <c r="K2348">
        <v>1</v>
      </c>
      <c r="L2348" s="51">
        <v>39.430000000000007</v>
      </c>
    </row>
    <row r="2349" spans="3:12" ht="18.600000000000001" customHeight="1" x14ac:dyDescent="0.25">
      <c r="C2349" t="s">
        <v>60</v>
      </c>
      <c r="D2349" t="s">
        <v>87</v>
      </c>
      <c r="E2349" t="s">
        <v>78</v>
      </c>
      <c r="F2349" t="s">
        <v>78</v>
      </c>
      <c r="G2349" t="s">
        <v>80</v>
      </c>
      <c r="H2349" t="s">
        <v>83</v>
      </c>
      <c r="I2349">
        <v>2015</v>
      </c>
      <c r="J2349">
        <v>27.62</v>
      </c>
      <c r="K2349">
        <v>1</v>
      </c>
      <c r="L2349" s="51">
        <v>27.62</v>
      </c>
    </row>
    <row r="2350" spans="3:12" ht="18.600000000000001" customHeight="1" x14ac:dyDescent="0.25">
      <c r="C2350" t="s">
        <v>60</v>
      </c>
      <c r="D2350" t="s">
        <v>87</v>
      </c>
      <c r="E2350" t="s">
        <v>78</v>
      </c>
      <c r="F2350" t="s">
        <v>78</v>
      </c>
      <c r="G2350" t="s">
        <v>80</v>
      </c>
      <c r="H2350" t="s">
        <v>83</v>
      </c>
      <c r="I2350">
        <v>2015</v>
      </c>
      <c r="J2350">
        <v>654.02</v>
      </c>
      <c r="K2350">
        <v>1</v>
      </c>
      <c r="L2350" s="51">
        <v>654.02</v>
      </c>
    </row>
    <row r="2351" spans="3:12" ht="18.600000000000001" customHeight="1" x14ac:dyDescent="0.25">
      <c r="C2351" t="s">
        <v>60</v>
      </c>
      <c r="D2351" t="s">
        <v>87</v>
      </c>
      <c r="E2351" t="s">
        <v>78</v>
      </c>
      <c r="F2351" t="s">
        <v>78</v>
      </c>
      <c r="G2351" t="s">
        <v>80</v>
      </c>
      <c r="H2351" t="s">
        <v>83</v>
      </c>
      <c r="I2351">
        <v>2015</v>
      </c>
      <c r="J2351">
        <v>614.93000000000006</v>
      </c>
      <c r="K2351">
        <v>1</v>
      </c>
      <c r="L2351" s="51">
        <v>614.93000000000006</v>
      </c>
    </row>
    <row r="2352" spans="3:12" ht="18.600000000000001" customHeight="1" x14ac:dyDescent="0.25">
      <c r="C2352" t="s">
        <v>60</v>
      </c>
      <c r="D2352" t="s">
        <v>87</v>
      </c>
      <c r="E2352" t="s">
        <v>78</v>
      </c>
      <c r="F2352" t="s">
        <v>78</v>
      </c>
      <c r="G2352" t="s">
        <v>80</v>
      </c>
      <c r="H2352" t="s">
        <v>83</v>
      </c>
      <c r="I2352">
        <v>2016</v>
      </c>
      <c r="J2352">
        <v>19.760000000000002</v>
      </c>
      <c r="K2352">
        <v>1</v>
      </c>
      <c r="L2352" s="51">
        <v>19.760000000000002</v>
      </c>
    </row>
    <row r="2353" spans="3:12" ht="18.600000000000001" customHeight="1" x14ac:dyDescent="0.25">
      <c r="C2353" t="s">
        <v>60</v>
      </c>
      <c r="D2353" t="s">
        <v>87</v>
      </c>
      <c r="E2353" t="s">
        <v>78</v>
      </c>
      <c r="F2353" t="s">
        <v>78</v>
      </c>
      <c r="G2353" t="s">
        <v>80</v>
      </c>
      <c r="H2353" t="s">
        <v>83</v>
      </c>
      <c r="I2353">
        <v>2016</v>
      </c>
      <c r="J2353">
        <v>8.1399999999999988</v>
      </c>
      <c r="K2353">
        <v>1</v>
      </c>
      <c r="L2353" s="51">
        <v>8.1399999999999988</v>
      </c>
    </row>
    <row r="2354" spans="3:12" ht="18.600000000000001" customHeight="1" x14ac:dyDescent="0.25">
      <c r="C2354" t="s">
        <v>60</v>
      </c>
      <c r="D2354" t="s">
        <v>87</v>
      </c>
      <c r="E2354" t="s">
        <v>78</v>
      </c>
      <c r="F2354" t="s">
        <v>78</v>
      </c>
      <c r="G2354" t="s">
        <v>80</v>
      </c>
      <c r="H2354" t="s">
        <v>83</v>
      </c>
      <c r="I2354">
        <v>2016</v>
      </c>
      <c r="J2354">
        <v>94.53</v>
      </c>
      <c r="K2354">
        <v>1</v>
      </c>
      <c r="L2354" s="51">
        <v>94.53</v>
      </c>
    </row>
    <row r="2355" spans="3:12" ht="18.600000000000001" customHeight="1" x14ac:dyDescent="0.25">
      <c r="C2355" t="s">
        <v>60</v>
      </c>
      <c r="D2355" t="s">
        <v>87</v>
      </c>
      <c r="E2355" t="s">
        <v>78</v>
      </c>
      <c r="F2355" t="s">
        <v>78</v>
      </c>
      <c r="G2355" t="s">
        <v>80</v>
      </c>
      <c r="H2355" t="s">
        <v>83</v>
      </c>
      <c r="I2355">
        <v>2016</v>
      </c>
      <c r="J2355">
        <v>1791.57</v>
      </c>
      <c r="K2355">
        <v>1</v>
      </c>
      <c r="L2355" s="51">
        <v>1791.57</v>
      </c>
    </row>
    <row r="2356" spans="3:12" ht="18.600000000000001" customHeight="1" x14ac:dyDescent="0.25">
      <c r="C2356" t="s">
        <v>60</v>
      </c>
      <c r="D2356" t="s">
        <v>87</v>
      </c>
      <c r="E2356" t="s">
        <v>78</v>
      </c>
      <c r="F2356" t="s">
        <v>78</v>
      </c>
      <c r="G2356" t="s">
        <v>80</v>
      </c>
      <c r="H2356" t="s">
        <v>83</v>
      </c>
      <c r="I2356">
        <v>2017</v>
      </c>
      <c r="J2356">
        <v>28.04</v>
      </c>
      <c r="K2356">
        <v>1</v>
      </c>
      <c r="L2356" s="51">
        <v>28.04</v>
      </c>
    </row>
    <row r="2357" spans="3:12" ht="18.600000000000001" customHeight="1" x14ac:dyDescent="0.25">
      <c r="C2357" t="s">
        <v>60</v>
      </c>
      <c r="D2357" t="s">
        <v>87</v>
      </c>
      <c r="E2357" t="s">
        <v>78</v>
      </c>
      <c r="F2357" t="s">
        <v>78</v>
      </c>
      <c r="G2357" t="s">
        <v>80</v>
      </c>
      <c r="H2357" t="s">
        <v>83</v>
      </c>
      <c r="I2357">
        <v>2017</v>
      </c>
      <c r="J2357">
        <v>18.48</v>
      </c>
      <c r="K2357">
        <v>1</v>
      </c>
      <c r="L2357" s="51">
        <v>18.48</v>
      </c>
    </row>
    <row r="2358" spans="3:12" ht="18.600000000000001" customHeight="1" x14ac:dyDescent="0.25">
      <c r="C2358" t="s">
        <v>60</v>
      </c>
      <c r="D2358" t="s">
        <v>87</v>
      </c>
      <c r="E2358" t="s">
        <v>78</v>
      </c>
      <c r="F2358" t="s">
        <v>78</v>
      </c>
      <c r="G2358" t="s">
        <v>80</v>
      </c>
      <c r="H2358" t="s">
        <v>83</v>
      </c>
      <c r="I2358">
        <v>2017</v>
      </c>
      <c r="J2358">
        <v>175.66</v>
      </c>
      <c r="K2358">
        <v>1</v>
      </c>
      <c r="L2358" s="51">
        <v>175.66</v>
      </c>
    </row>
    <row r="2359" spans="3:12" ht="18.600000000000001" customHeight="1" x14ac:dyDescent="0.25">
      <c r="C2359" t="s">
        <v>60</v>
      </c>
      <c r="D2359" t="s">
        <v>87</v>
      </c>
      <c r="E2359" t="s">
        <v>78</v>
      </c>
      <c r="F2359" t="s">
        <v>78</v>
      </c>
      <c r="G2359" t="s">
        <v>80</v>
      </c>
      <c r="H2359" t="s">
        <v>83</v>
      </c>
      <c r="I2359">
        <v>2017</v>
      </c>
      <c r="J2359">
        <v>1226.3599999999999</v>
      </c>
      <c r="K2359">
        <v>1</v>
      </c>
      <c r="L2359" s="51">
        <v>1226.3599999999999</v>
      </c>
    </row>
    <row r="2360" spans="3:12" ht="18.600000000000001" customHeight="1" x14ac:dyDescent="0.25">
      <c r="C2360" t="s">
        <v>60</v>
      </c>
      <c r="D2360" t="s">
        <v>87</v>
      </c>
      <c r="E2360" t="s">
        <v>78</v>
      </c>
      <c r="F2360" t="s">
        <v>78</v>
      </c>
      <c r="G2360" t="s">
        <v>80</v>
      </c>
      <c r="H2360" t="s">
        <v>83</v>
      </c>
      <c r="I2360">
        <v>2018</v>
      </c>
      <c r="J2360">
        <v>4.71</v>
      </c>
      <c r="K2360">
        <v>1</v>
      </c>
      <c r="L2360" s="51">
        <v>4.71</v>
      </c>
    </row>
    <row r="2361" spans="3:12" ht="18.600000000000001" customHeight="1" x14ac:dyDescent="0.25">
      <c r="C2361" t="s">
        <v>60</v>
      </c>
      <c r="D2361" t="s">
        <v>87</v>
      </c>
      <c r="E2361" t="s">
        <v>78</v>
      </c>
      <c r="F2361" t="s">
        <v>78</v>
      </c>
      <c r="G2361" t="s">
        <v>80</v>
      </c>
      <c r="H2361" t="s">
        <v>83</v>
      </c>
      <c r="I2361">
        <v>2018</v>
      </c>
      <c r="J2361">
        <v>4.42</v>
      </c>
      <c r="K2361">
        <v>1</v>
      </c>
      <c r="L2361" s="51">
        <v>4.42</v>
      </c>
    </row>
    <row r="2362" spans="3:12" ht="18.600000000000001" customHeight="1" x14ac:dyDescent="0.25">
      <c r="C2362" t="s">
        <v>60</v>
      </c>
      <c r="D2362" t="s">
        <v>87</v>
      </c>
      <c r="E2362" t="s">
        <v>78</v>
      </c>
      <c r="F2362" t="s">
        <v>78</v>
      </c>
      <c r="G2362" t="s">
        <v>80</v>
      </c>
      <c r="H2362" t="s">
        <v>83</v>
      </c>
      <c r="I2362">
        <v>2018</v>
      </c>
      <c r="J2362">
        <v>104.1</v>
      </c>
      <c r="K2362">
        <v>1</v>
      </c>
      <c r="L2362" s="51">
        <v>104.1</v>
      </c>
    </row>
    <row r="2363" spans="3:12" ht="18.600000000000001" customHeight="1" x14ac:dyDescent="0.25">
      <c r="C2363" t="s">
        <v>60</v>
      </c>
      <c r="D2363" t="s">
        <v>87</v>
      </c>
      <c r="E2363" t="s">
        <v>78</v>
      </c>
      <c r="F2363" t="s">
        <v>78</v>
      </c>
      <c r="G2363" t="s">
        <v>80</v>
      </c>
      <c r="H2363" t="s">
        <v>83</v>
      </c>
      <c r="I2363">
        <v>2018</v>
      </c>
      <c r="J2363">
        <v>202.77</v>
      </c>
      <c r="K2363">
        <v>1</v>
      </c>
      <c r="L2363" s="51">
        <v>202.77</v>
      </c>
    </row>
    <row r="2364" spans="3:12" ht="18.600000000000001" customHeight="1" x14ac:dyDescent="0.25">
      <c r="C2364" t="s">
        <v>60</v>
      </c>
      <c r="D2364" t="s">
        <v>87</v>
      </c>
      <c r="E2364" t="s">
        <v>78</v>
      </c>
      <c r="F2364" t="s">
        <v>78</v>
      </c>
      <c r="G2364" t="s">
        <v>80</v>
      </c>
      <c r="H2364" t="s">
        <v>83</v>
      </c>
      <c r="I2364">
        <v>2019</v>
      </c>
      <c r="J2364">
        <v>9.07</v>
      </c>
      <c r="K2364">
        <v>1</v>
      </c>
      <c r="L2364" s="51">
        <v>9.07</v>
      </c>
    </row>
    <row r="2365" spans="3:12" ht="18.600000000000001" customHeight="1" x14ac:dyDescent="0.25">
      <c r="C2365" t="s">
        <v>60</v>
      </c>
      <c r="D2365" t="s">
        <v>87</v>
      </c>
      <c r="E2365" t="s">
        <v>78</v>
      </c>
      <c r="F2365" t="s">
        <v>78</v>
      </c>
      <c r="G2365" t="s">
        <v>80</v>
      </c>
      <c r="H2365" t="s">
        <v>83</v>
      </c>
      <c r="I2365">
        <v>2019</v>
      </c>
      <c r="J2365">
        <v>4.8099999999999996</v>
      </c>
      <c r="K2365">
        <v>1</v>
      </c>
      <c r="L2365" s="51">
        <v>4.8099999999999996</v>
      </c>
    </row>
    <row r="2366" spans="3:12" ht="18.600000000000001" customHeight="1" x14ac:dyDescent="0.25">
      <c r="C2366" t="s">
        <v>60</v>
      </c>
      <c r="D2366" t="s">
        <v>87</v>
      </c>
      <c r="E2366" t="s">
        <v>78</v>
      </c>
      <c r="F2366" t="s">
        <v>78</v>
      </c>
      <c r="G2366" t="s">
        <v>80</v>
      </c>
      <c r="H2366" t="s">
        <v>83</v>
      </c>
      <c r="I2366">
        <v>2019</v>
      </c>
      <c r="J2366">
        <v>8.879999999999999</v>
      </c>
      <c r="K2366">
        <v>1</v>
      </c>
      <c r="L2366" s="51">
        <v>8.879999999999999</v>
      </c>
    </row>
    <row r="2367" spans="3:12" ht="18.600000000000001" customHeight="1" x14ac:dyDescent="0.25">
      <c r="C2367" t="s">
        <v>60</v>
      </c>
      <c r="D2367" t="s">
        <v>87</v>
      </c>
      <c r="E2367" t="s">
        <v>78</v>
      </c>
      <c r="F2367" t="s">
        <v>78</v>
      </c>
      <c r="G2367" t="s">
        <v>80</v>
      </c>
      <c r="H2367" t="s">
        <v>83</v>
      </c>
      <c r="I2367">
        <v>2019</v>
      </c>
      <c r="J2367">
        <v>269.24</v>
      </c>
      <c r="K2367">
        <v>1</v>
      </c>
      <c r="L2367" s="51">
        <v>269.24</v>
      </c>
    </row>
    <row r="2368" spans="3:12" ht="18.600000000000001" customHeight="1" x14ac:dyDescent="0.25">
      <c r="C2368" t="s">
        <v>60</v>
      </c>
      <c r="D2368" t="s">
        <v>87</v>
      </c>
      <c r="E2368" t="s">
        <v>78</v>
      </c>
      <c r="F2368" t="s">
        <v>78</v>
      </c>
      <c r="G2368" t="s">
        <v>80</v>
      </c>
      <c r="H2368" t="s">
        <v>83</v>
      </c>
      <c r="I2368">
        <v>2020</v>
      </c>
      <c r="J2368">
        <v>0.36</v>
      </c>
      <c r="K2368">
        <v>1</v>
      </c>
      <c r="L2368" s="51">
        <v>0.36</v>
      </c>
    </row>
    <row r="2369" spans="3:12" ht="18.600000000000001" customHeight="1" x14ac:dyDescent="0.25">
      <c r="C2369" t="s">
        <v>60</v>
      </c>
      <c r="D2369" t="s">
        <v>87</v>
      </c>
      <c r="E2369" t="s">
        <v>78</v>
      </c>
      <c r="F2369" t="s">
        <v>78</v>
      </c>
      <c r="G2369" t="s">
        <v>80</v>
      </c>
      <c r="H2369" t="s">
        <v>83</v>
      </c>
      <c r="I2369">
        <v>2020</v>
      </c>
      <c r="J2369">
        <v>3.64</v>
      </c>
      <c r="K2369">
        <v>1</v>
      </c>
      <c r="L2369" s="51">
        <v>3.64</v>
      </c>
    </row>
    <row r="2370" spans="3:12" ht="18.600000000000001" customHeight="1" x14ac:dyDescent="0.25">
      <c r="C2370" t="s">
        <v>60</v>
      </c>
      <c r="D2370" t="s">
        <v>87</v>
      </c>
      <c r="E2370" t="s">
        <v>78</v>
      </c>
      <c r="F2370" t="s">
        <v>78</v>
      </c>
      <c r="G2370" t="s">
        <v>80</v>
      </c>
      <c r="H2370" t="s">
        <v>83</v>
      </c>
      <c r="I2370">
        <v>2021</v>
      </c>
      <c r="J2370">
        <v>12.04</v>
      </c>
      <c r="K2370">
        <v>1</v>
      </c>
      <c r="L2370" s="51">
        <v>12.04</v>
      </c>
    </row>
    <row r="2371" spans="3:12" ht="18.600000000000001" customHeight="1" x14ac:dyDescent="0.25">
      <c r="C2371" t="s">
        <v>60</v>
      </c>
      <c r="D2371" t="s">
        <v>87</v>
      </c>
      <c r="E2371" t="s">
        <v>78</v>
      </c>
      <c r="F2371" t="s">
        <v>78</v>
      </c>
      <c r="G2371" t="s">
        <v>80</v>
      </c>
      <c r="H2371" t="s">
        <v>83</v>
      </c>
      <c r="I2371">
        <v>2021</v>
      </c>
      <c r="J2371">
        <v>91.3</v>
      </c>
      <c r="K2371">
        <v>1</v>
      </c>
      <c r="L2371" s="51">
        <v>91.3</v>
      </c>
    </row>
    <row r="2372" spans="3:12" ht="18.600000000000001" customHeight="1" x14ac:dyDescent="0.25">
      <c r="C2372" t="s">
        <v>60</v>
      </c>
      <c r="D2372" t="s">
        <v>87</v>
      </c>
      <c r="E2372" t="s">
        <v>78</v>
      </c>
      <c r="F2372" t="s">
        <v>78</v>
      </c>
      <c r="G2372" t="s">
        <v>80</v>
      </c>
      <c r="H2372" t="s">
        <v>83</v>
      </c>
      <c r="I2372">
        <v>2021</v>
      </c>
      <c r="J2372">
        <v>38.100000000000009</v>
      </c>
      <c r="K2372">
        <v>1</v>
      </c>
      <c r="L2372" s="51">
        <v>38.100000000000009</v>
      </c>
    </row>
    <row r="2373" spans="3:12" ht="18.600000000000001" customHeight="1" x14ac:dyDescent="0.25">
      <c r="C2373" t="s">
        <v>60</v>
      </c>
      <c r="D2373" t="s">
        <v>87</v>
      </c>
      <c r="E2373" t="s">
        <v>78</v>
      </c>
      <c r="F2373" t="s">
        <v>78</v>
      </c>
      <c r="G2373" t="s">
        <v>80</v>
      </c>
      <c r="H2373" t="s">
        <v>83</v>
      </c>
      <c r="I2373">
        <v>2021</v>
      </c>
      <c r="J2373">
        <v>13.3</v>
      </c>
      <c r="K2373">
        <v>1</v>
      </c>
      <c r="L2373" s="51">
        <v>13.3</v>
      </c>
    </row>
    <row r="2374" spans="3:12" ht="18.600000000000001" customHeight="1" x14ac:dyDescent="0.25">
      <c r="C2374" t="s">
        <v>60</v>
      </c>
      <c r="D2374" t="s">
        <v>87</v>
      </c>
      <c r="E2374" t="s">
        <v>78</v>
      </c>
      <c r="F2374" t="s">
        <v>78</v>
      </c>
      <c r="G2374" t="s">
        <v>80</v>
      </c>
      <c r="H2374" t="s">
        <v>83</v>
      </c>
      <c r="I2374">
        <v>2022</v>
      </c>
      <c r="J2374">
        <v>48.105952742849247</v>
      </c>
      <c r="K2374">
        <v>1</v>
      </c>
      <c r="L2374" s="51">
        <v>48.105952742849247</v>
      </c>
    </row>
    <row r="2375" spans="3:12" ht="18.600000000000001" customHeight="1" x14ac:dyDescent="0.25">
      <c r="C2375" t="s">
        <v>60</v>
      </c>
      <c r="D2375" t="s">
        <v>87</v>
      </c>
      <c r="E2375" t="s">
        <v>78</v>
      </c>
      <c r="F2375" t="s">
        <v>78</v>
      </c>
      <c r="G2375" t="s">
        <v>80</v>
      </c>
      <c r="H2375" t="s">
        <v>83</v>
      </c>
      <c r="I2375">
        <v>2022</v>
      </c>
      <c r="J2375">
        <v>392.91644880475337</v>
      </c>
      <c r="K2375">
        <v>1</v>
      </c>
      <c r="L2375" s="51">
        <v>392.91644880475337</v>
      </c>
    </row>
    <row r="2376" spans="3:12" ht="18.600000000000001" customHeight="1" x14ac:dyDescent="0.25">
      <c r="C2376" t="s">
        <v>60</v>
      </c>
      <c r="D2376" t="s">
        <v>87</v>
      </c>
      <c r="E2376" t="s">
        <v>78</v>
      </c>
      <c r="F2376" t="s">
        <v>78</v>
      </c>
      <c r="G2376" t="s">
        <v>80</v>
      </c>
      <c r="H2376" t="s">
        <v>83</v>
      </c>
      <c r="I2376">
        <v>2022</v>
      </c>
      <c r="J2376">
        <v>46.66240154760262</v>
      </c>
      <c r="K2376">
        <v>1</v>
      </c>
      <c r="L2376" s="51">
        <v>46.66240154760262</v>
      </c>
    </row>
    <row r="2377" spans="3:12" ht="18.600000000000001" customHeight="1" x14ac:dyDescent="0.25">
      <c r="C2377" t="s">
        <v>60</v>
      </c>
      <c r="D2377" t="s">
        <v>87</v>
      </c>
      <c r="E2377" t="s">
        <v>78</v>
      </c>
      <c r="F2377" t="s">
        <v>78</v>
      </c>
      <c r="G2377" t="s">
        <v>80</v>
      </c>
      <c r="H2377" t="s">
        <v>83</v>
      </c>
      <c r="I2377">
        <v>2022</v>
      </c>
      <c r="J2377">
        <v>23.72480309520521</v>
      </c>
      <c r="K2377">
        <v>1</v>
      </c>
      <c r="L2377" s="51">
        <v>23.72480309520521</v>
      </c>
    </row>
    <row r="2378" spans="3:12" ht="18.600000000000001" customHeight="1" x14ac:dyDescent="0.25">
      <c r="C2378" t="s">
        <v>60</v>
      </c>
      <c r="D2378" t="s">
        <v>87</v>
      </c>
      <c r="E2378" t="s">
        <v>78</v>
      </c>
      <c r="F2378" t="s">
        <v>78</v>
      </c>
      <c r="G2378" t="s">
        <v>80</v>
      </c>
      <c r="H2378" t="s">
        <v>83</v>
      </c>
      <c r="I2378">
        <v>2023</v>
      </c>
      <c r="J2378">
        <v>29.83304877711759</v>
      </c>
      <c r="K2378">
        <v>1</v>
      </c>
      <c r="L2378" s="51">
        <v>29.83304877711759</v>
      </c>
    </row>
    <row r="2379" spans="3:12" ht="18.600000000000001" customHeight="1" x14ac:dyDescent="0.25">
      <c r="C2379" t="s">
        <v>60</v>
      </c>
      <c r="D2379" t="s">
        <v>87</v>
      </c>
      <c r="E2379" t="s">
        <v>78</v>
      </c>
      <c r="F2379" t="s">
        <v>78</v>
      </c>
      <c r="G2379" t="s">
        <v>80</v>
      </c>
      <c r="H2379" t="s">
        <v>83</v>
      </c>
      <c r="I2379">
        <v>2023</v>
      </c>
      <c r="J2379">
        <v>2.3086361752107272</v>
      </c>
      <c r="K2379">
        <v>1</v>
      </c>
      <c r="L2379" s="51">
        <v>2.3086361752107272</v>
      </c>
    </row>
    <row r="2380" spans="3:12" ht="18.600000000000001" customHeight="1" x14ac:dyDescent="0.25">
      <c r="C2380" t="s">
        <v>60</v>
      </c>
      <c r="D2380" t="s">
        <v>87</v>
      </c>
      <c r="E2380" t="s">
        <v>78</v>
      </c>
      <c r="F2380" t="s">
        <v>78</v>
      </c>
      <c r="G2380" t="s">
        <v>80</v>
      </c>
      <c r="H2380" t="s">
        <v>83</v>
      </c>
      <c r="I2380">
        <v>2023</v>
      </c>
      <c r="J2380">
        <v>80.039684952328329</v>
      </c>
      <c r="K2380">
        <v>1</v>
      </c>
      <c r="L2380" s="51">
        <v>80.039684952328329</v>
      </c>
    </row>
    <row r="2381" spans="3:12" ht="18.600000000000001" customHeight="1" x14ac:dyDescent="0.25">
      <c r="C2381" t="s">
        <v>60</v>
      </c>
      <c r="D2381" t="s">
        <v>87</v>
      </c>
      <c r="E2381" t="s">
        <v>78</v>
      </c>
      <c r="F2381" t="s">
        <v>78</v>
      </c>
      <c r="G2381" t="s">
        <v>80</v>
      </c>
      <c r="H2381" t="s">
        <v>83</v>
      </c>
      <c r="I2381">
        <v>2023</v>
      </c>
      <c r="J2381">
        <v>162.61736990465661</v>
      </c>
      <c r="K2381">
        <v>1</v>
      </c>
      <c r="L2381" s="51">
        <v>162.61736990465661</v>
      </c>
    </row>
    <row r="2382" spans="3:12" ht="18.600000000000001" customHeight="1" x14ac:dyDescent="0.25">
      <c r="C2382" t="s">
        <v>60</v>
      </c>
      <c r="D2382" t="s">
        <v>87</v>
      </c>
      <c r="E2382" t="s">
        <v>78</v>
      </c>
      <c r="F2382" t="s">
        <v>78</v>
      </c>
      <c r="G2382" t="s">
        <v>80</v>
      </c>
      <c r="H2382" t="s">
        <v>83</v>
      </c>
      <c r="I2382">
        <v>2025</v>
      </c>
      <c r="J2382">
        <v>2.04</v>
      </c>
      <c r="K2382">
        <v>1</v>
      </c>
      <c r="L2382" s="51">
        <v>2.04</v>
      </c>
    </row>
    <row r="2383" spans="3:12" ht="18.600000000000001" customHeight="1" x14ac:dyDescent="0.25">
      <c r="C2383" t="s">
        <v>60</v>
      </c>
      <c r="D2383" t="s">
        <v>87</v>
      </c>
      <c r="E2383" t="s">
        <v>78</v>
      </c>
      <c r="F2383" t="s">
        <v>78</v>
      </c>
      <c r="G2383" t="s">
        <v>80</v>
      </c>
      <c r="H2383" t="s">
        <v>83</v>
      </c>
      <c r="I2383">
        <v>2025</v>
      </c>
      <c r="J2383">
        <v>11.96</v>
      </c>
      <c r="K2383">
        <v>1</v>
      </c>
      <c r="L2383" s="51">
        <v>11.96</v>
      </c>
    </row>
    <row r="2384" spans="3:12" ht="18.600000000000001" customHeight="1" x14ac:dyDescent="0.25">
      <c r="C2384" t="s">
        <v>60</v>
      </c>
      <c r="D2384" t="s">
        <v>88</v>
      </c>
      <c r="E2384" t="s">
        <v>78</v>
      </c>
      <c r="F2384" t="s">
        <v>78</v>
      </c>
      <c r="G2384" t="s">
        <v>89</v>
      </c>
      <c r="H2384" t="s">
        <v>81</v>
      </c>
      <c r="I2384">
        <v>2014</v>
      </c>
      <c r="J2384">
        <v>1002.06</v>
      </c>
      <c r="K2384">
        <v>1</v>
      </c>
      <c r="L2384" s="51">
        <v>1002.06</v>
      </c>
    </row>
    <row r="2385" spans="3:12" ht="18.600000000000001" customHeight="1" x14ac:dyDescent="0.25">
      <c r="C2385" t="s">
        <v>60</v>
      </c>
      <c r="D2385" t="s">
        <v>88</v>
      </c>
      <c r="E2385" t="s">
        <v>78</v>
      </c>
      <c r="F2385" t="s">
        <v>78</v>
      </c>
      <c r="G2385" t="s">
        <v>89</v>
      </c>
      <c r="H2385" t="s">
        <v>81</v>
      </c>
      <c r="I2385">
        <v>2014</v>
      </c>
      <c r="J2385">
        <v>11.04</v>
      </c>
      <c r="K2385">
        <v>1</v>
      </c>
      <c r="L2385" s="51">
        <v>11.04</v>
      </c>
    </row>
    <row r="2386" spans="3:12" ht="18.600000000000001" customHeight="1" x14ac:dyDescent="0.25">
      <c r="C2386" t="s">
        <v>60</v>
      </c>
      <c r="D2386" t="s">
        <v>88</v>
      </c>
      <c r="E2386" t="s">
        <v>78</v>
      </c>
      <c r="F2386" t="s">
        <v>78</v>
      </c>
      <c r="G2386" t="s">
        <v>89</v>
      </c>
      <c r="H2386" t="s">
        <v>81</v>
      </c>
      <c r="I2386">
        <v>2014</v>
      </c>
      <c r="J2386">
        <v>665.25</v>
      </c>
      <c r="K2386">
        <v>1</v>
      </c>
      <c r="L2386" s="51">
        <v>665.25</v>
      </c>
    </row>
    <row r="2387" spans="3:12" ht="18.600000000000001" customHeight="1" x14ac:dyDescent="0.25">
      <c r="C2387" t="s">
        <v>60</v>
      </c>
      <c r="D2387" t="s">
        <v>88</v>
      </c>
      <c r="E2387" t="s">
        <v>78</v>
      </c>
      <c r="F2387" t="s">
        <v>78</v>
      </c>
      <c r="G2387" t="s">
        <v>89</v>
      </c>
      <c r="H2387" t="s">
        <v>81</v>
      </c>
      <c r="I2387">
        <v>2014</v>
      </c>
      <c r="J2387">
        <v>1333.96</v>
      </c>
      <c r="K2387">
        <v>1</v>
      </c>
      <c r="L2387" s="51">
        <v>1333.96</v>
      </c>
    </row>
    <row r="2388" spans="3:12" ht="18.600000000000001" customHeight="1" x14ac:dyDescent="0.25">
      <c r="C2388" t="s">
        <v>60</v>
      </c>
      <c r="D2388" t="s">
        <v>88</v>
      </c>
      <c r="E2388" t="s">
        <v>78</v>
      </c>
      <c r="F2388" t="s">
        <v>78</v>
      </c>
      <c r="G2388" t="s">
        <v>89</v>
      </c>
      <c r="H2388" t="s">
        <v>81</v>
      </c>
      <c r="I2388">
        <v>2015</v>
      </c>
      <c r="J2388">
        <v>1064.3499999999999</v>
      </c>
      <c r="K2388">
        <v>1</v>
      </c>
      <c r="L2388" s="51">
        <v>1064.3499999999999</v>
      </c>
    </row>
    <row r="2389" spans="3:12" ht="18.600000000000001" customHeight="1" x14ac:dyDescent="0.25">
      <c r="C2389" t="s">
        <v>60</v>
      </c>
      <c r="D2389" t="s">
        <v>88</v>
      </c>
      <c r="E2389" t="s">
        <v>78</v>
      </c>
      <c r="F2389" t="s">
        <v>78</v>
      </c>
      <c r="G2389" t="s">
        <v>89</v>
      </c>
      <c r="H2389" t="s">
        <v>81</v>
      </c>
      <c r="I2389">
        <v>2015</v>
      </c>
      <c r="J2389">
        <v>0.82</v>
      </c>
      <c r="K2389">
        <v>1</v>
      </c>
      <c r="L2389" s="51">
        <v>0.82</v>
      </c>
    </row>
    <row r="2390" spans="3:12" ht="18.600000000000001" customHeight="1" x14ac:dyDescent="0.25">
      <c r="C2390" t="s">
        <v>60</v>
      </c>
      <c r="D2390" t="s">
        <v>88</v>
      </c>
      <c r="E2390" t="s">
        <v>78</v>
      </c>
      <c r="F2390" t="s">
        <v>78</v>
      </c>
      <c r="G2390" t="s">
        <v>89</v>
      </c>
      <c r="H2390" t="s">
        <v>81</v>
      </c>
      <c r="I2390">
        <v>2015</v>
      </c>
      <c r="J2390">
        <v>702.82</v>
      </c>
      <c r="K2390">
        <v>1</v>
      </c>
      <c r="L2390" s="51">
        <v>702.82</v>
      </c>
    </row>
    <row r="2391" spans="3:12" ht="18.600000000000001" customHeight="1" x14ac:dyDescent="0.25">
      <c r="C2391" t="s">
        <v>60</v>
      </c>
      <c r="D2391" t="s">
        <v>88</v>
      </c>
      <c r="E2391" t="s">
        <v>78</v>
      </c>
      <c r="F2391" t="s">
        <v>78</v>
      </c>
      <c r="G2391" t="s">
        <v>89</v>
      </c>
      <c r="H2391" t="s">
        <v>81</v>
      </c>
      <c r="I2391">
        <v>2015</v>
      </c>
      <c r="J2391">
        <v>1487.92</v>
      </c>
      <c r="K2391">
        <v>1</v>
      </c>
      <c r="L2391" s="51">
        <v>1487.92</v>
      </c>
    </row>
    <row r="2392" spans="3:12" ht="18.600000000000001" customHeight="1" x14ac:dyDescent="0.25">
      <c r="C2392" t="s">
        <v>60</v>
      </c>
      <c r="D2392" t="s">
        <v>88</v>
      </c>
      <c r="E2392" t="s">
        <v>78</v>
      </c>
      <c r="F2392" t="s">
        <v>78</v>
      </c>
      <c r="G2392" t="s">
        <v>89</v>
      </c>
      <c r="H2392" t="s">
        <v>81</v>
      </c>
      <c r="I2392">
        <v>2016</v>
      </c>
      <c r="J2392">
        <v>948.29752475247517</v>
      </c>
      <c r="K2392">
        <v>1</v>
      </c>
      <c r="L2392" s="51">
        <v>948.29752475247517</v>
      </c>
    </row>
    <row r="2393" spans="3:12" ht="18.600000000000001" customHeight="1" x14ac:dyDescent="0.25">
      <c r="C2393" t="s">
        <v>60</v>
      </c>
      <c r="D2393" t="s">
        <v>88</v>
      </c>
      <c r="E2393" t="s">
        <v>78</v>
      </c>
      <c r="F2393" t="s">
        <v>78</v>
      </c>
      <c r="G2393" t="s">
        <v>89</v>
      </c>
      <c r="H2393" t="s">
        <v>81</v>
      </c>
      <c r="I2393">
        <v>2016</v>
      </c>
      <c r="J2393">
        <v>29.057524752475249</v>
      </c>
      <c r="K2393">
        <v>1</v>
      </c>
      <c r="L2393" s="51">
        <v>29.057524752475249</v>
      </c>
    </row>
    <row r="2394" spans="3:12" ht="18.600000000000001" customHeight="1" x14ac:dyDescent="0.25">
      <c r="C2394" t="s">
        <v>60</v>
      </c>
      <c r="D2394" t="s">
        <v>88</v>
      </c>
      <c r="E2394" t="s">
        <v>78</v>
      </c>
      <c r="F2394" t="s">
        <v>78</v>
      </c>
      <c r="G2394" t="s">
        <v>89</v>
      </c>
      <c r="H2394" t="s">
        <v>81</v>
      </c>
      <c r="I2394">
        <v>2016</v>
      </c>
      <c r="J2394">
        <v>632.80752475247527</v>
      </c>
      <c r="K2394">
        <v>1</v>
      </c>
      <c r="L2394" s="51">
        <v>632.80752475247527</v>
      </c>
    </row>
    <row r="2395" spans="3:12" ht="18.600000000000001" customHeight="1" x14ac:dyDescent="0.25">
      <c r="C2395" t="s">
        <v>60</v>
      </c>
      <c r="D2395" t="s">
        <v>88</v>
      </c>
      <c r="E2395" t="s">
        <v>78</v>
      </c>
      <c r="F2395" t="s">
        <v>78</v>
      </c>
      <c r="G2395" t="s">
        <v>89</v>
      </c>
      <c r="H2395" t="s">
        <v>81</v>
      </c>
      <c r="I2395">
        <v>2016</v>
      </c>
      <c r="J2395">
        <v>1720.8374257425739</v>
      </c>
      <c r="K2395">
        <v>1</v>
      </c>
      <c r="L2395" s="51">
        <v>1720.8374257425739</v>
      </c>
    </row>
    <row r="2396" spans="3:12" ht="18.600000000000001" customHeight="1" x14ac:dyDescent="0.25">
      <c r="C2396" t="s">
        <v>60</v>
      </c>
      <c r="D2396" t="s">
        <v>88</v>
      </c>
      <c r="E2396" t="s">
        <v>78</v>
      </c>
      <c r="F2396" t="s">
        <v>78</v>
      </c>
      <c r="G2396" t="s">
        <v>89</v>
      </c>
      <c r="H2396" t="s">
        <v>81</v>
      </c>
      <c r="I2396">
        <v>2017</v>
      </c>
      <c r="J2396">
        <v>362.52336633663361</v>
      </c>
      <c r="K2396">
        <v>1</v>
      </c>
      <c r="L2396" s="51">
        <v>362.52336633663361</v>
      </c>
    </row>
    <row r="2397" spans="3:12" ht="18.600000000000001" customHeight="1" x14ac:dyDescent="0.25">
      <c r="C2397" t="s">
        <v>60</v>
      </c>
      <c r="D2397" t="s">
        <v>88</v>
      </c>
      <c r="E2397" t="s">
        <v>78</v>
      </c>
      <c r="F2397" t="s">
        <v>78</v>
      </c>
      <c r="G2397" t="s">
        <v>89</v>
      </c>
      <c r="H2397" t="s">
        <v>81</v>
      </c>
      <c r="I2397">
        <v>2017</v>
      </c>
      <c r="J2397">
        <v>22.15970297029703</v>
      </c>
      <c r="K2397">
        <v>1</v>
      </c>
      <c r="L2397" s="51">
        <v>22.15970297029703</v>
      </c>
    </row>
    <row r="2398" spans="3:12" ht="18.600000000000001" customHeight="1" x14ac:dyDescent="0.25">
      <c r="C2398" t="s">
        <v>60</v>
      </c>
      <c r="D2398" t="s">
        <v>88</v>
      </c>
      <c r="E2398" t="s">
        <v>78</v>
      </c>
      <c r="F2398" t="s">
        <v>78</v>
      </c>
      <c r="G2398" t="s">
        <v>89</v>
      </c>
      <c r="H2398" t="s">
        <v>81</v>
      </c>
      <c r="I2398">
        <v>2017</v>
      </c>
      <c r="J2398">
        <v>295.48881188118821</v>
      </c>
      <c r="K2398">
        <v>1</v>
      </c>
      <c r="L2398" s="51">
        <v>295.48881188118821</v>
      </c>
    </row>
    <row r="2399" spans="3:12" ht="18.600000000000001" customHeight="1" x14ac:dyDescent="0.25">
      <c r="C2399" t="s">
        <v>60</v>
      </c>
      <c r="D2399" t="s">
        <v>88</v>
      </c>
      <c r="E2399" t="s">
        <v>78</v>
      </c>
      <c r="F2399" t="s">
        <v>78</v>
      </c>
      <c r="G2399" t="s">
        <v>89</v>
      </c>
      <c r="H2399" t="s">
        <v>81</v>
      </c>
      <c r="I2399">
        <v>2017</v>
      </c>
      <c r="J2399">
        <v>730.82811881188115</v>
      </c>
      <c r="K2399">
        <v>1</v>
      </c>
      <c r="L2399" s="51">
        <v>730.82811881188115</v>
      </c>
    </row>
    <row r="2400" spans="3:12" ht="18.600000000000001" customHeight="1" x14ac:dyDescent="0.25">
      <c r="C2400" t="s">
        <v>60</v>
      </c>
      <c r="D2400" t="s">
        <v>88</v>
      </c>
      <c r="E2400" t="s">
        <v>78</v>
      </c>
      <c r="F2400" t="s">
        <v>78</v>
      </c>
      <c r="G2400" t="s">
        <v>89</v>
      </c>
      <c r="H2400" t="s">
        <v>81</v>
      </c>
      <c r="I2400">
        <v>2018</v>
      </c>
      <c r="J2400">
        <v>389.01999999999992</v>
      </c>
      <c r="K2400">
        <v>1</v>
      </c>
      <c r="L2400" s="51">
        <v>389.01999999999992</v>
      </c>
    </row>
    <row r="2401" spans="3:12" ht="18.600000000000001" customHeight="1" x14ac:dyDescent="0.25">
      <c r="C2401" t="s">
        <v>60</v>
      </c>
      <c r="D2401" t="s">
        <v>88</v>
      </c>
      <c r="E2401" t="s">
        <v>78</v>
      </c>
      <c r="F2401" t="s">
        <v>78</v>
      </c>
      <c r="G2401" t="s">
        <v>89</v>
      </c>
      <c r="H2401" t="s">
        <v>81</v>
      </c>
      <c r="I2401">
        <v>2018</v>
      </c>
      <c r="J2401">
        <v>22.56</v>
      </c>
      <c r="K2401">
        <v>1</v>
      </c>
      <c r="L2401" s="51">
        <v>22.56</v>
      </c>
    </row>
    <row r="2402" spans="3:12" ht="18.600000000000001" customHeight="1" x14ac:dyDescent="0.25">
      <c r="C2402" t="s">
        <v>60</v>
      </c>
      <c r="D2402" t="s">
        <v>88</v>
      </c>
      <c r="E2402" t="s">
        <v>78</v>
      </c>
      <c r="F2402" t="s">
        <v>78</v>
      </c>
      <c r="G2402" t="s">
        <v>89</v>
      </c>
      <c r="H2402" t="s">
        <v>81</v>
      </c>
      <c r="I2402">
        <v>2018</v>
      </c>
      <c r="J2402">
        <v>327.43999999999988</v>
      </c>
      <c r="K2402">
        <v>1</v>
      </c>
      <c r="L2402" s="51">
        <v>327.43999999999988</v>
      </c>
    </row>
    <row r="2403" spans="3:12" ht="18.600000000000001" customHeight="1" x14ac:dyDescent="0.25">
      <c r="C2403" t="s">
        <v>60</v>
      </c>
      <c r="D2403" t="s">
        <v>88</v>
      </c>
      <c r="E2403" t="s">
        <v>78</v>
      </c>
      <c r="F2403" t="s">
        <v>78</v>
      </c>
      <c r="G2403" t="s">
        <v>89</v>
      </c>
      <c r="H2403" t="s">
        <v>81</v>
      </c>
      <c r="I2403">
        <v>2018</v>
      </c>
      <c r="J2403">
        <v>820.85</v>
      </c>
      <c r="K2403">
        <v>1</v>
      </c>
      <c r="L2403" s="51">
        <v>820.85</v>
      </c>
    </row>
    <row r="2404" spans="3:12" ht="18.600000000000001" customHeight="1" x14ac:dyDescent="0.25">
      <c r="C2404" t="s">
        <v>60</v>
      </c>
      <c r="D2404" t="s">
        <v>88</v>
      </c>
      <c r="E2404" t="s">
        <v>78</v>
      </c>
      <c r="F2404" t="s">
        <v>78</v>
      </c>
      <c r="G2404" t="s">
        <v>89</v>
      </c>
      <c r="H2404" t="s">
        <v>81</v>
      </c>
      <c r="I2404">
        <v>2019</v>
      </c>
      <c r="J2404">
        <v>168</v>
      </c>
      <c r="K2404">
        <v>1</v>
      </c>
      <c r="L2404" s="51">
        <v>168</v>
      </c>
    </row>
    <row r="2405" spans="3:12" ht="18.600000000000001" customHeight="1" x14ac:dyDescent="0.25">
      <c r="C2405" t="s">
        <v>60</v>
      </c>
      <c r="D2405" t="s">
        <v>88</v>
      </c>
      <c r="E2405" t="s">
        <v>78</v>
      </c>
      <c r="F2405" t="s">
        <v>78</v>
      </c>
      <c r="G2405" t="s">
        <v>89</v>
      </c>
      <c r="H2405" t="s">
        <v>81</v>
      </c>
      <c r="I2405">
        <v>2019</v>
      </c>
      <c r="J2405">
        <v>16.16</v>
      </c>
      <c r="K2405">
        <v>1</v>
      </c>
      <c r="L2405" s="51">
        <v>16.16</v>
      </c>
    </row>
    <row r="2406" spans="3:12" ht="18.600000000000001" customHeight="1" x14ac:dyDescent="0.25">
      <c r="C2406" t="s">
        <v>60</v>
      </c>
      <c r="D2406" t="s">
        <v>88</v>
      </c>
      <c r="E2406" t="s">
        <v>78</v>
      </c>
      <c r="F2406" t="s">
        <v>78</v>
      </c>
      <c r="G2406" t="s">
        <v>89</v>
      </c>
      <c r="H2406" t="s">
        <v>81</v>
      </c>
      <c r="I2406">
        <v>2019</v>
      </c>
      <c r="J2406">
        <v>201.44</v>
      </c>
      <c r="K2406">
        <v>1</v>
      </c>
      <c r="L2406" s="51">
        <v>201.44</v>
      </c>
    </row>
    <row r="2407" spans="3:12" ht="18.600000000000001" customHeight="1" x14ac:dyDescent="0.25">
      <c r="C2407" t="s">
        <v>60</v>
      </c>
      <c r="D2407" t="s">
        <v>88</v>
      </c>
      <c r="E2407" t="s">
        <v>78</v>
      </c>
      <c r="F2407" t="s">
        <v>78</v>
      </c>
      <c r="G2407" t="s">
        <v>89</v>
      </c>
      <c r="H2407" t="s">
        <v>81</v>
      </c>
      <c r="I2407">
        <v>2019</v>
      </c>
      <c r="J2407">
        <v>349.4</v>
      </c>
      <c r="K2407">
        <v>1</v>
      </c>
      <c r="L2407" s="51">
        <v>349.4</v>
      </c>
    </row>
    <row r="2408" spans="3:12" ht="18.600000000000001" customHeight="1" x14ac:dyDescent="0.25">
      <c r="C2408" t="s">
        <v>60</v>
      </c>
      <c r="D2408" t="s">
        <v>88</v>
      </c>
      <c r="E2408" t="s">
        <v>78</v>
      </c>
      <c r="F2408" t="s">
        <v>78</v>
      </c>
      <c r="G2408" t="s">
        <v>89</v>
      </c>
      <c r="H2408" t="s">
        <v>81</v>
      </c>
      <c r="I2408">
        <v>2020</v>
      </c>
      <c r="J2408">
        <v>59.520396039603959</v>
      </c>
      <c r="K2408">
        <v>1</v>
      </c>
      <c r="L2408" s="51">
        <v>59.520396039603959</v>
      </c>
    </row>
    <row r="2409" spans="3:12" ht="18.600000000000001" customHeight="1" x14ac:dyDescent="0.25">
      <c r="C2409" t="s">
        <v>60</v>
      </c>
      <c r="D2409" t="s">
        <v>88</v>
      </c>
      <c r="E2409" t="s">
        <v>78</v>
      </c>
      <c r="F2409" t="s">
        <v>78</v>
      </c>
      <c r="G2409" t="s">
        <v>89</v>
      </c>
      <c r="H2409" t="s">
        <v>81</v>
      </c>
      <c r="I2409">
        <v>2020</v>
      </c>
      <c r="J2409">
        <v>1.366336633663366</v>
      </c>
      <c r="K2409">
        <v>1</v>
      </c>
      <c r="L2409" s="51">
        <v>1.366336633663366</v>
      </c>
    </row>
    <row r="2410" spans="3:12" ht="18.600000000000001" customHeight="1" x14ac:dyDescent="0.25">
      <c r="C2410" t="s">
        <v>60</v>
      </c>
      <c r="D2410" t="s">
        <v>88</v>
      </c>
      <c r="E2410" t="s">
        <v>78</v>
      </c>
      <c r="F2410" t="s">
        <v>78</v>
      </c>
      <c r="G2410" t="s">
        <v>89</v>
      </c>
      <c r="H2410" t="s">
        <v>81</v>
      </c>
      <c r="I2410">
        <v>2020</v>
      </c>
      <c r="J2410">
        <v>59.161188118811893</v>
      </c>
      <c r="K2410">
        <v>1</v>
      </c>
      <c r="L2410" s="51">
        <v>59.161188118811893</v>
      </c>
    </row>
    <row r="2411" spans="3:12" ht="18.600000000000001" customHeight="1" x14ac:dyDescent="0.25">
      <c r="C2411" t="s">
        <v>60</v>
      </c>
      <c r="D2411" t="s">
        <v>88</v>
      </c>
      <c r="E2411" t="s">
        <v>78</v>
      </c>
      <c r="F2411" t="s">
        <v>78</v>
      </c>
      <c r="G2411" t="s">
        <v>89</v>
      </c>
      <c r="H2411" t="s">
        <v>81</v>
      </c>
      <c r="I2411">
        <v>2020</v>
      </c>
      <c r="J2411">
        <v>120.93207920792079</v>
      </c>
      <c r="K2411">
        <v>1</v>
      </c>
      <c r="L2411" s="51">
        <v>120.93207920792079</v>
      </c>
    </row>
    <row r="2412" spans="3:12" ht="18.600000000000001" customHeight="1" x14ac:dyDescent="0.25">
      <c r="C2412" t="s">
        <v>60</v>
      </c>
      <c r="D2412" t="s">
        <v>88</v>
      </c>
      <c r="E2412" t="s">
        <v>78</v>
      </c>
      <c r="F2412" t="s">
        <v>78</v>
      </c>
      <c r="G2412" t="s">
        <v>89</v>
      </c>
      <c r="H2412" t="s">
        <v>81</v>
      </c>
      <c r="I2412">
        <v>2021</v>
      </c>
      <c r="J2412">
        <v>381.346</v>
      </c>
      <c r="K2412">
        <v>1</v>
      </c>
      <c r="L2412" s="51">
        <v>381.346</v>
      </c>
    </row>
    <row r="2413" spans="3:12" ht="18.600000000000001" customHeight="1" x14ac:dyDescent="0.25">
      <c r="C2413" t="s">
        <v>60</v>
      </c>
      <c r="D2413" t="s">
        <v>88</v>
      </c>
      <c r="E2413" t="s">
        <v>78</v>
      </c>
      <c r="F2413" t="s">
        <v>78</v>
      </c>
      <c r="G2413" t="s">
        <v>89</v>
      </c>
      <c r="H2413" t="s">
        <v>81</v>
      </c>
      <c r="I2413">
        <v>2021</v>
      </c>
      <c r="J2413">
        <v>12.8</v>
      </c>
      <c r="K2413">
        <v>1</v>
      </c>
      <c r="L2413" s="51">
        <v>12.8</v>
      </c>
    </row>
    <row r="2414" spans="3:12" ht="18.600000000000001" customHeight="1" x14ac:dyDescent="0.25">
      <c r="C2414" t="s">
        <v>60</v>
      </c>
      <c r="D2414" t="s">
        <v>88</v>
      </c>
      <c r="E2414" t="s">
        <v>78</v>
      </c>
      <c r="F2414" t="s">
        <v>78</v>
      </c>
      <c r="G2414" t="s">
        <v>89</v>
      </c>
      <c r="H2414" t="s">
        <v>81</v>
      </c>
      <c r="I2414">
        <v>2021</v>
      </c>
      <c r="J2414">
        <v>334.56599999999997</v>
      </c>
      <c r="K2414">
        <v>1</v>
      </c>
      <c r="L2414" s="51">
        <v>334.56599999999997</v>
      </c>
    </row>
    <row r="2415" spans="3:12" ht="18.600000000000001" customHeight="1" x14ac:dyDescent="0.25">
      <c r="C2415" t="s">
        <v>60</v>
      </c>
      <c r="D2415" t="s">
        <v>88</v>
      </c>
      <c r="E2415" t="s">
        <v>78</v>
      </c>
      <c r="F2415" t="s">
        <v>78</v>
      </c>
      <c r="G2415" t="s">
        <v>89</v>
      </c>
      <c r="H2415" t="s">
        <v>81</v>
      </c>
      <c r="I2415">
        <v>2021</v>
      </c>
      <c r="J2415">
        <v>669.00799999999992</v>
      </c>
      <c r="K2415">
        <v>1</v>
      </c>
      <c r="L2415" s="51">
        <v>669.00799999999992</v>
      </c>
    </row>
    <row r="2416" spans="3:12" ht="18.600000000000001" customHeight="1" x14ac:dyDescent="0.25">
      <c r="C2416" t="s">
        <v>60</v>
      </c>
      <c r="D2416" t="s">
        <v>88</v>
      </c>
      <c r="E2416" t="s">
        <v>78</v>
      </c>
      <c r="F2416" t="s">
        <v>78</v>
      </c>
      <c r="G2416" t="s">
        <v>89</v>
      </c>
      <c r="H2416" t="s">
        <v>81</v>
      </c>
      <c r="I2416">
        <v>2022</v>
      </c>
      <c r="J2416">
        <v>439.93477221544089</v>
      </c>
      <c r="K2416">
        <v>1</v>
      </c>
      <c r="L2416" s="51">
        <v>439.93477221544089</v>
      </c>
    </row>
    <row r="2417" spans="3:12" ht="18.600000000000001" customHeight="1" x14ac:dyDescent="0.25">
      <c r="C2417" t="s">
        <v>60</v>
      </c>
      <c r="D2417" t="s">
        <v>88</v>
      </c>
      <c r="E2417" t="s">
        <v>78</v>
      </c>
      <c r="F2417" t="s">
        <v>78</v>
      </c>
      <c r="G2417" t="s">
        <v>89</v>
      </c>
      <c r="H2417" t="s">
        <v>81</v>
      </c>
      <c r="I2417">
        <v>2022</v>
      </c>
      <c r="J2417">
        <v>4.9028</v>
      </c>
      <c r="K2417">
        <v>1</v>
      </c>
      <c r="L2417" s="51">
        <v>4.9028</v>
      </c>
    </row>
    <row r="2418" spans="3:12" ht="18.600000000000001" customHeight="1" x14ac:dyDescent="0.25">
      <c r="C2418" t="s">
        <v>60</v>
      </c>
      <c r="D2418" t="s">
        <v>88</v>
      </c>
      <c r="E2418" t="s">
        <v>78</v>
      </c>
      <c r="F2418" t="s">
        <v>78</v>
      </c>
      <c r="G2418" t="s">
        <v>89</v>
      </c>
      <c r="H2418" t="s">
        <v>81</v>
      </c>
      <c r="I2418">
        <v>2022</v>
      </c>
      <c r="J2418">
        <v>394.79439364216068</v>
      </c>
      <c r="K2418">
        <v>1</v>
      </c>
      <c r="L2418" s="51">
        <v>394.79439364216068</v>
      </c>
    </row>
    <row r="2419" spans="3:12" ht="18.600000000000001" customHeight="1" x14ac:dyDescent="0.25">
      <c r="C2419" t="s">
        <v>60</v>
      </c>
      <c r="D2419" t="s">
        <v>88</v>
      </c>
      <c r="E2419" t="s">
        <v>78</v>
      </c>
      <c r="F2419" t="s">
        <v>78</v>
      </c>
      <c r="G2419" t="s">
        <v>89</v>
      </c>
      <c r="H2419" t="s">
        <v>81</v>
      </c>
      <c r="I2419">
        <v>2022</v>
      </c>
      <c r="J2419">
        <v>827.87832663128802</v>
      </c>
      <c r="K2419">
        <v>1</v>
      </c>
      <c r="L2419" s="51">
        <v>827.87832663128802</v>
      </c>
    </row>
    <row r="2420" spans="3:12" ht="18.600000000000001" customHeight="1" x14ac:dyDescent="0.25">
      <c r="C2420" t="s">
        <v>60</v>
      </c>
      <c r="D2420" t="s">
        <v>88</v>
      </c>
      <c r="E2420" t="s">
        <v>78</v>
      </c>
      <c r="F2420" t="s">
        <v>78</v>
      </c>
      <c r="G2420" t="s">
        <v>89</v>
      </c>
      <c r="H2420" t="s">
        <v>81</v>
      </c>
      <c r="I2420">
        <v>2023</v>
      </c>
      <c r="J2420">
        <v>387.23360726933402</v>
      </c>
      <c r="K2420">
        <v>1</v>
      </c>
      <c r="L2420" s="51">
        <v>387.23360726933402</v>
      </c>
    </row>
    <row r="2421" spans="3:12" ht="18.600000000000001" customHeight="1" x14ac:dyDescent="0.25">
      <c r="C2421" t="s">
        <v>60</v>
      </c>
      <c r="D2421" t="s">
        <v>88</v>
      </c>
      <c r="E2421" t="s">
        <v>78</v>
      </c>
      <c r="F2421" t="s">
        <v>78</v>
      </c>
      <c r="G2421" t="s">
        <v>89</v>
      </c>
      <c r="H2421" t="s">
        <v>81</v>
      </c>
      <c r="I2421">
        <v>2023</v>
      </c>
      <c r="J2421">
        <v>5.5215999999999994</v>
      </c>
      <c r="K2421">
        <v>1</v>
      </c>
      <c r="L2421" s="51">
        <v>5.5215999999999994</v>
      </c>
    </row>
    <row r="2422" spans="3:12" ht="18.600000000000001" customHeight="1" x14ac:dyDescent="0.25">
      <c r="C2422" t="s">
        <v>60</v>
      </c>
      <c r="D2422" t="s">
        <v>88</v>
      </c>
      <c r="E2422" t="s">
        <v>78</v>
      </c>
      <c r="F2422" t="s">
        <v>78</v>
      </c>
      <c r="G2422" t="s">
        <v>89</v>
      </c>
      <c r="H2422" t="s">
        <v>81</v>
      </c>
      <c r="I2422">
        <v>2023</v>
      </c>
      <c r="J2422">
        <v>354.97312100254982</v>
      </c>
      <c r="K2422">
        <v>1</v>
      </c>
      <c r="L2422" s="51">
        <v>354.97312100254982</v>
      </c>
    </row>
    <row r="2423" spans="3:12" ht="18.600000000000001" customHeight="1" x14ac:dyDescent="0.25">
      <c r="C2423" t="s">
        <v>60</v>
      </c>
      <c r="D2423" t="s">
        <v>88</v>
      </c>
      <c r="E2423" t="s">
        <v>78</v>
      </c>
      <c r="F2423" t="s">
        <v>78</v>
      </c>
      <c r="G2423" t="s">
        <v>89</v>
      </c>
      <c r="H2423" t="s">
        <v>81</v>
      </c>
      <c r="I2423">
        <v>2023</v>
      </c>
      <c r="J2423">
        <v>731.89204132171437</v>
      </c>
      <c r="K2423">
        <v>1</v>
      </c>
      <c r="L2423" s="51">
        <v>731.89204132171437</v>
      </c>
    </row>
    <row r="2424" spans="3:12" ht="18.600000000000001" customHeight="1" x14ac:dyDescent="0.25">
      <c r="C2424" t="s">
        <v>60</v>
      </c>
      <c r="D2424" t="s">
        <v>88</v>
      </c>
      <c r="E2424" t="s">
        <v>78</v>
      </c>
      <c r="F2424" t="s">
        <v>78</v>
      </c>
      <c r="G2424" t="s">
        <v>89</v>
      </c>
      <c r="H2424" t="s">
        <v>81</v>
      </c>
      <c r="I2424">
        <v>2024</v>
      </c>
      <c r="J2424">
        <v>244.1333433091871</v>
      </c>
      <c r="K2424">
        <v>1</v>
      </c>
      <c r="L2424" s="51">
        <v>244.1333433091871</v>
      </c>
    </row>
    <row r="2425" spans="3:12" ht="18.600000000000001" customHeight="1" x14ac:dyDescent="0.25">
      <c r="C2425" t="s">
        <v>60</v>
      </c>
      <c r="D2425" t="s">
        <v>88</v>
      </c>
      <c r="E2425" t="s">
        <v>78</v>
      </c>
      <c r="F2425" t="s">
        <v>78</v>
      </c>
      <c r="G2425" t="s">
        <v>89</v>
      </c>
      <c r="H2425" t="s">
        <v>81</v>
      </c>
      <c r="I2425">
        <v>2024</v>
      </c>
      <c r="J2425">
        <v>202.22769242007931</v>
      </c>
      <c r="K2425">
        <v>1</v>
      </c>
      <c r="L2425" s="51">
        <v>202.22769242007931</v>
      </c>
    </row>
    <row r="2426" spans="3:12" ht="18.600000000000001" customHeight="1" x14ac:dyDescent="0.25">
      <c r="C2426" t="s">
        <v>60</v>
      </c>
      <c r="D2426" t="s">
        <v>88</v>
      </c>
      <c r="E2426" t="s">
        <v>78</v>
      </c>
      <c r="F2426" t="s">
        <v>78</v>
      </c>
      <c r="G2426" t="s">
        <v>89</v>
      </c>
      <c r="H2426" t="s">
        <v>81</v>
      </c>
      <c r="I2426">
        <v>2024</v>
      </c>
      <c r="J2426">
        <v>452.22414470800612</v>
      </c>
      <c r="K2426">
        <v>1</v>
      </c>
      <c r="L2426" s="51">
        <v>452.22414470800612</v>
      </c>
    </row>
    <row r="2427" spans="3:12" ht="18.600000000000001" customHeight="1" x14ac:dyDescent="0.25">
      <c r="C2427" t="s">
        <v>60</v>
      </c>
      <c r="D2427" t="s">
        <v>88</v>
      </c>
      <c r="E2427" t="s">
        <v>78</v>
      </c>
      <c r="F2427" t="s">
        <v>78</v>
      </c>
      <c r="G2427" t="s">
        <v>89</v>
      </c>
      <c r="H2427" t="s">
        <v>81</v>
      </c>
      <c r="I2427">
        <v>2025</v>
      </c>
      <c r="J2427">
        <v>192.82374094514529</v>
      </c>
      <c r="K2427">
        <v>1</v>
      </c>
      <c r="L2427" s="51">
        <v>192.82374094514529</v>
      </c>
    </row>
    <row r="2428" spans="3:12" ht="18.600000000000001" customHeight="1" x14ac:dyDescent="0.25">
      <c r="C2428" t="s">
        <v>60</v>
      </c>
      <c r="D2428" t="s">
        <v>88</v>
      </c>
      <c r="E2428" t="s">
        <v>78</v>
      </c>
      <c r="F2428" t="s">
        <v>78</v>
      </c>
      <c r="G2428" t="s">
        <v>89</v>
      </c>
      <c r="H2428" t="s">
        <v>81</v>
      </c>
      <c r="I2428">
        <v>2025</v>
      </c>
      <c r="J2428">
        <v>2.5499999999999998</v>
      </c>
      <c r="K2428">
        <v>1</v>
      </c>
      <c r="L2428" s="51">
        <v>2.5499999999999998</v>
      </c>
    </row>
    <row r="2429" spans="3:12" ht="18.600000000000001" customHeight="1" x14ac:dyDescent="0.25">
      <c r="C2429" t="s">
        <v>60</v>
      </c>
      <c r="D2429" t="s">
        <v>88</v>
      </c>
      <c r="E2429" t="s">
        <v>78</v>
      </c>
      <c r="F2429" t="s">
        <v>78</v>
      </c>
      <c r="G2429" t="s">
        <v>89</v>
      </c>
      <c r="H2429" t="s">
        <v>81</v>
      </c>
      <c r="I2429">
        <v>2025</v>
      </c>
      <c r="J2429">
        <v>177.22465752972721</v>
      </c>
      <c r="K2429">
        <v>1</v>
      </c>
      <c r="L2429" s="51">
        <v>177.22465752972721</v>
      </c>
    </row>
    <row r="2430" spans="3:12" ht="18.600000000000001" customHeight="1" x14ac:dyDescent="0.25">
      <c r="C2430" t="s">
        <v>60</v>
      </c>
      <c r="D2430" t="s">
        <v>88</v>
      </c>
      <c r="E2430" t="s">
        <v>78</v>
      </c>
      <c r="F2430" t="s">
        <v>78</v>
      </c>
      <c r="G2430" t="s">
        <v>89</v>
      </c>
      <c r="H2430" t="s">
        <v>81</v>
      </c>
      <c r="I2430">
        <v>2025</v>
      </c>
      <c r="J2430">
        <v>386.60426550224099</v>
      </c>
      <c r="K2430">
        <v>1</v>
      </c>
      <c r="L2430" s="51">
        <v>386.60426550224099</v>
      </c>
    </row>
    <row r="2431" spans="3:12" ht="18.600000000000001" customHeight="1" x14ac:dyDescent="0.25">
      <c r="C2431" t="s">
        <v>60</v>
      </c>
      <c r="D2431" t="s">
        <v>88</v>
      </c>
      <c r="E2431" t="s">
        <v>78</v>
      </c>
      <c r="F2431" t="s">
        <v>78</v>
      </c>
      <c r="G2431" t="s">
        <v>89</v>
      </c>
      <c r="H2431" t="s">
        <v>82</v>
      </c>
      <c r="I2431">
        <v>2018</v>
      </c>
      <c r="J2431">
        <v>23.2</v>
      </c>
      <c r="K2431">
        <v>1</v>
      </c>
      <c r="L2431" s="51">
        <v>23.2</v>
      </c>
    </row>
    <row r="2432" spans="3:12" ht="18.600000000000001" customHeight="1" x14ac:dyDescent="0.25">
      <c r="C2432" t="s">
        <v>60</v>
      </c>
      <c r="D2432" t="s">
        <v>88</v>
      </c>
      <c r="E2432" t="s">
        <v>78</v>
      </c>
      <c r="F2432" t="s">
        <v>78</v>
      </c>
      <c r="G2432" t="s">
        <v>89</v>
      </c>
      <c r="H2432" t="s">
        <v>82</v>
      </c>
      <c r="I2432">
        <v>2018</v>
      </c>
      <c r="J2432">
        <v>12.8</v>
      </c>
      <c r="K2432">
        <v>1</v>
      </c>
      <c r="L2432" s="51">
        <v>12.8</v>
      </c>
    </row>
    <row r="2433" spans="3:12" ht="18.600000000000001" customHeight="1" x14ac:dyDescent="0.25">
      <c r="C2433" t="s">
        <v>60</v>
      </c>
      <c r="D2433" t="s">
        <v>88</v>
      </c>
      <c r="E2433" t="s">
        <v>78</v>
      </c>
      <c r="F2433" t="s">
        <v>78</v>
      </c>
      <c r="G2433" t="s">
        <v>89</v>
      </c>
      <c r="H2433" t="s">
        <v>82</v>
      </c>
      <c r="I2433">
        <v>2018</v>
      </c>
      <c r="J2433">
        <v>1.6</v>
      </c>
      <c r="K2433">
        <v>1</v>
      </c>
      <c r="L2433" s="51">
        <v>1.6</v>
      </c>
    </row>
    <row r="2434" spans="3:12" ht="18.600000000000001" customHeight="1" x14ac:dyDescent="0.25">
      <c r="C2434" t="s">
        <v>60</v>
      </c>
      <c r="D2434" t="s">
        <v>88</v>
      </c>
      <c r="E2434" t="s">
        <v>78</v>
      </c>
      <c r="F2434" t="s">
        <v>78</v>
      </c>
      <c r="G2434" t="s">
        <v>89</v>
      </c>
      <c r="H2434" t="s">
        <v>82</v>
      </c>
      <c r="I2434">
        <v>2018</v>
      </c>
      <c r="J2434">
        <v>42.400000000000013</v>
      </c>
      <c r="K2434">
        <v>1</v>
      </c>
      <c r="L2434" s="51">
        <v>42.400000000000013</v>
      </c>
    </row>
    <row r="2435" spans="3:12" ht="18.600000000000001" customHeight="1" x14ac:dyDescent="0.25">
      <c r="C2435" t="s">
        <v>60</v>
      </c>
      <c r="D2435" t="s">
        <v>88</v>
      </c>
      <c r="E2435" t="s">
        <v>78</v>
      </c>
      <c r="F2435" t="s">
        <v>78</v>
      </c>
      <c r="G2435" t="s">
        <v>89</v>
      </c>
      <c r="H2435" t="s">
        <v>83</v>
      </c>
      <c r="I2435">
        <v>2014</v>
      </c>
      <c r="J2435">
        <v>4.9000000000000004</v>
      </c>
      <c r="K2435">
        <v>1</v>
      </c>
      <c r="L2435" s="51">
        <v>4.9000000000000004</v>
      </c>
    </row>
    <row r="2436" spans="3:12" ht="18.600000000000001" customHeight="1" x14ac:dyDescent="0.25">
      <c r="C2436" t="s">
        <v>60</v>
      </c>
      <c r="D2436" t="s">
        <v>88</v>
      </c>
      <c r="E2436" t="s">
        <v>78</v>
      </c>
      <c r="F2436" t="s">
        <v>78</v>
      </c>
      <c r="G2436" t="s">
        <v>89</v>
      </c>
      <c r="H2436" t="s">
        <v>83</v>
      </c>
      <c r="I2436">
        <v>2014</v>
      </c>
      <c r="J2436">
        <v>0.1</v>
      </c>
      <c r="K2436">
        <v>1</v>
      </c>
      <c r="L2436" s="51">
        <v>0.1</v>
      </c>
    </row>
    <row r="2437" spans="3:12" ht="18.600000000000001" customHeight="1" x14ac:dyDescent="0.25">
      <c r="C2437" t="s">
        <v>60</v>
      </c>
      <c r="D2437" t="s">
        <v>88</v>
      </c>
      <c r="E2437" t="s">
        <v>78</v>
      </c>
      <c r="F2437" t="s">
        <v>78</v>
      </c>
      <c r="G2437" t="s">
        <v>89</v>
      </c>
      <c r="H2437" t="s">
        <v>83</v>
      </c>
      <c r="I2437">
        <v>2015</v>
      </c>
      <c r="J2437">
        <v>1</v>
      </c>
      <c r="K2437">
        <v>1</v>
      </c>
      <c r="L2437" s="51">
        <v>1</v>
      </c>
    </row>
    <row r="2438" spans="3:12" ht="18.600000000000001" customHeight="1" x14ac:dyDescent="0.25">
      <c r="C2438" t="s">
        <v>60</v>
      </c>
      <c r="D2438" t="s">
        <v>88</v>
      </c>
      <c r="E2438" t="s">
        <v>78</v>
      </c>
      <c r="F2438" t="s">
        <v>78</v>
      </c>
      <c r="G2438" t="s">
        <v>89</v>
      </c>
      <c r="H2438" t="s">
        <v>83</v>
      </c>
      <c r="I2438">
        <v>2016</v>
      </c>
      <c r="J2438">
        <v>3</v>
      </c>
      <c r="K2438">
        <v>1</v>
      </c>
      <c r="L2438" s="51">
        <v>3</v>
      </c>
    </row>
    <row r="2439" spans="3:12" ht="18.600000000000001" customHeight="1" x14ac:dyDescent="0.25">
      <c r="C2439" t="s">
        <v>60</v>
      </c>
      <c r="D2439" t="s">
        <v>88</v>
      </c>
      <c r="E2439" t="s">
        <v>78</v>
      </c>
      <c r="F2439" t="s">
        <v>78</v>
      </c>
      <c r="G2439" t="s">
        <v>89</v>
      </c>
      <c r="H2439" t="s">
        <v>83</v>
      </c>
      <c r="I2439">
        <v>2017</v>
      </c>
      <c r="J2439">
        <v>235.3</v>
      </c>
      <c r="K2439">
        <v>1</v>
      </c>
      <c r="L2439" s="51">
        <v>235.3</v>
      </c>
    </row>
    <row r="2440" spans="3:12" ht="18.600000000000001" customHeight="1" x14ac:dyDescent="0.25">
      <c r="C2440" t="s">
        <v>60</v>
      </c>
      <c r="D2440" t="s">
        <v>88</v>
      </c>
      <c r="E2440" t="s">
        <v>78</v>
      </c>
      <c r="F2440" t="s">
        <v>78</v>
      </c>
      <c r="G2440" t="s">
        <v>89</v>
      </c>
      <c r="H2440" t="s">
        <v>83</v>
      </c>
      <c r="I2440">
        <v>2017</v>
      </c>
      <c r="J2440">
        <v>276.36</v>
      </c>
      <c r="K2440">
        <v>1</v>
      </c>
      <c r="L2440" s="51">
        <v>276.36</v>
      </c>
    </row>
    <row r="2441" spans="3:12" ht="18.600000000000001" customHeight="1" x14ac:dyDescent="0.25">
      <c r="C2441" t="s">
        <v>60</v>
      </c>
      <c r="D2441" t="s">
        <v>88</v>
      </c>
      <c r="E2441" t="s">
        <v>78</v>
      </c>
      <c r="F2441" t="s">
        <v>78</v>
      </c>
      <c r="G2441" t="s">
        <v>89</v>
      </c>
      <c r="H2441" t="s">
        <v>83</v>
      </c>
      <c r="I2441">
        <v>2017</v>
      </c>
      <c r="J2441">
        <v>552.71999999999991</v>
      </c>
      <c r="K2441">
        <v>1</v>
      </c>
      <c r="L2441" s="51">
        <v>552.71999999999991</v>
      </c>
    </row>
    <row r="2442" spans="3:12" ht="18.600000000000001" customHeight="1" x14ac:dyDescent="0.25">
      <c r="C2442" t="s">
        <v>60</v>
      </c>
      <c r="D2442" t="s">
        <v>88</v>
      </c>
      <c r="E2442" t="s">
        <v>78</v>
      </c>
      <c r="F2442" t="s">
        <v>78</v>
      </c>
      <c r="G2442" t="s">
        <v>89</v>
      </c>
      <c r="H2442" t="s">
        <v>83</v>
      </c>
      <c r="I2442">
        <v>2017</v>
      </c>
      <c r="J2442">
        <v>1220.5899999999999</v>
      </c>
      <c r="K2442">
        <v>1</v>
      </c>
      <c r="L2442" s="51">
        <v>1220.5899999999999</v>
      </c>
    </row>
    <row r="2443" spans="3:12" ht="18.600000000000001" customHeight="1" x14ac:dyDescent="0.25">
      <c r="C2443" t="s">
        <v>60</v>
      </c>
      <c r="D2443" t="s">
        <v>88</v>
      </c>
      <c r="E2443" t="s">
        <v>78</v>
      </c>
      <c r="F2443" t="s">
        <v>78</v>
      </c>
      <c r="G2443" t="s">
        <v>89</v>
      </c>
      <c r="H2443" t="s">
        <v>83</v>
      </c>
      <c r="I2443">
        <v>2018</v>
      </c>
      <c r="J2443">
        <v>71.22</v>
      </c>
      <c r="K2443">
        <v>1</v>
      </c>
      <c r="L2443" s="51">
        <v>71.22</v>
      </c>
    </row>
    <row r="2444" spans="3:12" ht="18.600000000000001" customHeight="1" x14ac:dyDescent="0.25">
      <c r="C2444" t="s">
        <v>60</v>
      </c>
      <c r="D2444" t="s">
        <v>88</v>
      </c>
      <c r="E2444" t="s">
        <v>78</v>
      </c>
      <c r="F2444" t="s">
        <v>78</v>
      </c>
      <c r="G2444" t="s">
        <v>89</v>
      </c>
      <c r="H2444" t="s">
        <v>83</v>
      </c>
      <c r="I2444">
        <v>2018</v>
      </c>
      <c r="J2444">
        <v>78.260000000000005</v>
      </c>
      <c r="K2444">
        <v>1</v>
      </c>
      <c r="L2444" s="51">
        <v>78.260000000000005</v>
      </c>
    </row>
    <row r="2445" spans="3:12" ht="18.600000000000001" customHeight="1" x14ac:dyDescent="0.25">
      <c r="C2445" t="s">
        <v>60</v>
      </c>
      <c r="D2445" t="s">
        <v>88</v>
      </c>
      <c r="E2445" t="s">
        <v>78</v>
      </c>
      <c r="F2445" t="s">
        <v>78</v>
      </c>
      <c r="G2445" t="s">
        <v>89</v>
      </c>
      <c r="H2445" t="s">
        <v>83</v>
      </c>
      <c r="I2445">
        <v>2018</v>
      </c>
      <c r="J2445">
        <v>144.47999999999999</v>
      </c>
      <c r="K2445">
        <v>1</v>
      </c>
      <c r="L2445" s="51">
        <v>144.47999999999999</v>
      </c>
    </row>
    <row r="2446" spans="3:12" ht="18.600000000000001" customHeight="1" x14ac:dyDescent="0.25">
      <c r="C2446" t="s">
        <v>60</v>
      </c>
      <c r="D2446" t="s">
        <v>88</v>
      </c>
      <c r="E2446" t="s">
        <v>78</v>
      </c>
      <c r="F2446" t="s">
        <v>78</v>
      </c>
      <c r="G2446" t="s">
        <v>89</v>
      </c>
      <c r="H2446" t="s">
        <v>83</v>
      </c>
      <c r="I2446">
        <v>2018</v>
      </c>
      <c r="J2446">
        <v>313.04000000000002</v>
      </c>
      <c r="K2446">
        <v>1</v>
      </c>
      <c r="L2446" s="51">
        <v>313.04000000000002</v>
      </c>
    </row>
    <row r="2447" spans="3:12" ht="18.600000000000001" customHeight="1" x14ac:dyDescent="0.25">
      <c r="C2447" t="s">
        <v>60</v>
      </c>
      <c r="D2447" t="s">
        <v>88</v>
      </c>
      <c r="E2447" t="s">
        <v>78</v>
      </c>
      <c r="F2447" t="s">
        <v>78</v>
      </c>
      <c r="G2447" t="s">
        <v>89</v>
      </c>
      <c r="H2447" t="s">
        <v>83</v>
      </c>
      <c r="I2447">
        <v>2019</v>
      </c>
      <c r="J2447">
        <v>43.45</v>
      </c>
      <c r="K2447">
        <v>1</v>
      </c>
      <c r="L2447" s="51">
        <v>43.45</v>
      </c>
    </row>
    <row r="2448" spans="3:12" ht="18.600000000000001" customHeight="1" x14ac:dyDescent="0.25">
      <c r="C2448" t="s">
        <v>60</v>
      </c>
      <c r="D2448" t="s">
        <v>88</v>
      </c>
      <c r="E2448" t="s">
        <v>78</v>
      </c>
      <c r="F2448" t="s">
        <v>78</v>
      </c>
      <c r="G2448" t="s">
        <v>89</v>
      </c>
      <c r="H2448" t="s">
        <v>83</v>
      </c>
      <c r="I2448">
        <v>2019</v>
      </c>
      <c r="J2448">
        <v>51.35</v>
      </c>
      <c r="K2448">
        <v>1</v>
      </c>
      <c r="L2448" s="51">
        <v>51.35</v>
      </c>
    </row>
    <row r="2449" spans="3:12" ht="18.600000000000001" customHeight="1" x14ac:dyDescent="0.25">
      <c r="C2449" t="s">
        <v>60</v>
      </c>
      <c r="D2449" t="s">
        <v>88</v>
      </c>
      <c r="E2449" t="s">
        <v>78</v>
      </c>
      <c r="F2449" t="s">
        <v>78</v>
      </c>
      <c r="G2449" t="s">
        <v>89</v>
      </c>
      <c r="H2449" t="s">
        <v>83</v>
      </c>
      <c r="I2449">
        <v>2019</v>
      </c>
      <c r="J2449">
        <v>94.8</v>
      </c>
      <c r="K2449">
        <v>1</v>
      </c>
      <c r="L2449" s="51">
        <v>94.8</v>
      </c>
    </row>
    <row r="2450" spans="3:12" ht="18.600000000000001" customHeight="1" x14ac:dyDescent="0.25">
      <c r="C2450" t="s">
        <v>60</v>
      </c>
      <c r="D2450" t="s">
        <v>88</v>
      </c>
      <c r="E2450" t="s">
        <v>78</v>
      </c>
      <c r="F2450" t="s">
        <v>78</v>
      </c>
      <c r="G2450" t="s">
        <v>89</v>
      </c>
      <c r="H2450" t="s">
        <v>83</v>
      </c>
      <c r="I2450">
        <v>2019</v>
      </c>
      <c r="J2450">
        <v>205.4</v>
      </c>
      <c r="K2450">
        <v>1</v>
      </c>
      <c r="L2450" s="51">
        <v>205.4</v>
      </c>
    </row>
    <row r="2451" spans="3:12" ht="18.600000000000001" customHeight="1" x14ac:dyDescent="0.25">
      <c r="C2451" t="s">
        <v>60</v>
      </c>
      <c r="D2451" t="s">
        <v>88</v>
      </c>
      <c r="E2451" t="s">
        <v>78</v>
      </c>
      <c r="F2451" t="s">
        <v>78</v>
      </c>
      <c r="G2451" t="s">
        <v>89</v>
      </c>
      <c r="H2451" t="s">
        <v>83</v>
      </c>
      <c r="I2451">
        <v>2020</v>
      </c>
      <c r="J2451">
        <v>37.36</v>
      </c>
      <c r="K2451">
        <v>1</v>
      </c>
      <c r="L2451" s="51">
        <v>37.36</v>
      </c>
    </row>
    <row r="2452" spans="3:12" ht="18.600000000000001" customHeight="1" x14ac:dyDescent="0.25">
      <c r="C2452" t="s">
        <v>60</v>
      </c>
      <c r="D2452" t="s">
        <v>88</v>
      </c>
      <c r="E2452" t="s">
        <v>78</v>
      </c>
      <c r="F2452" t="s">
        <v>78</v>
      </c>
      <c r="G2452" t="s">
        <v>89</v>
      </c>
      <c r="H2452" t="s">
        <v>83</v>
      </c>
      <c r="I2452">
        <v>2020</v>
      </c>
      <c r="J2452">
        <v>35.880000000000003</v>
      </c>
      <c r="K2452">
        <v>1</v>
      </c>
      <c r="L2452" s="51">
        <v>35.880000000000003</v>
      </c>
    </row>
    <row r="2453" spans="3:12" ht="18.600000000000001" customHeight="1" x14ac:dyDescent="0.25">
      <c r="C2453" t="s">
        <v>60</v>
      </c>
      <c r="D2453" t="s">
        <v>88</v>
      </c>
      <c r="E2453" t="s">
        <v>78</v>
      </c>
      <c r="F2453" t="s">
        <v>78</v>
      </c>
      <c r="G2453" t="s">
        <v>89</v>
      </c>
      <c r="H2453" t="s">
        <v>83</v>
      </c>
      <c r="I2453">
        <v>2020</v>
      </c>
      <c r="J2453">
        <v>69</v>
      </c>
      <c r="K2453">
        <v>1</v>
      </c>
      <c r="L2453" s="51">
        <v>69</v>
      </c>
    </row>
    <row r="2454" spans="3:12" ht="18.600000000000001" customHeight="1" x14ac:dyDescent="0.25">
      <c r="C2454" t="s">
        <v>60</v>
      </c>
      <c r="D2454" t="s">
        <v>88</v>
      </c>
      <c r="E2454" t="s">
        <v>78</v>
      </c>
      <c r="F2454" t="s">
        <v>78</v>
      </c>
      <c r="G2454" t="s">
        <v>89</v>
      </c>
      <c r="H2454" t="s">
        <v>83</v>
      </c>
      <c r="I2454">
        <v>2020</v>
      </c>
      <c r="J2454">
        <v>140.76</v>
      </c>
      <c r="K2454">
        <v>1</v>
      </c>
      <c r="L2454" s="51">
        <v>140.76</v>
      </c>
    </row>
    <row r="2455" spans="3:12" ht="18.600000000000001" customHeight="1" x14ac:dyDescent="0.25">
      <c r="C2455" t="s">
        <v>60</v>
      </c>
      <c r="D2455" t="s">
        <v>88</v>
      </c>
      <c r="E2455" t="s">
        <v>78</v>
      </c>
      <c r="F2455" t="s">
        <v>78</v>
      </c>
      <c r="G2455" t="s">
        <v>89</v>
      </c>
      <c r="H2455" t="s">
        <v>83</v>
      </c>
      <c r="I2455">
        <v>2021</v>
      </c>
      <c r="J2455">
        <v>276.5</v>
      </c>
      <c r="K2455">
        <v>1</v>
      </c>
      <c r="L2455" s="51">
        <v>276.5</v>
      </c>
    </row>
    <row r="2456" spans="3:12" ht="18.600000000000001" customHeight="1" x14ac:dyDescent="0.25">
      <c r="C2456" t="s">
        <v>60</v>
      </c>
      <c r="D2456" t="s">
        <v>88</v>
      </c>
      <c r="E2456" t="s">
        <v>78</v>
      </c>
      <c r="F2456" t="s">
        <v>78</v>
      </c>
      <c r="G2456" t="s">
        <v>89</v>
      </c>
      <c r="H2456" t="s">
        <v>83</v>
      </c>
      <c r="I2456">
        <v>2021</v>
      </c>
      <c r="J2456">
        <v>296.66000000000003</v>
      </c>
      <c r="K2456">
        <v>1</v>
      </c>
      <c r="L2456" s="51">
        <v>296.66000000000003</v>
      </c>
    </row>
    <row r="2457" spans="3:12" ht="18.600000000000001" customHeight="1" x14ac:dyDescent="0.25">
      <c r="C2457" t="s">
        <v>60</v>
      </c>
      <c r="D2457" t="s">
        <v>88</v>
      </c>
      <c r="E2457" t="s">
        <v>78</v>
      </c>
      <c r="F2457" t="s">
        <v>78</v>
      </c>
      <c r="G2457" t="s">
        <v>89</v>
      </c>
      <c r="H2457" t="s">
        <v>83</v>
      </c>
      <c r="I2457">
        <v>2021</v>
      </c>
      <c r="J2457">
        <v>676.90000000000009</v>
      </c>
      <c r="K2457">
        <v>1</v>
      </c>
      <c r="L2457" s="51">
        <v>676.90000000000009</v>
      </c>
    </row>
    <row r="2458" spans="3:12" ht="18.600000000000001" customHeight="1" x14ac:dyDescent="0.25">
      <c r="C2458" t="s">
        <v>60</v>
      </c>
      <c r="D2458" t="s">
        <v>88</v>
      </c>
      <c r="E2458" t="s">
        <v>78</v>
      </c>
      <c r="F2458" t="s">
        <v>78</v>
      </c>
      <c r="G2458" t="s">
        <v>89</v>
      </c>
      <c r="H2458" t="s">
        <v>83</v>
      </c>
      <c r="I2458">
        <v>2021</v>
      </c>
      <c r="J2458">
        <v>1160.95</v>
      </c>
      <c r="K2458">
        <v>1</v>
      </c>
      <c r="L2458" s="51">
        <v>1160.95</v>
      </c>
    </row>
    <row r="2459" spans="3:12" ht="18.600000000000001" customHeight="1" x14ac:dyDescent="0.25">
      <c r="C2459" t="s">
        <v>60</v>
      </c>
      <c r="D2459" t="s">
        <v>88</v>
      </c>
      <c r="E2459" t="s">
        <v>78</v>
      </c>
      <c r="F2459" t="s">
        <v>78</v>
      </c>
      <c r="G2459" t="s">
        <v>89</v>
      </c>
      <c r="H2459" t="s">
        <v>83</v>
      </c>
      <c r="I2459">
        <v>2022</v>
      </c>
      <c r="J2459">
        <v>213.70018063221269</v>
      </c>
      <c r="K2459">
        <v>1</v>
      </c>
      <c r="L2459" s="51">
        <v>213.70018063221269</v>
      </c>
    </row>
    <row r="2460" spans="3:12" ht="18.600000000000001" customHeight="1" x14ac:dyDescent="0.25">
      <c r="C2460" t="s">
        <v>60</v>
      </c>
      <c r="D2460" t="s">
        <v>88</v>
      </c>
      <c r="E2460" t="s">
        <v>78</v>
      </c>
      <c r="F2460" t="s">
        <v>78</v>
      </c>
      <c r="G2460" t="s">
        <v>89</v>
      </c>
      <c r="H2460" t="s">
        <v>83</v>
      </c>
      <c r="I2460">
        <v>2022</v>
      </c>
      <c r="J2460">
        <v>227.54352901823049</v>
      </c>
      <c r="K2460">
        <v>1</v>
      </c>
      <c r="L2460" s="51">
        <v>227.54352901823049</v>
      </c>
    </row>
    <row r="2461" spans="3:12" ht="18.600000000000001" customHeight="1" x14ac:dyDescent="0.25">
      <c r="C2461" t="s">
        <v>60</v>
      </c>
      <c r="D2461" t="s">
        <v>88</v>
      </c>
      <c r="E2461" t="s">
        <v>78</v>
      </c>
      <c r="F2461" t="s">
        <v>78</v>
      </c>
      <c r="G2461" t="s">
        <v>89</v>
      </c>
      <c r="H2461" t="s">
        <v>83</v>
      </c>
      <c r="I2461">
        <v>2022</v>
      </c>
      <c r="J2461">
        <v>584.1137096504433</v>
      </c>
      <c r="K2461">
        <v>1</v>
      </c>
      <c r="L2461" s="51">
        <v>584.1137096504433</v>
      </c>
    </row>
    <row r="2462" spans="3:12" ht="18.600000000000001" customHeight="1" x14ac:dyDescent="0.25">
      <c r="C2462" t="s">
        <v>60</v>
      </c>
      <c r="D2462" t="s">
        <v>88</v>
      </c>
      <c r="E2462" t="s">
        <v>78</v>
      </c>
      <c r="F2462" t="s">
        <v>78</v>
      </c>
      <c r="G2462" t="s">
        <v>89</v>
      </c>
      <c r="H2462" t="s">
        <v>83</v>
      </c>
      <c r="I2462">
        <v>2022</v>
      </c>
      <c r="J2462">
        <v>914.96741930088638</v>
      </c>
      <c r="K2462">
        <v>1</v>
      </c>
      <c r="L2462" s="51">
        <v>914.96741930088638</v>
      </c>
    </row>
    <row r="2463" spans="3:12" ht="18.600000000000001" customHeight="1" x14ac:dyDescent="0.25">
      <c r="C2463" t="s">
        <v>60</v>
      </c>
      <c r="D2463" t="s">
        <v>88</v>
      </c>
      <c r="E2463" t="s">
        <v>78</v>
      </c>
      <c r="F2463" t="s">
        <v>78</v>
      </c>
      <c r="G2463" t="s">
        <v>89</v>
      </c>
      <c r="H2463" t="s">
        <v>83</v>
      </c>
      <c r="I2463">
        <v>2023</v>
      </c>
      <c r="J2463">
        <v>23.139721332355549</v>
      </c>
      <c r="K2463">
        <v>1</v>
      </c>
      <c r="L2463" s="51">
        <v>23.139721332355549</v>
      </c>
    </row>
    <row r="2464" spans="3:12" ht="18.600000000000001" customHeight="1" x14ac:dyDescent="0.25">
      <c r="C2464" t="s">
        <v>60</v>
      </c>
      <c r="D2464" t="s">
        <v>88</v>
      </c>
      <c r="E2464" t="s">
        <v>78</v>
      </c>
      <c r="F2464" t="s">
        <v>78</v>
      </c>
      <c r="G2464" t="s">
        <v>89</v>
      </c>
      <c r="H2464" t="s">
        <v>83</v>
      </c>
      <c r="I2464">
        <v>2023</v>
      </c>
      <c r="J2464">
        <v>25.068031443385181</v>
      </c>
      <c r="K2464">
        <v>1</v>
      </c>
      <c r="L2464" s="51">
        <v>25.068031443385181</v>
      </c>
    </row>
    <row r="2465" spans="3:12" ht="18.600000000000001" customHeight="1" x14ac:dyDescent="0.25">
      <c r="C2465" t="s">
        <v>60</v>
      </c>
      <c r="D2465" t="s">
        <v>88</v>
      </c>
      <c r="E2465" t="s">
        <v>78</v>
      </c>
      <c r="F2465" t="s">
        <v>78</v>
      </c>
      <c r="G2465" t="s">
        <v>89</v>
      </c>
      <c r="H2465" t="s">
        <v>83</v>
      </c>
      <c r="I2465">
        <v>2023</v>
      </c>
      <c r="J2465">
        <v>69.807752775740738</v>
      </c>
      <c r="K2465">
        <v>1</v>
      </c>
      <c r="L2465" s="51">
        <v>69.807752775740738</v>
      </c>
    </row>
    <row r="2466" spans="3:12" ht="18.600000000000001" customHeight="1" x14ac:dyDescent="0.25">
      <c r="C2466" t="s">
        <v>60</v>
      </c>
      <c r="D2466" t="s">
        <v>88</v>
      </c>
      <c r="E2466" t="s">
        <v>78</v>
      </c>
      <c r="F2466" t="s">
        <v>78</v>
      </c>
      <c r="G2466" t="s">
        <v>89</v>
      </c>
      <c r="H2466" t="s">
        <v>83</v>
      </c>
      <c r="I2466">
        <v>2023</v>
      </c>
      <c r="J2466">
        <v>103.0155055514815</v>
      </c>
      <c r="K2466">
        <v>1</v>
      </c>
      <c r="L2466" s="51">
        <v>103.0155055514815</v>
      </c>
    </row>
    <row r="2467" spans="3:12" ht="18.600000000000001" customHeight="1" x14ac:dyDescent="0.25">
      <c r="C2467" t="s">
        <v>60</v>
      </c>
      <c r="D2467" t="s">
        <v>88</v>
      </c>
      <c r="E2467" t="s">
        <v>78</v>
      </c>
      <c r="F2467" t="s">
        <v>78</v>
      </c>
      <c r="G2467" t="s">
        <v>89</v>
      </c>
      <c r="H2467" t="s">
        <v>83</v>
      </c>
      <c r="I2467">
        <v>2024</v>
      </c>
      <c r="J2467">
        <v>40.643310564069743</v>
      </c>
      <c r="K2467">
        <v>1</v>
      </c>
      <c r="L2467" s="51">
        <v>40.643310564069743</v>
      </c>
    </row>
    <row r="2468" spans="3:12" ht="18.600000000000001" customHeight="1" x14ac:dyDescent="0.25">
      <c r="C2468" t="s">
        <v>60</v>
      </c>
      <c r="D2468" t="s">
        <v>88</v>
      </c>
      <c r="E2468" t="s">
        <v>78</v>
      </c>
      <c r="F2468" t="s">
        <v>78</v>
      </c>
      <c r="G2468" t="s">
        <v>89</v>
      </c>
      <c r="H2468" t="s">
        <v>83</v>
      </c>
      <c r="I2468">
        <v>2024</v>
      </c>
      <c r="J2468">
        <v>40.130253111075547</v>
      </c>
      <c r="K2468">
        <v>1</v>
      </c>
      <c r="L2468" s="51">
        <v>40.130253111075547</v>
      </c>
    </row>
    <row r="2469" spans="3:12" ht="18.600000000000001" customHeight="1" x14ac:dyDescent="0.25">
      <c r="C2469" t="s">
        <v>60</v>
      </c>
      <c r="D2469" t="s">
        <v>88</v>
      </c>
      <c r="E2469" t="s">
        <v>78</v>
      </c>
      <c r="F2469" t="s">
        <v>78</v>
      </c>
      <c r="G2469" t="s">
        <v>89</v>
      </c>
      <c r="H2469" t="s">
        <v>83</v>
      </c>
      <c r="I2469">
        <v>2024</v>
      </c>
      <c r="J2469">
        <v>111.75200551079099</v>
      </c>
      <c r="K2469">
        <v>1</v>
      </c>
      <c r="L2469" s="51">
        <v>111.75200551079099</v>
      </c>
    </row>
    <row r="2470" spans="3:12" ht="18.600000000000001" customHeight="1" x14ac:dyDescent="0.25">
      <c r="C2470" t="s">
        <v>60</v>
      </c>
      <c r="D2470" t="s">
        <v>88</v>
      </c>
      <c r="E2470" t="s">
        <v>78</v>
      </c>
      <c r="F2470" t="s">
        <v>78</v>
      </c>
      <c r="G2470" t="s">
        <v>89</v>
      </c>
      <c r="H2470" t="s">
        <v>83</v>
      </c>
      <c r="I2470">
        <v>2024</v>
      </c>
      <c r="J2470">
        <v>221.3127623556268</v>
      </c>
      <c r="K2470">
        <v>1</v>
      </c>
      <c r="L2470" s="51">
        <v>221.3127623556268</v>
      </c>
    </row>
    <row r="2471" spans="3:12" ht="18.600000000000001" customHeight="1" x14ac:dyDescent="0.25">
      <c r="C2471" t="s">
        <v>60</v>
      </c>
      <c r="D2471" t="s">
        <v>88</v>
      </c>
      <c r="E2471" t="s">
        <v>78</v>
      </c>
      <c r="F2471" t="s">
        <v>105</v>
      </c>
      <c r="G2471" t="s">
        <v>106</v>
      </c>
      <c r="H2471" t="s">
        <v>81</v>
      </c>
      <c r="I2471">
        <v>2014</v>
      </c>
      <c r="J2471">
        <v>137.96</v>
      </c>
      <c r="K2471">
        <v>1</v>
      </c>
      <c r="L2471" s="51">
        <v>137.96</v>
      </c>
    </row>
    <row r="2472" spans="3:12" ht="18.600000000000001" customHeight="1" x14ac:dyDescent="0.25">
      <c r="C2472" t="s">
        <v>60</v>
      </c>
      <c r="D2472" t="s">
        <v>88</v>
      </c>
      <c r="E2472" t="s">
        <v>78</v>
      </c>
      <c r="F2472" t="s">
        <v>105</v>
      </c>
      <c r="G2472" t="s">
        <v>106</v>
      </c>
      <c r="H2472" t="s">
        <v>81</v>
      </c>
      <c r="I2472">
        <v>2014</v>
      </c>
      <c r="J2472">
        <v>3.24</v>
      </c>
      <c r="K2472">
        <v>1</v>
      </c>
      <c r="L2472" s="51">
        <v>3.24</v>
      </c>
    </row>
    <row r="2473" spans="3:12" ht="18.600000000000001" customHeight="1" x14ac:dyDescent="0.25">
      <c r="C2473" t="s">
        <v>60</v>
      </c>
      <c r="D2473" t="s">
        <v>88</v>
      </c>
      <c r="E2473" t="s">
        <v>78</v>
      </c>
      <c r="F2473" t="s">
        <v>105</v>
      </c>
      <c r="G2473" t="s">
        <v>106</v>
      </c>
      <c r="H2473" t="s">
        <v>81</v>
      </c>
      <c r="I2473">
        <v>2014</v>
      </c>
      <c r="J2473">
        <v>721.19</v>
      </c>
      <c r="K2473">
        <v>1</v>
      </c>
      <c r="L2473" s="51">
        <v>721.19</v>
      </c>
    </row>
    <row r="2474" spans="3:12" ht="18.600000000000001" customHeight="1" x14ac:dyDescent="0.25">
      <c r="C2474" t="s">
        <v>60</v>
      </c>
      <c r="D2474" t="s">
        <v>88</v>
      </c>
      <c r="E2474" t="s">
        <v>78</v>
      </c>
      <c r="F2474" t="s">
        <v>105</v>
      </c>
      <c r="G2474" t="s">
        <v>106</v>
      </c>
      <c r="H2474" t="s">
        <v>81</v>
      </c>
      <c r="I2474">
        <v>2014</v>
      </c>
      <c r="J2474">
        <v>1144.5999999999999</v>
      </c>
      <c r="K2474">
        <v>1</v>
      </c>
      <c r="L2474" s="51">
        <v>1144.5999999999999</v>
      </c>
    </row>
    <row r="2475" spans="3:12" ht="18.600000000000001" customHeight="1" x14ac:dyDescent="0.25">
      <c r="C2475" t="s">
        <v>60</v>
      </c>
      <c r="D2475" t="s">
        <v>88</v>
      </c>
      <c r="E2475" t="s">
        <v>78</v>
      </c>
      <c r="F2475" t="s">
        <v>105</v>
      </c>
      <c r="G2475" t="s">
        <v>106</v>
      </c>
      <c r="H2475" t="s">
        <v>81</v>
      </c>
      <c r="I2475">
        <v>2015</v>
      </c>
      <c r="J2475">
        <v>76.959999999999994</v>
      </c>
      <c r="K2475">
        <v>1</v>
      </c>
      <c r="L2475" s="51">
        <v>76.959999999999994</v>
      </c>
    </row>
    <row r="2476" spans="3:12" ht="18.600000000000001" customHeight="1" x14ac:dyDescent="0.25">
      <c r="C2476" t="s">
        <v>60</v>
      </c>
      <c r="D2476" t="s">
        <v>88</v>
      </c>
      <c r="E2476" t="s">
        <v>78</v>
      </c>
      <c r="F2476" t="s">
        <v>105</v>
      </c>
      <c r="G2476" t="s">
        <v>106</v>
      </c>
      <c r="H2476" t="s">
        <v>81</v>
      </c>
      <c r="I2476">
        <v>2015</v>
      </c>
      <c r="J2476">
        <v>8.84</v>
      </c>
      <c r="K2476">
        <v>1</v>
      </c>
      <c r="L2476" s="51">
        <v>8.84</v>
      </c>
    </row>
    <row r="2477" spans="3:12" ht="18.600000000000001" customHeight="1" x14ac:dyDescent="0.25">
      <c r="C2477" t="s">
        <v>60</v>
      </c>
      <c r="D2477" t="s">
        <v>88</v>
      </c>
      <c r="E2477" t="s">
        <v>78</v>
      </c>
      <c r="F2477" t="s">
        <v>105</v>
      </c>
      <c r="G2477" t="s">
        <v>106</v>
      </c>
      <c r="H2477" t="s">
        <v>81</v>
      </c>
      <c r="I2477">
        <v>2015</v>
      </c>
      <c r="J2477">
        <v>761.2299999999999</v>
      </c>
      <c r="K2477">
        <v>1</v>
      </c>
      <c r="L2477" s="51">
        <v>761.2299999999999</v>
      </c>
    </row>
    <row r="2478" spans="3:12" ht="18.600000000000001" customHeight="1" x14ac:dyDescent="0.25">
      <c r="C2478" t="s">
        <v>60</v>
      </c>
      <c r="D2478" t="s">
        <v>88</v>
      </c>
      <c r="E2478" t="s">
        <v>78</v>
      </c>
      <c r="F2478" t="s">
        <v>105</v>
      </c>
      <c r="G2478" t="s">
        <v>106</v>
      </c>
      <c r="H2478" t="s">
        <v>81</v>
      </c>
      <c r="I2478">
        <v>2015</v>
      </c>
      <c r="J2478">
        <v>1080.79</v>
      </c>
      <c r="K2478">
        <v>1</v>
      </c>
      <c r="L2478" s="51">
        <v>1080.79</v>
      </c>
    </row>
    <row r="2479" spans="3:12" ht="18.600000000000001" customHeight="1" x14ac:dyDescent="0.25">
      <c r="C2479" t="s">
        <v>60</v>
      </c>
      <c r="D2479" t="s">
        <v>88</v>
      </c>
      <c r="E2479" t="s">
        <v>78</v>
      </c>
      <c r="F2479" t="s">
        <v>105</v>
      </c>
      <c r="G2479" t="s">
        <v>106</v>
      </c>
      <c r="H2479" t="s">
        <v>81</v>
      </c>
      <c r="I2479">
        <v>2016</v>
      </c>
      <c r="J2479">
        <v>145.24980198019799</v>
      </c>
      <c r="K2479">
        <v>1</v>
      </c>
      <c r="L2479" s="51">
        <v>145.24980198019799</v>
      </c>
    </row>
    <row r="2480" spans="3:12" ht="18.600000000000001" customHeight="1" x14ac:dyDescent="0.25">
      <c r="C2480" t="s">
        <v>60</v>
      </c>
      <c r="D2480" t="s">
        <v>88</v>
      </c>
      <c r="E2480" t="s">
        <v>78</v>
      </c>
      <c r="F2480" t="s">
        <v>105</v>
      </c>
      <c r="G2480" t="s">
        <v>106</v>
      </c>
      <c r="H2480" t="s">
        <v>81</v>
      </c>
      <c r="I2480">
        <v>2016</v>
      </c>
      <c r="J2480">
        <v>16.409801980198019</v>
      </c>
      <c r="K2480">
        <v>1</v>
      </c>
      <c r="L2480" s="51">
        <v>16.409801980198019</v>
      </c>
    </row>
    <row r="2481" spans="3:12" ht="18.600000000000001" customHeight="1" x14ac:dyDescent="0.25">
      <c r="C2481" t="s">
        <v>60</v>
      </c>
      <c r="D2481" t="s">
        <v>88</v>
      </c>
      <c r="E2481" t="s">
        <v>78</v>
      </c>
      <c r="F2481" t="s">
        <v>105</v>
      </c>
      <c r="G2481" t="s">
        <v>106</v>
      </c>
      <c r="H2481" t="s">
        <v>81</v>
      </c>
      <c r="I2481">
        <v>2016</v>
      </c>
      <c r="J2481">
        <v>649.23980198019808</v>
      </c>
      <c r="K2481">
        <v>1</v>
      </c>
      <c r="L2481" s="51">
        <v>649.23980198019808</v>
      </c>
    </row>
    <row r="2482" spans="3:12" ht="18.600000000000001" customHeight="1" x14ac:dyDescent="0.25">
      <c r="C2482" t="s">
        <v>60</v>
      </c>
      <c r="D2482" t="s">
        <v>88</v>
      </c>
      <c r="E2482" t="s">
        <v>78</v>
      </c>
      <c r="F2482" t="s">
        <v>105</v>
      </c>
      <c r="G2482" t="s">
        <v>106</v>
      </c>
      <c r="H2482" t="s">
        <v>81</v>
      </c>
      <c r="I2482">
        <v>2016</v>
      </c>
      <c r="J2482">
        <v>972.10059405940603</v>
      </c>
      <c r="K2482">
        <v>1</v>
      </c>
      <c r="L2482" s="51">
        <v>972.10059405940603</v>
      </c>
    </row>
    <row r="2483" spans="3:12" ht="18.600000000000001" customHeight="1" x14ac:dyDescent="0.25">
      <c r="C2483" t="s">
        <v>60</v>
      </c>
      <c r="D2483" t="s">
        <v>88</v>
      </c>
      <c r="E2483" t="s">
        <v>78</v>
      </c>
      <c r="F2483" t="s">
        <v>105</v>
      </c>
      <c r="G2483" t="s">
        <v>106</v>
      </c>
      <c r="H2483" t="s">
        <v>81</v>
      </c>
      <c r="I2483">
        <v>2017</v>
      </c>
      <c r="J2483">
        <v>20.519702970297029</v>
      </c>
      <c r="K2483">
        <v>1</v>
      </c>
      <c r="L2483" s="51">
        <v>20.519702970297029</v>
      </c>
    </row>
    <row r="2484" spans="3:12" ht="18.600000000000001" customHeight="1" x14ac:dyDescent="0.25">
      <c r="C2484" t="s">
        <v>60</v>
      </c>
      <c r="D2484" t="s">
        <v>88</v>
      </c>
      <c r="E2484" t="s">
        <v>78</v>
      </c>
      <c r="F2484" t="s">
        <v>105</v>
      </c>
      <c r="G2484" t="s">
        <v>106</v>
      </c>
      <c r="H2484" t="s">
        <v>81</v>
      </c>
      <c r="I2484">
        <v>2017</v>
      </c>
      <c r="J2484">
        <v>5.16</v>
      </c>
      <c r="K2484">
        <v>1</v>
      </c>
      <c r="L2484" s="51">
        <v>5.16</v>
      </c>
    </row>
    <row r="2485" spans="3:12" ht="18.600000000000001" customHeight="1" x14ac:dyDescent="0.25">
      <c r="C2485" t="s">
        <v>60</v>
      </c>
      <c r="D2485" t="s">
        <v>88</v>
      </c>
      <c r="E2485" t="s">
        <v>78</v>
      </c>
      <c r="F2485" t="s">
        <v>105</v>
      </c>
      <c r="G2485" t="s">
        <v>106</v>
      </c>
      <c r="H2485" t="s">
        <v>81</v>
      </c>
      <c r="I2485">
        <v>2017</v>
      </c>
      <c r="J2485">
        <v>89.619801980198019</v>
      </c>
      <c r="K2485">
        <v>1</v>
      </c>
      <c r="L2485" s="51">
        <v>89.619801980198019</v>
      </c>
    </row>
    <row r="2486" spans="3:12" ht="18.600000000000001" customHeight="1" x14ac:dyDescent="0.25">
      <c r="C2486" t="s">
        <v>60</v>
      </c>
      <c r="D2486" t="s">
        <v>88</v>
      </c>
      <c r="E2486" t="s">
        <v>78</v>
      </c>
      <c r="F2486" t="s">
        <v>105</v>
      </c>
      <c r="G2486" t="s">
        <v>106</v>
      </c>
      <c r="H2486" t="s">
        <v>81</v>
      </c>
      <c r="I2486">
        <v>2017</v>
      </c>
      <c r="J2486">
        <v>213.70049504950501</v>
      </c>
      <c r="K2486">
        <v>1</v>
      </c>
      <c r="L2486" s="51">
        <v>213.70049504950501</v>
      </c>
    </row>
    <row r="2487" spans="3:12" ht="18.600000000000001" customHeight="1" x14ac:dyDescent="0.25">
      <c r="C2487" t="s">
        <v>60</v>
      </c>
      <c r="D2487" t="s">
        <v>88</v>
      </c>
      <c r="E2487" t="s">
        <v>78</v>
      </c>
      <c r="F2487" t="s">
        <v>105</v>
      </c>
      <c r="G2487" t="s">
        <v>106</v>
      </c>
      <c r="H2487" t="s">
        <v>81</v>
      </c>
      <c r="I2487">
        <v>2018</v>
      </c>
      <c r="J2487">
        <v>0.38</v>
      </c>
      <c r="K2487">
        <v>1</v>
      </c>
      <c r="L2487" s="51">
        <v>0.38</v>
      </c>
    </row>
    <row r="2488" spans="3:12" ht="18.600000000000001" customHeight="1" x14ac:dyDescent="0.25">
      <c r="C2488" t="s">
        <v>60</v>
      </c>
      <c r="D2488" t="s">
        <v>88</v>
      </c>
      <c r="E2488" t="s">
        <v>78</v>
      </c>
      <c r="F2488" t="s">
        <v>105</v>
      </c>
      <c r="G2488" t="s">
        <v>106</v>
      </c>
      <c r="H2488" t="s">
        <v>81</v>
      </c>
      <c r="I2488">
        <v>2018</v>
      </c>
      <c r="J2488">
        <v>0.38</v>
      </c>
      <c r="K2488">
        <v>1</v>
      </c>
      <c r="L2488" s="51">
        <v>0.38</v>
      </c>
    </row>
    <row r="2489" spans="3:12" ht="18.600000000000001" customHeight="1" x14ac:dyDescent="0.25">
      <c r="C2489" t="s">
        <v>60</v>
      </c>
      <c r="D2489" t="s">
        <v>88</v>
      </c>
      <c r="E2489" t="s">
        <v>78</v>
      </c>
      <c r="F2489" t="s">
        <v>105</v>
      </c>
      <c r="G2489" t="s">
        <v>106</v>
      </c>
      <c r="H2489" t="s">
        <v>81</v>
      </c>
      <c r="I2489">
        <v>2018</v>
      </c>
      <c r="J2489">
        <v>128.79</v>
      </c>
      <c r="K2489">
        <v>1</v>
      </c>
      <c r="L2489" s="51">
        <v>128.79</v>
      </c>
    </row>
    <row r="2490" spans="3:12" ht="18.600000000000001" customHeight="1" x14ac:dyDescent="0.25">
      <c r="C2490" t="s">
        <v>60</v>
      </c>
      <c r="D2490" t="s">
        <v>88</v>
      </c>
      <c r="E2490" t="s">
        <v>78</v>
      </c>
      <c r="F2490" t="s">
        <v>105</v>
      </c>
      <c r="G2490" t="s">
        <v>106</v>
      </c>
      <c r="H2490" t="s">
        <v>81</v>
      </c>
      <c r="I2490">
        <v>2018</v>
      </c>
      <c r="J2490">
        <v>340.45</v>
      </c>
      <c r="K2490">
        <v>1</v>
      </c>
      <c r="L2490" s="51">
        <v>340.45</v>
      </c>
    </row>
    <row r="2491" spans="3:12" ht="18.600000000000001" customHeight="1" x14ac:dyDescent="0.25">
      <c r="C2491" t="s">
        <v>60</v>
      </c>
      <c r="D2491" t="s">
        <v>88</v>
      </c>
      <c r="E2491" t="s">
        <v>78</v>
      </c>
      <c r="F2491" t="s">
        <v>105</v>
      </c>
      <c r="G2491" t="s">
        <v>106</v>
      </c>
      <c r="H2491" t="s">
        <v>81</v>
      </c>
      <c r="I2491">
        <v>2019</v>
      </c>
      <c r="J2491">
        <v>7.2799999999999994</v>
      </c>
      <c r="K2491">
        <v>1</v>
      </c>
      <c r="L2491" s="51">
        <v>7.2799999999999994</v>
      </c>
    </row>
    <row r="2492" spans="3:12" ht="18.600000000000001" customHeight="1" x14ac:dyDescent="0.25">
      <c r="C2492" t="s">
        <v>60</v>
      </c>
      <c r="D2492" t="s">
        <v>88</v>
      </c>
      <c r="E2492" t="s">
        <v>78</v>
      </c>
      <c r="F2492" t="s">
        <v>105</v>
      </c>
      <c r="G2492" t="s">
        <v>106</v>
      </c>
      <c r="H2492" t="s">
        <v>81</v>
      </c>
      <c r="I2492">
        <v>2019</v>
      </c>
      <c r="J2492">
        <v>4.0599999999999996</v>
      </c>
      <c r="K2492">
        <v>1</v>
      </c>
      <c r="L2492" s="51">
        <v>4.0599999999999996</v>
      </c>
    </row>
    <row r="2493" spans="3:12" ht="18.600000000000001" customHeight="1" x14ac:dyDescent="0.25">
      <c r="C2493" t="s">
        <v>60</v>
      </c>
      <c r="D2493" t="s">
        <v>88</v>
      </c>
      <c r="E2493" t="s">
        <v>78</v>
      </c>
      <c r="F2493" t="s">
        <v>105</v>
      </c>
      <c r="G2493" t="s">
        <v>106</v>
      </c>
      <c r="H2493" t="s">
        <v>81</v>
      </c>
      <c r="I2493">
        <v>2019</v>
      </c>
      <c r="J2493">
        <v>10.85</v>
      </c>
      <c r="K2493">
        <v>1</v>
      </c>
      <c r="L2493" s="51">
        <v>10.85</v>
      </c>
    </row>
    <row r="2494" spans="3:12" ht="18.600000000000001" customHeight="1" x14ac:dyDescent="0.25">
      <c r="C2494" t="s">
        <v>60</v>
      </c>
      <c r="D2494" t="s">
        <v>88</v>
      </c>
      <c r="E2494" t="s">
        <v>78</v>
      </c>
      <c r="F2494" t="s">
        <v>105</v>
      </c>
      <c r="G2494" t="s">
        <v>106</v>
      </c>
      <c r="H2494" t="s">
        <v>81</v>
      </c>
      <c r="I2494">
        <v>2019</v>
      </c>
      <c r="J2494">
        <v>53.74</v>
      </c>
      <c r="K2494">
        <v>1</v>
      </c>
      <c r="L2494" s="51">
        <v>53.74</v>
      </c>
    </row>
    <row r="2495" spans="3:12" ht="18.600000000000001" customHeight="1" x14ac:dyDescent="0.25">
      <c r="C2495" t="s">
        <v>60</v>
      </c>
      <c r="D2495" t="s">
        <v>88</v>
      </c>
      <c r="E2495" t="s">
        <v>78</v>
      </c>
      <c r="F2495" t="s">
        <v>105</v>
      </c>
      <c r="G2495" t="s">
        <v>106</v>
      </c>
      <c r="H2495" t="s">
        <v>81</v>
      </c>
      <c r="I2495">
        <v>2020</v>
      </c>
      <c r="J2495">
        <v>5.18</v>
      </c>
      <c r="K2495">
        <v>1</v>
      </c>
      <c r="L2495" s="51">
        <v>5.18</v>
      </c>
    </row>
    <row r="2496" spans="3:12" ht="18.600000000000001" customHeight="1" x14ac:dyDescent="0.25">
      <c r="C2496" t="s">
        <v>60</v>
      </c>
      <c r="D2496" t="s">
        <v>88</v>
      </c>
      <c r="E2496" t="s">
        <v>78</v>
      </c>
      <c r="F2496" t="s">
        <v>105</v>
      </c>
      <c r="G2496" t="s">
        <v>106</v>
      </c>
      <c r="H2496" t="s">
        <v>81</v>
      </c>
      <c r="I2496">
        <v>2020</v>
      </c>
      <c r="J2496">
        <v>2.74</v>
      </c>
      <c r="K2496">
        <v>1</v>
      </c>
      <c r="L2496" s="51">
        <v>2.74</v>
      </c>
    </row>
    <row r="2497" spans="3:12" ht="18.600000000000001" customHeight="1" x14ac:dyDescent="0.25">
      <c r="C2497" t="s">
        <v>60</v>
      </c>
      <c r="D2497" t="s">
        <v>88</v>
      </c>
      <c r="E2497" t="s">
        <v>78</v>
      </c>
      <c r="F2497" t="s">
        <v>105</v>
      </c>
      <c r="G2497" t="s">
        <v>106</v>
      </c>
      <c r="H2497" t="s">
        <v>81</v>
      </c>
      <c r="I2497">
        <v>2020</v>
      </c>
      <c r="J2497">
        <v>13.61</v>
      </c>
      <c r="K2497">
        <v>1</v>
      </c>
      <c r="L2497" s="51">
        <v>13.61</v>
      </c>
    </row>
    <row r="2498" spans="3:12" ht="18.600000000000001" customHeight="1" x14ac:dyDescent="0.25">
      <c r="C2498" t="s">
        <v>60</v>
      </c>
      <c r="D2498" t="s">
        <v>88</v>
      </c>
      <c r="E2498" t="s">
        <v>78</v>
      </c>
      <c r="F2498" t="s">
        <v>105</v>
      </c>
      <c r="G2498" t="s">
        <v>106</v>
      </c>
      <c r="H2498" t="s">
        <v>81</v>
      </c>
      <c r="I2498">
        <v>2020</v>
      </c>
      <c r="J2498">
        <v>35.44</v>
      </c>
      <c r="K2498">
        <v>1</v>
      </c>
      <c r="L2498" s="51">
        <v>35.44</v>
      </c>
    </row>
    <row r="2499" spans="3:12" ht="18.600000000000001" customHeight="1" x14ac:dyDescent="0.25">
      <c r="C2499" t="s">
        <v>60</v>
      </c>
      <c r="D2499" t="s">
        <v>88</v>
      </c>
      <c r="E2499" t="s">
        <v>78</v>
      </c>
      <c r="F2499" t="s">
        <v>105</v>
      </c>
      <c r="G2499" t="s">
        <v>106</v>
      </c>
      <c r="H2499" t="s">
        <v>81</v>
      </c>
      <c r="I2499">
        <v>2021</v>
      </c>
      <c r="J2499">
        <v>52.722800000000007</v>
      </c>
      <c r="K2499">
        <v>1</v>
      </c>
      <c r="L2499" s="51">
        <v>52.722800000000007</v>
      </c>
    </row>
    <row r="2500" spans="3:12" ht="18.600000000000001" customHeight="1" x14ac:dyDescent="0.25">
      <c r="C2500" t="s">
        <v>60</v>
      </c>
      <c r="D2500" t="s">
        <v>88</v>
      </c>
      <c r="E2500" t="s">
        <v>78</v>
      </c>
      <c r="F2500" t="s">
        <v>105</v>
      </c>
      <c r="G2500" t="s">
        <v>106</v>
      </c>
      <c r="H2500" t="s">
        <v>81</v>
      </c>
      <c r="I2500">
        <v>2021</v>
      </c>
      <c r="J2500">
        <v>18.79</v>
      </c>
      <c r="K2500">
        <v>1</v>
      </c>
      <c r="L2500" s="51">
        <v>18.79</v>
      </c>
    </row>
    <row r="2501" spans="3:12" ht="18.600000000000001" customHeight="1" x14ac:dyDescent="0.25">
      <c r="C2501" t="s">
        <v>60</v>
      </c>
      <c r="D2501" t="s">
        <v>88</v>
      </c>
      <c r="E2501" t="s">
        <v>78</v>
      </c>
      <c r="F2501" t="s">
        <v>105</v>
      </c>
      <c r="G2501" t="s">
        <v>106</v>
      </c>
      <c r="H2501" t="s">
        <v>81</v>
      </c>
      <c r="I2501">
        <v>2021</v>
      </c>
      <c r="J2501">
        <v>306.9128</v>
      </c>
      <c r="K2501">
        <v>1</v>
      </c>
      <c r="L2501" s="51">
        <v>306.9128</v>
      </c>
    </row>
    <row r="2502" spans="3:12" ht="18.600000000000001" customHeight="1" x14ac:dyDescent="0.25">
      <c r="C2502" t="s">
        <v>60</v>
      </c>
      <c r="D2502" t="s">
        <v>88</v>
      </c>
      <c r="E2502" t="s">
        <v>78</v>
      </c>
      <c r="F2502" t="s">
        <v>105</v>
      </c>
      <c r="G2502" t="s">
        <v>106</v>
      </c>
      <c r="H2502" t="s">
        <v>81</v>
      </c>
      <c r="I2502">
        <v>2021</v>
      </c>
      <c r="J2502">
        <v>473.24040000000002</v>
      </c>
      <c r="K2502">
        <v>1</v>
      </c>
      <c r="L2502" s="51">
        <v>473.24040000000002</v>
      </c>
    </row>
    <row r="2503" spans="3:12" ht="18.600000000000001" customHeight="1" x14ac:dyDescent="0.25">
      <c r="C2503" t="s">
        <v>60</v>
      </c>
      <c r="D2503" t="s">
        <v>88</v>
      </c>
      <c r="E2503" t="s">
        <v>78</v>
      </c>
      <c r="F2503" t="s">
        <v>105</v>
      </c>
      <c r="G2503" t="s">
        <v>106</v>
      </c>
      <c r="H2503" t="s">
        <v>81</v>
      </c>
      <c r="I2503">
        <v>2022</v>
      </c>
      <c r="J2503">
        <v>139.9489113050773</v>
      </c>
      <c r="K2503">
        <v>1</v>
      </c>
      <c r="L2503" s="51">
        <v>139.9489113050773</v>
      </c>
    </row>
    <row r="2504" spans="3:12" ht="18.600000000000001" customHeight="1" x14ac:dyDescent="0.25">
      <c r="C2504" t="s">
        <v>60</v>
      </c>
      <c r="D2504" t="s">
        <v>88</v>
      </c>
      <c r="E2504" t="s">
        <v>78</v>
      </c>
      <c r="F2504" t="s">
        <v>105</v>
      </c>
      <c r="G2504" t="s">
        <v>106</v>
      </c>
      <c r="H2504" t="s">
        <v>81</v>
      </c>
      <c r="I2504">
        <v>2022</v>
      </c>
      <c r="J2504">
        <v>61.877139751813331</v>
      </c>
      <c r="K2504">
        <v>1</v>
      </c>
      <c r="L2504" s="51">
        <v>61.877139751813331</v>
      </c>
    </row>
    <row r="2505" spans="3:12" ht="18.600000000000001" customHeight="1" x14ac:dyDescent="0.25">
      <c r="C2505" t="s">
        <v>60</v>
      </c>
      <c r="D2505" t="s">
        <v>88</v>
      </c>
      <c r="E2505" t="s">
        <v>78</v>
      </c>
      <c r="F2505" t="s">
        <v>105</v>
      </c>
      <c r="G2505" t="s">
        <v>106</v>
      </c>
      <c r="H2505" t="s">
        <v>81</v>
      </c>
      <c r="I2505">
        <v>2022</v>
      </c>
      <c r="J2505">
        <v>464.98545105689061</v>
      </c>
      <c r="K2505">
        <v>1</v>
      </c>
      <c r="L2505" s="51">
        <v>464.98545105689061</v>
      </c>
    </row>
    <row r="2506" spans="3:12" ht="18.600000000000001" customHeight="1" x14ac:dyDescent="0.25">
      <c r="C2506" t="s">
        <v>60</v>
      </c>
      <c r="D2506" t="s">
        <v>88</v>
      </c>
      <c r="E2506" t="s">
        <v>78</v>
      </c>
      <c r="F2506" t="s">
        <v>105</v>
      </c>
      <c r="G2506" t="s">
        <v>106</v>
      </c>
      <c r="H2506" t="s">
        <v>81</v>
      </c>
      <c r="I2506">
        <v>2022</v>
      </c>
      <c r="J2506">
        <v>466.2617849721226</v>
      </c>
      <c r="K2506">
        <v>1</v>
      </c>
      <c r="L2506" s="51">
        <v>466.2617849721226</v>
      </c>
    </row>
    <row r="2507" spans="3:12" ht="18.600000000000001" customHeight="1" x14ac:dyDescent="0.25">
      <c r="C2507" t="s">
        <v>60</v>
      </c>
      <c r="D2507" t="s">
        <v>88</v>
      </c>
      <c r="E2507" t="s">
        <v>78</v>
      </c>
      <c r="F2507" t="s">
        <v>105</v>
      </c>
      <c r="G2507" t="s">
        <v>106</v>
      </c>
      <c r="H2507" t="s">
        <v>81</v>
      </c>
      <c r="I2507">
        <v>2023</v>
      </c>
      <c r="J2507">
        <v>121.12697161688951</v>
      </c>
      <c r="K2507">
        <v>1</v>
      </c>
      <c r="L2507" s="51">
        <v>121.12697161688951</v>
      </c>
    </row>
    <row r="2508" spans="3:12" ht="18.600000000000001" customHeight="1" x14ac:dyDescent="0.25">
      <c r="C2508" t="s">
        <v>60</v>
      </c>
      <c r="D2508" t="s">
        <v>88</v>
      </c>
      <c r="E2508" t="s">
        <v>78</v>
      </c>
      <c r="F2508" t="s">
        <v>105</v>
      </c>
      <c r="G2508" t="s">
        <v>106</v>
      </c>
      <c r="H2508" t="s">
        <v>81</v>
      </c>
      <c r="I2508">
        <v>2023</v>
      </c>
      <c r="J2508">
        <v>53.781425577460553</v>
      </c>
      <c r="K2508">
        <v>1</v>
      </c>
      <c r="L2508" s="51">
        <v>53.781425577460553</v>
      </c>
    </row>
    <row r="2509" spans="3:12" ht="18.600000000000001" customHeight="1" x14ac:dyDescent="0.25">
      <c r="C2509" t="s">
        <v>60</v>
      </c>
      <c r="D2509" t="s">
        <v>88</v>
      </c>
      <c r="E2509" t="s">
        <v>78</v>
      </c>
      <c r="F2509" t="s">
        <v>105</v>
      </c>
      <c r="G2509" t="s">
        <v>106</v>
      </c>
      <c r="H2509" t="s">
        <v>81</v>
      </c>
      <c r="I2509">
        <v>2023</v>
      </c>
      <c r="J2509">
        <v>396.49589719435011</v>
      </c>
      <c r="K2509">
        <v>1</v>
      </c>
      <c r="L2509" s="51">
        <v>396.49589719435011</v>
      </c>
    </row>
    <row r="2510" spans="3:12" ht="18.600000000000001" customHeight="1" x14ac:dyDescent="0.25">
      <c r="C2510" t="s">
        <v>60</v>
      </c>
      <c r="D2510" t="s">
        <v>88</v>
      </c>
      <c r="E2510" t="s">
        <v>78</v>
      </c>
      <c r="F2510" t="s">
        <v>105</v>
      </c>
      <c r="G2510" t="s">
        <v>106</v>
      </c>
      <c r="H2510" t="s">
        <v>81</v>
      </c>
      <c r="I2510">
        <v>2023</v>
      </c>
      <c r="J2510">
        <v>396.9248120450186</v>
      </c>
      <c r="K2510">
        <v>1</v>
      </c>
      <c r="L2510" s="51">
        <v>396.9248120450186</v>
      </c>
    </row>
    <row r="2511" spans="3:12" ht="18.600000000000001" customHeight="1" x14ac:dyDescent="0.25">
      <c r="C2511" t="s">
        <v>60</v>
      </c>
      <c r="D2511" t="s">
        <v>88</v>
      </c>
      <c r="E2511" t="s">
        <v>78</v>
      </c>
      <c r="F2511" t="s">
        <v>105</v>
      </c>
      <c r="G2511" t="s">
        <v>106</v>
      </c>
      <c r="H2511" t="s">
        <v>81</v>
      </c>
      <c r="I2511">
        <v>2024</v>
      </c>
      <c r="J2511">
        <v>97.744914152673019</v>
      </c>
      <c r="K2511">
        <v>1</v>
      </c>
      <c r="L2511" s="51">
        <v>97.744914152673019</v>
      </c>
    </row>
    <row r="2512" spans="3:12" ht="18.600000000000001" customHeight="1" x14ac:dyDescent="0.25">
      <c r="C2512" t="s">
        <v>60</v>
      </c>
      <c r="D2512" t="s">
        <v>88</v>
      </c>
      <c r="E2512" t="s">
        <v>78</v>
      </c>
      <c r="F2512" t="s">
        <v>105</v>
      </c>
      <c r="G2512" t="s">
        <v>106</v>
      </c>
      <c r="H2512" t="s">
        <v>81</v>
      </c>
      <c r="I2512">
        <v>2024</v>
      </c>
      <c r="J2512">
        <v>31.888897911668909</v>
      </c>
      <c r="K2512">
        <v>1</v>
      </c>
      <c r="L2512" s="51">
        <v>31.888897911668909</v>
      </c>
    </row>
    <row r="2513" spans="3:12" ht="18.600000000000001" customHeight="1" x14ac:dyDescent="0.25">
      <c r="C2513" t="s">
        <v>60</v>
      </c>
      <c r="D2513" t="s">
        <v>88</v>
      </c>
      <c r="E2513" t="s">
        <v>78</v>
      </c>
      <c r="F2513" t="s">
        <v>105</v>
      </c>
      <c r="G2513" t="s">
        <v>106</v>
      </c>
      <c r="H2513" t="s">
        <v>81</v>
      </c>
      <c r="I2513">
        <v>2024</v>
      </c>
      <c r="J2513">
        <v>295.73381206434192</v>
      </c>
      <c r="K2513">
        <v>1</v>
      </c>
      <c r="L2513" s="51">
        <v>295.73381206434192</v>
      </c>
    </row>
    <row r="2514" spans="3:12" ht="18.600000000000001" customHeight="1" x14ac:dyDescent="0.25">
      <c r="C2514" t="s">
        <v>60</v>
      </c>
      <c r="D2514" t="s">
        <v>88</v>
      </c>
      <c r="E2514" t="s">
        <v>78</v>
      </c>
      <c r="F2514" t="s">
        <v>105</v>
      </c>
      <c r="G2514" t="s">
        <v>106</v>
      </c>
      <c r="H2514" t="s">
        <v>81</v>
      </c>
      <c r="I2514">
        <v>2024</v>
      </c>
      <c r="J2514">
        <v>268.84855452236081</v>
      </c>
      <c r="K2514">
        <v>1</v>
      </c>
      <c r="L2514" s="51">
        <v>268.84855452236081</v>
      </c>
    </row>
    <row r="2515" spans="3:12" ht="18.600000000000001" customHeight="1" x14ac:dyDescent="0.25">
      <c r="C2515" t="s">
        <v>60</v>
      </c>
      <c r="D2515" t="s">
        <v>88</v>
      </c>
      <c r="E2515" t="s">
        <v>78</v>
      </c>
      <c r="F2515" t="s">
        <v>105</v>
      </c>
      <c r="G2515" t="s">
        <v>106</v>
      </c>
      <c r="H2515" t="s">
        <v>81</v>
      </c>
      <c r="I2515">
        <v>2025</v>
      </c>
      <c r="J2515">
        <v>59.832807252367097</v>
      </c>
      <c r="K2515">
        <v>1</v>
      </c>
      <c r="L2515" s="51">
        <v>59.832807252367097</v>
      </c>
    </row>
    <row r="2516" spans="3:12" ht="18.600000000000001" customHeight="1" x14ac:dyDescent="0.25">
      <c r="C2516" t="s">
        <v>60</v>
      </c>
      <c r="D2516" t="s">
        <v>88</v>
      </c>
      <c r="E2516" t="s">
        <v>78</v>
      </c>
      <c r="F2516" t="s">
        <v>105</v>
      </c>
      <c r="G2516" t="s">
        <v>106</v>
      </c>
      <c r="H2516" t="s">
        <v>81</v>
      </c>
      <c r="I2516">
        <v>2025</v>
      </c>
      <c r="J2516">
        <v>22.736716875845399</v>
      </c>
      <c r="K2516">
        <v>1</v>
      </c>
      <c r="L2516" s="51">
        <v>22.736716875845399</v>
      </c>
    </row>
    <row r="2517" spans="3:12" ht="18.600000000000001" customHeight="1" x14ac:dyDescent="0.25">
      <c r="C2517" t="s">
        <v>60</v>
      </c>
      <c r="D2517" t="s">
        <v>88</v>
      </c>
      <c r="E2517" t="s">
        <v>78</v>
      </c>
      <c r="F2517" t="s">
        <v>105</v>
      </c>
      <c r="G2517" t="s">
        <v>106</v>
      </c>
      <c r="H2517" t="s">
        <v>81</v>
      </c>
      <c r="I2517">
        <v>2025</v>
      </c>
      <c r="J2517">
        <v>185.97952412821249</v>
      </c>
      <c r="K2517">
        <v>1</v>
      </c>
      <c r="L2517" s="51">
        <v>185.97952412821249</v>
      </c>
    </row>
    <row r="2518" spans="3:12" ht="18.600000000000001" customHeight="1" x14ac:dyDescent="0.25">
      <c r="C2518" t="s">
        <v>60</v>
      </c>
      <c r="D2518" t="s">
        <v>88</v>
      </c>
      <c r="E2518" t="s">
        <v>78</v>
      </c>
      <c r="F2518" t="s">
        <v>105</v>
      </c>
      <c r="G2518" t="s">
        <v>106</v>
      </c>
      <c r="H2518" t="s">
        <v>81</v>
      </c>
      <c r="I2518">
        <v>2025</v>
      </c>
      <c r="J2518">
        <v>185.46794588531381</v>
      </c>
      <c r="K2518">
        <v>1</v>
      </c>
      <c r="L2518" s="51">
        <v>185.46794588531381</v>
      </c>
    </row>
    <row r="2519" spans="3:12" ht="18.600000000000001" customHeight="1" x14ac:dyDescent="0.25">
      <c r="C2519" t="s">
        <v>60</v>
      </c>
      <c r="D2519" t="s">
        <v>88</v>
      </c>
      <c r="E2519" t="s">
        <v>78</v>
      </c>
      <c r="F2519" t="s">
        <v>105</v>
      </c>
      <c r="G2519" t="s">
        <v>106</v>
      </c>
      <c r="H2519" t="s">
        <v>83</v>
      </c>
      <c r="I2519">
        <v>2014</v>
      </c>
      <c r="J2519">
        <v>26.58</v>
      </c>
      <c r="K2519">
        <v>1</v>
      </c>
      <c r="L2519" s="51">
        <v>26.58</v>
      </c>
    </row>
    <row r="2520" spans="3:12" ht="18.600000000000001" customHeight="1" x14ac:dyDescent="0.25">
      <c r="C2520" t="s">
        <v>60</v>
      </c>
      <c r="D2520" t="s">
        <v>88</v>
      </c>
      <c r="E2520" t="s">
        <v>78</v>
      </c>
      <c r="F2520" t="s">
        <v>105</v>
      </c>
      <c r="G2520" t="s">
        <v>106</v>
      </c>
      <c r="H2520" t="s">
        <v>83</v>
      </c>
      <c r="I2520">
        <v>2014</v>
      </c>
      <c r="J2520">
        <v>23.91</v>
      </c>
      <c r="K2520">
        <v>1</v>
      </c>
      <c r="L2520" s="51">
        <v>23.91</v>
      </c>
    </row>
    <row r="2521" spans="3:12" ht="18.600000000000001" customHeight="1" x14ac:dyDescent="0.25">
      <c r="C2521" t="s">
        <v>60</v>
      </c>
      <c r="D2521" t="s">
        <v>88</v>
      </c>
      <c r="E2521" t="s">
        <v>78</v>
      </c>
      <c r="F2521" t="s">
        <v>105</v>
      </c>
      <c r="G2521" t="s">
        <v>106</v>
      </c>
      <c r="H2521" t="s">
        <v>83</v>
      </c>
      <c r="I2521">
        <v>2014</v>
      </c>
      <c r="J2521">
        <v>102.88</v>
      </c>
      <c r="K2521">
        <v>1</v>
      </c>
      <c r="L2521" s="51">
        <v>102.88</v>
      </c>
    </row>
    <row r="2522" spans="3:12" ht="18.600000000000001" customHeight="1" x14ac:dyDescent="0.25">
      <c r="C2522" t="s">
        <v>60</v>
      </c>
      <c r="D2522" t="s">
        <v>88</v>
      </c>
      <c r="E2522" t="s">
        <v>78</v>
      </c>
      <c r="F2522" t="s">
        <v>105</v>
      </c>
      <c r="G2522" t="s">
        <v>106</v>
      </c>
      <c r="H2522" t="s">
        <v>83</v>
      </c>
      <c r="I2522">
        <v>2014</v>
      </c>
      <c r="J2522">
        <v>149.49</v>
      </c>
      <c r="K2522">
        <v>1</v>
      </c>
      <c r="L2522" s="51">
        <v>149.49</v>
      </c>
    </row>
    <row r="2523" spans="3:12" ht="18.600000000000001" customHeight="1" x14ac:dyDescent="0.25">
      <c r="C2523" t="s">
        <v>60</v>
      </c>
      <c r="D2523" t="s">
        <v>88</v>
      </c>
      <c r="E2523" t="s">
        <v>78</v>
      </c>
      <c r="F2523" t="s">
        <v>105</v>
      </c>
      <c r="G2523" t="s">
        <v>106</v>
      </c>
      <c r="H2523" t="s">
        <v>83</v>
      </c>
      <c r="I2523">
        <v>2015</v>
      </c>
      <c r="J2523">
        <v>26.98</v>
      </c>
      <c r="K2523">
        <v>1</v>
      </c>
      <c r="L2523" s="51">
        <v>26.98</v>
      </c>
    </row>
    <row r="2524" spans="3:12" ht="18.600000000000001" customHeight="1" x14ac:dyDescent="0.25">
      <c r="C2524" t="s">
        <v>60</v>
      </c>
      <c r="D2524" t="s">
        <v>88</v>
      </c>
      <c r="E2524" t="s">
        <v>78</v>
      </c>
      <c r="F2524" t="s">
        <v>105</v>
      </c>
      <c r="G2524" t="s">
        <v>106</v>
      </c>
      <c r="H2524" t="s">
        <v>83</v>
      </c>
      <c r="I2524">
        <v>2015</v>
      </c>
      <c r="J2524">
        <v>20.71</v>
      </c>
      <c r="K2524">
        <v>1</v>
      </c>
      <c r="L2524" s="51">
        <v>20.71</v>
      </c>
    </row>
    <row r="2525" spans="3:12" ht="18.600000000000001" customHeight="1" x14ac:dyDescent="0.25">
      <c r="C2525" t="s">
        <v>60</v>
      </c>
      <c r="D2525" t="s">
        <v>88</v>
      </c>
      <c r="E2525" t="s">
        <v>78</v>
      </c>
      <c r="F2525" t="s">
        <v>105</v>
      </c>
      <c r="G2525" t="s">
        <v>106</v>
      </c>
      <c r="H2525" t="s">
        <v>83</v>
      </c>
      <c r="I2525">
        <v>2015</v>
      </c>
      <c r="J2525">
        <v>100.26</v>
      </c>
      <c r="K2525">
        <v>1</v>
      </c>
      <c r="L2525" s="51">
        <v>100.26</v>
      </c>
    </row>
    <row r="2526" spans="3:12" ht="18.600000000000001" customHeight="1" x14ac:dyDescent="0.25">
      <c r="C2526" t="s">
        <v>60</v>
      </c>
      <c r="D2526" t="s">
        <v>88</v>
      </c>
      <c r="E2526" t="s">
        <v>78</v>
      </c>
      <c r="F2526" t="s">
        <v>105</v>
      </c>
      <c r="G2526" t="s">
        <v>106</v>
      </c>
      <c r="H2526" t="s">
        <v>83</v>
      </c>
      <c r="I2526">
        <v>2015</v>
      </c>
      <c r="J2526">
        <v>145.05000000000001</v>
      </c>
      <c r="K2526">
        <v>1</v>
      </c>
      <c r="L2526" s="51">
        <v>145.05000000000001</v>
      </c>
    </row>
    <row r="2527" spans="3:12" ht="18.600000000000001" customHeight="1" x14ac:dyDescent="0.25">
      <c r="C2527" t="s">
        <v>60</v>
      </c>
      <c r="D2527" t="s">
        <v>88</v>
      </c>
      <c r="E2527" t="s">
        <v>78</v>
      </c>
      <c r="F2527" t="s">
        <v>105</v>
      </c>
      <c r="G2527" t="s">
        <v>106</v>
      </c>
      <c r="H2527" t="s">
        <v>83</v>
      </c>
      <c r="I2527">
        <v>2016</v>
      </c>
      <c r="J2527">
        <v>47.12</v>
      </c>
      <c r="K2527">
        <v>1</v>
      </c>
      <c r="L2527" s="51">
        <v>47.12</v>
      </c>
    </row>
    <row r="2528" spans="3:12" ht="18.600000000000001" customHeight="1" x14ac:dyDescent="0.25">
      <c r="C2528" t="s">
        <v>60</v>
      </c>
      <c r="D2528" t="s">
        <v>88</v>
      </c>
      <c r="E2528" t="s">
        <v>78</v>
      </c>
      <c r="F2528" t="s">
        <v>105</v>
      </c>
      <c r="G2528" t="s">
        <v>106</v>
      </c>
      <c r="H2528" t="s">
        <v>83</v>
      </c>
      <c r="I2528">
        <v>2016</v>
      </c>
      <c r="J2528">
        <v>38.669999999999987</v>
      </c>
      <c r="K2528">
        <v>1</v>
      </c>
      <c r="L2528" s="51">
        <v>38.669999999999987</v>
      </c>
    </row>
    <row r="2529" spans="3:12" ht="18.600000000000001" customHeight="1" x14ac:dyDescent="0.25">
      <c r="C2529" t="s">
        <v>60</v>
      </c>
      <c r="D2529" t="s">
        <v>88</v>
      </c>
      <c r="E2529" t="s">
        <v>78</v>
      </c>
      <c r="F2529" t="s">
        <v>105</v>
      </c>
      <c r="G2529" t="s">
        <v>106</v>
      </c>
      <c r="H2529" t="s">
        <v>83</v>
      </c>
      <c r="I2529">
        <v>2016</v>
      </c>
      <c r="J2529">
        <v>245.16</v>
      </c>
      <c r="K2529">
        <v>1</v>
      </c>
      <c r="L2529" s="51">
        <v>245.16</v>
      </c>
    </row>
    <row r="2530" spans="3:12" ht="18.600000000000001" customHeight="1" x14ac:dyDescent="0.25">
      <c r="C2530" t="s">
        <v>60</v>
      </c>
      <c r="D2530" t="s">
        <v>88</v>
      </c>
      <c r="E2530" t="s">
        <v>78</v>
      </c>
      <c r="F2530" t="s">
        <v>105</v>
      </c>
      <c r="G2530" t="s">
        <v>106</v>
      </c>
      <c r="H2530" t="s">
        <v>83</v>
      </c>
      <c r="I2530">
        <v>2016</v>
      </c>
      <c r="J2530">
        <v>293.05</v>
      </c>
      <c r="K2530">
        <v>1</v>
      </c>
      <c r="L2530" s="51">
        <v>293.05</v>
      </c>
    </row>
    <row r="2531" spans="3:12" ht="18.600000000000001" customHeight="1" x14ac:dyDescent="0.25">
      <c r="C2531" t="s">
        <v>60</v>
      </c>
      <c r="D2531" t="s">
        <v>88</v>
      </c>
      <c r="E2531" t="s">
        <v>78</v>
      </c>
      <c r="F2531" t="s">
        <v>105</v>
      </c>
      <c r="G2531" t="s">
        <v>106</v>
      </c>
      <c r="H2531" t="s">
        <v>83</v>
      </c>
      <c r="I2531">
        <v>2017</v>
      </c>
      <c r="J2531">
        <v>47.359999999999992</v>
      </c>
      <c r="K2531">
        <v>1</v>
      </c>
      <c r="L2531" s="51">
        <v>47.359999999999992</v>
      </c>
    </row>
    <row r="2532" spans="3:12" ht="18.600000000000001" customHeight="1" x14ac:dyDescent="0.25">
      <c r="C2532" t="s">
        <v>60</v>
      </c>
      <c r="D2532" t="s">
        <v>88</v>
      </c>
      <c r="E2532" t="s">
        <v>78</v>
      </c>
      <c r="F2532" t="s">
        <v>105</v>
      </c>
      <c r="G2532" t="s">
        <v>106</v>
      </c>
      <c r="H2532" t="s">
        <v>83</v>
      </c>
      <c r="I2532">
        <v>2017</v>
      </c>
      <c r="J2532">
        <v>39.49</v>
      </c>
      <c r="K2532">
        <v>1</v>
      </c>
      <c r="L2532" s="51">
        <v>39.49</v>
      </c>
    </row>
    <row r="2533" spans="3:12" ht="18.600000000000001" customHeight="1" x14ac:dyDescent="0.25">
      <c r="C2533" t="s">
        <v>60</v>
      </c>
      <c r="D2533" t="s">
        <v>88</v>
      </c>
      <c r="E2533" t="s">
        <v>78</v>
      </c>
      <c r="F2533" t="s">
        <v>105</v>
      </c>
      <c r="G2533" t="s">
        <v>106</v>
      </c>
      <c r="H2533" t="s">
        <v>83</v>
      </c>
      <c r="I2533">
        <v>2017</v>
      </c>
      <c r="J2533">
        <v>239.53</v>
      </c>
      <c r="K2533">
        <v>1</v>
      </c>
      <c r="L2533" s="51">
        <v>239.53</v>
      </c>
    </row>
    <row r="2534" spans="3:12" ht="18.600000000000001" customHeight="1" x14ac:dyDescent="0.25">
      <c r="C2534" t="s">
        <v>60</v>
      </c>
      <c r="D2534" t="s">
        <v>88</v>
      </c>
      <c r="E2534" t="s">
        <v>78</v>
      </c>
      <c r="F2534" t="s">
        <v>105</v>
      </c>
      <c r="G2534" t="s">
        <v>106</v>
      </c>
      <c r="H2534" t="s">
        <v>83</v>
      </c>
      <c r="I2534">
        <v>2017</v>
      </c>
      <c r="J2534">
        <v>554.37</v>
      </c>
      <c r="K2534">
        <v>1</v>
      </c>
      <c r="L2534" s="51">
        <v>554.37</v>
      </c>
    </row>
    <row r="2535" spans="3:12" ht="18.600000000000001" customHeight="1" x14ac:dyDescent="0.25">
      <c r="C2535" t="s">
        <v>60</v>
      </c>
      <c r="D2535" t="s">
        <v>88</v>
      </c>
      <c r="E2535" t="s">
        <v>78</v>
      </c>
      <c r="F2535" t="s">
        <v>105</v>
      </c>
      <c r="G2535" t="s">
        <v>106</v>
      </c>
      <c r="H2535" t="s">
        <v>83</v>
      </c>
      <c r="I2535">
        <v>2018</v>
      </c>
      <c r="J2535">
        <v>17.239999999999998</v>
      </c>
      <c r="K2535">
        <v>1</v>
      </c>
      <c r="L2535" s="51">
        <v>17.239999999999998</v>
      </c>
    </row>
    <row r="2536" spans="3:12" ht="18.600000000000001" customHeight="1" x14ac:dyDescent="0.25">
      <c r="C2536" t="s">
        <v>60</v>
      </c>
      <c r="D2536" t="s">
        <v>88</v>
      </c>
      <c r="E2536" t="s">
        <v>78</v>
      </c>
      <c r="F2536" t="s">
        <v>105</v>
      </c>
      <c r="G2536" t="s">
        <v>106</v>
      </c>
      <c r="H2536" t="s">
        <v>83</v>
      </c>
      <c r="I2536">
        <v>2018</v>
      </c>
      <c r="J2536">
        <v>10.92</v>
      </c>
      <c r="K2536">
        <v>1</v>
      </c>
      <c r="L2536" s="51">
        <v>10.92</v>
      </c>
    </row>
    <row r="2537" spans="3:12" ht="18.600000000000001" customHeight="1" x14ac:dyDescent="0.25">
      <c r="C2537" t="s">
        <v>60</v>
      </c>
      <c r="D2537" t="s">
        <v>88</v>
      </c>
      <c r="E2537" t="s">
        <v>78</v>
      </c>
      <c r="F2537" t="s">
        <v>105</v>
      </c>
      <c r="G2537" t="s">
        <v>106</v>
      </c>
      <c r="H2537" t="s">
        <v>83</v>
      </c>
      <c r="I2537">
        <v>2018</v>
      </c>
      <c r="J2537">
        <v>114.01</v>
      </c>
      <c r="K2537">
        <v>1</v>
      </c>
      <c r="L2537" s="51">
        <v>114.01</v>
      </c>
    </row>
    <row r="2538" spans="3:12" ht="18.600000000000001" customHeight="1" x14ac:dyDescent="0.25">
      <c r="C2538" t="s">
        <v>60</v>
      </c>
      <c r="D2538" t="s">
        <v>88</v>
      </c>
      <c r="E2538" t="s">
        <v>78</v>
      </c>
      <c r="F2538" t="s">
        <v>105</v>
      </c>
      <c r="G2538" t="s">
        <v>106</v>
      </c>
      <c r="H2538" t="s">
        <v>83</v>
      </c>
      <c r="I2538">
        <v>2018</v>
      </c>
      <c r="J2538">
        <v>59.83</v>
      </c>
      <c r="K2538">
        <v>1</v>
      </c>
      <c r="L2538" s="51">
        <v>59.83</v>
      </c>
    </row>
    <row r="2539" spans="3:12" ht="18.600000000000001" customHeight="1" x14ac:dyDescent="0.25">
      <c r="C2539" t="s">
        <v>60</v>
      </c>
      <c r="D2539" t="s">
        <v>88</v>
      </c>
      <c r="E2539" t="s">
        <v>78</v>
      </c>
      <c r="F2539" t="s">
        <v>105</v>
      </c>
      <c r="G2539" t="s">
        <v>106</v>
      </c>
      <c r="H2539" t="s">
        <v>83</v>
      </c>
      <c r="I2539">
        <v>2019</v>
      </c>
      <c r="J2539">
        <v>10.029999999999999</v>
      </c>
      <c r="K2539">
        <v>1</v>
      </c>
      <c r="L2539" s="51">
        <v>10.029999999999999</v>
      </c>
    </row>
    <row r="2540" spans="3:12" ht="18.600000000000001" customHeight="1" x14ac:dyDescent="0.25">
      <c r="C2540" t="s">
        <v>60</v>
      </c>
      <c r="D2540" t="s">
        <v>88</v>
      </c>
      <c r="E2540" t="s">
        <v>78</v>
      </c>
      <c r="F2540" t="s">
        <v>105</v>
      </c>
      <c r="G2540" t="s">
        <v>106</v>
      </c>
      <c r="H2540" t="s">
        <v>83</v>
      </c>
      <c r="I2540">
        <v>2019</v>
      </c>
      <c r="J2540">
        <v>7.28</v>
      </c>
      <c r="K2540">
        <v>1</v>
      </c>
      <c r="L2540" s="51">
        <v>7.28</v>
      </c>
    </row>
    <row r="2541" spans="3:12" ht="18.600000000000001" customHeight="1" x14ac:dyDescent="0.25">
      <c r="C2541" t="s">
        <v>60</v>
      </c>
      <c r="D2541" t="s">
        <v>88</v>
      </c>
      <c r="E2541" t="s">
        <v>78</v>
      </c>
      <c r="F2541" t="s">
        <v>105</v>
      </c>
      <c r="G2541" t="s">
        <v>106</v>
      </c>
      <c r="H2541" t="s">
        <v>83</v>
      </c>
      <c r="I2541">
        <v>2019</v>
      </c>
      <c r="J2541">
        <v>39.200000000000003</v>
      </c>
      <c r="K2541">
        <v>1</v>
      </c>
      <c r="L2541" s="51">
        <v>39.200000000000003</v>
      </c>
    </row>
    <row r="2542" spans="3:12" ht="18.600000000000001" customHeight="1" x14ac:dyDescent="0.25">
      <c r="C2542" t="s">
        <v>60</v>
      </c>
      <c r="D2542" t="s">
        <v>88</v>
      </c>
      <c r="E2542" t="s">
        <v>78</v>
      </c>
      <c r="F2542" t="s">
        <v>105</v>
      </c>
      <c r="G2542" t="s">
        <v>106</v>
      </c>
      <c r="H2542" t="s">
        <v>83</v>
      </c>
      <c r="I2542">
        <v>2019</v>
      </c>
      <c r="J2542">
        <v>70.490000000000009</v>
      </c>
      <c r="K2542">
        <v>1</v>
      </c>
      <c r="L2542" s="51">
        <v>70.490000000000009</v>
      </c>
    </row>
    <row r="2543" spans="3:12" ht="18.600000000000001" customHeight="1" x14ac:dyDescent="0.25">
      <c r="C2543" t="s">
        <v>60</v>
      </c>
      <c r="D2543" t="s">
        <v>88</v>
      </c>
      <c r="E2543" t="s">
        <v>78</v>
      </c>
      <c r="F2543" t="s">
        <v>105</v>
      </c>
      <c r="G2543" t="s">
        <v>106</v>
      </c>
      <c r="H2543" t="s">
        <v>83</v>
      </c>
      <c r="I2543">
        <v>2020</v>
      </c>
      <c r="J2543">
        <v>4.29</v>
      </c>
      <c r="K2543">
        <v>1</v>
      </c>
      <c r="L2543" s="51">
        <v>4.29</v>
      </c>
    </row>
    <row r="2544" spans="3:12" ht="18.600000000000001" customHeight="1" x14ac:dyDescent="0.25">
      <c r="C2544" t="s">
        <v>60</v>
      </c>
      <c r="D2544" t="s">
        <v>88</v>
      </c>
      <c r="E2544" t="s">
        <v>78</v>
      </c>
      <c r="F2544" t="s">
        <v>105</v>
      </c>
      <c r="G2544" t="s">
        <v>106</v>
      </c>
      <c r="H2544" t="s">
        <v>83</v>
      </c>
      <c r="I2544">
        <v>2020</v>
      </c>
      <c r="J2544">
        <v>5.07</v>
      </c>
      <c r="K2544">
        <v>1</v>
      </c>
      <c r="L2544" s="51">
        <v>5.07</v>
      </c>
    </row>
    <row r="2545" spans="3:12" ht="18.600000000000001" customHeight="1" x14ac:dyDescent="0.25">
      <c r="C2545" t="s">
        <v>60</v>
      </c>
      <c r="D2545" t="s">
        <v>88</v>
      </c>
      <c r="E2545" t="s">
        <v>78</v>
      </c>
      <c r="F2545" t="s">
        <v>105</v>
      </c>
      <c r="G2545" t="s">
        <v>106</v>
      </c>
      <c r="H2545" t="s">
        <v>83</v>
      </c>
      <c r="I2545">
        <v>2020</v>
      </c>
      <c r="J2545">
        <v>58.2</v>
      </c>
      <c r="K2545">
        <v>1</v>
      </c>
      <c r="L2545" s="51">
        <v>58.2</v>
      </c>
    </row>
    <row r="2546" spans="3:12" ht="18.600000000000001" customHeight="1" x14ac:dyDescent="0.25">
      <c r="C2546" t="s">
        <v>60</v>
      </c>
      <c r="D2546" t="s">
        <v>88</v>
      </c>
      <c r="E2546" t="s">
        <v>78</v>
      </c>
      <c r="F2546" t="s">
        <v>105</v>
      </c>
      <c r="G2546" t="s">
        <v>106</v>
      </c>
      <c r="H2546" t="s">
        <v>83</v>
      </c>
      <c r="I2546">
        <v>2020</v>
      </c>
      <c r="J2546">
        <v>22.44</v>
      </c>
      <c r="K2546">
        <v>1</v>
      </c>
      <c r="L2546" s="51">
        <v>22.44</v>
      </c>
    </row>
    <row r="2547" spans="3:12" ht="18.600000000000001" customHeight="1" x14ac:dyDescent="0.25">
      <c r="C2547" t="s">
        <v>60</v>
      </c>
      <c r="D2547" t="s">
        <v>88</v>
      </c>
      <c r="E2547" t="s">
        <v>78</v>
      </c>
      <c r="F2547" t="s">
        <v>105</v>
      </c>
      <c r="G2547" t="s">
        <v>106</v>
      </c>
      <c r="H2547" t="s">
        <v>83</v>
      </c>
      <c r="I2547">
        <v>2021</v>
      </c>
      <c r="J2547">
        <v>63.319999999999993</v>
      </c>
      <c r="K2547">
        <v>1</v>
      </c>
      <c r="L2547" s="51">
        <v>63.319999999999993</v>
      </c>
    </row>
    <row r="2548" spans="3:12" ht="18.600000000000001" customHeight="1" x14ac:dyDescent="0.25">
      <c r="C2548" t="s">
        <v>60</v>
      </c>
      <c r="D2548" t="s">
        <v>88</v>
      </c>
      <c r="E2548" t="s">
        <v>78</v>
      </c>
      <c r="F2548" t="s">
        <v>105</v>
      </c>
      <c r="G2548" t="s">
        <v>106</v>
      </c>
      <c r="H2548" t="s">
        <v>83</v>
      </c>
      <c r="I2548">
        <v>2021</v>
      </c>
      <c r="J2548">
        <v>180.59</v>
      </c>
      <c r="K2548">
        <v>1</v>
      </c>
      <c r="L2548" s="51">
        <v>180.59</v>
      </c>
    </row>
    <row r="2549" spans="3:12" ht="18.600000000000001" customHeight="1" x14ac:dyDescent="0.25">
      <c r="C2549" t="s">
        <v>60</v>
      </c>
      <c r="D2549" t="s">
        <v>88</v>
      </c>
      <c r="E2549" t="s">
        <v>78</v>
      </c>
      <c r="F2549" t="s">
        <v>105</v>
      </c>
      <c r="G2549" t="s">
        <v>106</v>
      </c>
      <c r="H2549" t="s">
        <v>83</v>
      </c>
      <c r="I2549">
        <v>2021</v>
      </c>
      <c r="J2549">
        <v>494.65000000000009</v>
      </c>
      <c r="K2549">
        <v>1</v>
      </c>
      <c r="L2549" s="51">
        <v>494.65000000000009</v>
      </c>
    </row>
    <row r="2550" spans="3:12" ht="18.600000000000001" customHeight="1" x14ac:dyDescent="0.25">
      <c r="C2550" t="s">
        <v>60</v>
      </c>
      <c r="D2550" t="s">
        <v>88</v>
      </c>
      <c r="E2550" t="s">
        <v>78</v>
      </c>
      <c r="F2550" t="s">
        <v>105</v>
      </c>
      <c r="G2550" t="s">
        <v>106</v>
      </c>
      <c r="H2550" t="s">
        <v>83</v>
      </c>
      <c r="I2550">
        <v>2021</v>
      </c>
      <c r="J2550">
        <v>232.7</v>
      </c>
      <c r="K2550">
        <v>1</v>
      </c>
      <c r="L2550" s="51">
        <v>232.7</v>
      </c>
    </row>
    <row r="2551" spans="3:12" ht="18.600000000000001" customHeight="1" x14ac:dyDescent="0.25">
      <c r="C2551" t="s">
        <v>60</v>
      </c>
      <c r="D2551" t="s">
        <v>88</v>
      </c>
      <c r="E2551" t="s">
        <v>78</v>
      </c>
      <c r="F2551" t="s">
        <v>105</v>
      </c>
      <c r="G2551" t="s">
        <v>106</v>
      </c>
      <c r="H2551" t="s">
        <v>83</v>
      </c>
      <c r="I2551">
        <v>2022</v>
      </c>
      <c r="J2551">
        <v>37.629613647767172</v>
      </c>
      <c r="K2551">
        <v>1</v>
      </c>
      <c r="L2551" s="51">
        <v>37.629613647767172</v>
      </c>
    </row>
    <row r="2552" spans="3:12" ht="18.600000000000001" customHeight="1" x14ac:dyDescent="0.25">
      <c r="C2552" t="s">
        <v>60</v>
      </c>
      <c r="D2552" t="s">
        <v>88</v>
      </c>
      <c r="E2552" t="s">
        <v>78</v>
      </c>
      <c r="F2552" t="s">
        <v>105</v>
      </c>
      <c r="G2552" t="s">
        <v>106</v>
      </c>
      <c r="H2552" t="s">
        <v>83</v>
      </c>
      <c r="I2552">
        <v>2022</v>
      </c>
      <c r="J2552">
        <v>32.207081451747783</v>
      </c>
      <c r="K2552">
        <v>1</v>
      </c>
      <c r="L2552" s="51">
        <v>32.207081451747783</v>
      </c>
    </row>
    <row r="2553" spans="3:12" ht="18.600000000000001" customHeight="1" x14ac:dyDescent="0.25">
      <c r="C2553" t="s">
        <v>60</v>
      </c>
      <c r="D2553" t="s">
        <v>88</v>
      </c>
      <c r="E2553" t="s">
        <v>78</v>
      </c>
      <c r="F2553" t="s">
        <v>105</v>
      </c>
      <c r="G2553" t="s">
        <v>106</v>
      </c>
      <c r="H2553" t="s">
        <v>83</v>
      </c>
      <c r="I2553">
        <v>2022</v>
      </c>
      <c r="J2553">
        <v>378.17669509951497</v>
      </c>
      <c r="K2553">
        <v>1</v>
      </c>
      <c r="L2553" s="51">
        <v>378.17669509951497</v>
      </c>
    </row>
    <row r="2554" spans="3:12" ht="18.600000000000001" customHeight="1" x14ac:dyDescent="0.25">
      <c r="C2554" t="s">
        <v>60</v>
      </c>
      <c r="D2554" t="s">
        <v>88</v>
      </c>
      <c r="E2554" t="s">
        <v>78</v>
      </c>
      <c r="F2554" t="s">
        <v>105</v>
      </c>
      <c r="G2554" t="s">
        <v>106</v>
      </c>
      <c r="H2554" t="s">
        <v>83</v>
      </c>
      <c r="I2554">
        <v>2022</v>
      </c>
      <c r="J2554">
        <v>205.92339019902991</v>
      </c>
      <c r="K2554">
        <v>1</v>
      </c>
      <c r="L2554" s="51">
        <v>205.92339019902991</v>
      </c>
    </row>
    <row r="2555" spans="3:12" ht="18.600000000000001" customHeight="1" x14ac:dyDescent="0.25">
      <c r="C2555" t="s">
        <v>60</v>
      </c>
      <c r="D2555" t="s">
        <v>88</v>
      </c>
      <c r="E2555" t="s">
        <v>78</v>
      </c>
      <c r="F2555" t="s">
        <v>105</v>
      </c>
      <c r="G2555" t="s">
        <v>106</v>
      </c>
      <c r="H2555" t="s">
        <v>83</v>
      </c>
      <c r="I2555">
        <v>2023</v>
      </c>
      <c r="J2555">
        <v>3.761254158786524</v>
      </c>
      <c r="K2555">
        <v>1</v>
      </c>
      <c r="L2555" s="51">
        <v>3.761254158786524</v>
      </c>
    </row>
    <row r="2556" spans="3:12" ht="18.600000000000001" customHeight="1" x14ac:dyDescent="0.25">
      <c r="C2556" t="s">
        <v>60</v>
      </c>
      <c r="D2556" t="s">
        <v>88</v>
      </c>
      <c r="E2556" t="s">
        <v>78</v>
      </c>
      <c r="F2556" t="s">
        <v>105</v>
      </c>
      <c r="G2556" t="s">
        <v>106</v>
      </c>
      <c r="H2556" t="s">
        <v>83</v>
      </c>
      <c r="I2556">
        <v>2023</v>
      </c>
      <c r="J2556">
        <v>3.548192005352067</v>
      </c>
      <c r="K2556">
        <v>1</v>
      </c>
      <c r="L2556" s="51">
        <v>3.548192005352067</v>
      </c>
    </row>
    <row r="2557" spans="3:12" ht="18.600000000000001" customHeight="1" x14ac:dyDescent="0.25">
      <c r="C2557" t="s">
        <v>60</v>
      </c>
      <c r="D2557" t="s">
        <v>88</v>
      </c>
      <c r="E2557" t="s">
        <v>78</v>
      </c>
      <c r="F2557" t="s">
        <v>105</v>
      </c>
      <c r="G2557" t="s">
        <v>106</v>
      </c>
      <c r="H2557" t="s">
        <v>83</v>
      </c>
      <c r="I2557">
        <v>2023</v>
      </c>
      <c r="J2557">
        <v>6.8234461641385904</v>
      </c>
      <c r="K2557">
        <v>1</v>
      </c>
      <c r="L2557" s="51">
        <v>6.8234461641385904</v>
      </c>
    </row>
    <row r="2558" spans="3:12" ht="18.600000000000001" customHeight="1" x14ac:dyDescent="0.25">
      <c r="C2558" t="s">
        <v>60</v>
      </c>
      <c r="D2558" t="s">
        <v>88</v>
      </c>
      <c r="E2558" t="s">
        <v>78</v>
      </c>
      <c r="F2558" t="s">
        <v>105</v>
      </c>
      <c r="G2558" t="s">
        <v>106</v>
      </c>
      <c r="H2558" t="s">
        <v>83</v>
      </c>
      <c r="I2558">
        <v>2023</v>
      </c>
      <c r="J2558">
        <v>50.640892328277182</v>
      </c>
      <c r="K2558">
        <v>1</v>
      </c>
      <c r="L2558" s="51">
        <v>50.640892328277182</v>
      </c>
    </row>
    <row r="2559" spans="3:12" ht="18.600000000000001" customHeight="1" x14ac:dyDescent="0.25">
      <c r="C2559" t="s">
        <v>60</v>
      </c>
      <c r="D2559" t="s">
        <v>88</v>
      </c>
      <c r="E2559" t="s">
        <v>78</v>
      </c>
      <c r="F2559" t="s">
        <v>105</v>
      </c>
      <c r="G2559" t="s">
        <v>106</v>
      </c>
      <c r="H2559" t="s">
        <v>83</v>
      </c>
      <c r="I2559">
        <v>2024</v>
      </c>
      <c r="J2559">
        <v>5.2432030290072422</v>
      </c>
      <c r="K2559">
        <v>1</v>
      </c>
      <c r="L2559" s="51">
        <v>5.2432030290072422</v>
      </c>
    </row>
    <row r="2560" spans="3:12" ht="18.600000000000001" customHeight="1" x14ac:dyDescent="0.25">
      <c r="C2560" t="s">
        <v>60</v>
      </c>
      <c r="D2560" t="s">
        <v>88</v>
      </c>
      <c r="E2560" t="s">
        <v>78</v>
      </c>
      <c r="F2560" t="s">
        <v>105</v>
      </c>
      <c r="G2560" t="s">
        <v>106</v>
      </c>
      <c r="H2560" t="s">
        <v>83</v>
      </c>
      <c r="I2560">
        <v>2024</v>
      </c>
      <c r="J2560">
        <v>5.6801366147578456</v>
      </c>
      <c r="K2560">
        <v>1</v>
      </c>
      <c r="L2560" s="51">
        <v>5.6801366147578456</v>
      </c>
    </row>
    <row r="2561" spans="3:12" ht="18.600000000000001" customHeight="1" x14ac:dyDescent="0.25">
      <c r="C2561" t="s">
        <v>60</v>
      </c>
      <c r="D2561" t="s">
        <v>88</v>
      </c>
      <c r="E2561" t="s">
        <v>78</v>
      </c>
      <c r="F2561" t="s">
        <v>105</v>
      </c>
      <c r="G2561" t="s">
        <v>106</v>
      </c>
      <c r="H2561" t="s">
        <v>83</v>
      </c>
      <c r="I2561">
        <v>2024</v>
      </c>
      <c r="J2561">
        <v>10.92333964376509</v>
      </c>
      <c r="K2561">
        <v>1</v>
      </c>
      <c r="L2561" s="51">
        <v>10.92333964376509</v>
      </c>
    </row>
    <row r="2562" spans="3:12" ht="18.600000000000001" customHeight="1" x14ac:dyDescent="0.25">
      <c r="C2562" t="s">
        <v>60</v>
      </c>
      <c r="D2562" t="s">
        <v>88</v>
      </c>
      <c r="E2562" t="s">
        <v>78</v>
      </c>
      <c r="F2562" t="s">
        <v>105</v>
      </c>
      <c r="G2562" t="s">
        <v>106</v>
      </c>
      <c r="H2562" t="s">
        <v>83</v>
      </c>
      <c r="I2562">
        <v>2024</v>
      </c>
      <c r="J2562">
        <v>21.846679287530179</v>
      </c>
      <c r="K2562">
        <v>1</v>
      </c>
      <c r="L2562" s="51">
        <v>21.846679287530179</v>
      </c>
    </row>
    <row r="2563" spans="3:12" ht="18.600000000000001" customHeight="1" x14ac:dyDescent="0.25">
      <c r="C2563" t="s">
        <v>60</v>
      </c>
      <c r="D2563" t="s">
        <v>90</v>
      </c>
      <c r="E2563" t="s">
        <v>78</v>
      </c>
      <c r="F2563" t="s">
        <v>107</v>
      </c>
      <c r="G2563" t="s">
        <v>96</v>
      </c>
      <c r="H2563" t="s">
        <v>81</v>
      </c>
      <c r="I2563">
        <v>2013</v>
      </c>
      <c r="J2563">
        <v>256.77999999999997</v>
      </c>
      <c r="K2563">
        <v>1</v>
      </c>
      <c r="L2563" s="51">
        <v>256.77999999999997</v>
      </c>
    </row>
    <row r="2564" spans="3:12" ht="18.600000000000001" customHeight="1" x14ac:dyDescent="0.25">
      <c r="C2564" t="s">
        <v>60</v>
      </c>
      <c r="D2564" t="s">
        <v>90</v>
      </c>
      <c r="E2564" t="s">
        <v>78</v>
      </c>
      <c r="F2564" t="s">
        <v>107</v>
      </c>
      <c r="G2564" t="s">
        <v>96</v>
      </c>
      <c r="H2564" t="s">
        <v>81</v>
      </c>
      <c r="I2564">
        <v>2013</v>
      </c>
      <c r="J2564">
        <v>559.79</v>
      </c>
      <c r="K2564">
        <v>1</v>
      </c>
      <c r="L2564" s="51">
        <v>559.79</v>
      </c>
    </row>
    <row r="2565" spans="3:12" ht="18.600000000000001" customHeight="1" x14ac:dyDescent="0.25">
      <c r="C2565" t="s">
        <v>60</v>
      </c>
      <c r="D2565" t="s">
        <v>90</v>
      </c>
      <c r="E2565" t="s">
        <v>78</v>
      </c>
      <c r="F2565" t="s">
        <v>107</v>
      </c>
      <c r="G2565" t="s">
        <v>96</v>
      </c>
      <c r="H2565" t="s">
        <v>81</v>
      </c>
      <c r="I2565">
        <v>2013</v>
      </c>
      <c r="J2565">
        <v>4082.43</v>
      </c>
      <c r="K2565">
        <v>1</v>
      </c>
      <c r="L2565" s="51">
        <v>4082.43</v>
      </c>
    </row>
    <row r="2566" spans="3:12" ht="18.600000000000001" customHeight="1" x14ac:dyDescent="0.25">
      <c r="C2566" t="s">
        <v>60</v>
      </c>
      <c r="D2566" t="s">
        <v>90</v>
      </c>
      <c r="E2566" t="s">
        <v>78</v>
      </c>
      <c r="F2566" t="s">
        <v>107</v>
      </c>
      <c r="G2566" t="s">
        <v>96</v>
      </c>
      <c r="H2566" t="s">
        <v>81</v>
      </c>
      <c r="I2566">
        <v>2014</v>
      </c>
      <c r="J2566">
        <v>6493.44</v>
      </c>
      <c r="K2566">
        <v>1</v>
      </c>
      <c r="L2566" s="51">
        <v>6493.44</v>
      </c>
    </row>
    <row r="2567" spans="3:12" ht="18.600000000000001" customHeight="1" x14ac:dyDescent="0.25">
      <c r="C2567" t="s">
        <v>60</v>
      </c>
      <c r="D2567" t="s">
        <v>90</v>
      </c>
      <c r="E2567" t="s">
        <v>78</v>
      </c>
      <c r="F2567" t="s">
        <v>107</v>
      </c>
      <c r="G2567" t="s">
        <v>96</v>
      </c>
      <c r="H2567" t="s">
        <v>81</v>
      </c>
      <c r="I2567">
        <v>2014</v>
      </c>
      <c r="J2567">
        <v>6091.420000000001</v>
      </c>
      <c r="K2567">
        <v>1</v>
      </c>
      <c r="L2567" s="51">
        <v>6091.420000000001</v>
      </c>
    </row>
    <row r="2568" spans="3:12" ht="18.600000000000001" customHeight="1" x14ac:dyDescent="0.25">
      <c r="C2568" t="s">
        <v>60</v>
      </c>
      <c r="D2568" t="s">
        <v>90</v>
      </c>
      <c r="E2568" t="s">
        <v>78</v>
      </c>
      <c r="F2568" t="s">
        <v>107</v>
      </c>
      <c r="G2568" t="s">
        <v>96</v>
      </c>
      <c r="H2568" t="s">
        <v>81</v>
      </c>
      <c r="I2568">
        <v>2014</v>
      </c>
      <c r="J2568">
        <v>13384.66</v>
      </c>
      <c r="K2568">
        <v>1</v>
      </c>
      <c r="L2568" s="51">
        <v>13384.66</v>
      </c>
    </row>
    <row r="2569" spans="3:12" ht="18.600000000000001" customHeight="1" x14ac:dyDescent="0.25">
      <c r="C2569" t="s">
        <v>60</v>
      </c>
      <c r="D2569" t="s">
        <v>90</v>
      </c>
      <c r="E2569" t="s">
        <v>78</v>
      </c>
      <c r="F2569" t="s">
        <v>107</v>
      </c>
      <c r="G2569" t="s">
        <v>96</v>
      </c>
      <c r="H2569" t="s">
        <v>81</v>
      </c>
      <c r="I2569">
        <v>2015</v>
      </c>
      <c r="J2569">
        <v>8495.6239603960403</v>
      </c>
      <c r="K2569">
        <v>1</v>
      </c>
      <c r="L2569" s="51">
        <v>8495.6239603960403</v>
      </c>
    </row>
    <row r="2570" spans="3:12" ht="18.600000000000001" customHeight="1" x14ac:dyDescent="0.25">
      <c r="C2570" t="s">
        <v>60</v>
      </c>
      <c r="D2570" t="s">
        <v>90</v>
      </c>
      <c r="E2570" t="s">
        <v>78</v>
      </c>
      <c r="F2570" t="s">
        <v>107</v>
      </c>
      <c r="G2570" t="s">
        <v>96</v>
      </c>
      <c r="H2570" t="s">
        <v>81</v>
      </c>
      <c r="I2570">
        <v>2015</v>
      </c>
      <c r="J2570">
        <v>763.14</v>
      </c>
      <c r="K2570">
        <v>1</v>
      </c>
      <c r="L2570" s="51">
        <v>763.14</v>
      </c>
    </row>
    <row r="2571" spans="3:12" ht="18.600000000000001" customHeight="1" x14ac:dyDescent="0.25">
      <c r="C2571" t="s">
        <v>60</v>
      </c>
      <c r="D2571" t="s">
        <v>90</v>
      </c>
      <c r="E2571" t="s">
        <v>78</v>
      </c>
      <c r="F2571" t="s">
        <v>107</v>
      </c>
      <c r="G2571" t="s">
        <v>96</v>
      </c>
      <c r="H2571" t="s">
        <v>81</v>
      </c>
      <c r="I2571">
        <v>2015</v>
      </c>
      <c r="J2571">
        <v>10580.00425742574</v>
      </c>
      <c r="K2571">
        <v>1</v>
      </c>
      <c r="L2571" s="51">
        <v>10580.00425742574</v>
      </c>
    </row>
    <row r="2572" spans="3:12" ht="18.600000000000001" customHeight="1" x14ac:dyDescent="0.25">
      <c r="C2572" t="s">
        <v>60</v>
      </c>
      <c r="D2572" t="s">
        <v>90</v>
      </c>
      <c r="E2572" t="s">
        <v>78</v>
      </c>
      <c r="F2572" t="s">
        <v>107</v>
      </c>
      <c r="G2572" t="s">
        <v>96</v>
      </c>
      <c r="H2572" t="s">
        <v>81</v>
      </c>
      <c r="I2572">
        <v>2015</v>
      </c>
      <c r="J2572">
        <v>15646.191782178221</v>
      </c>
      <c r="K2572">
        <v>1</v>
      </c>
      <c r="L2572" s="51">
        <v>15646.191782178221</v>
      </c>
    </row>
    <row r="2573" spans="3:12" ht="18.600000000000001" customHeight="1" x14ac:dyDescent="0.25">
      <c r="C2573" t="s">
        <v>60</v>
      </c>
      <c r="D2573" t="s">
        <v>90</v>
      </c>
      <c r="E2573" t="s">
        <v>78</v>
      </c>
      <c r="F2573" t="s">
        <v>107</v>
      </c>
      <c r="G2573" t="s">
        <v>96</v>
      </c>
      <c r="H2573" t="s">
        <v>81</v>
      </c>
      <c r="I2573">
        <v>2016</v>
      </c>
      <c r="J2573">
        <v>5296.5944554455446</v>
      </c>
      <c r="K2573">
        <v>1</v>
      </c>
      <c r="L2573" s="51">
        <v>5296.5944554455446</v>
      </c>
    </row>
    <row r="2574" spans="3:12" ht="18.600000000000001" customHeight="1" x14ac:dyDescent="0.25">
      <c r="C2574" t="s">
        <v>60</v>
      </c>
      <c r="D2574" t="s">
        <v>90</v>
      </c>
      <c r="E2574" t="s">
        <v>78</v>
      </c>
      <c r="F2574" t="s">
        <v>107</v>
      </c>
      <c r="G2574" t="s">
        <v>96</v>
      </c>
      <c r="H2574" t="s">
        <v>81</v>
      </c>
      <c r="I2574">
        <v>2016</v>
      </c>
      <c r="J2574">
        <v>1231.904455445544</v>
      </c>
      <c r="K2574">
        <v>1</v>
      </c>
      <c r="L2574" s="51">
        <v>1231.904455445544</v>
      </c>
    </row>
    <row r="2575" spans="3:12" ht="18.600000000000001" customHeight="1" x14ac:dyDescent="0.25">
      <c r="C2575" t="s">
        <v>60</v>
      </c>
      <c r="D2575" t="s">
        <v>90</v>
      </c>
      <c r="E2575" t="s">
        <v>78</v>
      </c>
      <c r="F2575" t="s">
        <v>107</v>
      </c>
      <c r="G2575" t="s">
        <v>96</v>
      </c>
      <c r="H2575" t="s">
        <v>81</v>
      </c>
      <c r="I2575">
        <v>2016</v>
      </c>
      <c r="J2575">
        <v>8762.6744554455454</v>
      </c>
      <c r="K2575">
        <v>1</v>
      </c>
      <c r="L2575" s="51">
        <v>8762.6744554455454</v>
      </c>
    </row>
    <row r="2576" spans="3:12" ht="18.600000000000001" customHeight="1" x14ac:dyDescent="0.25">
      <c r="C2576" t="s">
        <v>60</v>
      </c>
      <c r="D2576" t="s">
        <v>90</v>
      </c>
      <c r="E2576" t="s">
        <v>78</v>
      </c>
      <c r="F2576" t="s">
        <v>107</v>
      </c>
      <c r="G2576" t="s">
        <v>96</v>
      </c>
      <c r="H2576" t="s">
        <v>81</v>
      </c>
      <c r="I2576">
        <v>2016</v>
      </c>
      <c r="J2576">
        <v>17366.826633663361</v>
      </c>
      <c r="K2576">
        <v>1</v>
      </c>
      <c r="L2576" s="51">
        <v>17366.826633663361</v>
      </c>
    </row>
    <row r="2577" spans="3:12" ht="18.600000000000001" customHeight="1" x14ac:dyDescent="0.25">
      <c r="C2577" t="s">
        <v>60</v>
      </c>
      <c r="D2577" t="s">
        <v>90</v>
      </c>
      <c r="E2577" t="s">
        <v>78</v>
      </c>
      <c r="F2577" t="s">
        <v>107</v>
      </c>
      <c r="G2577" t="s">
        <v>96</v>
      </c>
      <c r="H2577" t="s">
        <v>81</v>
      </c>
      <c r="I2577">
        <v>2017</v>
      </c>
      <c r="J2577">
        <v>4555.1679207920797</v>
      </c>
      <c r="K2577">
        <v>1</v>
      </c>
      <c r="L2577" s="51">
        <v>4555.1679207920797</v>
      </c>
    </row>
    <row r="2578" spans="3:12" ht="18.600000000000001" customHeight="1" x14ac:dyDescent="0.25">
      <c r="C2578" t="s">
        <v>60</v>
      </c>
      <c r="D2578" t="s">
        <v>90</v>
      </c>
      <c r="E2578" t="s">
        <v>78</v>
      </c>
      <c r="F2578" t="s">
        <v>107</v>
      </c>
      <c r="G2578" t="s">
        <v>96</v>
      </c>
      <c r="H2578" t="s">
        <v>81</v>
      </c>
      <c r="I2578">
        <v>2017</v>
      </c>
      <c r="J2578">
        <v>1451.0633663366341</v>
      </c>
      <c r="K2578">
        <v>1</v>
      </c>
      <c r="L2578" s="51">
        <v>1451.0633663366341</v>
      </c>
    </row>
    <row r="2579" spans="3:12" ht="18.600000000000001" customHeight="1" x14ac:dyDescent="0.25">
      <c r="C2579" t="s">
        <v>60</v>
      </c>
      <c r="D2579" t="s">
        <v>90</v>
      </c>
      <c r="E2579" t="s">
        <v>78</v>
      </c>
      <c r="F2579" t="s">
        <v>107</v>
      </c>
      <c r="G2579" t="s">
        <v>96</v>
      </c>
      <c r="H2579" t="s">
        <v>81</v>
      </c>
      <c r="I2579">
        <v>2017</v>
      </c>
      <c r="J2579">
        <v>8114.7730693069316</v>
      </c>
      <c r="K2579">
        <v>1</v>
      </c>
      <c r="L2579" s="51">
        <v>8114.7730693069316</v>
      </c>
    </row>
    <row r="2580" spans="3:12" ht="18.600000000000001" customHeight="1" x14ac:dyDescent="0.25">
      <c r="C2580" t="s">
        <v>60</v>
      </c>
      <c r="D2580" t="s">
        <v>90</v>
      </c>
      <c r="E2580" t="s">
        <v>78</v>
      </c>
      <c r="F2580" t="s">
        <v>107</v>
      </c>
      <c r="G2580" t="s">
        <v>96</v>
      </c>
      <c r="H2580" t="s">
        <v>81</v>
      </c>
      <c r="I2580">
        <v>2017</v>
      </c>
      <c r="J2580">
        <v>13306.99564356436</v>
      </c>
      <c r="K2580">
        <v>1</v>
      </c>
      <c r="L2580" s="51">
        <v>13306.99564356436</v>
      </c>
    </row>
    <row r="2581" spans="3:12" ht="18.600000000000001" customHeight="1" x14ac:dyDescent="0.25">
      <c r="C2581" t="s">
        <v>60</v>
      </c>
      <c r="D2581" t="s">
        <v>90</v>
      </c>
      <c r="E2581" t="s">
        <v>78</v>
      </c>
      <c r="F2581" t="s">
        <v>107</v>
      </c>
      <c r="G2581" t="s">
        <v>96</v>
      </c>
      <c r="H2581" t="s">
        <v>81</v>
      </c>
      <c r="I2581">
        <v>2018</v>
      </c>
      <c r="J2581">
        <v>2903.66</v>
      </c>
      <c r="K2581">
        <v>1</v>
      </c>
      <c r="L2581" s="51">
        <v>2903.66</v>
      </c>
    </row>
    <row r="2582" spans="3:12" ht="18.600000000000001" customHeight="1" x14ac:dyDescent="0.25">
      <c r="C2582" t="s">
        <v>60</v>
      </c>
      <c r="D2582" t="s">
        <v>90</v>
      </c>
      <c r="E2582" t="s">
        <v>78</v>
      </c>
      <c r="F2582" t="s">
        <v>107</v>
      </c>
      <c r="G2582" t="s">
        <v>96</v>
      </c>
      <c r="H2582" t="s">
        <v>81</v>
      </c>
      <c r="I2582">
        <v>2018</v>
      </c>
      <c r="J2582">
        <v>1421.53</v>
      </c>
      <c r="K2582">
        <v>1</v>
      </c>
      <c r="L2582" s="51">
        <v>1421.53</v>
      </c>
    </row>
    <row r="2583" spans="3:12" ht="18.600000000000001" customHeight="1" x14ac:dyDescent="0.25">
      <c r="C2583" t="s">
        <v>60</v>
      </c>
      <c r="D2583" t="s">
        <v>90</v>
      </c>
      <c r="E2583" t="s">
        <v>78</v>
      </c>
      <c r="F2583" t="s">
        <v>107</v>
      </c>
      <c r="G2583" t="s">
        <v>96</v>
      </c>
      <c r="H2583" t="s">
        <v>81</v>
      </c>
      <c r="I2583">
        <v>2018</v>
      </c>
      <c r="J2583">
        <v>6946.5999999999995</v>
      </c>
      <c r="K2583">
        <v>1</v>
      </c>
      <c r="L2583" s="51">
        <v>6946.5999999999995</v>
      </c>
    </row>
    <row r="2584" spans="3:12" ht="18.600000000000001" customHeight="1" x14ac:dyDescent="0.25">
      <c r="C2584" t="s">
        <v>60</v>
      </c>
      <c r="D2584" t="s">
        <v>90</v>
      </c>
      <c r="E2584" t="s">
        <v>78</v>
      </c>
      <c r="F2584" t="s">
        <v>107</v>
      </c>
      <c r="G2584" t="s">
        <v>96</v>
      </c>
      <c r="H2584" t="s">
        <v>81</v>
      </c>
      <c r="I2584">
        <v>2018</v>
      </c>
      <c r="J2584">
        <v>10147.68</v>
      </c>
      <c r="K2584">
        <v>1</v>
      </c>
      <c r="L2584" s="51">
        <v>10147.68</v>
      </c>
    </row>
    <row r="2585" spans="3:12" ht="18.600000000000001" customHeight="1" x14ac:dyDescent="0.25">
      <c r="C2585" t="s">
        <v>60</v>
      </c>
      <c r="D2585" t="s">
        <v>90</v>
      </c>
      <c r="E2585" t="s">
        <v>78</v>
      </c>
      <c r="F2585" t="s">
        <v>107</v>
      </c>
      <c r="G2585" t="s">
        <v>96</v>
      </c>
      <c r="H2585" t="s">
        <v>81</v>
      </c>
      <c r="I2585">
        <v>2019</v>
      </c>
      <c r="J2585">
        <v>2412.612178217822</v>
      </c>
      <c r="K2585">
        <v>1</v>
      </c>
      <c r="L2585" s="51">
        <v>2412.612178217822</v>
      </c>
    </row>
    <row r="2586" spans="3:12" ht="18.600000000000001" customHeight="1" x14ac:dyDescent="0.25">
      <c r="C2586" t="s">
        <v>60</v>
      </c>
      <c r="D2586" t="s">
        <v>90</v>
      </c>
      <c r="E2586" t="s">
        <v>78</v>
      </c>
      <c r="F2586" t="s">
        <v>107</v>
      </c>
      <c r="G2586" t="s">
        <v>96</v>
      </c>
      <c r="H2586" t="s">
        <v>81</v>
      </c>
      <c r="I2586">
        <v>2019</v>
      </c>
      <c r="J2586">
        <v>1353.86</v>
      </c>
      <c r="K2586">
        <v>1</v>
      </c>
      <c r="L2586" s="51">
        <v>1353.86</v>
      </c>
    </row>
    <row r="2587" spans="3:12" ht="18.600000000000001" customHeight="1" x14ac:dyDescent="0.25">
      <c r="C2587" t="s">
        <v>60</v>
      </c>
      <c r="D2587" t="s">
        <v>90</v>
      </c>
      <c r="E2587" t="s">
        <v>78</v>
      </c>
      <c r="F2587" t="s">
        <v>107</v>
      </c>
      <c r="G2587" t="s">
        <v>96</v>
      </c>
      <c r="H2587" t="s">
        <v>81</v>
      </c>
      <c r="I2587">
        <v>2019</v>
      </c>
      <c r="J2587">
        <v>7110.724356435644</v>
      </c>
      <c r="K2587">
        <v>1</v>
      </c>
      <c r="L2587" s="51">
        <v>7110.724356435644</v>
      </c>
    </row>
    <row r="2588" spans="3:12" ht="18.600000000000001" customHeight="1" x14ac:dyDescent="0.25">
      <c r="C2588" t="s">
        <v>60</v>
      </c>
      <c r="D2588" t="s">
        <v>90</v>
      </c>
      <c r="E2588" t="s">
        <v>78</v>
      </c>
      <c r="F2588" t="s">
        <v>107</v>
      </c>
      <c r="G2588" t="s">
        <v>96</v>
      </c>
      <c r="H2588" t="s">
        <v>81</v>
      </c>
      <c r="I2588">
        <v>2019</v>
      </c>
      <c r="J2588">
        <v>10971.07346534653</v>
      </c>
      <c r="K2588">
        <v>1</v>
      </c>
      <c r="L2588" s="51">
        <v>10971.07346534653</v>
      </c>
    </row>
    <row r="2589" spans="3:12" ht="18.600000000000001" customHeight="1" x14ac:dyDescent="0.25">
      <c r="C2589" t="s">
        <v>60</v>
      </c>
      <c r="D2589" t="s">
        <v>90</v>
      </c>
      <c r="E2589" t="s">
        <v>78</v>
      </c>
      <c r="F2589" t="s">
        <v>107</v>
      </c>
      <c r="G2589" t="s">
        <v>96</v>
      </c>
      <c r="H2589" t="s">
        <v>81</v>
      </c>
      <c r="I2589">
        <v>2020</v>
      </c>
      <c r="J2589">
        <v>765.65198019801971</v>
      </c>
      <c r="K2589">
        <v>1</v>
      </c>
      <c r="L2589" s="51">
        <v>765.65198019801971</v>
      </c>
    </row>
    <row r="2590" spans="3:12" ht="18.600000000000001" customHeight="1" x14ac:dyDescent="0.25">
      <c r="C2590" t="s">
        <v>60</v>
      </c>
      <c r="D2590" t="s">
        <v>90</v>
      </c>
      <c r="E2590" t="s">
        <v>78</v>
      </c>
      <c r="F2590" t="s">
        <v>107</v>
      </c>
      <c r="G2590" t="s">
        <v>96</v>
      </c>
      <c r="H2590" t="s">
        <v>81</v>
      </c>
      <c r="I2590">
        <v>2020</v>
      </c>
      <c r="J2590">
        <v>380.77663366336628</v>
      </c>
      <c r="K2590">
        <v>1</v>
      </c>
      <c r="L2590" s="51">
        <v>380.77663366336628</v>
      </c>
    </row>
    <row r="2591" spans="3:12" ht="18.600000000000001" customHeight="1" x14ac:dyDescent="0.25">
      <c r="C2591" t="s">
        <v>60</v>
      </c>
      <c r="D2591" t="s">
        <v>90</v>
      </c>
      <c r="E2591" t="s">
        <v>78</v>
      </c>
      <c r="F2591" t="s">
        <v>107</v>
      </c>
      <c r="G2591" t="s">
        <v>96</v>
      </c>
      <c r="H2591" t="s">
        <v>81</v>
      </c>
      <c r="I2591">
        <v>2020</v>
      </c>
      <c r="J2591">
        <v>1416.09</v>
      </c>
      <c r="K2591">
        <v>1</v>
      </c>
      <c r="L2591" s="51">
        <v>1416.09</v>
      </c>
    </row>
    <row r="2592" spans="3:12" ht="18.600000000000001" customHeight="1" x14ac:dyDescent="0.25">
      <c r="C2592" t="s">
        <v>60</v>
      </c>
      <c r="D2592" t="s">
        <v>90</v>
      </c>
      <c r="E2592" t="s">
        <v>78</v>
      </c>
      <c r="F2592" t="s">
        <v>107</v>
      </c>
      <c r="G2592" t="s">
        <v>96</v>
      </c>
      <c r="H2592" t="s">
        <v>81</v>
      </c>
      <c r="I2592">
        <v>2020</v>
      </c>
      <c r="J2592">
        <v>3878.8213861386139</v>
      </c>
      <c r="K2592">
        <v>1</v>
      </c>
      <c r="L2592" s="51">
        <v>3878.8213861386139</v>
      </c>
    </row>
    <row r="2593" spans="3:12" ht="18.600000000000001" customHeight="1" x14ac:dyDescent="0.25">
      <c r="C2593" t="s">
        <v>60</v>
      </c>
      <c r="D2593" t="s">
        <v>90</v>
      </c>
      <c r="E2593" t="s">
        <v>78</v>
      </c>
      <c r="F2593" t="s">
        <v>107</v>
      </c>
      <c r="G2593" t="s">
        <v>96</v>
      </c>
      <c r="H2593" t="s">
        <v>81</v>
      </c>
      <c r="I2593">
        <v>2021</v>
      </c>
      <c r="J2593">
        <v>1948.1926000000001</v>
      </c>
      <c r="K2593">
        <v>1</v>
      </c>
      <c r="L2593" s="51">
        <v>1948.1926000000001</v>
      </c>
    </row>
    <row r="2594" spans="3:12" ht="18.600000000000001" customHeight="1" x14ac:dyDescent="0.25">
      <c r="C2594" t="s">
        <v>60</v>
      </c>
      <c r="D2594" t="s">
        <v>90</v>
      </c>
      <c r="E2594" t="s">
        <v>78</v>
      </c>
      <c r="F2594" t="s">
        <v>107</v>
      </c>
      <c r="G2594" t="s">
        <v>96</v>
      </c>
      <c r="H2594" t="s">
        <v>81</v>
      </c>
      <c r="I2594">
        <v>2021</v>
      </c>
      <c r="J2594">
        <v>674.87999999999977</v>
      </c>
      <c r="K2594">
        <v>1</v>
      </c>
      <c r="L2594" s="51">
        <v>674.87999999999977</v>
      </c>
    </row>
    <row r="2595" spans="3:12" ht="18.600000000000001" customHeight="1" x14ac:dyDescent="0.25">
      <c r="C2595" t="s">
        <v>60</v>
      </c>
      <c r="D2595" t="s">
        <v>90</v>
      </c>
      <c r="E2595" t="s">
        <v>78</v>
      </c>
      <c r="F2595" t="s">
        <v>107</v>
      </c>
      <c r="G2595" t="s">
        <v>96</v>
      </c>
      <c r="H2595" t="s">
        <v>81</v>
      </c>
      <c r="I2595">
        <v>2021</v>
      </c>
      <c r="J2595">
        <v>2834.4400999999998</v>
      </c>
      <c r="K2595">
        <v>1</v>
      </c>
      <c r="L2595" s="51">
        <v>2834.4400999999998</v>
      </c>
    </row>
    <row r="2596" spans="3:12" ht="18.600000000000001" customHeight="1" x14ac:dyDescent="0.25">
      <c r="C2596" t="s">
        <v>60</v>
      </c>
      <c r="D2596" t="s">
        <v>90</v>
      </c>
      <c r="E2596" t="s">
        <v>78</v>
      </c>
      <c r="F2596" t="s">
        <v>107</v>
      </c>
      <c r="G2596" t="s">
        <v>96</v>
      </c>
      <c r="H2596" t="s">
        <v>81</v>
      </c>
      <c r="I2596">
        <v>2021</v>
      </c>
      <c r="J2596">
        <v>3654.441800000001</v>
      </c>
      <c r="K2596">
        <v>1</v>
      </c>
      <c r="L2596" s="51">
        <v>3654.441800000001</v>
      </c>
    </row>
    <row r="2597" spans="3:12" ht="18.600000000000001" customHeight="1" x14ac:dyDescent="0.25">
      <c r="C2597" t="s">
        <v>60</v>
      </c>
      <c r="D2597" t="s">
        <v>90</v>
      </c>
      <c r="E2597" t="s">
        <v>78</v>
      </c>
      <c r="F2597" t="s">
        <v>107</v>
      </c>
      <c r="G2597" t="s">
        <v>96</v>
      </c>
      <c r="H2597" t="s">
        <v>81</v>
      </c>
      <c r="I2597">
        <v>2022</v>
      </c>
      <c r="J2597">
        <v>532.27909192850711</v>
      </c>
      <c r="K2597">
        <v>1</v>
      </c>
      <c r="L2597" s="51">
        <v>532.27909192850711</v>
      </c>
    </row>
    <row r="2598" spans="3:12" ht="18.600000000000001" customHeight="1" x14ac:dyDescent="0.25">
      <c r="C2598" t="s">
        <v>60</v>
      </c>
      <c r="D2598" t="s">
        <v>90</v>
      </c>
      <c r="E2598" t="s">
        <v>78</v>
      </c>
      <c r="F2598" t="s">
        <v>107</v>
      </c>
      <c r="G2598" t="s">
        <v>96</v>
      </c>
      <c r="H2598" t="s">
        <v>81</v>
      </c>
      <c r="I2598">
        <v>2022</v>
      </c>
      <c r="J2598">
        <v>235.56697722457591</v>
      </c>
      <c r="K2598">
        <v>1</v>
      </c>
      <c r="L2598" s="51">
        <v>235.56697722457591</v>
      </c>
    </row>
    <row r="2599" spans="3:12" ht="18.600000000000001" customHeight="1" x14ac:dyDescent="0.25">
      <c r="C2599" t="s">
        <v>60</v>
      </c>
      <c r="D2599" t="s">
        <v>90</v>
      </c>
      <c r="E2599" t="s">
        <v>78</v>
      </c>
      <c r="F2599" t="s">
        <v>107</v>
      </c>
      <c r="G2599" t="s">
        <v>96</v>
      </c>
      <c r="H2599" t="s">
        <v>81</v>
      </c>
      <c r="I2599">
        <v>2022</v>
      </c>
      <c r="J2599">
        <v>1761.783145631128</v>
      </c>
      <c r="K2599">
        <v>1</v>
      </c>
      <c r="L2599" s="51">
        <v>1761.783145631128</v>
      </c>
    </row>
    <row r="2600" spans="3:12" ht="18.600000000000001" customHeight="1" x14ac:dyDescent="0.25">
      <c r="C2600" t="s">
        <v>60</v>
      </c>
      <c r="D2600" t="s">
        <v>90</v>
      </c>
      <c r="E2600" t="s">
        <v>78</v>
      </c>
      <c r="F2600" t="s">
        <v>107</v>
      </c>
      <c r="G2600" t="s">
        <v>96</v>
      </c>
      <c r="H2600" t="s">
        <v>81</v>
      </c>
      <c r="I2600">
        <v>2022</v>
      </c>
      <c r="J2600">
        <v>2616.286835634085</v>
      </c>
      <c r="K2600">
        <v>1</v>
      </c>
      <c r="L2600" s="51">
        <v>2616.286835634085</v>
      </c>
    </row>
    <row r="2601" spans="3:12" ht="18.600000000000001" customHeight="1" x14ac:dyDescent="0.25">
      <c r="C2601" t="s">
        <v>60</v>
      </c>
      <c r="D2601" t="s">
        <v>90</v>
      </c>
      <c r="E2601" t="s">
        <v>78</v>
      </c>
      <c r="F2601" t="s">
        <v>107</v>
      </c>
      <c r="G2601" t="s">
        <v>96</v>
      </c>
      <c r="H2601" t="s">
        <v>81</v>
      </c>
      <c r="I2601">
        <v>2023</v>
      </c>
      <c r="J2601">
        <v>177.0851566597691</v>
      </c>
      <c r="K2601">
        <v>1</v>
      </c>
      <c r="L2601" s="51">
        <v>177.0851566597691</v>
      </c>
    </row>
    <row r="2602" spans="3:12" ht="18.600000000000001" customHeight="1" x14ac:dyDescent="0.25">
      <c r="C2602" t="s">
        <v>60</v>
      </c>
      <c r="D2602" t="s">
        <v>90</v>
      </c>
      <c r="E2602" t="s">
        <v>78</v>
      </c>
      <c r="F2602" t="s">
        <v>107</v>
      </c>
      <c r="G2602" t="s">
        <v>96</v>
      </c>
      <c r="H2602" t="s">
        <v>81</v>
      </c>
      <c r="I2602">
        <v>2023</v>
      </c>
      <c r="J2602">
        <v>89.009537038080367</v>
      </c>
      <c r="K2602">
        <v>1</v>
      </c>
      <c r="L2602" s="51">
        <v>89.009537038080367</v>
      </c>
    </row>
    <row r="2603" spans="3:12" ht="18.600000000000001" customHeight="1" x14ac:dyDescent="0.25">
      <c r="C2603" t="s">
        <v>60</v>
      </c>
      <c r="D2603" t="s">
        <v>90</v>
      </c>
      <c r="E2603" t="s">
        <v>78</v>
      </c>
      <c r="F2603" t="s">
        <v>107</v>
      </c>
      <c r="G2603" t="s">
        <v>96</v>
      </c>
      <c r="H2603" t="s">
        <v>81</v>
      </c>
      <c r="I2603">
        <v>2023</v>
      </c>
      <c r="J2603">
        <v>523.8192125979715</v>
      </c>
      <c r="K2603">
        <v>1</v>
      </c>
      <c r="L2603" s="51">
        <v>523.8192125979715</v>
      </c>
    </row>
    <row r="2604" spans="3:12" ht="18.600000000000001" customHeight="1" x14ac:dyDescent="0.25">
      <c r="C2604" t="s">
        <v>60</v>
      </c>
      <c r="D2604" t="s">
        <v>90</v>
      </c>
      <c r="E2604" t="s">
        <v>78</v>
      </c>
      <c r="F2604" t="s">
        <v>107</v>
      </c>
      <c r="G2604" t="s">
        <v>96</v>
      </c>
      <c r="H2604" t="s">
        <v>81</v>
      </c>
      <c r="I2604">
        <v>2023</v>
      </c>
      <c r="J2604">
        <v>1251.686053097935</v>
      </c>
      <c r="K2604">
        <v>1</v>
      </c>
      <c r="L2604" s="51">
        <v>1251.686053097935</v>
      </c>
    </row>
    <row r="2605" spans="3:12" ht="18.600000000000001" customHeight="1" x14ac:dyDescent="0.25">
      <c r="C2605" t="s">
        <v>60</v>
      </c>
      <c r="D2605" t="s">
        <v>90</v>
      </c>
      <c r="E2605" t="s">
        <v>78</v>
      </c>
      <c r="F2605" t="s">
        <v>107</v>
      </c>
      <c r="G2605" t="s">
        <v>96</v>
      </c>
      <c r="H2605" t="s">
        <v>81</v>
      </c>
      <c r="I2605">
        <v>2024</v>
      </c>
      <c r="J2605">
        <v>102.9259395488241</v>
      </c>
      <c r="K2605">
        <v>1</v>
      </c>
      <c r="L2605" s="51">
        <v>102.9259395488241</v>
      </c>
    </row>
    <row r="2606" spans="3:12" ht="18.600000000000001" customHeight="1" x14ac:dyDescent="0.25">
      <c r="C2606" t="s">
        <v>60</v>
      </c>
      <c r="D2606" t="s">
        <v>90</v>
      </c>
      <c r="E2606" t="s">
        <v>78</v>
      </c>
      <c r="F2606" t="s">
        <v>107</v>
      </c>
      <c r="G2606" t="s">
        <v>96</v>
      </c>
      <c r="H2606" t="s">
        <v>81</v>
      </c>
      <c r="I2606">
        <v>2024</v>
      </c>
      <c r="J2606">
        <v>79.784824556784542</v>
      </c>
      <c r="K2606">
        <v>1</v>
      </c>
      <c r="L2606" s="51">
        <v>79.784824556784542</v>
      </c>
    </row>
    <row r="2607" spans="3:12" ht="18.600000000000001" customHeight="1" x14ac:dyDescent="0.25">
      <c r="C2607" t="s">
        <v>60</v>
      </c>
      <c r="D2607" t="s">
        <v>90</v>
      </c>
      <c r="E2607" t="s">
        <v>78</v>
      </c>
      <c r="F2607" t="s">
        <v>107</v>
      </c>
      <c r="G2607" t="s">
        <v>96</v>
      </c>
      <c r="H2607" t="s">
        <v>81</v>
      </c>
      <c r="I2607">
        <v>2024</v>
      </c>
      <c r="J2607">
        <v>156.18992116050339</v>
      </c>
      <c r="K2607">
        <v>1</v>
      </c>
      <c r="L2607" s="51">
        <v>156.18992116050339</v>
      </c>
    </row>
    <row r="2608" spans="3:12" ht="18.600000000000001" customHeight="1" x14ac:dyDescent="0.25">
      <c r="C2608" t="s">
        <v>60</v>
      </c>
      <c r="D2608" t="s">
        <v>90</v>
      </c>
      <c r="E2608" t="s">
        <v>78</v>
      </c>
      <c r="F2608" t="s">
        <v>107</v>
      </c>
      <c r="G2608" t="s">
        <v>96</v>
      </c>
      <c r="H2608" t="s">
        <v>81</v>
      </c>
      <c r="I2608">
        <v>2024</v>
      </c>
      <c r="J2608">
        <v>1275.9369014117169</v>
      </c>
      <c r="K2608">
        <v>1</v>
      </c>
      <c r="L2608" s="51">
        <v>1275.9369014117169</v>
      </c>
    </row>
    <row r="2609" spans="3:12" ht="18.600000000000001" customHeight="1" x14ac:dyDescent="0.25">
      <c r="C2609" t="s">
        <v>60</v>
      </c>
      <c r="D2609" t="s">
        <v>90</v>
      </c>
      <c r="E2609" t="s">
        <v>78</v>
      </c>
      <c r="F2609" t="s">
        <v>107</v>
      </c>
      <c r="G2609" t="s">
        <v>96</v>
      </c>
      <c r="H2609" t="s">
        <v>81</v>
      </c>
      <c r="I2609">
        <v>2025</v>
      </c>
      <c r="J2609">
        <v>68.4890680234721</v>
      </c>
      <c r="K2609">
        <v>1</v>
      </c>
      <c r="L2609" s="51">
        <v>68.4890680234721</v>
      </c>
    </row>
    <row r="2610" spans="3:12" ht="18.600000000000001" customHeight="1" x14ac:dyDescent="0.25">
      <c r="C2610" t="s">
        <v>60</v>
      </c>
      <c r="D2610" t="s">
        <v>90</v>
      </c>
      <c r="E2610" t="s">
        <v>78</v>
      </c>
      <c r="F2610" t="s">
        <v>107</v>
      </c>
      <c r="G2610" t="s">
        <v>96</v>
      </c>
      <c r="H2610" t="s">
        <v>81</v>
      </c>
      <c r="I2610">
        <v>2025</v>
      </c>
      <c r="J2610">
        <v>23.113301201392471</v>
      </c>
      <c r="K2610">
        <v>1</v>
      </c>
      <c r="L2610" s="51">
        <v>23.113301201392471</v>
      </c>
    </row>
    <row r="2611" spans="3:12" ht="18.600000000000001" customHeight="1" x14ac:dyDescent="0.25">
      <c r="C2611" t="s">
        <v>60</v>
      </c>
      <c r="D2611" t="s">
        <v>90</v>
      </c>
      <c r="E2611" t="s">
        <v>78</v>
      </c>
      <c r="F2611" t="s">
        <v>107</v>
      </c>
      <c r="G2611" t="s">
        <v>96</v>
      </c>
      <c r="H2611" t="s">
        <v>81</v>
      </c>
      <c r="I2611">
        <v>2025</v>
      </c>
      <c r="J2611">
        <v>122.2943570461329</v>
      </c>
      <c r="K2611">
        <v>1</v>
      </c>
      <c r="L2611" s="51">
        <v>122.2943570461329</v>
      </c>
    </row>
    <row r="2612" spans="3:12" ht="18.600000000000001" customHeight="1" x14ac:dyDescent="0.25">
      <c r="C2612" t="s">
        <v>60</v>
      </c>
      <c r="D2612" t="s">
        <v>90</v>
      </c>
      <c r="E2612" t="s">
        <v>78</v>
      </c>
      <c r="F2612" t="s">
        <v>107</v>
      </c>
      <c r="G2612" t="s">
        <v>96</v>
      </c>
      <c r="H2612" t="s">
        <v>81</v>
      </c>
      <c r="I2612">
        <v>2025</v>
      </c>
      <c r="J2612">
        <v>1367.4406189417291</v>
      </c>
      <c r="K2612">
        <v>1</v>
      </c>
      <c r="L2612" s="51">
        <v>1367.4406189417291</v>
      </c>
    </row>
    <row r="2613" spans="3:12" ht="18.600000000000001" customHeight="1" x14ac:dyDescent="0.25">
      <c r="C2613" t="s">
        <v>60</v>
      </c>
      <c r="D2613" t="s">
        <v>90</v>
      </c>
      <c r="E2613" t="s">
        <v>78</v>
      </c>
      <c r="F2613" t="s">
        <v>107</v>
      </c>
      <c r="G2613" t="s">
        <v>96</v>
      </c>
      <c r="H2613" t="s">
        <v>82</v>
      </c>
      <c r="I2613">
        <v>2018</v>
      </c>
      <c r="J2613">
        <v>5</v>
      </c>
      <c r="K2613">
        <v>1</v>
      </c>
      <c r="L2613" s="51">
        <v>5</v>
      </c>
    </row>
    <row r="2614" spans="3:12" ht="18.600000000000001" customHeight="1" x14ac:dyDescent="0.25">
      <c r="C2614" t="s">
        <v>60</v>
      </c>
      <c r="D2614" t="s">
        <v>90</v>
      </c>
      <c r="E2614" t="s">
        <v>78</v>
      </c>
      <c r="F2614" t="s">
        <v>107</v>
      </c>
      <c r="G2614" t="s">
        <v>96</v>
      </c>
      <c r="H2614" t="s">
        <v>83</v>
      </c>
      <c r="I2614">
        <v>2014</v>
      </c>
      <c r="J2614">
        <v>227.56</v>
      </c>
      <c r="K2614">
        <v>1</v>
      </c>
      <c r="L2614" s="51">
        <v>227.56</v>
      </c>
    </row>
    <row r="2615" spans="3:12" ht="18.600000000000001" customHeight="1" x14ac:dyDescent="0.25">
      <c r="C2615" t="s">
        <v>60</v>
      </c>
      <c r="D2615" t="s">
        <v>90</v>
      </c>
      <c r="E2615" t="s">
        <v>78</v>
      </c>
      <c r="F2615" t="s">
        <v>107</v>
      </c>
      <c r="G2615" t="s">
        <v>96</v>
      </c>
      <c r="H2615" t="s">
        <v>83</v>
      </c>
      <c r="I2615">
        <v>2014</v>
      </c>
      <c r="J2615">
        <v>223.1</v>
      </c>
      <c r="K2615">
        <v>1</v>
      </c>
      <c r="L2615" s="51">
        <v>223.1</v>
      </c>
    </row>
    <row r="2616" spans="3:12" ht="18.600000000000001" customHeight="1" x14ac:dyDescent="0.25">
      <c r="C2616" t="s">
        <v>60</v>
      </c>
      <c r="D2616" t="s">
        <v>90</v>
      </c>
      <c r="E2616" t="s">
        <v>78</v>
      </c>
      <c r="F2616" t="s">
        <v>107</v>
      </c>
      <c r="G2616" t="s">
        <v>96</v>
      </c>
      <c r="H2616" t="s">
        <v>83</v>
      </c>
      <c r="I2616">
        <v>2014</v>
      </c>
      <c r="J2616">
        <v>1393.39</v>
      </c>
      <c r="K2616">
        <v>1</v>
      </c>
      <c r="L2616" s="51">
        <v>1393.39</v>
      </c>
    </row>
    <row r="2617" spans="3:12" ht="18.600000000000001" customHeight="1" x14ac:dyDescent="0.25">
      <c r="C2617" t="s">
        <v>60</v>
      </c>
      <c r="D2617" t="s">
        <v>90</v>
      </c>
      <c r="E2617" t="s">
        <v>78</v>
      </c>
      <c r="F2617" t="s">
        <v>107</v>
      </c>
      <c r="G2617" t="s">
        <v>96</v>
      </c>
      <c r="H2617" t="s">
        <v>83</v>
      </c>
      <c r="I2617">
        <v>2014</v>
      </c>
      <c r="J2617">
        <v>1979.84</v>
      </c>
      <c r="K2617">
        <v>1</v>
      </c>
      <c r="L2617" s="51">
        <v>1979.84</v>
      </c>
    </row>
    <row r="2618" spans="3:12" ht="18.600000000000001" customHeight="1" x14ac:dyDescent="0.25">
      <c r="C2618" t="s">
        <v>60</v>
      </c>
      <c r="D2618" t="s">
        <v>90</v>
      </c>
      <c r="E2618" t="s">
        <v>78</v>
      </c>
      <c r="F2618" t="s">
        <v>107</v>
      </c>
      <c r="G2618" t="s">
        <v>96</v>
      </c>
      <c r="H2618" t="s">
        <v>83</v>
      </c>
      <c r="I2618">
        <v>2015</v>
      </c>
      <c r="J2618">
        <v>875.92000000000007</v>
      </c>
      <c r="K2618">
        <v>1</v>
      </c>
      <c r="L2618" s="51">
        <v>875.92000000000007</v>
      </c>
    </row>
    <row r="2619" spans="3:12" ht="18.600000000000001" customHeight="1" x14ac:dyDescent="0.25">
      <c r="C2619" t="s">
        <v>60</v>
      </c>
      <c r="D2619" t="s">
        <v>90</v>
      </c>
      <c r="E2619" t="s">
        <v>78</v>
      </c>
      <c r="F2619" t="s">
        <v>107</v>
      </c>
      <c r="G2619" t="s">
        <v>96</v>
      </c>
      <c r="H2619" t="s">
        <v>83</v>
      </c>
      <c r="I2619">
        <v>2015</v>
      </c>
      <c r="J2619">
        <v>925.81999999999994</v>
      </c>
      <c r="K2619">
        <v>1</v>
      </c>
      <c r="L2619" s="51">
        <v>925.81999999999994</v>
      </c>
    </row>
    <row r="2620" spans="3:12" ht="18.600000000000001" customHeight="1" x14ac:dyDescent="0.25">
      <c r="C2620" t="s">
        <v>60</v>
      </c>
      <c r="D2620" t="s">
        <v>90</v>
      </c>
      <c r="E2620" t="s">
        <v>78</v>
      </c>
      <c r="F2620" t="s">
        <v>107</v>
      </c>
      <c r="G2620" t="s">
        <v>96</v>
      </c>
      <c r="H2620" t="s">
        <v>83</v>
      </c>
      <c r="I2620">
        <v>2015</v>
      </c>
      <c r="J2620">
        <v>2735.53</v>
      </c>
      <c r="K2620">
        <v>1</v>
      </c>
      <c r="L2620" s="51">
        <v>2735.53</v>
      </c>
    </row>
    <row r="2621" spans="3:12" ht="18.600000000000001" customHeight="1" x14ac:dyDescent="0.25">
      <c r="C2621" t="s">
        <v>60</v>
      </c>
      <c r="D2621" t="s">
        <v>90</v>
      </c>
      <c r="E2621" t="s">
        <v>78</v>
      </c>
      <c r="F2621" t="s">
        <v>107</v>
      </c>
      <c r="G2621" t="s">
        <v>96</v>
      </c>
      <c r="H2621" t="s">
        <v>83</v>
      </c>
      <c r="I2621">
        <v>2015</v>
      </c>
      <c r="J2621">
        <v>5680.73</v>
      </c>
      <c r="K2621">
        <v>1</v>
      </c>
      <c r="L2621" s="51">
        <v>5680.73</v>
      </c>
    </row>
    <row r="2622" spans="3:12" ht="18.600000000000001" customHeight="1" x14ac:dyDescent="0.25">
      <c r="C2622" t="s">
        <v>60</v>
      </c>
      <c r="D2622" t="s">
        <v>90</v>
      </c>
      <c r="E2622" t="s">
        <v>78</v>
      </c>
      <c r="F2622" t="s">
        <v>107</v>
      </c>
      <c r="G2622" t="s">
        <v>96</v>
      </c>
      <c r="H2622" t="s">
        <v>83</v>
      </c>
      <c r="I2622">
        <v>2016</v>
      </c>
      <c r="J2622">
        <v>738.56</v>
      </c>
      <c r="K2622">
        <v>1</v>
      </c>
      <c r="L2622" s="51">
        <v>738.56</v>
      </c>
    </row>
    <row r="2623" spans="3:12" ht="18.600000000000001" customHeight="1" x14ac:dyDescent="0.25">
      <c r="C2623" t="s">
        <v>60</v>
      </c>
      <c r="D2623" t="s">
        <v>90</v>
      </c>
      <c r="E2623" t="s">
        <v>78</v>
      </c>
      <c r="F2623" t="s">
        <v>107</v>
      </c>
      <c r="G2623" t="s">
        <v>96</v>
      </c>
      <c r="H2623" t="s">
        <v>83</v>
      </c>
      <c r="I2623">
        <v>2016</v>
      </c>
      <c r="J2623">
        <v>776.82999999999993</v>
      </c>
      <c r="K2623">
        <v>1</v>
      </c>
      <c r="L2623" s="51">
        <v>776.82999999999993</v>
      </c>
    </row>
    <row r="2624" spans="3:12" ht="18.600000000000001" customHeight="1" x14ac:dyDescent="0.25">
      <c r="C2624" t="s">
        <v>60</v>
      </c>
      <c r="D2624" t="s">
        <v>90</v>
      </c>
      <c r="E2624" t="s">
        <v>78</v>
      </c>
      <c r="F2624" t="s">
        <v>107</v>
      </c>
      <c r="G2624" t="s">
        <v>96</v>
      </c>
      <c r="H2624" t="s">
        <v>83</v>
      </c>
      <c r="I2624">
        <v>2016</v>
      </c>
      <c r="J2624">
        <v>16671.98</v>
      </c>
      <c r="K2624">
        <v>1</v>
      </c>
      <c r="L2624" s="51">
        <v>16671.98</v>
      </c>
    </row>
    <row r="2625" spans="3:12" ht="18.600000000000001" customHeight="1" x14ac:dyDescent="0.25">
      <c r="C2625" t="s">
        <v>60</v>
      </c>
      <c r="D2625" t="s">
        <v>90</v>
      </c>
      <c r="E2625" t="s">
        <v>78</v>
      </c>
      <c r="F2625" t="s">
        <v>107</v>
      </c>
      <c r="G2625" t="s">
        <v>96</v>
      </c>
      <c r="H2625" t="s">
        <v>83</v>
      </c>
      <c r="I2625">
        <v>2016</v>
      </c>
      <c r="J2625">
        <v>16065.63</v>
      </c>
      <c r="K2625">
        <v>1</v>
      </c>
      <c r="L2625" s="51">
        <v>16065.63</v>
      </c>
    </row>
    <row r="2626" spans="3:12" ht="18.600000000000001" customHeight="1" x14ac:dyDescent="0.25">
      <c r="C2626" t="s">
        <v>60</v>
      </c>
      <c r="D2626" t="s">
        <v>90</v>
      </c>
      <c r="E2626" t="s">
        <v>78</v>
      </c>
      <c r="F2626" t="s">
        <v>107</v>
      </c>
      <c r="G2626" t="s">
        <v>96</v>
      </c>
      <c r="H2626" t="s">
        <v>83</v>
      </c>
      <c r="I2626">
        <v>2017</v>
      </c>
      <c r="J2626">
        <v>476.3599999999999</v>
      </c>
      <c r="K2626">
        <v>1</v>
      </c>
      <c r="L2626" s="51">
        <v>476.3599999999999</v>
      </c>
    </row>
    <row r="2627" spans="3:12" ht="18.600000000000001" customHeight="1" x14ac:dyDescent="0.25">
      <c r="C2627" t="s">
        <v>60</v>
      </c>
      <c r="D2627" t="s">
        <v>90</v>
      </c>
      <c r="E2627" t="s">
        <v>78</v>
      </c>
      <c r="F2627" t="s">
        <v>107</v>
      </c>
      <c r="G2627" t="s">
        <v>96</v>
      </c>
      <c r="H2627" t="s">
        <v>83</v>
      </c>
      <c r="I2627">
        <v>2017</v>
      </c>
      <c r="J2627">
        <v>534.18999999999994</v>
      </c>
      <c r="K2627">
        <v>1</v>
      </c>
      <c r="L2627" s="51">
        <v>534.18999999999994</v>
      </c>
    </row>
    <row r="2628" spans="3:12" ht="18.600000000000001" customHeight="1" x14ac:dyDescent="0.25">
      <c r="C2628" t="s">
        <v>60</v>
      </c>
      <c r="D2628" t="s">
        <v>90</v>
      </c>
      <c r="E2628" t="s">
        <v>78</v>
      </c>
      <c r="F2628" t="s">
        <v>107</v>
      </c>
      <c r="G2628" t="s">
        <v>96</v>
      </c>
      <c r="H2628" t="s">
        <v>83</v>
      </c>
      <c r="I2628">
        <v>2017</v>
      </c>
      <c r="J2628">
        <v>11007.28</v>
      </c>
      <c r="K2628">
        <v>1</v>
      </c>
      <c r="L2628" s="51">
        <v>11007.28</v>
      </c>
    </row>
    <row r="2629" spans="3:12" ht="18.600000000000001" customHeight="1" x14ac:dyDescent="0.25">
      <c r="C2629" t="s">
        <v>60</v>
      </c>
      <c r="D2629" t="s">
        <v>90</v>
      </c>
      <c r="E2629" t="s">
        <v>78</v>
      </c>
      <c r="F2629" t="s">
        <v>107</v>
      </c>
      <c r="G2629" t="s">
        <v>96</v>
      </c>
      <c r="H2629" t="s">
        <v>83</v>
      </c>
      <c r="I2629">
        <v>2017</v>
      </c>
      <c r="J2629">
        <v>11664.82</v>
      </c>
      <c r="K2629">
        <v>1</v>
      </c>
      <c r="L2629" s="51">
        <v>11664.82</v>
      </c>
    </row>
    <row r="2630" spans="3:12" ht="18.600000000000001" customHeight="1" x14ac:dyDescent="0.25">
      <c r="C2630" t="s">
        <v>60</v>
      </c>
      <c r="D2630" t="s">
        <v>90</v>
      </c>
      <c r="E2630" t="s">
        <v>78</v>
      </c>
      <c r="F2630" t="s">
        <v>107</v>
      </c>
      <c r="G2630" t="s">
        <v>96</v>
      </c>
      <c r="H2630" t="s">
        <v>83</v>
      </c>
      <c r="I2630">
        <v>2018</v>
      </c>
      <c r="J2630">
        <v>389.67</v>
      </c>
      <c r="K2630">
        <v>1</v>
      </c>
      <c r="L2630" s="51">
        <v>389.67</v>
      </c>
    </row>
    <row r="2631" spans="3:12" ht="18.600000000000001" customHeight="1" x14ac:dyDescent="0.25">
      <c r="C2631" t="s">
        <v>60</v>
      </c>
      <c r="D2631" t="s">
        <v>90</v>
      </c>
      <c r="E2631" t="s">
        <v>78</v>
      </c>
      <c r="F2631" t="s">
        <v>107</v>
      </c>
      <c r="G2631" t="s">
        <v>96</v>
      </c>
      <c r="H2631" t="s">
        <v>83</v>
      </c>
      <c r="I2631">
        <v>2018</v>
      </c>
      <c r="J2631">
        <v>440.44</v>
      </c>
      <c r="K2631">
        <v>1</v>
      </c>
      <c r="L2631" s="51">
        <v>440.44</v>
      </c>
    </row>
    <row r="2632" spans="3:12" ht="18.600000000000001" customHeight="1" x14ac:dyDescent="0.25">
      <c r="C2632" t="s">
        <v>60</v>
      </c>
      <c r="D2632" t="s">
        <v>90</v>
      </c>
      <c r="E2632" t="s">
        <v>78</v>
      </c>
      <c r="F2632" t="s">
        <v>107</v>
      </c>
      <c r="G2632" t="s">
        <v>96</v>
      </c>
      <c r="H2632" t="s">
        <v>83</v>
      </c>
      <c r="I2632">
        <v>2018</v>
      </c>
      <c r="J2632">
        <v>8683.41</v>
      </c>
      <c r="K2632">
        <v>1</v>
      </c>
      <c r="L2632" s="51">
        <v>8683.41</v>
      </c>
    </row>
    <row r="2633" spans="3:12" ht="18.600000000000001" customHeight="1" x14ac:dyDescent="0.25">
      <c r="C2633" t="s">
        <v>60</v>
      </c>
      <c r="D2633" t="s">
        <v>90</v>
      </c>
      <c r="E2633" t="s">
        <v>78</v>
      </c>
      <c r="F2633" t="s">
        <v>107</v>
      </c>
      <c r="G2633" t="s">
        <v>96</v>
      </c>
      <c r="H2633" t="s">
        <v>83</v>
      </c>
      <c r="I2633">
        <v>2018</v>
      </c>
      <c r="J2633">
        <v>8545.48</v>
      </c>
      <c r="K2633">
        <v>1</v>
      </c>
      <c r="L2633" s="51">
        <v>8545.48</v>
      </c>
    </row>
    <row r="2634" spans="3:12" ht="18.600000000000001" customHeight="1" x14ac:dyDescent="0.25">
      <c r="C2634" t="s">
        <v>60</v>
      </c>
      <c r="D2634" t="s">
        <v>90</v>
      </c>
      <c r="E2634" t="s">
        <v>78</v>
      </c>
      <c r="F2634" t="s">
        <v>107</v>
      </c>
      <c r="G2634" t="s">
        <v>96</v>
      </c>
      <c r="H2634" t="s">
        <v>83</v>
      </c>
      <c r="I2634">
        <v>2019</v>
      </c>
      <c r="J2634">
        <v>334</v>
      </c>
      <c r="K2634">
        <v>1</v>
      </c>
      <c r="L2634" s="51">
        <v>334</v>
      </c>
    </row>
    <row r="2635" spans="3:12" ht="18.600000000000001" customHeight="1" x14ac:dyDescent="0.25">
      <c r="C2635" t="s">
        <v>60</v>
      </c>
      <c r="D2635" t="s">
        <v>90</v>
      </c>
      <c r="E2635" t="s">
        <v>78</v>
      </c>
      <c r="F2635" t="s">
        <v>107</v>
      </c>
      <c r="G2635" t="s">
        <v>96</v>
      </c>
      <c r="H2635" t="s">
        <v>83</v>
      </c>
      <c r="I2635">
        <v>2019</v>
      </c>
      <c r="J2635">
        <v>386.75</v>
      </c>
      <c r="K2635">
        <v>1</v>
      </c>
      <c r="L2635" s="51">
        <v>386.75</v>
      </c>
    </row>
    <row r="2636" spans="3:12" ht="18.600000000000001" customHeight="1" x14ac:dyDescent="0.25">
      <c r="C2636" t="s">
        <v>60</v>
      </c>
      <c r="D2636" t="s">
        <v>90</v>
      </c>
      <c r="E2636" t="s">
        <v>78</v>
      </c>
      <c r="F2636" t="s">
        <v>107</v>
      </c>
      <c r="G2636" t="s">
        <v>96</v>
      </c>
      <c r="H2636" t="s">
        <v>83</v>
      </c>
      <c r="I2636">
        <v>2019</v>
      </c>
      <c r="J2636">
        <v>5823.76</v>
      </c>
      <c r="K2636">
        <v>1</v>
      </c>
      <c r="L2636" s="51">
        <v>5823.76</v>
      </c>
    </row>
    <row r="2637" spans="3:12" ht="18.600000000000001" customHeight="1" x14ac:dyDescent="0.25">
      <c r="C2637" t="s">
        <v>60</v>
      </c>
      <c r="D2637" t="s">
        <v>90</v>
      </c>
      <c r="E2637" t="s">
        <v>78</v>
      </c>
      <c r="F2637" t="s">
        <v>107</v>
      </c>
      <c r="G2637" t="s">
        <v>96</v>
      </c>
      <c r="H2637" t="s">
        <v>83</v>
      </c>
      <c r="I2637">
        <v>2019</v>
      </c>
      <c r="J2637">
        <v>6883.49</v>
      </c>
      <c r="K2637">
        <v>1</v>
      </c>
      <c r="L2637" s="51">
        <v>6883.49</v>
      </c>
    </row>
    <row r="2638" spans="3:12" ht="18.600000000000001" customHeight="1" x14ac:dyDescent="0.25">
      <c r="C2638" t="s">
        <v>60</v>
      </c>
      <c r="D2638" t="s">
        <v>90</v>
      </c>
      <c r="E2638" t="s">
        <v>78</v>
      </c>
      <c r="F2638" t="s">
        <v>107</v>
      </c>
      <c r="G2638" t="s">
        <v>96</v>
      </c>
      <c r="H2638" t="s">
        <v>83</v>
      </c>
      <c r="I2638">
        <v>2020</v>
      </c>
      <c r="J2638">
        <v>233.48</v>
      </c>
      <c r="K2638">
        <v>1</v>
      </c>
      <c r="L2638" s="51">
        <v>233.48</v>
      </c>
    </row>
    <row r="2639" spans="3:12" ht="18.600000000000001" customHeight="1" x14ac:dyDescent="0.25">
      <c r="C2639" t="s">
        <v>60</v>
      </c>
      <c r="D2639" t="s">
        <v>90</v>
      </c>
      <c r="E2639" t="s">
        <v>78</v>
      </c>
      <c r="F2639" t="s">
        <v>107</v>
      </c>
      <c r="G2639" t="s">
        <v>96</v>
      </c>
      <c r="H2639" t="s">
        <v>83</v>
      </c>
      <c r="I2639">
        <v>2020</v>
      </c>
      <c r="J2639">
        <v>230.62</v>
      </c>
      <c r="K2639">
        <v>1</v>
      </c>
      <c r="L2639" s="51">
        <v>230.62</v>
      </c>
    </row>
    <row r="2640" spans="3:12" ht="18.600000000000001" customHeight="1" x14ac:dyDescent="0.25">
      <c r="C2640" t="s">
        <v>60</v>
      </c>
      <c r="D2640" t="s">
        <v>90</v>
      </c>
      <c r="E2640" t="s">
        <v>78</v>
      </c>
      <c r="F2640" t="s">
        <v>107</v>
      </c>
      <c r="G2640" t="s">
        <v>96</v>
      </c>
      <c r="H2640" t="s">
        <v>83</v>
      </c>
      <c r="I2640">
        <v>2020</v>
      </c>
      <c r="J2640">
        <v>3228.9</v>
      </c>
      <c r="K2640">
        <v>1</v>
      </c>
      <c r="L2640" s="51">
        <v>3228.9</v>
      </c>
    </row>
    <row r="2641" spans="3:12" ht="18.600000000000001" customHeight="1" x14ac:dyDescent="0.25">
      <c r="C2641" t="s">
        <v>60</v>
      </c>
      <c r="D2641" t="s">
        <v>90</v>
      </c>
      <c r="E2641" t="s">
        <v>78</v>
      </c>
      <c r="F2641" t="s">
        <v>107</v>
      </c>
      <c r="G2641" t="s">
        <v>96</v>
      </c>
      <c r="H2641" t="s">
        <v>83</v>
      </c>
      <c r="I2641">
        <v>2020</v>
      </c>
      <c r="J2641">
        <v>5284</v>
      </c>
      <c r="K2641">
        <v>1</v>
      </c>
      <c r="L2641" s="51">
        <v>5284</v>
      </c>
    </row>
    <row r="2642" spans="3:12" ht="18.600000000000001" customHeight="1" x14ac:dyDescent="0.25">
      <c r="C2642" t="s">
        <v>60</v>
      </c>
      <c r="D2642" t="s">
        <v>90</v>
      </c>
      <c r="E2642" t="s">
        <v>78</v>
      </c>
      <c r="F2642" t="s">
        <v>107</v>
      </c>
      <c r="G2642" t="s">
        <v>96</v>
      </c>
      <c r="H2642" t="s">
        <v>83</v>
      </c>
      <c r="I2642">
        <v>2021</v>
      </c>
      <c r="J2642">
        <v>204.14</v>
      </c>
      <c r="K2642">
        <v>1</v>
      </c>
      <c r="L2642" s="51">
        <v>204.14</v>
      </c>
    </row>
    <row r="2643" spans="3:12" ht="18.600000000000001" customHeight="1" x14ac:dyDescent="0.25">
      <c r="C2643" t="s">
        <v>60</v>
      </c>
      <c r="D2643" t="s">
        <v>90</v>
      </c>
      <c r="E2643" t="s">
        <v>78</v>
      </c>
      <c r="F2643" t="s">
        <v>107</v>
      </c>
      <c r="G2643" t="s">
        <v>96</v>
      </c>
      <c r="H2643" t="s">
        <v>83</v>
      </c>
      <c r="I2643">
        <v>2021</v>
      </c>
      <c r="J2643">
        <v>546.73</v>
      </c>
      <c r="K2643">
        <v>1</v>
      </c>
      <c r="L2643" s="51">
        <v>546.73</v>
      </c>
    </row>
    <row r="2644" spans="3:12" ht="18.600000000000001" customHeight="1" x14ac:dyDescent="0.25">
      <c r="C2644" t="s">
        <v>60</v>
      </c>
      <c r="D2644" t="s">
        <v>90</v>
      </c>
      <c r="E2644" t="s">
        <v>78</v>
      </c>
      <c r="F2644" t="s">
        <v>107</v>
      </c>
      <c r="G2644" t="s">
        <v>96</v>
      </c>
      <c r="H2644" t="s">
        <v>83</v>
      </c>
      <c r="I2644">
        <v>2021</v>
      </c>
      <c r="J2644">
        <v>3044.35</v>
      </c>
      <c r="K2644">
        <v>1</v>
      </c>
      <c r="L2644" s="51">
        <v>3044.35</v>
      </c>
    </row>
    <row r="2645" spans="3:12" ht="18.600000000000001" customHeight="1" x14ac:dyDescent="0.25">
      <c r="C2645" t="s">
        <v>60</v>
      </c>
      <c r="D2645" t="s">
        <v>90</v>
      </c>
      <c r="E2645" t="s">
        <v>78</v>
      </c>
      <c r="F2645" t="s">
        <v>107</v>
      </c>
      <c r="G2645" t="s">
        <v>96</v>
      </c>
      <c r="H2645" t="s">
        <v>83</v>
      </c>
      <c r="I2645">
        <v>2021</v>
      </c>
      <c r="J2645">
        <v>2473.35</v>
      </c>
      <c r="K2645">
        <v>1</v>
      </c>
      <c r="L2645" s="51">
        <v>2473.35</v>
      </c>
    </row>
    <row r="2646" spans="3:12" ht="18.600000000000001" customHeight="1" x14ac:dyDescent="0.25">
      <c r="C2646" t="s">
        <v>60</v>
      </c>
      <c r="D2646" t="s">
        <v>90</v>
      </c>
      <c r="E2646" t="s">
        <v>78</v>
      </c>
      <c r="F2646" t="s">
        <v>107</v>
      </c>
      <c r="G2646" t="s">
        <v>96</v>
      </c>
      <c r="H2646" t="s">
        <v>83</v>
      </c>
      <c r="I2646">
        <v>2022</v>
      </c>
      <c r="J2646">
        <v>198.5060036803923</v>
      </c>
      <c r="K2646">
        <v>1</v>
      </c>
      <c r="L2646" s="51">
        <v>198.5060036803923</v>
      </c>
    </row>
    <row r="2647" spans="3:12" ht="18.600000000000001" customHeight="1" x14ac:dyDescent="0.25">
      <c r="C2647" t="s">
        <v>60</v>
      </c>
      <c r="D2647" t="s">
        <v>90</v>
      </c>
      <c r="E2647" t="s">
        <v>78</v>
      </c>
      <c r="F2647" t="s">
        <v>107</v>
      </c>
      <c r="G2647" t="s">
        <v>96</v>
      </c>
      <c r="H2647" t="s">
        <v>83</v>
      </c>
      <c r="I2647">
        <v>2022</v>
      </c>
      <c r="J2647">
        <v>459.41983732042502</v>
      </c>
      <c r="K2647">
        <v>1</v>
      </c>
      <c r="L2647" s="51">
        <v>459.41983732042502</v>
      </c>
    </row>
    <row r="2648" spans="3:12" ht="18.600000000000001" customHeight="1" x14ac:dyDescent="0.25">
      <c r="C2648" t="s">
        <v>60</v>
      </c>
      <c r="D2648" t="s">
        <v>90</v>
      </c>
      <c r="E2648" t="s">
        <v>78</v>
      </c>
      <c r="F2648" t="s">
        <v>107</v>
      </c>
      <c r="G2648" t="s">
        <v>96</v>
      </c>
      <c r="H2648" t="s">
        <v>83</v>
      </c>
      <c r="I2648">
        <v>2022</v>
      </c>
      <c r="J2648">
        <v>2287.8358410008182</v>
      </c>
      <c r="K2648">
        <v>1</v>
      </c>
      <c r="L2648" s="51">
        <v>2287.8358410008182</v>
      </c>
    </row>
    <row r="2649" spans="3:12" ht="18.600000000000001" customHeight="1" x14ac:dyDescent="0.25">
      <c r="C2649" t="s">
        <v>60</v>
      </c>
      <c r="D2649" t="s">
        <v>90</v>
      </c>
      <c r="E2649" t="s">
        <v>78</v>
      </c>
      <c r="F2649" t="s">
        <v>107</v>
      </c>
      <c r="G2649" t="s">
        <v>96</v>
      </c>
      <c r="H2649" t="s">
        <v>83</v>
      </c>
      <c r="I2649">
        <v>2022</v>
      </c>
      <c r="J2649">
        <v>3427.841682001635</v>
      </c>
      <c r="K2649">
        <v>1</v>
      </c>
      <c r="L2649" s="51">
        <v>3427.841682001635</v>
      </c>
    </row>
    <row r="2650" spans="3:12" ht="18.600000000000001" customHeight="1" x14ac:dyDescent="0.25">
      <c r="C2650" t="s">
        <v>60</v>
      </c>
      <c r="D2650" t="s">
        <v>90</v>
      </c>
      <c r="E2650" t="s">
        <v>78</v>
      </c>
      <c r="F2650" t="s">
        <v>107</v>
      </c>
      <c r="G2650" t="s">
        <v>96</v>
      </c>
      <c r="H2650" t="s">
        <v>83</v>
      </c>
      <c r="I2650">
        <v>2023</v>
      </c>
      <c r="J2650">
        <v>86.642508457278979</v>
      </c>
      <c r="K2650">
        <v>1</v>
      </c>
      <c r="L2650" s="51">
        <v>86.642508457278979</v>
      </c>
    </row>
    <row r="2651" spans="3:12" ht="18.600000000000001" customHeight="1" x14ac:dyDescent="0.25">
      <c r="C2651" t="s">
        <v>60</v>
      </c>
      <c r="D2651" t="s">
        <v>90</v>
      </c>
      <c r="E2651" t="s">
        <v>78</v>
      </c>
      <c r="F2651" t="s">
        <v>107</v>
      </c>
      <c r="G2651" t="s">
        <v>96</v>
      </c>
      <c r="H2651" t="s">
        <v>83</v>
      </c>
      <c r="I2651">
        <v>2023</v>
      </c>
      <c r="J2651">
        <v>59.99121749538557</v>
      </c>
      <c r="K2651">
        <v>1</v>
      </c>
      <c r="L2651" s="51">
        <v>59.99121749538557</v>
      </c>
    </row>
    <row r="2652" spans="3:12" ht="18.600000000000001" customHeight="1" x14ac:dyDescent="0.25">
      <c r="C2652" t="s">
        <v>60</v>
      </c>
      <c r="D2652" t="s">
        <v>90</v>
      </c>
      <c r="E2652" t="s">
        <v>78</v>
      </c>
      <c r="F2652" t="s">
        <v>107</v>
      </c>
      <c r="G2652" t="s">
        <v>96</v>
      </c>
      <c r="H2652" t="s">
        <v>83</v>
      </c>
      <c r="I2652">
        <v>2023</v>
      </c>
      <c r="J2652">
        <v>320.39772595266459</v>
      </c>
      <c r="K2652">
        <v>1</v>
      </c>
      <c r="L2652" s="51">
        <v>320.39772595266459</v>
      </c>
    </row>
    <row r="2653" spans="3:12" ht="18.600000000000001" customHeight="1" x14ac:dyDescent="0.25">
      <c r="C2653" t="s">
        <v>60</v>
      </c>
      <c r="D2653" t="s">
        <v>90</v>
      </c>
      <c r="E2653" t="s">
        <v>78</v>
      </c>
      <c r="F2653" t="s">
        <v>107</v>
      </c>
      <c r="G2653" t="s">
        <v>96</v>
      </c>
      <c r="H2653" t="s">
        <v>83</v>
      </c>
      <c r="I2653">
        <v>2023</v>
      </c>
      <c r="J2653">
        <v>2600.169451905329</v>
      </c>
      <c r="K2653">
        <v>1</v>
      </c>
      <c r="L2653" s="51">
        <v>2600.169451905329</v>
      </c>
    </row>
    <row r="2654" spans="3:12" ht="18.600000000000001" customHeight="1" x14ac:dyDescent="0.25">
      <c r="C2654" t="s">
        <v>60</v>
      </c>
      <c r="D2654" t="s">
        <v>90</v>
      </c>
      <c r="E2654" t="s">
        <v>78</v>
      </c>
      <c r="F2654" t="s">
        <v>107</v>
      </c>
      <c r="G2654" t="s">
        <v>96</v>
      </c>
      <c r="H2654" t="s">
        <v>83</v>
      </c>
      <c r="I2654">
        <v>2024</v>
      </c>
      <c r="J2654">
        <v>23.139152890634119</v>
      </c>
      <c r="K2654">
        <v>1</v>
      </c>
      <c r="L2654" s="51">
        <v>23.139152890634119</v>
      </c>
    </row>
    <row r="2655" spans="3:12" ht="18.600000000000001" customHeight="1" x14ac:dyDescent="0.25">
      <c r="C2655" t="s">
        <v>60</v>
      </c>
      <c r="D2655" t="s">
        <v>90</v>
      </c>
      <c r="E2655" t="s">
        <v>78</v>
      </c>
      <c r="F2655" t="s">
        <v>107</v>
      </c>
      <c r="G2655" t="s">
        <v>96</v>
      </c>
      <c r="H2655" t="s">
        <v>83</v>
      </c>
      <c r="I2655">
        <v>2024</v>
      </c>
      <c r="J2655">
        <v>22.337415631520301</v>
      </c>
      <c r="K2655">
        <v>1</v>
      </c>
      <c r="L2655" s="51">
        <v>22.337415631520301</v>
      </c>
    </row>
    <row r="2656" spans="3:12" ht="18.600000000000001" customHeight="1" x14ac:dyDescent="0.25">
      <c r="C2656" t="s">
        <v>60</v>
      </c>
      <c r="D2656" t="s">
        <v>90</v>
      </c>
      <c r="E2656" t="s">
        <v>78</v>
      </c>
      <c r="F2656" t="s">
        <v>107</v>
      </c>
      <c r="G2656" t="s">
        <v>96</v>
      </c>
      <c r="H2656" t="s">
        <v>83</v>
      </c>
      <c r="I2656">
        <v>2024</v>
      </c>
      <c r="J2656">
        <v>88.701714645148542</v>
      </c>
      <c r="K2656">
        <v>1</v>
      </c>
      <c r="L2656" s="51">
        <v>88.701714645148542</v>
      </c>
    </row>
    <row r="2657" spans="3:12" ht="18.600000000000001" customHeight="1" x14ac:dyDescent="0.25">
      <c r="C2657" t="s">
        <v>60</v>
      </c>
      <c r="D2657" t="s">
        <v>90</v>
      </c>
      <c r="E2657" t="s">
        <v>78</v>
      </c>
      <c r="F2657" t="s">
        <v>107</v>
      </c>
      <c r="G2657" t="s">
        <v>96</v>
      </c>
      <c r="H2657" t="s">
        <v>83</v>
      </c>
      <c r="I2657">
        <v>2024</v>
      </c>
      <c r="J2657">
        <v>479.79859835966818</v>
      </c>
      <c r="K2657">
        <v>1</v>
      </c>
      <c r="L2657" s="51">
        <v>479.79859835966818</v>
      </c>
    </row>
    <row r="2658" spans="3:12" ht="18.600000000000001" customHeight="1" x14ac:dyDescent="0.25">
      <c r="C2658" t="s">
        <v>60</v>
      </c>
      <c r="D2658" t="s">
        <v>90</v>
      </c>
      <c r="E2658" t="s">
        <v>78</v>
      </c>
      <c r="F2658" t="s">
        <v>107</v>
      </c>
      <c r="G2658" t="s">
        <v>96</v>
      </c>
      <c r="H2658" t="s">
        <v>83</v>
      </c>
      <c r="I2658">
        <v>2025</v>
      </c>
      <c r="J2658">
        <v>23.58624684152829</v>
      </c>
      <c r="K2658">
        <v>1</v>
      </c>
      <c r="L2658" s="51">
        <v>23.58624684152829</v>
      </c>
    </row>
    <row r="2659" spans="3:12" ht="18.600000000000001" customHeight="1" x14ac:dyDescent="0.25">
      <c r="C2659" t="s">
        <v>60</v>
      </c>
      <c r="D2659" t="s">
        <v>90</v>
      </c>
      <c r="E2659" t="s">
        <v>78</v>
      </c>
      <c r="F2659" t="s">
        <v>107</v>
      </c>
      <c r="G2659" t="s">
        <v>96</v>
      </c>
      <c r="H2659" t="s">
        <v>83</v>
      </c>
      <c r="I2659">
        <v>2025</v>
      </c>
      <c r="J2659">
        <v>25.55176741165565</v>
      </c>
      <c r="K2659">
        <v>1</v>
      </c>
      <c r="L2659" s="51">
        <v>25.55176741165565</v>
      </c>
    </row>
    <row r="2660" spans="3:12" ht="18.600000000000001" customHeight="1" x14ac:dyDescent="0.25">
      <c r="C2660" t="s">
        <v>60</v>
      </c>
      <c r="D2660" t="s">
        <v>90</v>
      </c>
      <c r="E2660" t="s">
        <v>78</v>
      </c>
      <c r="F2660" t="s">
        <v>107</v>
      </c>
      <c r="G2660" t="s">
        <v>96</v>
      </c>
      <c r="H2660" t="s">
        <v>83</v>
      </c>
      <c r="I2660">
        <v>2025</v>
      </c>
      <c r="J2660">
        <v>94.831262737985355</v>
      </c>
      <c r="K2660">
        <v>1</v>
      </c>
      <c r="L2660" s="51">
        <v>94.831262737985355</v>
      </c>
    </row>
    <row r="2661" spans="3:12" ht="18.600000000000001" customHeight="1" x14ac:dyDescent="0.25">
      <c r="C2661" t="s">
        <v>60</v>
      </c>
      <c r="D2661" t="s">
        <v>90</v>
      </c>
      <c r="E2661" t="s">
        <v>78</v>
      </c>
      <c r="F2661" t="s">
        <v>107</v>
      </c>
      <c r="G2661" t="s">
        <v>96</v>
      </c>
      <c r="H2661" t="s">
        <v>83</v>
      </c>
      <c r="I2661">
        <v>2025</v>
      </c>
      <c r="J2661">
        <v>1251.2378544322789</v>
      </c>
      <c r="K2661">
        <v>1</v>
      </c>
      <c r="L2661" s="51">
        <v>1251.2378544322789</v>
      </c>
    </row>
    <row r="2662" spans="3:12" ht="18.600000000000001" customHeight="1" x14ac:dyDescent="0.25">
      <c r="C2662" t="s">
        <v>60</v>
      </c>
      <c r="D2662" t="s">
        <v>90</v>
      </c>
      <c r="E2662" t="s">
        <v>78</v>
      </c>
      <c r="F2662" t="s">
        <v>91</v>
      </c>
      <c r="G2662" t="s">
        <v>80</v>
      </c>
      <c r="H2662" t="s">
        <v>81</v>
      </c>
      <c r="I2662">
        <v>2013</v>
      </c>
      <c r="J2662">
        <v>645.88000000000011</v>
      </c>
      <c r="K2662">
        <v>1</v>
      </c>
      <c r="L2662" s="51">
        <v>645.88000000000011</v>
      </c>
    </row>
    <row r="2663" spans="3:12" ht="18.600000000000001" customHeight="1" x14ac:dyDescent="0.25">
      <c r="C2663" t="s">
        <v>60</v>
      </c>
      <c r="D2663" t="s">
        <v>90</v>
      </c>
      <c r="E2663" t="s">
        <v>78</v>
      </c>
      <c r="F2663" t="s">
        <v>91</v>
      </c>
      <c r="G2663" t="s">
        <v>80</v>
      </c>
      <c r="H2663" t="s">
        <v>81</v>
      </c>
      <c r="I2663">
        <v>2013</v>
      </c>
      <c r="J2663">
        <v>320.5</v>
      </c>
      <c r="K2663">
        <v>1</v>
      </c>
      <c r="L2663" s="51">
        <v>320.5</v>
      </c>
    </row>
    <row r="2664" spans="3:12" ht="18.600000000000001" customHeight="1" x14ac:dyDescent="0.25">
      <c r="C2664" t="s">
        <v>60</v>
      </c>
      <c r="D2664" t="s">
        <v>90</v>
      </c>
      <c r="E2664" t="s">
        <v>78</v>
      </c>
      <c r="F2664" t="s">
        <v>91</v>
      </c>
      <c r="G2664" t="s">
        <v>80</v>
      </c>
      <c r="H2664" t="s">
        <v>81</v>
      </c>
      <c r="I2664">
        <v>2013</v>
      </c>
      <c r="J2664">
        <v>2743.46</v>
      </c>
      <c r="K2664">
        <v>1</v>
      </c>
      <c r="L2664" s="51">
        <v>2743.46</v>
      </c>
    </row>
    <row r="2665" spans="3:12" ht="18.600000000000001" customHeight="1" x14ac:dyDescent="0.25">
      <c r="C2665" t="s">
        <v>60</v>
      </c>
      <c r="D2665" t="s">
        <v>90</v>
      </c>
      <c r="E2665" t="s">
        <v>78</v>
      </c>
      <c r="F2665" t="s">
        <v>91</v>
      </c>
      <c r="G2665" t="s">
        <v>80</v>
      </c>
      <c r="H2665" t="s">
        <v>81</v>
      </c>
      <c r="I2665">
        <v>2013</v>
      </c>
      <c r="J2665">
        <v>2740.16</v>
      </c>
      <c r="K2665">
        <v>1</v>
      </c>
      <c r="L2665" s="51">
        <v>2740.16</v>
      </c>
    </row>
    <row r="2666" spans="3:12" ht="18.600000000000001" customHeight="1" x14ac:dyDescent="0.25">
      <c r="C2666" t="s">
        <v>60</v>
      </c>
      <c r="D2666" t="s">
        <v>90</v>
      </c>
      <c r="E2666" t="s">
        <v>78</v>
      </c>
      <c r="F2666" t="s">
        <v>91</v>
      </c>
      <c r="G2666" t="s">
        <v>80</v>
      </c>
      <c r="H2666" t="s">
        <v>81</v>
      </c>
      <c r="I2666">
        <v>2014</v>
      </c>
      <c r="J2666">
        <v>1466.07</v>
      </c>
      <c r="K2666">
        <v>1</v>
      </c>
      <c r="L2666" s="51">
        <v>1466.07</v>
      </c>
    </row>
    <row r="2667" spans="3:12" ht="18.600000000000001" customHeight="1" x14ac:dyDescent="0.25">
      <c r="C2667" t="s">
        <v>60</v>
      </c>
      <c r="D2667" t="s">
        <v>90</v>
      </c>
      <c r="E2667" t="s">
        <v>78</v>
      </c>
      <c r="F2667" t="s">
        <v>91</v>
      </c>
      <c r="G2667" t="s">
        <v>80</v>
      </c>
      <c r="H2667" t="s">
        <v>81</v>
      </c>
      <c r="I2667">
        <v>2014</v>
      </c>
      <c r="J2667">
        <v>333.78</v>
      </c>
      <c r="K2667">
        <v>1</v>
      </c>
      <c r="L2667" s="51">
        <v>333.78</v>
      </c>
    </row>
    <row r="2668" spans="3:12" ht="18.600000000000001" customHeight="1" x14ac:dyDescent="0.25">
      <c r="C2668" t="s">
        <v>60</v>
      </c>
      <c r="D2668" t="s">
        <v>90</v>
      </c>
      <c r="E2668" t="s">
        <v>78</v>
      </c>
      <c r="F2668" t="s">
        <v>91</v>
      </c>
      <c r="G2668" t="s">
        <v>80</v>
      </c>
      <c r="H2668" t="s">
        <v>81</v>
      </c>
      <c r="I2668">
        <v>2014</v>
      </c>
      <c r="J2668">
        <v>10887.65</v>
      </c>
      <c r="K2668">
        <v>1</v>
      </c>
      <c r="L2668" s="51">
        <v>10887.65</v>
      </c>
    </row>
    <row r="2669" spans="3:12" ht="18.600000000000001" customHeight="1" x14ac:dyDescent="0.25">
      <c r="C2669" t="s">
        <v>60</v>
      </c>
      <c r="D2669" t="s">
        <v>90</v>
      </c>
      <c r="E2669" t="s">
        <v>78</v>
      </c>
      <c r="F2669" t="s">
        <v>91</v>
      </c>
      <c r="G2669" t="s">
        <v>80</v>
      </c>
      <c r="H2669" t="s">
        <v>81</v>
      </c>
      <c r="I2669">
        <v>2014</v>
      </c>
      <c r="J2669">
        <v>15449.67</v>
      </c>
      <c r="K2669">
        <v>1</v>
      </c>
      <c r="L2669" s="51">
        <v>15449.67</v>
      </c>
    </row>
    <row r="2670" spans="3:12" ht="18.600000000000001" customHeight="1" x14ac:dyDescent="0.25">
      <c r="C2670" t="s">
        <v>60</v>
      </c>
      <c r="D2670" t="s">
        <v>90</v>
      </c>
      <c r="E2670" t="s">
        <v>78</v>
      </c>
      <c r="F2670" t="s">
        <v>91</v>
      </c>
      <c r="G2670" t="s">
        <v>80</v>
      </c>
      <c r="H2670" t="s">
        <v>81</v>
      </c>
      <c r="I2670">
        <v>2015</v>
      </c>
      <c r="J2670">
        <v>662.88</v>
      </c>
      <c r="K2670">
        <v>1</v>
      </c>
      <c r="L2670" s="51">
        <v>662.88</v>
      </c>
    </row>
    <row r="2671" spans="3:12" ht="18.600000000000001" customHeight="1" x14ac:dyDescent="0.25">
      <c r="C2671" t="s">
        <v>60</v>
      </c>
      <c r="D2671" t="s">
        <v>90</v>
      </c>
      <c r="E2671" t="s">
        <v>78</v>
      </c>
      <c r="F2671" t="s">
        <v>91</v>
      </c>
      <c r="G2671" t="s">
        <v>80</v>
      </c>
      <c r="H2671" t="s">
        <v>81</v>
      </c>
      <c r="I2671">
        <v>2015</v>
      </c>
      <c r="J2671">
        <v>50.7</v>
      </c>
      <c r="K2671">
        <v>1</v>
      </c>
      <c r="L2671" s="51">
        <v>50.7</v>
      </c>
    </row>
    <row r="2672" spans="3:12" ht="18.600000000000001" customHeight="1" x14ac:dyDescent="0.25">
      <c r="C2672" t="s">
        <v>60</v>
      </c>
      <c r="D2672" t="s">
        <v>90</v>
      </c>
      <c r="E2672" t="s">
        <v>78</v>
      </c>
      <c r="F2672" t="s">
        <v>91</v>
      </c>
      <c r="G2672" t="s">
        <v>80</v>
      </c>
      <c r="H2672" t="s">
        <v>81</v>
      </c>
      <c r="I2672">
        <v>2015</v>
      </c>
      <c r="J2672">
        <v>6372.52</v>
      </c>
      <c r="K2672">
        <v>1</v>
      </c>
      <c r="L2672" s="51">
        <v>6372.52</v>
      </c>
    </row>
    <row r="2673" spans="3:12" ht="18.600000000000001" customHeight="1" x14ac:dyDescent="0.25">
      <c r="C2673" t="s">
        <v>60</v>
      </c>
      <c r="D2673" t="s">
        <v>90</v>
      </c>
      <c r="E2673" t="s">
        <v>78</v>
      </c>
      <c r="F2673" t="s">
        <v>91</v>
      </c>
      <c r="G2673" t="s">
        <v>80</v>
      </c>
      <c r="H2673" t="s">
        <v>81</v>
      </c>
      <c r="I2673">
        <v>2015</v>
      </c>
      <c r="J2673">
        <v>6590.1</v>
      </c>
      <c r="K2673">
        <v>1</v>
      </c>
      <c r="L2673" s="51">
        <v>6590.1</v>
      </c>
    </row>
    <row r="2674" spans="3:12" ht="18.600000000000001" customHeight="1" x14ac:dyDescent="0.25">
      <c r="C2674" t="s">
        <v>60</v>
      </c>
      <c r="D2674" t="s">
        <v>90</v>
      </c>
      <c r="E2674" t="s">
        <v>78</v>
      </c>
      <c r="F2674" t="s">
        <v>91</v>
      </c>
      <c r="G2674" t="s">
        <v>80</v>
      </c>
      <c r="H2674" t="s">
        <v>81</v>
      </c>
      <c r="I2674">
        <v>2016</v>
      </c>
      <c r="J2674">
        <v>356.16</v>
      </c>
      <c r="K2674">
        <v>1</v>
      </c>
      <c r="L2674" s="51">
        <v>356.16</v>
      </c>
    </row>
    <row r="2675" spans="3:12" ht="18.600000000000001" customHeight="1" x14ac:dyDescent="0.25">
      <c r="C2675" t="s">
        <v>60</v>
      </c>
      <c r="D2675" t="s">
        <v>90</v>
      </c>
      <c r="E2675" t="s">
        <v>78</v>
      </c>
      <c r="F2675" t="s">
        <v>91</v>
      </c>
      <c r="G2675" t="s">
        <v>80</v>
      </c>
      <c r="H2675" t="s">
        <v>81</v>
      </c>
      <c r="I2675">
        <v>2016</v>
      </c>
      <c r="J2675">
        <v>58.01</v>
      </c>
      <c r="K2675">
        <v>1</v>
      </c>
      <c r="L2675" s="51">
        <v>58.01</v>
      </c>
    </row>
    <row r="2676" spans="3:12" ht="18.600000000000001" customHeight="1" x14ac:dyDescent="0.25">
      <c r="C2676" t="s">
        <v>60</v>
      </c>
      <c r="D2676" t="s">
        <v>90</v>
      </c>
      <c r="E2676" t="s">
        <v>78</v>
      </c>
      <c r="F2676" t="s">
        <v>91</v>
      </c>
      <c r="G2676" t="s">
        <v>80</v>
      </c>
      <c r="H2676" t="s">
        <v>81</v>
      </c>
      <c r="I2676">
        <v>2016</v>
      </c>
      <c r="J2676">
        <v>1936.02</v>
      </c>
      <c r="K2676">
        <v>1</v>
      </c>
      <c r="L2676" s="51">
        <v>1936.02</v>
      </c>
    </row>
    <row r="2677" spans="3:12" ht="18.600000000000001" customHeight="1" x14ac:dyDescent="0.25">
      <c r="C2677" t="s">
        <v>60</v>
      </c>
      <c r="D2677" t="s">
        <v>90</v>
      </c>
      <c r="E2677" t="s">
        <v>78</v>
      </c>
      <c r="F2677" t="s">
        <v>91</v>
      </c>
      <c r="G2677" t="s">
        <v>80</v>
      </c>
      <c r="H2677" t="s">
        <v>81</v>
      </c>
      <c r="I2677">
        <v>2016</v>
      </c>
      <c r="J2677">
        <v>1422.81</v>
      </c>
      <c r="K2677">
        <v>1</v>
      </c>
      <c r="L2677" s="51">
        <v>1422.81</v>
      </c>
    </row>
    <row r="2678" spans="3:12" ht="18.600000000000001" customHeight="1" x14ac:dyDescent="0.25">
      <c r="C2678" t="s">
        <v>60</v>
      </c>
      <c r="D2678" t="s">
        <v>90</v>
      </c>
      <c r="E2678" t="s">
        <v>78</v>
      </c>
      <c r="F2678" t="s">
        <v>91</v>
      </c>
      <c r="G2678" t="s">
        <v>80</v>
      </c>
      <c r="H2678" t="s">
        <v>81</v>
      </c>
      <c r="I2678">
        <v>2017</v>
      </c>
      <c r="J2678">
        <v>561.06811881188128</v>
      </c>
      <c r="K2678">
        <v>1</v>
      </c>
      <c r="L2678" s="51">
        <v>561.06811881188128</v>
      </c>
    </row>
    <row r="2679" spans="3:12" ht="18.600000000000001" customHeight="1" x14ac:dyDescent="0.25">
      <c r="C2679" t="s">
        <v>60</v>
      </c>
      <c r="D2679" t="s">
        <v>90</v>
      </c>
      <c r="E2679" t="s">
        <v>78</v>
      </c>
      <c r="F2679" t="s">
        <v>91</v>
      </c>
      <c r="G2679" t="s">
        <v>80</v>
      </c>
      <c r="H2679" t="s">
        <v>81</v>
      </c>
      <c r="I2679">
        <v>2017</v>
      </c>
      <c r="J2679">
        <v>58.31</v>
      </c>
      <c r="K2679">
        <v>1</v>
      </c>
      <c r="L2679" s="51">
        <v>58.31</v>
      </c>
    </row>
    <row r="2680" spans="3:12" ht="18.600000000000001" customHeight="1" x14ac:dyDescent="0.25">
      <c r="C2680" t="s">
        <v>60</v>
      </c>
      <c r="D2680" t="s">
        <v>90</v>
      </c>
      <c r="E2680" t="s">
        <v>78</v>
      </c>
      <c r="F2680" t="s">
        <v>91</v>
      </c>
      <c r="G2680" t="s">
        <v>80</v>
      </c>
      <c r="H2680" t="s">
        <v>81</v>
      </c>
      <c r="I2680">
        <v>2017</v>
      </c>
      <c r="J2680">
        <v>4122.5420792079203</v>
      </c>
      <c r="K2680">
        <v>1</v>
      </c>
      <c r="L2680" s="51">
        <v>4122.5420792079203</v>
      </c>
    </row>
    <row r="2681" spans="3:12" ht="18.600000000000001" customHeight="1" x14ac:dyDescent="0.25">
      <c r="C2681" t="s">
        <v>60</v>
      </c>
      <c r="D2681" t="s">
        <v>90</v>
      </c>
      <c r="E2681" t="s">
        <v>78</v>
      </c>
      <c r="F2681" t="s">
        <v>91</v>
      </c>
      <c r="G2681" t="s">
        <v>80</v>
      </c>
      <c r="H2681" t="s">
        <v>81</v>
      </c>
      <c r="I2681">
        <v>2017</v>
      </c>
      <c r="J2681">
        <v>4918.0798019801978</v>
      </c>
      <c r="K2681">
        <v>1</v>
      </c>
      <c r="L2681" s="51">
        <v>4918.0798019801978</v>
      </c>
    </row>
    <row r="2682" spans="3:12" ht="18.600000000000001" customHeight="1" x14ac:dyDescent="0.25">
      <c r="C2682" t="s">
        <v>60</v>
      </c>
      <c r="D2682" t="s">
        <v>90</v>
      </c>
      <c r="E2682" t="s">
        <v>78</v>
      </c>
      <c r="F2682" t="s">
        <v>91</v>
      </c>
      <c r="G2682" t="s">
        <v>80</v>
      </c>
      <c r="H2682" t="s">
        <v>81</v>
      </c>
      <c r="I2682">
        <v>2018</v>
      </c>
      <c r="J2682">
        <v>143.35</v>
      </c>
      <c r="K2682">
        <v>1</v>
      </c>
      <c r="L2682" s="51">
        <v>143.35</v>
      </c>
    </row>
    <row r="2683" spans="3:12" ht="18.600000000000001" customHeight="1" x14ac:dyDescent="0.25">
      <c r="C2683" t="s">
        <v>60</v>
      </c>
      <c r="D2683" t="s">
        <v>90</v>
      </c>
      <c r="E2683" t="s">
        <v>78</v>
      </c>
      <c r="F2683" t="s">
        <v>91</v>
      </c>
      <c r="G2683" t="s">
        <v>80</v>
      </c>
      <c r="H2683" t="s">
        <v>81</v>
      </c>
      <c r="I2683">
        <v>2018</v>
      </c>
      <c r="J2683">
        <v>50.28</v>
      </c>
      <c r="K2683">
        <v>1</v>
      </c>
      <c r="L2683" s="51">
        <v>50.28</v>
      </c>
    </row>
    <row r="2684" spans="3:12" ht="18.600000000000001" customHeight="1" x14ac:dyDescent="0.25">
      <c r="C2684" t="s">
        <v>60</v>
      </c>
      <c r="D2684" t="s">
        <v>90</v>
      </c>
      <c r="E2684" t="s">
        <v>78</v>
      </c>
      <c r="F2684" t="s">
        <v>91</v>
      </c>
      <c r="G2684" t="s">
        <v>80</v>
      </c>
      <c r="H2684" t="s">
        <v>81</v>
      </c>
      <c r="I2684">
        <v>2018</v>
      </c>
      <c r="J2684">
        <v>1142.3900000000001</v>
      </c>
      <c r="K2684">
        <v>1</v>
      </c>
      <c r="L2684" s="51">
        <v>1142.3900000000001</v>
      </c>
    </row>
    <row r="2685" spans="3:12" ht="18.600000000000001" customHeight="1" x14ac:dyDescent="0.25">
      <c r="C2685" t="s">
        <v>60</v>
      </c>
      <c r="D2685" t="s">
        <v>90</v>
      </c>
      <c r="E2685" t="s">
        <v>78</v>
      </c>
      <c r="F2685" t="s">
        <v>91</v>
      </c>
      <c r="G2685" t="s">
        <v>80</v>
      </c>
      <c r="H2685" t="s">
        <v>81</v>
      </c>
      <c r="I2685">
        <v>2018</v>
      </c>
      <c r="J2685">
        <v>568.51</v>
      </c>
      <c r="K2685">
        <v>1</v>
      </c>
      <c r="L2685" s="51">
        <v>568.51</v>
      </c>
    </row>
    <row r="2686" spans="3:12" ht="18.600000000000001" customHeight="1" x14ac:dyDescent="0.25">
      <c r="C2686" t="s">
        <v>60</v>
      </c>
      <c r="D2686" t="s">
        <v>90</v>
      </c>
      <c r="E2686" t="s">
        <v>78</v>
      </c>
      <c r="F2686" t="s">
        <v>91</v>
      </c>
      <c r="G2686" t="s">
        <v>80</v>
      </c>
      <c r="H2686" t="s">
        <v>81</v>
      </c>
      <c r="I2686">
        <v>2019</v>
      </c>
      <c r="J2686">
        <v>267.0421782178218</v>
      </c>
      <c r="K2686">
        <v>1</v>
      </c>
      <c r="L2686" s="51">
        <v>267.0421782178218</v>
      </c>
    </row>
    <row r="2687" spans="3:12" ht="18.600000000000001" customHeight="1" x14ac:dyDescent="0.25">
      <c r="C2687" t="s">
        <v>60</v>
      </c>
      <c r="D2687" t="s">
        <v>90</v>
      </c>
      <c r="E2687" t="s">
        <v>78</v>
      </c>
      <c r="F2687" t="s">
        <v>91</v>
      </c>
      <c r="G2687" t="s">
        <v>80</v>
      </c>
      <c r="H2687" t="s">
        <v>81</v>
      </c>
      <c r="I2687">
        <v>2019</v>
      </c>
      <c r="J2687">
        <v>208.38</v>
      </c>
      <c r="K2687">
        <v>1</v>
      </c>
      <c r="L2687" s="51">
        <v>208.38</v>
      </c>
    </row>
    <row r="2688" spans="3:12" ht="18.600000000000001" customHeight="1" x14ac:dyDescent="0.25">
      <c r="C2688" t="s">
        <v>60</v>
      </c>
      <c r="D2688" t="s">
        <v>90</v>
      </c>
      <c r="E2688" t="s">
        <v>78</v>
      </c>
      <c r="F2688" t="s">
        <v>91</v>
      </c>
      <c r="G2688" t="s">
        <v>80</v>
      </c>
      <c r="H2688" t="s">
        <v>81</v>
      </c>
      <c r="I2688">
        <v>2019</v>
      </c>
      <c r="J2688">
        <v>994.68435643564351</v>
      </c>
      <c r="K2688">
        <v>1</v>
      </c>
      <c r="L2688" s="51">
        <v>994.68435643564351</v>
      </c>
    </row>
    <row r="2689" spans="3:12" ht="18.600000000000001" customHeight="1" x14ac:dyDescent="0.25">
      <c r="C2689" t="s">
        <v>60</v>
      </c>
      <c r="D2689" t="s">
        <v>90</v>
      </c>
      <c r="E2689" t="s">
        <v>78</v>
      </c>
      <c r="F2689" t="s">
        <v>91</v>
      </c>
      <c r="G2689" t="s">
        <v>80</v>
      </c>
      <c r="H2689" t="s">
        <v>81</v>
      </c>
      <c r="I2689">
        <v>2019</v>
      </c>
      <c r="J2689">
        <v>1040.763465346535</v>
      </c>
      <c r="K2689">
        <v>1</v>
      </c>
      <c r="L2689" s="51">
        <v>1040.763465346535</v>
      </c>
    </row>
    <row r="2690" spans="3:12" ht="18.600000000000001" customHeight="1" x14ac:dyDescent="0.25">
      <c r="C2690" t="s">
        <v>60</v>
      </c>
      <c r="D2690" t="s">
        <v>90</v>
      </c>
      <c r="E2690" t="s">
        <v>78</v>
      </c>
      <c r="F2690" t="s">
        <v>91</v>
      </c>
      <c r="G2690" t="s">
        <v>80</v>
      </c>
      <c r="H2690" t="s">
        <v>81</v>
      </c>
      <c r="I2690">
        <v>2020</v>
      </c>
      <c r="J2690">
        <v>31.490792079207921</v>
      </c>
      <c r="K2690">
        <v>1</v>
      </c>
      <c r="L2690" s="51">
        <v>31.490792079207921</v>
      </c>
    </row>
    <row r="2691" spans="3:12" ht="18.600000000000001" customHeight="1" x14ac:dyDescent="0.25">
      <c r="C2691" t="s">
        <v>60</v>
      </c>
      <c r="D2691" t="s">
        <v>90</v>
      </c>
      <c r="E2691" t="s">
        <v>78</v>
      </c>
      <c r="F2691" t="s">
        <v>91</v>
      </c>
      <c r="G2691" t="s">
        <v>80</v>
      </c>
      <c r="H2691" t="s">
        <v>81</v>
      </c>
      <c r="I2691">
        <v>2020</v>
      </c>
      <c r="J2691">
        <v>15.63267326732673</v>
      </c>
      <c r="K2691">
        <v>1</v>
      </c>
      <c r="L2691" s="51">
        <v>15.63267326732673</v>
      </c>
    </row>
    <row r="2692" spans="3:12" ht="18.600000000000001" customHeight="1" x14ac:dyDescent="0.25">
      <c r="C2692" t="s">
        <v>60</v>
      </c>
      <c r="D2692" t="s">
        <v>90</v>
      </c>
      <c r="E2692" t="s">
        <v>78</v>
      </c>
      <c r="F2692" t="s">
        <v>91</v>
      </c>
      <c r="G2692" t="s">
        <v>80</v>
      </c>
      <c r="H2692" t="s">
        <v>81</v>
      </c>
      <c r="I2692">
        <v>2020</v>
      </c>
      <c r="J2692">
        <v>238.83237623762369</v>
      </c>
      <c r="K2692">
        <v>1</v>
      </c>
      <c r="L2692" s="51">
        <v>238.83237623762369</v>
      </c>
    </row>
    <row r="2693" spans="3:12" ht="18.600000000000001" customHeight="1" x14ac:dyDescent="0.25">
      <c r="C2693" t="s">
        <v>60</v>
      </c>
      <c r="D2693" t="s">
        <v>90</v>
      </c>
      <c r="E2693" t="s">
        <v>78</v>
      </c>
      <c r="F2693" t="s">
        <v>91</v>
      </c>
      <c r="G2693" t="s">
        <v>80</v>
      </c>
      <c r="H2693" t="s">
        <v>81</v>
      </c>
      <c r="I2693">
        <v>2020</v>
      </c>
      <c r="J2693">
        <v>122.5241584158416</v>
      </c>
      <c r="K2693">
        <v>1</v>
      </c>
      <c r="L2693" s="51">
        <v>122.5241584158416</v>
      </c>
    </row>
    <row r="2694" spans="3:12" ht="18.600000000000001" customHeight="1" x14ac:dyDescent="0.25">
      <c r="C2694" t="s">
        <v>60</v>
      </c>
      <c r="D2694" t="s">
        <v>90</v>
      </c>
      <c r="E2694" t="s">
        <v>78</v>
      </c>
      <c r="F2694" t="s">
        <v>91</v>
      </c>
      <c r="G2694" t="s">
        <v>80</v>
      </c>
      <c r="H2694" t="s">
        <v>81</v>
      </c>
      <c r="I2694">
        <v>2021</v>
      </c>
      <c r="J2694">
        <v>120.021</v>
      </c>
      <c r="K2694">
        <v>1</v>
      </c>
      <c r="L2694" s="51">
        <v>120.021</v>
      </c>
    </row>
    <row r="2695" spans="3:12" ht="18.600000000000001" customHeight="1" x14ac:dyDescent="0.25">
      <c r="C2695" t="s">
        <v>60</v>
      </c>
      <c r="D2695" t="s">
        <v>90</v>
      </c>
      <c r="E2695" t="s">
        <v>78</v>
      </c>
      <c r="F2695" t="s">
        <v>91</v>
      </c>
      <c r="G2695" t="s">
        <v>80</v>
      </c>
      <c r="H2695" t="s">
        <v>81</v>
      </c>
      <c r="I2695">
        <v>2021</v>
      </c>
      <c r="J2695">
        <v>38.799999999999983</v>
      </c>
      <c r="K2695">
        <v>1</v>
      </c>
      <c r="L2695" s="51">
        <v>38.799999999999983</v>
      </c>
    </row>
    <row r="2696" spans="3:12" ht="18.600000000000001" customHeight="1" x14ac:dyDescent="0.25">
      <c r="C2696" t="s">
        <v>60</v>
      </c>
      <c r="D2696" t="s">
        <v>90</v>
      </c>
      <c r="E2696" t="s">
        <v>78</v>
      </c>
      <c r="F2696" t="s">
        <v>91</v>
      </c>
      <c r="G2696" t="s">
        <v>80</v>
      </c>
      <c r="H2696" t="s">
        <v>81</v>
      </c>
      <c r="I2696">
        <v>2021</v>
      </c>
      <c r="J2696">
        <v>318.97850000000011</v>
      </c>
      <c r="K2696">
        <v>1</v>
      </c>
      <c r="L2696" s="51">
        <v>318.97850000000011</v>
      </c>
    </row>
    <row r="2697" spans="3:12" ht="18.600000000000001" customHeight="1" x14ac:dyDescent="0.25">
      <c r="C2697" t="s">
        <v>60</v>
      </c>
      <c r="D2697" t="s">
        <v>90</v>
      </c>
      <c r="E2697" t="s">
        <v>78</v>
      </c>
      <c r="F2697" t="s">
        <v>91</v>
      </c>
      <c r="G2697" t="s">
        <v>80</v>
      </c>
      <c r="H2697" t="s">
        <v>81</v>
      </c>
      <c r="I2697">
        <v>2021</v>
      </c>
      <c r="J2697">
        <v>188.643</v>
      </c>
      <c r="K2697">
        <v>1</v>
      </c>
      <c r="L2697" s="51">
        <v>188.643</v>
      </c>
    </row>
    <row r="2698" spans="3:12" ht="18.600000000000001" customHeight="1" x14ac:dyDescent="0.25">
      <c r="C2698" t="s">
        <v>60</v>
      </c>
      <c r="D2698" t="s">
        <v>90</v>
      </c>
      <c r="E2698" t="s">
        <v>78</v>
      </c>
      <c r="F2698" t="s">
        <v>91</v>
      </c>
      <c r="G2698" t="s">
        <v>80</v>
      </c>
      <c r="H2698" t="s">
        <v>81</v>
      </c>
      <c r="I2698">
        <v>2022</v>
      </c>
      <c r="J2698">
        <v>125.21941152064841</v>
      </c>
      <c r="K2698">
        <v>1</v>
      </c>
      <c r="L2698" s="51">
        <v>125.21941152064841</v>
      </c>
    </row>
    <row r="2699" spans="3:12" ht="18.600000000000001" customHeight="1" x14ac:dyDescent="0.25">
      <c r="C2699" t="s">
        <v>60</v>
      </c>
      <c r="D2699" t="s">
        <v>90</v>
      </c>
      <c r="E2699" t="s">
        <v>78</v>
      </c>
      <c r="F2699" t="s">
        <v>91</v>
      </c>
      <c r="G2699" t="s">
        <v>80</v>
      </c>
      <c r="H2699" t="s">
        <v>81</v>
      </c>
      <c r="I2699">
        <v>2022</v>
      </c>
      <c r="J2699">
        <v>92.708399999999997</v>
      </c>
      <c r="K2699">
        <v>1</v>
      </c>
      <c r="L2699" s="51">
        <v>92.708399999999997</v>
      </c>
    </row>
    <row r="2700" spans="3:12" ht="18.600000000000001" customHeight="1" x14ac:dyDescent="0.25">
      <c r="C2700" t="s">
        <v>60</v>
      </c>
      <c r="D2700" t="s">
        <v>90</v>
      </c>
      <c r="E2700" t="s">
        <v>78</v>
      </c>
      <c r="F2700" t="s">
        <v>91</v>
      </c>
      <c r="G2700" t="s">
        <v>80</v>
      </c>
      <c r="H2700" t="s">
        <v>81</v>
      </c>
      <c r="I2700">
        <v>2022</v>
      </c>
      <c r="J2700">
        <v>338.94580736875139</v>
      </c>
      <c r="K2700">
        <v>1</v>
      </c>
      <c r="L2700" s="51">
        <v>338.94580736875139</v>
      </c>
    </row>
    <row r="2701" spans="3:12" ht="18.600000000000001" customHeight="1" x14ac:dyDescent="0.25">
      <c r="C2701" t="s">
        <v>60</v>
      </c>
      <c r="D2701" t="s">
        <v>90</v>
      </c>
      <c r="E2701" t="s">
        <v>78</v>
      </c>
      <c r="F2701" t="s">
        <v>91</v>
      </c>
      <c r="G2701" t="s">
        <v>80</v>
      </c>
      <c r="H2701" t="s">
        <v>81</v>
      </c>
      <c r="I2701">
        <v>2022</v>
      </c>
      <c r="J2701">
        <v>538.23949380578085</v>
      </c>
      <c r="K2701">
        <v>1</v>
      </c>
      <c r="L2701" s="51">
        <v>538.23949380578085</v>
      </c>
    </row>
    <row r="2702" spans="3:12" ht="18.600000000000001" customHeight="1" x14ac:dyDescent="0.25">
      <c r="C2702" t="s">
        <v>60</v>
      </c>
      <c r="D2702" t="s">
        <v>90</v>
      </c>
      <c r="E2702" t="s">
        <v>78</v>
      </c>
      <c r="F2702" t="s">
        <v>91</v>
      </c>
      <c r="G2702" t="s">
        <v>80</v>
      </c>
      <c r="H2702" t="s">
        <v>81</v>
      </c>
      <c r="I2702">
        <v>2023</v>
      </c>
      <c r="J2702">
        <v>135.5572846057548</v>
      </c>
      <c r="K2702">
        <v>1</v>
      </c>
      <c r="L2702" s="51">
        <v>135.5572846057548</v>
      </c>
    </row>
    <row r="2703" spans="3:12" ht="18.600000000000001" customHeight="1" x14ac:dyDescent="0.25">
      <c r="C2703" t="s">
        <v>60</v>
      </c>
      <c r="D2703" t="s">
        <v>90</v>
      </c>
      <c r="E2703" t="s">
        <v>78</v>
      </c>
      <c r="F2703" t="s">
        <v>91</v>
      </c>
      <c r="G2703" t="s">
        <v>80</v>
      </c>
      <c r="H2703" t="s">
        <v>81</v>
      </c>
      <c r="I2703">
        <v>2023</v>
      </c>
      <c r="J2703">
        <v>101.77719999999999</v>
      </c>
      <c r="K2703">
        <v>1</v>
      </c>
      <c r="L2703" s="51">
        <v>101.77719999999999</v>
      </c>
    </row>
    <row r="2704" spans="3:12" ht="18.600000000000001" customHeight="1" x14ac:dyDescent="0.25">
      <c r="C2704" t="s">
        <v>60</v>
      </c>
      <c r="D2704" t="s">
        <v>90</v>
      </c>
      <c r="E2704" t="s">
        <v>78</v>
      </c>
      <c r="F2704" t="s">
        <v>91</v>
      </c>
      <c r="G2704" t="s">
        <v>80</v>
      </c>
      <c r="H2704" t="s">
        <v>81</v>
      </c>
      <c r="I2704">
        <v>2023</v>
      </c>
      <c r="J2704">
        <v>318.93645429725382</v>
      </c>
      <c r="K2704">
        <v>1</v>
      </c>
      <c r="L2704" s="51">
        <v>318.93645429725382</v>
      </c>
    </row>
    <row r="2705" spans="3:12" ht="18.600000000000001" customHeight="1" x14ac:dyDescent="0.25">
      <c r="C2705" t="s">
        <v>60</v>
      </c>
      <c r="D2705" t="s">
        <v>90</v>
      </c>
      <c r="E2705" t="s">
        <v>78</v>
      </c>
      <c r="F2705" t="s">
        <v>91</v>
      </c>
      <c r="G2705" t="s">
        <v>80</v>
      </c>
      <c r="H2705" t="s">
        <v>81</v>
      </c>
      <c r="I2705">
        <v>2023</v>
      </c>
      <c r="J2705">
        <v>527.3731092784102</v>
      </c>
      <c r="K2705">
        <v>1</v>
      </c>
      <c r="L2705" s="51">
        <v>527.3731092784102</v>
      </c>
    </row>
    <row r="2706" spans="3:12" ht="18.600000000000001" customHeight="1" x14ac:dyDescent="0.25">
      <c r="C2706" t="s">
        <v>60</v>
      </c>
      <c r="D2706" t="s">
        <v>90</v>
      </c>
      <c r="E2706" t="s">
        <v>78</v>
      </c>
      <c r="F2706" t="s">
        <v>91</v>
      </c>
      <c r="G2706" t="s">
        <v>80</v>
      </c>
      <c r="H2706" t="s">
        <v>81</v>
      </c>
      <c r="I2706">
        <v>2024</v>
      </c>
      <c r="J2706">
        <v>219.85813824341531</v>
      </c>
      <c r="K2706">
        <v>1</v>
      </c>
      <c r="L2706" s="51">
        <v>219.85813824341531</v>
      </c>
    </row>
    <row r="2707" spans="3:12" ht="18.600000000000001" customHeight="1" x14ac:dyDescent="0.25">
      <c r="C2707" t="s">
        <v>60</v>
      </c>
      <c r="D2707" t="s">
        <v>90</v>
      </c>
      <c r="E2707" t="s">
        <v>78</v>
      </c>
      <c r="F2707" t="s">
        <v>91</v>
      </c>
      <c r="G2707" t="s">
        <v>80</v>
      </c>
      <c r="H2707" t="s">
        <v>81</v>
      </c>
      <c r="I2707">
        <v>2024</v>
      </c>
      <c r="J2707">
        <v>180.09</v>
      </c>
      <c r="K2707">
        <v>1</v>
      </c>
      <c r="L2707" s="51">
        <v>180.09</v>
      </c>
    </row>
    <row r="2708" spans="3:12" ht="18.600000000000001" customHeight="1" x14ac:dyDescent="0.25">
      <c r="C2708" t="s">
        <v>60</v>
      </c>
      <c r="D2708" t="s">
        <v>90</v>
      </c>
      <c r="E2708" t="s">
        <v>78</v>
      </c>
      <c r="F2708" t="s">
        <v>91</v>
      </c>
      <c r="G2708" t="s">
        <v>80</v>
      </c>
      <c r="H2708" t="s">
        <v>81</v>
      </c>
      <c r="I2708">
        <v>2024</v>
      </c>
      <c r="J2708">
        <v>316.86659491696219</v>
      </c>
      <c r="K2708">
        <v>1</v>
      </c>
      <c r="L2708" s="51">
        <v>316.86659491696219</v>
      </c>
    </row>
    <row r="2709" spans="3:12" ht="18.600000000000001" customHeight="1" x14ac:dyDescent="0.25">
      <c r="C2709" t="s">
        <v>60</v>
      </c>
      <c r="D2709" t="s">
        <v>90</v>
      </c>
      <c r="E2709" t="s">
        <v>78</v>
      </c>
      <c r="F2709" t="s">
        <v>91</v>
      </c>
      <c r="G2709" t="s">
        <v>80</v>
      </c>
      <c r="H2709" t="s">
        <v>81</v>
      </c>
      <c r="I2709">
        <v>2024</v>
      </c>
      <c r="J2709">
        <v>466.05095879546718</v>
      </c>
      <c r="K2709">
        <v>1</v>
      </c>
      <c r="L2709" s="51">
        <v>466.05095879546718</v>
      </c>
    </row>
    <row r="2710" spans="3:12" ht="18.600000000000001" customHeight="1" x14ac:dyDescent="0.25">
      <c r="C2710" t="s">
        <v>60</v>
      </c>
      <c r="D2710" t="s">
        <v>90</v>
      </c>
      <c r="E2710" t="s">
        <v>78</v>
      </c>
      <c r="F2710" t="s">
        <v>91</v>
      </c>
      <c r="G2710" t="s">
        <v>80</v>
      </c>
      <c r="H2710" t="s">
        <v>81</v>
      </c>
      <c r="I2710">
        <v>2025</v>
      </c>
      <c r="J2710">
        <v>73.550061570876352</v>
      </c>
      <c r="K2710">
        <v>1</v>
      </c>
      <c r="L2710" s="51">
        <v>73.550061570876352</v>
      </c>
    </row>
    <row r="2711" spans="3:12" ht="18.600000000000001" customHeight="1" x14ac:dyDescent="0.25">
      <c r="C2711" t="s">
        <v>60</v>
      </c>
      <c r="D2711" t="s">
        <v>90</v>
      </c>
      <c r="E2711" t="s">
        <v>78</v>
      </c>
      <c r="F2711" t="s">
        <v>91</v>
      </c>
      <c r="G2711" t="s">
        <v>80</v>
      </c>
      <c r="H2711" t="s">
        <v>81</v>
      </c>
      <c r="I2711">
        <v>2025</v>
      </c>
      <c r="J2711">
        <v>27.63</v>
      </c>
      <c r="K2711">
        <v>1</v>
      </c>
      <c r="L2711" s="51">
        <v>27.63</v>
      </c>
    </row>
    <row r="2712" spans="3:12" ht="18.600000000000001" customHeight="1" x14ac:dyDescent="0.25">
      <c r="C2712" t="s">
        <v>60</v>
      </c>
      <c r="D2712" t="s">
        <v>90</v>
      </c>
      <c r="E2712" t="s">
        <v>78</v>
      </c>
      <c r="F2712" t="s">
        <v>91</v>
      </c>
      <c r="G2712" t="s">
        <v>80</v>
      </c>
      <c r="H2712" t="s">
        <v>81</v>
      </c>
      <c r="I2712">
        <v>2025</v>
      </c>
      <c r="J2712">
        <v>291.60846829581362</v>
      </c>
      <c r="K2712">
        <v>1</v>
      </c>
      <c r="L2712" s="51">
        <v>291.60846829581362</v>
      </c>
    </row>
    <row r="2713" spans="3:12" ht="18.600000000000001" customHeight="1" x14ac:dyDescent="0.25">
      <c r="C2713" t="s">
        <v>60</v>
      </c>
      <c r="D2713" t="s">
        <v>90</v>
      </c>
      <c r="E2713" t="s">
        <v>78</v>
      </c>
      <c r="F2713" t="s">
        <v>91</v>
      </c>
      <c r="G2713" t="s">
        <v>80</v>
      </c>
      <c r="H2713" t="s">
        <v>81</v>
      </c>
      <c r="I2713">
        <v>2025</v>
      </c>
      <c r="J2713">
        <v>277.9192513986348</v>
      </c>
      <c r="K2713">
        <v>1</v>
      </c>
      <c r="L2713" s="51">
        <v>277.9192513986348</v>
      </c>
    </row>
    <row r="2714" spans="3:12" ht="18.600000000000001" customHeight="1" x14ac:dyDescent="0.25">
      <c r="C2714" t="s">
        <v>60</v>
      </c>
      <c r="D2714" t="s">
        <v>90</v>
      </c>
      <c r="E2714" t="s">
        <v>78</v>
      </c>
      <c r="F2714" t="s">
        <v>91</v>
      </c>
      <c r="G2714" t="s">
        <v>80</v>
      </c>
      <c r="H2714" t="s">
        <v>83</v>
      </c>
      <c r="I2714">
        <v>2013</v>
      </c>
      <c r="J2714">
        <v>5162.3</v>
      </c>
      <c r="K2714">
        <v>1</v>
      </c>
      <c r="L2714" s="51">
        <v>5162.3</v>
      </c>
    </row>
    <row r="2715" spans="3:12" ht="18.600000000000001" customHeight="1" x14ac:dyDescent="0.25">
      <c r="C2715" t="s">
        <v>60</v>
      </c>
      <c r="D2715" t="s">
        <v>90</v>
      </c>
      <c r="E2715" t="s">
        <v>78</v>
      </c>
      <c r="F2715" t="s">
        <v>91</v>
      </c>
      <c r="G2715" t="s">
        <v>80</v>
      </c>
      <c r="H2715" t="s">
        <v>83</v>
      </c>
      <c r="I2715">
        <v>2013</v>
      </c>
      <c r="J2715">
        <v>1141.03</v>
      </c>
      <c r="K2715">
        <v>1</v>
      </c>
      <c r="L2715" s="51">
        <v>1141.03</v>
      </c>
    </row>
    <row r="2716" spans="3:12" ht="18.600000000000001" customHeight="1" x14ac:dyDescent="0.25">
      <c r="C2716" t="s">
        <v>60</v>
      </c>
      <c r="D2716" t="s">
        <v>90</v>
      </c>
      <c r="E2716" t="s">
        <v>78</v>
      </c>
      <c r="F2716" t="s">
        <v>91</v>
      </c>
      <c r="G2716" t="s">
        <v>80</v>
      </c>
      <c r="H2716" t="s">
        <v>83</v>
      </c>
      <c r="I2716">
        <v>2013</v>
      </c>
      <c r="J2716">
        <v>26592.54</v>
      </c>
      <c r="K2716">
        <v>1</v>
      </c>
      <c r="L2716" s="51">
        <v>26592.54</v>
      </c>
    </row>
    <row r="2717" spans="3:12" ht="18.600000000000001" customHeight="1" x14ac:dyDescent="0.25">
      <c r="C2717" t="s">
        <v>60</v>
      </c>
      <c r="D2717" t="s">
        <v>90</v>
      </c>
      <c r="E2717" t="s">
        <v>78</v>
      </c>
      <c r="F2717" t="s">
        <v>91</v>
      </c>
      <c r="G2717" t="s">
        <v>80</v>
      </c>
      <c r="H2717" t="s">
        <v>83</v>
      </c>
      <c r="I2717">
        <v>2013</v>
      </c>
      <c r="J2717">
        <v>14120.4</v>
      </c>
      <c r="K2717">
        <v>1</v>
      </c>
      <c r="L2717" s="51">
        <v>14120.4</v>
      </c>
    </row>
    <row r="2718" spans="3:12" ht="18.600000000000001" customHeight="1" x14ac:dyDescent="0.25">
      <c r="C2718" t="s">
        <v>60</v>
      </c>
      <c r="D2718" t="s">
        <v>90</v>
      </c>
      <c r="E2718" t="s">
        <v>78</v>
      </c>
      <c r="F2718" t="s">
        <v>91</v>
      </c>
      <c r="G2718" t="s">
        <v>80</v>
      </c>
      <c r="H2718" t="s">
        <v>83</v>
      </c>
      <c r="I2718">
        <v>2014</v>
      </c>
      <c r="J2718">
        <v>4581.82</v>
      </c>
      <c r="K2718">
        <v>1</v>
      </c>
      <c r="L2718" s="51">
        <v>4581.82</v>
      </c>
    </row>
    <row r="2719" spans="3:12" ht="18.600000000000001" customHeight="1" x14ac:dyDescent="0.25">
      <c r="C2719" t="s">
        <v>60</v>
      </c>
      <c r="D2719" t="s">
        <v>90</v>
      </c>
      <c r="E2719" t="s">
        <v>78</v>
      </c>
      <c r="F2719" t="s">
        <v>91</v>
      </c>
      <c r="G2719" t="s">
        <v>80</v>
      </c>
      <c r="H2719" t="s">
        <v>83</v>
      </c>
      <c r="I2719">
        <v>2014</v>
      </c>
      <c r="J2719">
        <v>919.05</v>
      </c>
      <c r="K2719">
        <v>1</v>
      </c>
      <c r="L2719" s="51">
        <v>919.05</v>
      </c>
    </row>
    <row r="2720" spans="3:12" ht="18.600000000000001" customHeight="1" x14ac:dyDescent="0.25">
      <c r="C2720" t="s">
        <v>60</v>
      </c>
      <c r="D2720" t="s">
        <v>90</v>
      </c>
      <c r="E2720" t="s">
        <v>78</v>
      </c>
      <c r="F2720" t="s">
        <v>91</v>
      </c>
      <c r="G2720" t="s">
        <v>80</v>
      </c>
      <c r="H2720" t="s">
        <v>83</v>
      </c>
      <c r="I2720">
        <v>2014</v>
      </c>
      <c r="J2720">
        <v>21770.62</v>
      </c>
      <c r="K2720">
        <v>1</v>
      </c>
      <c r="L2720" s="51">
        <v>21770.62</v>
      </c>
    </row>
    <row r="2721" spans="3:12" ht="18.600000000000001" customHeight="1" x14ac:dyDescent="0.25">
      <c r="C2721" t="s">
        <v>60</v>
      </c>
      <c r="D2721" t="s">
        <v>90</v>
      </c>
      <c r="E2721" t="s">
        <v>78</v>
      </c>
      <c r="F2721" t="s">
        <v>91</v>
      </c>
      <c r="G2721" t="s">
        <v>80</v>
      </c>
      <c r="H2721" t="s">
        <v>83</v>
      </c>
      <c r="I2721">
        <v>2014</v>
      </c>
      <c r="J2721">
        <v>12234.99</v>
      </c>
      <c r="K2721">
        <v>1</v>
      </c>
      <c r="L2721" s="51">
        <v>12234.99</v>
      </c>
    </row>
    <row r="2722" spans="3:12" ht="18.600000000000001" customHeight="1" x14ac:dyDescent="0.25">
      <c r="C2722" t="s">
        <v>60</v>
      </c>
      <c r="D2722" t="s">
        <v>90</v>
      </c>
      <c r="E2722" t="s">
        <v>78</v>
      </c>
      <c r="F2722" t="s">
        <v>91</v>
      </c>
      <c r="G2722" t="s">
        <v>80</v>
      </c>
      <c r="H2722" t="s">
        <v>83</v>
      </c>
      <c r="I2722">
        <v>2015</v>
      </c>
      <c r="J2722">
        <v>89.240000000000009</v>
      </c>
      <c r="K2722">
        <v>1</v>
      </c>
      <c r="L2722" s="51">
        <v>89.240000000000009</v>
      </c>
    </row>
    <row r="2723" spans="3:12" ht="18.600000000000001" customHeight="1" x14ac:dyDescent="0.25">
      <c r="C2723" t="s">
        <v>60</v>
      </c>
      <c r="D2723" t="s">
        <v>90</v>
      </c>
      <c r="E2723" t="s">
        <v>78</v>
      </c>
      <c r="F2723" t="s">
        <v>91</v>
      </c>
      <c r="G2723" t="s">
        <v>80</v>
      </c>
      <c r="H2723" t="s">
        <v>83</v>
      </c>
      <c r="I2723">
        <v>2015</v>
      </c>
      <c r="J2723">
        <v>96.58</v>
      </c>
      <c r="K2723">
        <v>1</v>
      </c>
      <c r="L2723" s="51">
        <v>96.58</v>
      </c>
    </row>
    <row r="2724" spans="3:12" ht="18.600000000000001" customHeight="1" x14ac:dyDescent="0.25">
      <c r="C2724" t="s">
        <v>60</v>
      </c>
      <c r="D2724" t="s">
        <v>90</v>
      </c>
      <c r="E2724" t="s">
        <v>78</v>
      </c>
      <c r="F2724" t="s">
        <v>91</v>
      </c>
      <c r="G2724" t="s">
        <v>80</v>
      </c>
      <c r="H2724" t="s">
        <v>83</v>
      </c>
      <c r="I2724">
        <v>2015</v>
      </c>
      <c r="J2724">
        <v>641.98</v>
      </c>
      <c r="K2724">
        <v>1</v>
      </c>
      <c r="L2724" s="51">
        <v>641.98</v>
      </c>
    </row>
    <row r="2725" spans="3:12" ht="18.600000000000001" customHeight="1" x14ac:dyDescent="0.25">
      <c r="C2725" t="s">
        <v>60</v>
      </c>
      <c r="D2725" t="s">
        <v>90</v>
      </c>
      <c r="E2725" t="s">
        <v>78</v>
      </c>
      <c r="F2725" t="s">
        <v>91</v>
      </c>
      <c r="G2725" t="s">
        <v>80</v>
      </c>
      <c r="H2725" t="s">
        <v>83</v>
      </c>
      <c r="I2725">
        <v>2015</v>
      </c>
      <c r="J2725">
        <v>637.20000000000005</v>
      </c>
      <c r="K2725">
        <v>1</v>
      </c>
      <c r="L2725" s="51">
        <v>637.20000000000005</v>
      </c>
    </row>
    <row r="2726" spans="3:12" ht="18.600000000000001" customHeight="1" x14ac:dyDescent="0.25">
      <c r="C2726" t="s">
        <v>60</v>
      </c>
      <c r="D2726" t="s">
        <v>90</v>
      </c>
      <c r="E2726" t="s">
        <v>78</v>
      </c>
      <c r="F2726" t="s">
        <v>91</v>
      </c>
      <c r="G2726" t="s">
        <v>80</v>
      </c>
      <c r="H2726" t="s">
        <v>83</v>
      </c>
      <c r="I2726">
        <v>2016</v>
      </c>
      <c r="J2726">
        <v>75.64</v>
      </c>
      <c r="K2726">
        <v>1</v>
      </c>
      <c r="L2726" s="51">
        <v>75.64</v>
      </c>
    </row>
    <row r="2727" spans="3:12" ht="18.600000000000001" customHeight="1" x14ac:dyDescent="0.25">
      <c r="C2727" t="s">
        <v>60</v>
      </c>
      <c r="D2727" t="s">
        <v>90</v>
      </c>
      <c r="E2727" t="s">
        <v>78</v>
      </c>
      <c r="F2727" t="s">
        <v>91</v>
      </c>
      <c r="G2727" t="s">
        <v>80</v>
      </c>
      <c r="H2727" t="s">
        <v>83</v>
      </c>
      <c r="I2727">
        <v>2016</v>
      </c>
      <c r="J2727">
        <v>81.66</v>
      </c>
      <c r="K2727">
        <v>1</v>
      </c>
      <c r="L2727" s="51">
        <v>81.66</v>
      </c>
    </row>
    <row r="2728" spans="3:12" ht="18.600000000000001" customHeight="1" x14ac:dyDescent="0.25">
      <c r="C2728" t="s">
        <v>60</v>
      </c>
      <c r="D2728" t="s">
        <v>90</v>
      </c>
      <c r="E2728" t="s">
        <v>78</v>
      </c>
      <c r="F2728" t="s">
        <v>91</v>
      </c>
      <c r="G2728" t="s">
        <v>80</v>
      </c>
      <c r="H2728" t="s">
        <v>83</v>
      </c>
      <c r="I2728">
        <v>2016</v>
      </c>
      <c r="J2728">
        <v>682.81999999999994</v>
      </c>
      <c r="K2728">
        <v>1</v>
      </c>
      <c r="L2728" s="51">
        <v>682.81999999999994</v>
      </c>
    </row>
    <row r="2729" spans="3:12" ht="18.600000000000001" customHeight="1" x14ac:dyDescent="0.25">
      <c r="C2729" t="s">
        <v>60</v>
      </c>
      <c r="D2729" t="s">
        <v>90</v>
      </c>
      <c r="E2729" t="s">
        <v>78</v>
      </c>
      <c r="F2729" t="s">
        <v>91</v>
      </c>
      <c r="G2729" t="s">
        <v>80</v>
      </c>
      <c r="H2729" t="s">
        <v>83</v>
      </c>
      <c r="I2729">
        <v>2016</v>
      </c>
      <c r="J2729">
        <v>1779.88</v>
      </c>
      <c r="K2729">
        <v>1</v>
      </c>
      <c r="L2729" s="51">
        <v>1779.88</v>
      </c>
    </row>
    <row r="2730" spans="3:12" ht="18.600000000000001" customHeight="1" x14ac:dyDescent="0.25">
      <c r="C2730" t="s">
        <v>60</v>
      </c>
      <c r="D2730" t="s">
        <v>90</v>
      </c>
      <c r="E2730" t="s">
        <v>78</v>
      </c>
      <c r="F2730" t="s">
        <v>91</v>
      </c>
      <c r="G2730" t="s">
        <v>80</v>
      </c>
      <c r="H2730" t="s">
        <v>83</v>
      </c>
      <c r="I2730">
        <v>2017</v>
      </c>
      <c r="J2730">
        <v>49.599999999999987</v>
      </c>
      <c r="K2730">
        <v>1</v>
      </c>
      <c r="L2730" s="51">
        <v>49.599999999999987</v>
      </c>
    </row>
    <row r="2731" spans="3:12" ht="18.600000000000001" customHeight="1" x14ac:dyDescent="0.25">
      <c r="C2731" t="s">
        <v>60</v>
      </c>
      <c r="D2731" t="s">
        <v>90</v>
      </c>
      <c r="E2731" t="s">
        <v>78</v>
      </c>
      <c r="F2731" t="s">
        <v>91</v>
      </c>
      <c r="G2731" t="s">
        <v>80</v>
      </c>
      <c r="H2731" t="s">
        <v>83</v>
      </c>
      <c r="I2731">
        <v>2017</v>
      </c>
      <c r="J2731">
        <v>57.94</v>
      </c>
      <c r="K2731">
        <v>1</v>
      </c>
      <c r="L2731" s="51">
        <v>57.94</v>
      </c>
    </row>
    <row r="2732" spans="3:12" ht="18.600000000000001" customHeight="1" x14ac:dyDescent="0.25">
      <c r="C2732" t="s">
        <v>60</v>
      </c>
      <c r="D2732" t="s">
        <v>90</v>
      </c>
      <c r="E2732" t="s">
        <v>78</v>
      </c>
      <c r="F2732" t="s">
        <v>91</v>
      </c>
      <c r="G2732" t="s">
        <v>80</v>
      </c>
      <c r="H2732" t="s">
        <v>83</v>
      </c>
      <c r="I2732">
        <v>2017</v>
      </c>
      <c r="J2732">
        <v>462.63</v>
      </c>
      <c r="K2732">
        <v>1</v>
      </c>
      <c r="L2732" s="51">
        <v>462.63</v>
      </c>
    </row>
    <row r="2733" spans="3:12" ht="18.600000000000001" customHeight="1" x14ac:dyDescent="0.25">
      <c r="C2733" t="s">
        <v>60</v>
      </c>
      <c r="D2733" t="s">
        <v>90</v>
      </c>
      <c r="E2733" t="s">
        <v>78</v>
      </c>
      <c r="F2733" t="s">
        <v>91</v>
      </c>
      <c r="G2733" t="s">
        <v>80</v>
      </c>
      <c r="H2733" t="s">
        <v>83</v>
      </c>
      <c r="I2733">
        <v>2017</v>
      </c>
      <c r="J2733">
        <v>1813.01</v>
      </c>
      <c r="K2733">
        <v>1</v>
      </c>
      <c r="L2733" s="51">
        <v>1813.01</v>
      </c>
    </row>
    <row r="2734" spans="3:12" ht="18.600000000000001" customHeight="1" x14ac:dyDescent="0.25">
      <c r="C2734" t="s">
        <v>60</v>
      </c>
      <c r="D2734" t="s">
        <v>90</v>
      </c>
      <c r="E2734" t="s">
        <v>78</v>
      </c>
      <c r="F2734" t="s">
        <v>91</v>
      </c>
      <c r="G2734" t="s">
        <v>80</v>
      </c>
      <c r="H2734" t="s">
        <v>83</v>
      </c>
      <c r="I2734">
        <v>2018</v>
      </c>
      <c r="J2734">
        <v>44.820000000000007</v>
      </c>
      <c r="K2734">
        <v>1</v>
      </c>
      <c r="L2734" s="51">
        <v>44.820000000000007</v>
      </c>
    </row>
    <row r="2735" spans="3:12" ht="18.600000000000001" customHeight="1" x14ac:dyDescent="0.25">
      <c r="C2735" t="s">
        <v>60</v>
      </c>
      <c r="D2735" t="s">
        <v>90</v>
      </c>
      <c r="E2735" t="s">
        <v>78</v>
      </c>
      <c r="F2735" t="s">
        <v>91</v>
      </c>
      <c r="G2735" t="s">
        <v>80</v>
      </c>
      <c r="H2735" t="s">
        <v>83</v>
      </c>
      <c r="I2735">
        <v>2018</v>
      </c>
      <c r="J2735">
        <v>47.97</v>
      </c>
      <c r="K2735">
        <v>1</v>
      </c>
      <c r="L2735" s="51">
        <v>47.97</v>
      </c>
    </row>
    <row r="2736" spans="3:12" ht="18.600000000000001" customHeight="1" x14ac:dyDescent="0.25">
      <c r="C2736" t="s">
        <v>60</v>
      </c>
      <c r="D2736" t="s">
        <v>90</v>
      </c>
      <c r="E2736" t="s">
        <v>78</v>
      </c>
      <c r="F2736" t="s">
        <v>91</v>
      </c>
      <c r="G2736" t="s">
        <v>80</v>
      </c>
      <c r="H2736" t="s">
        <v>83</v>
      </c>
      <c r="I2736">
        <v>2018</v>
      </c>
      <c r="J2736">
        <v>324.72000000000003</v>
      </c>
      <c r="K2736">
        <v>1</v>
      </c>
      <c r="L2736" s="51">
        <v>324.72000000000003</v>
      </c>
    </row>
    <row r="2737" spans="3:12" ht="18.600000000000001" customHeight="1" x14ac:dyDescent="0.25">
      <c r="C2737" t="s">
        <v>60</v>
      </c>
      <c r="D2737" t="s">
        <v>90</v>
      </c>
      <c r="E2737" t="s">
        <v>78</v>
      </c>
      <c r="F2737" t="s">
        <v>91</v>
      </c>
      <c r="G2737" t="s">
        <v>80</v>
      </c>
      <c r="H2737" t="s">
        <v>83</v>
      </c>
      <c r="I2737">
        <v>2018</v>
      </c>
      <c r="J2737">
        <v>264.49</v>
      </c>
      <c r="K2737">
        <v>1</v>
      </c>
      <c r="L2737" s="51">
        <v>264.49</v>
      </c>
    </row>
    <row r="2738" spans="3:12" ht="18.600000000000001" customHeight="1" x14ac:dyDescent="0.25">
      <c r="C2738" t="s">
        <v>60</v>
      </c>
      <c r="D2738" t="s">
        <v>90</v>
      </c>
      <c r="E2738" t="s">
        <v>78</v>
      </c>
      <c r="F2738" t="s">
        <v>91</v>
      </c>
      <c r="G2738" t="s">
        <v>80</v>
      </c>
      <c r="H2738" t="s">
        <v>83</v>
      </c>
      <c r="I2738">
        <v>2019</v>
      </c>
      <c r="J2738">
        <v>40.86</v>
      </c>
      <c r="K2738">
        <v>1</v>
      </c>
      <c r="L2738" s="51">
        <v>40.86</v>
      </c>
    </row>
    <row r="2739" spans="3:12" ht="18.600000000000001" customHeight="1" x14ac:dyDescent="0.25">
      <c r="C2739" t="s">
        <v>60</v>
      </c>
      <c r="D2739" t="s">
        <v>90</v>
      </c>
      <c r="E2739" t="s">
        <v>78</v>
      </c>
      <c r="F2739" t="s">
        <v>91</v>
      </c>
      <c r="G2739" t="s">
        <v>80</v>
      </c>
      <c r="H2739" t="s">
        <v>83</v>
      </c>
      <c r="I2739">
        <v>2019</v>
      </c>
      <c r="J2739">
        <v>42.12</v>
      </c>
      <c r="K2739">
        <v>1</v>
      </c>
      <c r="L2739" s="51">
        <v>42.12</v>
      </c>
    </row>
    <row r="2740" spans="3:12" ht="18.600000000000001" customHeight="1" x14ac:dyDescent="0.25">
      <c r="C2740" t="s">
        <v>60</v>
      </c>
      <c r="D2740" t="s">
        <v>90</v>
      </c>
      <c r="E2740" t="s">
        <v>78</v>
      </c>
      <c r="F2740" t="s">
        <v>91</v>
      </c>
      <c r="G2740" t="s">
        <v>80</v>
      </c>
      <c r="H2740" t="s">
        <v>83</v>
      </c>
      <c r="I2740">
        <v>2019</v>
      </c>
      <c r="J2740">
        <v>228.81</v>
      </c>
      <c r="K2740">
        <v>1</v>
      </c>
      <c r="L2740" s="51">
        <v>228.81</v>
      </c>
    </row>
    <row r="2741" spans="3:12" ht="18.600000000000001" customHeight="1" x14ac:dyDescent="0.25">
      <c r="C2741" t="s">
        <v>60</v>
      </c>
      <c r="D2741" t="s">
        <v>90</v>
      </c>
      <c r="E2741" t="s">
        <v>78</v>
      </c>
      <c r="F2741" t="s">
        <v>91</v>
      </c>
      <c r="G2741" t="s">
        <v>80</v>
      </c>
      <c r="H2741" t="s">
        <v>83</v>
      </c>
      <c r="I2741">
        <v>2019</v>
      </c>
      <c r="J2741">
        <v>684.21</v>
      </c>
      <c r="K2741">
        <v>1</v>
      </c>
      <c r="L2741" s="51">
        <v>684.21</v>
      </c>
    </row>
    <row r="2742" spans="3:12" ht="18.600000000000001" customHeight="1" x14ac:dyDescent="0.25">
      <c r="C2742" t="s">
        <v>60</v>
      </c>
      <c r="D2742" t="s">
        <v>90</v>
      </c>
      <c r="E2742" t="s">
        <v>78</v>
      </c>
      <c r="F2742" t="s">
        <v>91</v>
      </c>
      <c r="G2742" t="s">
        <v>80</v>
      </c>
      <c r="H2742" t="s">
        <v>83</v>
      </c>
      <c r="I2742">
        <v>2020</v>
      </c>
      <c r="J2742">
        <v>47.33</v>
      </c>
      <c r="K2742">
        <v>1</v>
      </c>
      <c r="L2742" s="51">
        <v>47.33</v>
      </c>
    </row>
    <row r="2743" spans="3:12" ht="18.600000000000001" customHeight="1" x14ac:dyDescent="0.25">
      <c r="C2743" t="s">
        <v>60</v>
      </c>
      <c r="D2743" t="s">
        <v>90</v>
      </c>
      <c r="E2743" t="s">
        <v>78</v>
      </c>
      <c r="F2743" t="s">
        <v>91</v>
      </c>
      <c r="G2743" t="s">
        <v>80</v>
      </c>
      <c r="H2743" t="s">
        <v>83</v>
      </c>
      <c r="I2743">
        <v>2020</v>
      </c>
      <c r="J2743">
        <v>25.09</v>
      </c>
      <c r="K2743">
        <v>1</v>
      </c>
      <c r="L2743" s="51">
        <v>25.09</v>
      </c>
    </row>
    <row r="2744" spans="3:12" ht="18.600000000000001" customHeight="1" x14ac:dyDescent="0.25">
      <c r="C2744" t="s">
        <v>60</v>
      </c>
      <c r="D2744" t="s">
        <v>90</v>
      </c>
      <c r="E2744" t="s">
        <v>78</v>
      </c>
      <c r="F2744" t="s">
        <v>91</v>
      </c>
      <c r="G2744" t="s">
        <v>80</v>
      </c>
      <c r="H2744" t="s">
        <v>83</v>
      </c>
      <c r="I2744">
        <v>2020</v>
      </c>
      <c r="J2744">
        <v>294.3</v>
      </c>
      <c r="K2744">
        <v>1</v>
      </c>
      <c r="L2744" s="51">
        <v>294.3</v>
      </c>
    </row>
    <row r="2745" spans="3:12" ht="18.600000000000001" customHeight="1" x14ac:dyDescent="0.25">
      <c r="C2745" t="s">
        <v>60</v>
      </c>
      <c r="D2745" t="s">
        <v>90</v>
      </c>
      <c r="E2745" t="s">
        <v>78</v>
      </c>
      <c r="F2745" t="s">
        <v>91</v>
      </c>
      <c r="G2745" t="s">
        <v>80</v>
      </c>
      <c r="H2745" t="s">
        <v>83</v>
      </c>
      <c r="I2745">
        <v>2020</v>
      </c>
      <c r="J2745">
        <v>1295.28</v>
      </c>
      <c r="K2745">
        <v>1</v>
      </c>
      <c r="L2745" s="51">
        <v>1295.28</v>
      </c>
    </row>
    <row r="2746" spans="3:12" ht="18.600000000000001" customHeight="1" x14ac:dyDescent="0.25">
      <c r="C2746" t="s">
        <v>60</v>
      </c>
      <c r="D2746" t="s">
        <v>90</v>
      </c>
      <c r="E2746" t="s">
        <v>78</v>
      </c>
      <c r="F2746" t="s">
        <v>91</v>
      </c>
      <c r="G2746" t="s">
        <v>80</v>
      </c>
      <c r="H2746" t="s">
        <v>83</v>
      </c>
      <c r="I2746">
        <v>2021</v>
      </c>
      <c r="J2746">
        <v>42.7</v>
      </c>
      <c r="K2746">
        <v>1</v>
      </c>
      <c r="L2746" s="51">
        <v>42.7</v>
      </c>
    </row>
    <row r="2747" spans="3:12" ht="18.600000000000001" customHeight="1" x14ac:dyDescent="0.25">
      <c r="C2747" t="s">
        <v>60</v>
      </c>
      <c r="D2747" t="s">
        <v>90</v>
      </c>
      <c r="E2747" t="s">
        <v>78</v>
      </c>
      <c r="F2747" t="s">
        <v>91</v>
      </c>
      <c r="G2747" t="s">
        <v>80</v>
      </c>
      <c r="H2747" t="s">
        <v>83</v>
      </c>
      <c r="I2747">
        <v>2021</v>
      </c>
      <c r="J2747">
        <v>221.43</v>
      </c>
      <c r="K2747">
        <v>1</v>
      </c>
      <c r="L2747" s="51">
        <v>221.43</v>
      </c>
    </row>
    <row r="2748" spans="3:12" ht="18.600000000000001" customHeight="1" x14ac:dyDescent="0.25">
      <c r="C2748" t="s">
        <v>60</v>
      </c>
      <c r="D2748" t="s">
        <v>90</v>
      </c>
      <c r="E2748" t="s">
        <v>78</v>
      </c>
      <c r="F2748" t="s">
        <v>91</v>
      </c>
      <c r="G2748" t="s">
        <v>80</v>
      </c>
      <c r="H2748" t="s">
        <v>83</v>
      </c>
      <c r="I2748">
        <v>2021</v>
      </c>
      <c r="J2748">
        <v>635.45000000000005</v>
      </c>
      <c r="K2748">
        <v>1</v>
      </c>
      <c r="L2748" s="51">
        <v>635.45000000000005</v>
      </c>
    </row>
    <row r="2749" spans="3:12" ht="18.600000000000001" customHeight="1" x14ac:dyDescent="0.25">
      <c r="C2749" t="s">
        <v>60</v>
      </c>
      <c r="D2749" t="s">
        <v>90</v>
      </c>
      <c r="E2749" t="s">
        <v>78</v>
      </c>
      <c r="F2749" t="s">
        <v>91</v>
      </c>
      <c r="G2749" t="s">
        <v>80</v>
      </c>
      <c r="H2749" t="s">
        <v>83</v>
      </c>
      <c r="I2749">
        <v>2021</v>
      </c>
      <c r="J2749">
        <v>410.85</v>
      </c>
      <c r="K2749">
        <v>1</v>
      </c>
      <c r="L2749" s="51">
        <v>410.85</v>
      </c>
    </row>
    <row r="2750" spans="3:12" ht="18.600000000000001" customHeight="1" x14ac:dyDescent="0.25">
      <c r="C2750" t="s">
        <v>60</v>
      </c>
      <c r="D2750" t="s">
        <v>90</v>
      </c>
      <c r="E2750" t="s">
        <v>78</v>
      </c>
      <c r="F2750" t="s">
        <v>91</v>
      </c>
      <c r="G2750" t="s">
        <v>80</v>
      </c>
      <c r="H2750" t="s">
        <v>83</v>
      </c>
      <c r="I2750">
        <v>2022</v>
      </c>
      <c r="J2750">
        <v>52.441725179748808</v>
      </c>
      <c r="K2750">
        <v>1</v>
      </c>
      <c r="L2750" s="51">
        <v>52.441725179748808</v>
      </c>
    </row>
    <row r="2751" spans="3:12" ht="18.600000000000001" customHeight="1" x14ac:dyDescent="0.25">
      <c r="C2751" t="s">
        <v>60</v>
      </c>
      <c r="D2751" t="s">
        <v>90</v>
      </c>
      <c r="E2751" t="s">
        <v>78</v>
      </c>
      <c r="F2751" t="s">
        <v>91</v>
      </c>
      <c r="G2751" t="s">
        <v>80</v>
      </c>
      <c r="H2751" t="s">
        <v>83</v>
      </c>
      <c r="I2751">
        <v>2022</v>
      </c>
      <c r="J2751">
        <v>261.44561894472793</v>
      </c>
      <c r="K2751">
        <v>1</v>
      </c>
      <c r="L2751" s="51">
        <v>261.44561894472793</v>
      </c>
    </row>
    <row r="2752" spans="3:12" ht="18.600000000000001" customHeight="1" x14ac:dyDescent="0.25">
      <c r="C2752" t="s">
        <v>60</v>
      </c>
      <c r="D2752" t="s">
        <v>90</v>
      </c>
      <c r="E2752" t="s">
        <v>78</v>
      </c>
      <c r="F2752" t="s">
        <v>91</v>
      </c>
      <c r="G2752" t="s">
        <v>80</v>
      </c>
      <c r="H2752" t="s">
        <v>83</v>
      </c>
      <c r="I2752">
        <v>2022</v>
      </c>
      <c r="J2752">
        <v>502.36734412447692</v>
      </c>
      <c r="K2752">
        <v>1</v>
      </c>
      <c r="L2752" s="51">
        <v>502.36734412447692</v>
      </c>
    </row>
    <row r="2753" spans="3:12" ht="18.600000000000001" customHeight="1" x14ac:dyDescent="0.25">
      <c r="C2753" t="s">
        <v>60</v>
      </c>
      <c r="D2753" t="s">
        <v>90</v>
      </c>
      <c r="E2753" t="s">
        <v>78</v>
      </c>
      <c r="F2753" t="s">
        <v>91</v>
      </c>
      <c r="G2753" t="s">
        <v>80</v>
      </c>
      <c r="H2753" t="s">
        <v>83</v>
      </c>
      <c r="I2753">
        <v>2022</v>
      </c>
      <c r="J2753">
        <v>634.39468824895346</v>
      </c>
      <c r="K2753">
        <v>1</v>
      </c>
      <c r="L2753" s="51">
        <v>634.39468824895346</v>
      </c>
    </row>
    <row r="2754" spans="3:12" ht="18.600000000000001" customHeight="1" x14ac:dyDescent="0.25">
      <c r="C2754" t="s">
        <v>60</v>
      </c>
      <c r="D2754" t="s">
        <v>90</v>
      </c>
      <c r="E2754" t="s">
        <v>78</v>
      </c>
      <c r="F2754" t="s">
        <v>91</v>
      </c>
      <c r="G2754" t="s">
        <v>80</v>
      </c>
      <c r="H2754" t="s">
        <v>83</v>
      </c>
      <c r="I2754">
        <v>2023</v>
      </c>
      <c r="J2754">
        <v>6.020364778411329</v>
      </c>
      <c r="K2754">
        <v>1</v>
      </c>
      <c r="L2754" s="51">
        <v>6.020364778411329</v>
      </c>
    </row>
    <row r="2755" spans="3:12" ht="18.600000000000001" customHeight="1" x14ac:dyDescent="0.25">
      <c r="C2755" t="s">
        <v>60</v>
      </c>
      <c r="D2755" t="s">
        <v>90</v>
      </c>
      <c r="E2755" t="s">
        <v>78</v>
      </c>
      <c r="F2755" t="s">
        <v>91</v>
      </c>
      <c r="G2755" t="s">
        <v>80</v>
      </c>
      <c r="H2755" t="s">
        <v>83</v>
      </c>
      <c r="I2755">
        <v>2023</v>
      </c>
      <c r="J2755">
        <v>6.5220618432789408</v>
      </c>
      <c r="K2755">
        <v>1</v>
      </c>
      <c r="L2755" s="51">
        <v>6.5220618432789408</v>
      </c>
    </row>
    <row r="2756" spans="3:12" ht="18.600000000000001" customHeight="1" x14ac:dyDescent="0.25">
      <c r="C2756" t="s">
        <v>60</v>
      </c>
      <c r="D2756" t="s">
        <v>90</v>
      </c>
      <c r="E2756" t="s">
        <v>78</v>
      </c>
      <c r="F2756" t="s">
        <v>91</v>
      </c>
      <c r="G2756" t="s">
        <v>80</v>
      </c>
      <c r="H2756" t="s">
        <v>83</v>
      </c>
      <c r="I2756">
        <v>2023</v>
      </c>
      <c r="J2756">
        <v>2149.5024266216901</v>
      </c>
      <c r="K2756">
        <v>1</v>
      </c>
      <c r="L2756" s="51">
        <v>2149.5024266216901</v>
      </c>
    </row>
    <row r="2757" spans="3:12" ht="18.600000000000001" customHeight="1" x14ac:dyDescent="0.25">
      <c r="C2757" t="s">
        <v>60</v>
      </c>
      <c r="D2757" t="s">
        <v>90</v>
      </c>
      <c r="E2757" t="s">
        <v>78</v>
      </c>
      <c r="F2757" t="s">
        <v>91</v>
      </c>
      <c r="G2757" t="s">
        <v>80</v>
      </c>
      <c r="H2757" t="s">
        <v>83</v>
      </c>
      <c r="I2757">
        <v>2023</v>
      </c>
      <c r="J2757">
        <v>1136.1048532433799</v>
      </c>
      <c r="K2757">
        <v>1</v>
      </c>
      <c r="L2757" s="51">
        <v>1136.1048532433799</v>
      </c>
    </row>
    <row r="2758" spans="3:12" ht="18.600000000000001" customHeight="1" x14ac:dyDescent="0.25">
      <c r="C2758" t="s">
        <v>60</v>
      </c>
      <c r="D2758" t="s">
        <v>90</v>
      </c>
      <c r="E2758" t="s">
        <v>78</v>
      </c>
      <c r="F2758" t="s">
        <v>91</v>
      </c>
      <c r="G2758" t="s">
        <v>80</v>
      </c>
      <c r="H2758" t="s">
        <v>83</v>
      </c>
      <c r="I2758">
        <v>2024</v>
      </c>
      <c r="J2758">
        <v>2.9016512936928378</v>
      </c>
      <c r="K2758">
        <v>1</v>
      </c>
      <c r="L2758" s="51">
        <v>2.9016512936928378</v>
      </c>
    </row>
    <row r="2759" spans="3:12" ht="18.600000000000001" customHeight="1" x14ac:dyDescent="0.25">
      <c r="C2759" t="s">
        <v>60</v>
      </c>
      <c r="D2759" t="s">
        <v>90</v>
      </c>
      <c r="E2759" t="s">
        <v>78</v>
      </c>
      <c r="F2759" t="s">
        <v>91</v>
      </c>
      <c r="G2759" t="s">
        <v>80</v>
      </c>
      <c r="H2759" t="s">
        <v>83</v>
      </c>
      <c r="I2759">
        <v>2024</v>
      </c>
      <c r="J2759">
        <v>2.4284555681672422</v>
      </c>
      <c r="K2759">
        <v>1</v>
      </c>
      <c r="L2759" s="51">
        <v>2.4284555681672422</v>
      </c>
    </row>
    <row r="2760" spans="3:12" ht="18.600000000000001" customHeight="1" x14ac:dyDescent="0.25">
      <c r="C2760" t="s">
        <v>60</v>
      </c>
      <c r="D2760" t="s">
        <v>90</v>
      </c>
      <c r="E2760" t="s">
        <v>78</v>
      </c>
      <c r="F2760" t="s">
        <v>91</v>
      </c>
      <c r="G2760" t="s">
        <v>80</v>
      </c>
      <c r="H2760" t="s">
        <v>83</v>
      </c>
      <c r="I2760">
        <v>2024</v>
      </c>
      <c r="J2760">
        <v>810.07597057358203</v>
      </c>
      <c r="K2760">
        <v>1</v>
      </c>
      <c r="L2760" s="51">
        <v>810.07597057358203</v>
      </c>
    </row>
    <row r="2761" spans="3:12" ht="18.600000000000001" customHeight="1" x14ac:dyDescent="0.25">
      <c r="C2761" t="s">
        <v>60</v>
      </c>
      <c r="D2761" t="s">
        <v>90</v>
      </c>
      <c r="E2761" t="s">
        <v>78</v>
      </c>
      <c r="F2761" t="s">
        <v>91</v>
      </c>
      <c r="G2761" t="s">
        <v>80</v>
      </c>
      <c r="H2761" t="s">
        <v>83</v>
      </c>
      <c r="I2761">
        <v>2024</v>
      </c>
      <c r="J2761">
        <v>739.08644985785736</v>
      </c>
      <c r="K2761">
        <v>1</v>
      </c>
      <c r="L2761" s="51">
        <v>739.08644985785736</v>
      </c>
    </row>
    <row r="2762" spans="3:12" ht="18.600000000000001" customHeight="1" x14ac:dyDescent="0.25">
      <c r="C2762" t="s">
        <v>60</v>
      </c>
      <c r="D2762" t="s">
        <v>90</v>
      </c>
      <c r="E2762" t="s">
        <v>78</v>
      </c>
      <c r="F2762" t="s">
        <v>91</v>
      </c>
      <c r="G2762" t="s">
        <v>80</v>
      </c>
      <c r="H2762" t="s">
        <v>83</v>
      </c>
      <c r="I2762">
        <v>2025</v>
      </c>
      <c r="J2762">
        <v>2.5642246811064058</v>
      </c>
      <c r="K2762">
        <v>1</v>
      </c>
      <c r="L2762" s="51">
        <v>2.5642246811064058</v>
      </c>
    </row>
    <row r="2763" spans="3:12" ht="18.600000000000001" customHeight="1" x14ac:dyDescent="0.25">
      <c r="C2763" t="s">
        <v>60</v>
      </c>
      <c r="D2763" t="s">
        <v>90</v>
      </c>
      <c r="E2763" t="s">
        <v>78</v>
      </c>
      <c r="F2763" t="s">
        <v>91</v>
      </c>
      <c r="G2763" t="s">
        <v>80</v>
      </c>
      <c r="H2763" t="s">
        <v>83</v>
      </c>
      <c r="I2763">
        <v>2025</v>
      </c>
      <c r="J2763">
        <v>2.7779100711986069</v>
      </c>
      <c r="K2763">
        <v>1</v>
      </c>
      <c r="L2763" s="51">
        <v>2.7779100711986069</v>
      </c>
    </row>
    <row r="2764" spans="3:12" ht="18.600000000000001" customHeight="1" x14ac:dyDescent="0.25">
      <c r="C2764" t="s">
        <v>60</v>
      </c>
      <c r="D2764" t="s">
        <v>90</v>
      </c>
      <c r="E2764" t="s">
        <v>78</v>
      </c>
      <c r="F2764" t="s">
        <v>91</v>
      </c>
      <c r="G2764" t="s">
        <v>80</v>
      </c>
      <c r="H2764" t="s">
        <v>83</v>
      </c>
      <c r="I2764">
        <v>2025</v>
      </c>
      <c r="J2764">
        <v>915.52711128177202</v>
      </c>
      <c r="K2764">
        <v>1</v>
      </c>
      <c r="L2764" s="51">
        <v>915.52711128177202</v>
      </c>
    </row>
    <row r="2765" spans="3:12" ht="18.600000000000001" customHeight="1" x14ac:dyDescent="0.25">
      <c r="C2765" t="s">
        <v>60</v>
      </c>
      <c r="D2765" t="s">
        <v>90</v>
      </c>
      <c r="E2765" t="s">
        <v>78</v>
      </c>
      <c r="F2765" t="s">
        <v>91</v>
      </c>
      <c r="G2765" t="s">
        <v>80</v>
      </c>
      <c r="H2765" t="s">
        <v>83</v>
      </c>
      <c r="I2765">
        <v>2025</v>
      </c>
      <c r="J2765">
        <v>719.79634566639163</v>
      </c>
      <c r="K2765">
        <v>1</v>
      </c>
      <c r="L2765" s="51">
        <v>719.79634566639163</v>
      </c>
    </row>
    <row r="2766" spans="3:12" ht="18.600000000000001" customHeight="1" x14ac:dyDescent="0.25">
      <c r="C2766" t="s">
        <v>60</v>
      </c>
      <c r="D2766" t="s">
        <v>90</v>
      </c>
      <c r="E2766" t="s">
        <v>78</v>
      </c>
      <c r="F2766" t="s">
        <v>108</v>
      </c>
      <c r="G2766" t="s">
        <v>80</v>
      </c>
      <c r="H2766" t="s">
        <v>81</v>
      </c>
      <c r="I2766">
        <v>2013</v>
      </c>
      <c r="J2766">
        <v>19849.099999999999</v>
      </c>
      <c r="K2766">
        <v>1</v>
      </c>
      <c r="L2766" s="51">
        <v>19849.099999999999</v>
      </c>
    </row>
    <row r="2767" spans="3:12" ht="18.600000000000001" customHeight="1" x14ac:dyDescent="0.25">
      <c r="C2767" t="s">
        <v>60</v>
      </c>
      <c r="D2767" t="s">
        <v>90</v>
      </c>
      <c r="E2767" t="s">
        <v>78</v>
      </c>
      <c r="F2767" t="s">
        <v>108</v>
      </c>
      <c r="G2767" t="s">
        <v>80</v>
      </c>
      <c r="H2767" t="s">
        <v>81</v>
      </c>
      <c r="I2767">
        <v>2013</v>
      </c>
      <c r="J2767">
        <v>5065.4799999999996</v>
      </c>
      <c r="K2767">
        <v>1</v>
      </c>
      <c r="L2767" s="51">
        <v>5065.4799999999996</v>
      </c>
    </row>
    <row r="2768" spans="3:12" ht="18.600000000000001" customHeight="1" x14ac:dyDescent="0.25">
      <c r="C2768" t="s">
        <v>60</v>
      </c>
      <c r="D2768" t="s">
        <v>90</v>
      </c>
      <c r="E2768" t="s">
        <v>78</v>
      </c>
      <c r="F2768" t="s">
        <v>108</v>
      </c>
      <c r="G2768" t="s">
        <v>80</v>
      </c>
      <c r="H2768" t="s">
        <v>81</v>
      </c>
      <c r="I2768">
        <v>2013</v>
      </c>
      <c r="J2768">
        <v>46279.87</v>
      </c>
      <c r="K2768">
        <v>1</v>
      </c>
      <c r="L2768" s="51">
        <v>46279.87</v>
      </c>
    </row>
    <row r="2769" spans="3:12" ht="18.600000000000001" customHeight="1" x14ac:dyDescent="0.25">
      <c r="C2769" t="s">
        <v>60</v>
      </c>
      <c r="D2769" t="s">
        <v>90</v>
      </c>
      <c r="E2769" t="s">
        <v>78</v>
      </c>
      <c r="F2769" t="s">
        <v>108</v>
      </c>
      <c r="G2769" t="s">
        <v>80</v>
      </c>
      <c r="H2769" t="s">
        <v>81</v>
      </c>
      <c r="I2769">
        <v>2013</v>
      </c>
      <c r="J2769">
        <v>97990.55</v>
      </c>
      <c r="K2769">
        <v>1</v>
      </c>
      <c r="L2769" s="51">
        <v>97990.55</v>
      </c>
    </row>
    <row r="2770" spans="3:12" ht="18.600000000000001" customHeight="1" x14ac:dyDescent="0.25">
      <c r="C2770" t="s">
        <v>60</v>
      </c>
      <c r="D2770" t="s">
        <v>90</v>
      </c>
      <c r="E2770" t="s">
        <v>78</v>
      </c>
      <c r="F2770" t="s">
        <v>108</v>
      </c>
      <c r="G2770" t="s">
        <v>80</v>
      </c>
      <c r="H2770" t="s">
        <v>81</v>
      </c>
      <c r="I2770">
        <v>2014</v>
      </c>
      <c r="J2770">
        <v>29450.99</v>
      </c>
      <c r="K2770">
        <v>1</v>
      </c>
      <c r="L2770" s="51">
        <v>29450.99</v>
      </c>
    </row>
    <row r="2771" spans="3:12" ht="18.600000000000001" customHeight="1" x14ac:dyDescent="0.25">
      <c r="C2771" t="s">
        <v>60</v>
      </c>
      <c r="D2771" t="s">
        <v>90</v>
      </c>
      <c r="E2771" t="s">
        <v>78</v>
      </c>
      <c r="F2771" t="s">
        <v>108</v>
      </c>
      <c r="G2771" t="s">
        <v>80</v>
      </c>
      <c r="H2771" t="s">
        <v>81</v>
      </c>
      <c r="I2771">
        <v>2014</v>
      </c>
      <c r="J2771">
        <v>3949.63</v>
      </c>
      <c r="K2771">
        <v>1</v>
      </c>
      <c r="L2771" s="51">
        <v>3949.63</v>
      </c>
    </row>
    <row r="2772" spans="3:12" ht="18.600000000000001" customHeight="1" x14ac:dyDescent="0.25">
      <c r="C2772" t="s">
        <v>60</v>
      </c>
      <c r="D2772" t="s">
        <v>90</v>
      </c>
      <c r="E2772" t="s">
        <v>78</v>
      </c>
      <c r="F2772" t="s">
        <v>108</v>
      </c>
      <c r="G2772" t="s">
        <v>80</v>
      </c>
      <c r="H2772" t="s">
        <v>81</v>
      </c>
      <c r="I2772">
        <v>2014</v>
      </c>
      <c r="J2772">
        <v>66850.28</v>
      </c>
      <c r="K2772">
        <v>1</v>
      </c>
      <c r="L2772" s="51">
        <v>66850.28</v>
      </c>
    </row>
    <row r="2773" spans="3:12" ht="18.600000000000001" customHeight="1" x14ac:dyDescent="0.25">
      <c r="C2773" t="s">
        <v>60</v>
      </c>
      <c r="D2773" t="s">
        <v>90</v>
      </c>
      <c r="E2773" t="s">
        <v>78</v>
      </c>
      <c r="F2773" t="s">
        <v>108</v>
      </c>
      <c r="G2773" t="s">
        <v>80</v>
      </c>
      <c r="H2773" t="s">
        <v>81</v>
      </c>
      <c r="I2773">
        <v>2014</v>
      </c>
      <c r="J2773">
        <v>99888.34</v>
      </c>
      <c r="K2773">
        <v>1</v>
      </c>
      <c r="L2773" s="51">
        <v>99888.34</v>
      </c>
    </row>
    <row r="2774" spans="3:12" ht="18.600000000000001" customHeight="1" x14ac:dyDescent="0.25">
      <c r="C2774" t="s">
        <v>60</v>
      </c>
      <c r="D2774" t="s">
        <v>90</v>
      </c>
      <c r="E2774" t="s">
        <v>78</v>
      </c>
      <c r="F2774" t="s">
        <v>108</v>
      </c>
      <c r="G2774" t="s">
        <v>80</v>
      </c>
      <c r="H2774" t="s">
        <v>81</v>
      </c>
      <c r="I2774">
        <v>2015</v>
      </c>
      <c r="J2774">
        <v>23296.166237623758</v>
      </c>
      <c r="K2774">
        <v>1</v>
      </c>
      <c r="L2774" s="51">
        <v>23296.166237623758</v>
      </c>
    </row>
    <row r="2775" spans="3:12" ht="18.600000000000001" customHeight="1" x14ac:dyDescent="0.25">
      <c r="C2775" t="s">
        <v>60</v>
      </c>
      <c r="D2775" t="s">
        <v>90</v>
      </c>
      <c r="E2775" t="s">
        <v>78</v>
      </c>
      <c r="F2775" t="s">
        <v>108</v>
      </c>
      <c r="G2775" t="s">
        <v>80</v>
      </c>
      <c r="H2775" t="s">
        <v>81</v>
      </c>
      <c r="I2775">
        <v>2015</v>
      </c>
      <c r="J2775">
        <v>2849.19</v>
      </c>
      <c r="K2775">
        <v>1</v>
      </c>
      <c r="L2775" s="51">
        <v>2849.19</v>
      </c>
    </row>
    <row r="2776" spans="3:12" ht="18.600000000000001" customHeight="1" x14ac:dyDescent="0.25">
      <c r="C2776" t="s">
        <v>60</v>
      </c>
      <c r="D2776" t="s">
        <v>90</v>
      </c>
      <c r="E2776" t="s">
        <v>78</v>
      </c>
      <c r="F2776" t="s">
        <v>108</v>
      </c>
      <c r="G2776" t="s">
        <v>80</v>
      </c>
      <c r="H2776" t="s">
        <v>81</v>
      </c>
      <c r="I2776">
        <v>2015</v>
      </c>
      <c r="J2776">
        <v>37763.544455445553</v>
      </c>
      <c r="K2776">
        <v>1</v>
      </c>
      <c r="L2776" s="51">
        <v>37763.544455445553</v>
      </c>
    </row>
    <row r="2777" spans="3:12" ht="18.600000000000001" customHeight="1" x14ac:dyDescent="0.25">
      <c r="C2777" t="s">
        <v>60</v>
      </c>
      <c r="D2777" t="s">
        <v>90</v>
      </c>
      <c r="E2777" t="s">
        <v>78</v>
      </c>
      <c r="F2777" t="s">
        <v>108</v>
      </c>
      <c r="G2777" t="s">
        <v>80</v>
      </c>
      <c r="H2777" t="s">
        <v>81</v>
      </c>
      <c r="I2777">
        <v>2015</v>
      </c>
      <c r="J2777">
        <v>50032.989306930693</v>
      </c>
      <c r="K2777">
        <v>1</v>
      </c>
      <c r="L2777" s="51">
        <v>50032.989306930693</v>
      </c>
    </row>
    <row r="2778" spans="3:12" ht="18.600000000000001" customHeight="1" x14ac:dyDescent="0.25">
      <c r="C2778" t="s">
        <v>60</v>
      </c>
      <c r="D2778" t="s">
        <v>90</v>
      </c>
      <c r="E2778" t="s">
        <v>78</v>
      </c>
      <c r="F2778" t="s">
        <v>108</v>
      </c>
      <c r="G2778" t="s">
        <v>80</v>
      </c>
      <c r="H2778" t="s">
        <v>81</v>
      </c>
      <c r="I2778">
        <v>2016</v>
      </c>
      <c r="J2778">
        <v>9017.8761386138613</v>
      </c>
      <c r="K2778">
        <v>1</v>
      </c>
      <c r="L2778" s="51">
        <v>9017.8761386138613</v>
      </c>
    </row>
    <row r="2779" spans="3:12" ht="18.600000000000001" customHeight="1" x14ac:dyDescent="0.25">
      <c r="C2779" t="s">
        <v>60</v>
      </c>
      <c r="D2779" t="s">
        <v>90</v>
      </c>
      <c r="E2779" t="s">
        <v>78</v>
      </c>
      <c r="F2779" t="s">
        <v>108</v>
      </c>
      <c r="G2779" t="s">
        <v>80</v>
      </c>
      <c r="H2779" t="s">
        <v>81</v>
      </c>
      <c r="I2779">
        <v>2016</v>
      </c>
      <c r="J2779">
        <v>1856.4761386138609</v>
      </c>
      <c r="K2779">
        <v>1</v>
      </c>
      <c r="L2779" s="51">
        <v>1856.4761386138609</v>
      </c>
    </row>
    <row r="2780" spans="3:12" ht="18.600000000000001" customHeight="1" x14ac:dyDescent="0.25">
      <c r="C2780" t="s">
        <v>60</v>
      </c>
      <c r="D2780" t="s">
        <v>90</v>
      </c>
      <c r="E2780" t="s">
        <v>78</v>
      </c>
      <c r="F2780" t="s">
        <v>108</v>
      </c>
      <c r="G2780" t="s">
        <v>80</v>
      </c>
      <c r="H2780" t="s">
        <v>81</v>
      </c>
      <c r="I2780">
        <v>2016</v>
      </c>
      <c r="J2780">
        <v>27089.786138613861</v>
      </c>
      <c r="K2780">
        <v>1</v>
      </c>
      <c r="L2780" s="51">
        <v>27089.786138613861</v>
      </c>
    </row>
    <row r="2781" spans="3:12" ht="18.600000000000001" customHeight="1" x14ac:dyDescent="0.25">
      <c r="C2781" t="s">
        <v>60</v>
      </c>
      <c r="D2781" t="s">
        <v>90</v>
      </c>
      <c r="E2781" t="s">
        <v>78</v>
      </c>
      <c r="F2781" t="s">
        <v>108</v>
      </c>
      <c r="G2781" t="s">
        <v>80</v>
      </c>
      <c r="H2781" t="s">
        <v>81</v>
      </c>
      <c r="I2781">
        <v>2016</v>
      </c>
      <c r="J2781">
        <v>38670.861584158418</v>
      </c>
      <c r="K2781">
        <v>1</v>
      </c>
      <c r="L2781" s="51">
        <v>38670.861584158418</v>
      </c>
    </row>
    <row r="2782" spans="3:12" ht="18.600000000000001" customHeight="1" x14ac:dyDescent="0.25">
      <c r="C2782" t="s">
        <v>60</v>
      </c>
      <c r="D2782" t="s">
        <v>90</v>
      </c>
      <c r="E2782" t="s">
        <v>78</v>
      </c>
      <c r="F2782" t="s">
        <v>108</v>
      </c>
      <c r="G2782" t="s">
        <v>80</v>
      </c>
      <c r="H2782" t="s">
        <v>81</v>
      </c>
      <c r="I2782">
        <v>2017</v>
      </c>
      <c r="J2782">
        <v>9211.9741584158419</v>
      </c>
      <c r="K2782">
        <v>1</v>
      </c>
      <c r="L2782" s="51">
        <v>9211.9741584158419</v>
      </c>
    </row>
    <row r="2783" spans="3:12" ht="18.600000000000001" customHeight="1" x14ac:dyDescent="0.25">
      <c r="C2783" t="s">
        <v>60</v>
      </c>
      <c r="D2783" t="s">
        <v>90</v>
      </c>
      <c r="E2783" t="s">
        <v>78</v>
      </c>
      <c r="F2783" t="s">
        <v>108</v>
      </c>
      <c r="G2783" t="s">
        <v>80</v>
      </c>
      <c r="H2783" t="s">
        <v>81</v>
      </c>
      <c r="I2783">
        <v>2017</v>
      </c>
      <c r="J2783">
        <v>2601.17396039604</v>
      </c>
      <c r="K2783">
        <v>1</v>
      </c>
      <c r="L2783" s="51">
        <v>2601.17396039604</v>
      </c>
    </row>
    <row r="2784" spans="3:12" ht="18.600000000000001" customHeight="1" x14ac:dyDescent="0.25">
      <c r="C2784" t="s">
        <v>60</v>
      </c>
      <c r="D2784" t="s">
        <v>90</v>
      </c>
      <c r="E2784" t="s">
        <v>78</v>
      </c>
      <c r="F2784" t="s">
        <v>108</v>
      </c>
      <c r="G2784" t="s">
        <v>80</v>
      </c>
      <c r="H2784" t="s">
        <v>81</v>
      </c>
      <c r="I2784">
        <v>2017</v>
      </c>
      <c r="J2784">
        <v>31406.587425742578</v>
      </c>
      <c r="K2784">
        <v>1</v>
      </c>
      <c r="L2784" s="51">
        <v>31406.587425742578</v>
      </c>
    </row>
    <row r="2785" spans="3:12" ht="18.600000000000001" customHeight="1" x14ac:dyDescent="0.25">
      <c r="C2785" t="s">
        <v>60</v>
      </c>
      <c r="D2785" t="s">
        <v>90</v>
      </c>
      <c r="E2785" t="s">
        <v>78</v>
      </c>
      <c r="F2785" t="s">
        <v>108</v>
      </c>
      <c r="G2785" t="s">
        <v>80</v>
      </c>
      <c r="H2785" t="s">
        <v>81</v>
      </c>
      <c r="I2785">
        <v>2017</v>
      </c>
      <c r="J2785">
        <v>37734.264455445547</v>
      </c>
      <c r="K2785">
        <v>1</v>
      </c>
      <c r="L2785" s="51">
        <v>37734.264455445547</v>
      </c>
    </row>
    <row r="2786" spans="3:12" ht="18.600000000000001" customHeight="1" x14ac:dyDescent="0.25">
      <c r="C2786" t="s">
        <v>60</v>
      </c>
      <c r="D2786" t="s">
        <v>90</v>
      </c>
      <c r="E2786" t="s">
        <v>78</v>
      </c>
      <c r="F2786" t="s">
        <v>108</v>
      </c>
      <c r="G2786" t="s">
        <v>80</v>
      </c>
      <c r="H2786" t="s">
        <v>81</v>
      </c>
      <c r="I2786">
        <v>2018</v>
      </c>
      <c r="J2786">
        <v>6163.52</v>
      </c>
      <c r="K2786">
        <v>1</v>
      </c>
      <c r="L2786" s="51">
        <v>6163.52</v>
      </c>
    </row>
    <row r="2787" spans="3:12" ht="18.600000000000001" customHeight="1" x14ac:dyDescent="0.25">
      <c r="C2787" t="s">
        <v>60</v>
      </c>
      <c r="D2787" t="s">
        <v>90</v>
      </c>
      <c r="E2787" t="s">
        <v>78</v>
      </c>
      <c r="F2787" t="s">
        <v>108</v>
      </c>
      <c r="G2787" t="s">
        <v>80</v>
      </c>
      <c r="H2787" t="s">
        <v>81</v>
      </c>
      <c r="I2787">
        <v>2018</v>
      </c>
      <c r="J2787">
        <v>2472.89</v>
      </c>
      <c r="K2787">
        <v>1</v>
      </c>
      <c r="L2787" s="51">
        <v>2472.89</v>
      </c>
    </row>
    <row r="2788" spans="3:12" ht="18.600000000000001" customHeight="1" x14ac:dyDescent="0.25">
      <c r="C2788" t="s">
        <v>60</v>
      </c>
      <c r="D2788" t="s">
        <v>90</v>
      </c>
      <c r="E2788" t="s">
        <v>78</v>
      </c>
      <c r="F2788" t="s">
        <v>108</v>
      </c>
      <c r="G2788" t="s">
        <v>80</v>
      </c>
      <c r="H2788" t="s">
        <v>81</v>
      </c>
      <c r="I2788">
        <v>2018</v>
      </c>
      <c r="J2788">
        <v>21569.85</v>
      </c>
      <c r="K2788">
        <v>1</v>
      </c>
      <c r="L2788" s="51">
        <v>21569.85</v>
      </c>
    </row>
    <row r="2789" spans="3:12" ht="18.600000000000001" customHeight="1" x14ac:dyDescent="0.25">
      <c r="C2789" t="s">
        <v>60</v>
      </c>
      <c r="D2789" t="s">
        <v>90</v>
      </c>
      <c r="E2789" t="s">
        <v>78</v>
      </c>
      <c r="F2789" t="s">
        <v>108</v>
      </c>
      <c r="G2789" t="s">
        <v>80</v>
      </c>
      <c r="H2789" t="s">
        <v>81</v>
      </c>
      <c r="I2789">
        <v>2018</v>
      </c>
      <c r="J2789">
        <v>23272.13</v>
      </c>
      <c r="K2789">
        <v>1</v>
      </c>
      <c r="L2789" s="51">
        <v>23272.13</v>
      </c>
    </row>
    <row r="2790" spans="3:12" ht="18.600000000000001" customHeight="1" x14ac:dyDescent="0.25">
      <c r="C2790" t="s">
        <v>60</v>
      </c>
      <c r="D2790" t="s">
        <v>90</v>
      </c>
      <c r="E2790" t="s">
        <v>78</v>
      </c>
      <c r="F2790" t="s">
        <v>108</v>
      </c>
      <c r="G2790" t="s">
        <v>80</v>
      </c>
      <c r="H2790" t="s">
        <v>81</v>
      </c>
      <c r="I2790">
        <v>2019</v>
      </c>
      <c r="J2790">
        <v>4407.3281188118808</v>
      </c>
      <c r="K2790">
        <v>1</v>
      </c>
      <c r="L2790" s="51">
        <v>4407.3281188118808</v>
      </c>
    </row>
    <row r="2791" spans="3:12" ht="18.600000000000001" customHeight="1" x14ac:dyDescent="0.25">
      <c r="C2791" t="s">
        <v>60</v>
      </c>
      <c r="D2791" t="s">
        <v>90</v>
      </c>
      <c r="E2791" t="s">
        <v>78</v>
      </c>
      <c r="F2791" t="s">
        <v>108</v>
      </c>
      <c r="G2791" t="s">
        <v>80</v>
      </c>
      <c r="H2791" t="s">
        <v>81</v>
      </c>
      <c r="I2791">
        <v>2019</v>
      </c>
      <c r="J2791">
        <v>2091.94</v>
      </c>
      <c r="K2791">
        <v>1</v>
      </c>
      <c r="L2791" s="51">
        <v>2091.94</v>
      </c>
    </row>
    <row r="2792" spans="3:12" ht="18.600000000000001" customHeight="1" x14ac:dyDescent="0.25">
      <c r="C2792" t="s">
        <v>60</v>
      </c>
      <c r="D2792" t="s">
        <v>90</v>
      </c>
      <c r="E2792" t="s">
        <v>78</v>
      </c>
      <c r="F2792" t="s">
        <v>108</v>
      </c>
      <c r="G2792" t="s">
        <v>80</v>
      </c>
      <c r="H2792" t="s">
        <v>81</v>
      </c>
      <c r="I2792">
        <v>2019</v>
      </c>
      <c r="J2792">
        <v>14752.07623762376</v>
      </c>
      <c r="K2792">
        <v>1</v>
      </c>
      <c r="L2792" s="51">
        <v>14752.07623762376</v>
      </c>
    </row>
    <row r="2793" spans="3:12" ht="18.600000000000001" customHeight="1" x14ac:dyDescent="0.25">
      <c r="C2793" t="s">
        <v>60</v>
      </c>
      <c r="D2793" t="s">
        <v>90</v>
      </c>
      <c r="E2793" t="s">
        <v>78</v>
      </c>
      <c r="F2793" t="s">
        <v>108</v>
      </c>
      <c r="G2793" t="s">
        <v>80</v>
      </c>
      <c r="H2793" t="s">
        <v>81</v>
      </c>
      <c r="I2793">
        <v>2019</v>
      </c>
      <c r="J2793">
        <v>18203.00564356436</v>
      </c>
      <c r="K2793">
        <v>1</v>
      </c>
      <c r="L2793" s="51">
        <v>18203.00564356436</v>
      </c>
    </row>
    <row r="2794" spans="3:12" ht="18.600000000000001" customHeight="1" x14ac:dyDescent="0.25">
      <c r="C2794" t="s">
        <v>60</v>
      </c>
      <c r="D2794" t="s">
        <v>90</v>
      </c>
      <c r="E2794" t="s">
        <v>78</v>
      </c>
      <c r="F2794" t="s">
        <v>108</v>
      </c>
      <c r="G2794" t="s">
        <v>80</v>
      </c>
      <c r="H2794" t="s">
        <v>81</v>
      </c>
      <c r="I2794">
        <v>2020</v>
      </c>
      <c r="J2794">
        <v>1222.5755445544551</v>
      </c>
      <c r="K2794">
        <v>1</v>
      </c>
      <c r="L2794" s="51">
        <v>1222.5755445544551</v>
      </c>
    </row>
    <row r="2795" spans="3:12" ht="18.600000000000001" customHeight="1" x14ac:dyDescent="0.25">
      <c r="C2795" t="s">
        <v>60</v>
      </c>
      <c r="D2795" t="s">
        <v>90</v>
      </c>
      <c r="E2795" t="s">
        <v>78</v>
      </c>
      <c r="F2795" t="s">
        <v>108</v>
      </c>
      <c r="G2795" t="s">
        <v>80</v>
      </c>
      <c r="H2795" t="s">
        <v>81</v>
      </c>
      <c r="I2795">
        <v>2020</v>
      </c>
      <c r="J2795">
        <v>392.41643564356428</v>
      </c>
      <c r="K2795">
        <v>1</v>
      </c>
      <c r="L2795" s="51">
        <v>392.41643564356428</v>
      </c>
    </row>
    <row r="2796" spans="3:12" ht="18.600000000000001" customHeight="1" x14ac:dyDescent="0.25">
      <c r="C2796" t="s">
        <v>60</v>
      </c>
      <c r="D2796" t="s">
        <v>90</v>
      </c>
      <c r="E2796" t="s">
        <v>78</v>
      </c>
      <c r="F2796" t="s">
        <v>108</v>
      </c>
      <c r="G2796" t="s">
        <v>80</v>
      </c>
      <c r="H2796" t="s">
        <v>81</v>
      </c>
      <c r="I2796">
        <v>2020</v>
      </c>
      <c r="J2796">
        <v>3652.8733663366338</v>
      </c>
      <c r="K2796">
        <v>1</v>
      </c>
      <c r="L2796" s="51">
        <v>3652.8733663366338</v>
      </c>
    </row>
    <row r="2797" spans="3:12" ht="18.600000000000001" customHeight="1" x14ac:dyDescent="0.25">
      <c r="C2797" t="s">
        <v>60</v>
      </c>
      <c r="D2797" t="s">
        <v>90</v>
      </c>
      <c r="E2797" t="s">
        <v>78</v>
      </c>
      <c r="F2797" t="s">
        <v>108</v>
      </c>
      <c r="G2797" t="s">
        <v>80</v>
      </c>
      <c r="H2797" t="s">
        <v>81</v>
      </c>
      <c r="I2797">
        <v>2020</v>
      </c>
      <c r="J2797">
        <v>6286.4546534653464</v>
      </c>
      <c r="K2797">
        <v>1</v>
      </c>
      <c r="L2797" s="51">
        <v>6286.4546534653464</v>
      </c>
    </row>
    <row r="2798" spans="3:12" ht="18.600000000000001" customHeight="1" x14ac:dyDescent="0.25">
      <c r="C2798" t="s">
        <v>60</v>
      </c>
      <c r="D2798" t="s">
        <v>90</v>
      </c>
      <c r="E2798" t="s">
        <v>78</v>
      </c>
      <c r="F2798" t="s">
        <v>108</v>
      </c>
      <c r="G2798" t="s">
        <v>80</v>
      </c>
      <c r="H2798" t="s">
        <v>81</v>
      </c>
      <c r="I2798">
        <v>2021</v>
      </c>
      <c r="J2798">
        <v>1978.9728</v>
      </c>
      <c r="K2798">
        <v>1</v>
      </c>
      <c r="L2798" s="51">
        <v>1978.9728</v>
      </c>
    </row>
    <row r="2799" spans="3:12" ht="18.600000000000001" customHeight="1" x14ac:dyDescent="0.25">
      <c r="C2799" t="s">
        <v>60</v>
      </c>
      <c r="D2799" t="s">
        <v>90</v>
      </c>
      <c r="E2799" t="s">
        <v>78</v>
      </c>
      <c r="F2799" t="s">
        <v>108</v>
      </c>
      <c r="G2799" t="s">
        <v>80</v>
      </c>
      <c r="H2799" t="s">
        <v>81</v>
      </c>
      <c r="I2799">
        <v>2021</v>
      </c>
      <c r="J2799">
        <v>735.73999999999978</v>
      </c>
      <c r="K2799">
        <v>1</v>
      </c>
      <c r="L2799" s="51">
        <v>735.73999999999978</v>
      </c>
    </row>
    <row r="2800" spans="3:12" ht="18.600000000000001" customHeight="1" x14ac:dyDescent="0.25">
      <c r="C2800" t="s">
        <v>60</v>
      </c>
      <c r="D2800" t="s">
        <v>90</v>
      </c>
      <c r="E2800" t="s">
        <v>78</v>
      </c>
      <c r="F2800" t="s">
        <v>108</v>
      </c>
      <c r="G2800" t="s">
        <v>80</v>
      </c>
      <c r="H2800" t="s">
        <v>81</v>
      </c>
      <c r="I2800">
        <v>2021</v>
      </c>
      <c r="J2800">
        <v>3484.4627999999998</v>
      </c>
      <c r="K2800">
        <v>1</v>
      </c>
      <c r="L2800" s="51">
        <v>3484.4627999999998</v>
      </c>
    </row>
    <row r="2801" spans="3:12" ht="18.600000000000001" customHeight="1" x14ac:dyDescent="0.25">
      <c r="C2801" t="s">
        <v>60</v>
      </c>
      <c r="D2801" t="s">
        <v>90</v>
      </c>
      <c r="E2801" t="s">
        <v>78</v>
      </c>
      <c r="F2801" t="s">
        <v>108</v>
      </c>
      <c r="G2801" t="s">
        <v>80</v>
      </c>
      <c r="H2801" t="s">
        <v>81</v>
      </c>
      <c r="I2801">
        <v>2021</v>
      </c>
      <c r="J2801">
        <v>4106.5603999999994</v>
      </c>
      <c r="K2801">
        <v>1</v>
      </c>
      <c r="L2801" s="51">
        <v>4106.5603999999994</v>
      </c>
    </row>
    <row r="2802" spans="3:12" ht="18.600000000000001" customHeight="1" x14ac:dyDescent="0.25">
      <c r="C2802" t="s">
        <v>60</v>
      </c>
      <c r="D2802" t="s">
        <v>90</v>
      </c>
      <c r="E2802" t="s">
        <v>78</v>
      </c>
      <c r="F2802" t="s">
        <v>108</v>
      </c>
      <c r="G2802" t="s">
        <v>80</v>
      </c>
      <c r="H2802" t="s">
        <v>81</v>
      </c>
      <c r="I2802">
        <v>2022</v>
      </c>
      <c r="J2802">
        <v>877.92911906028678</v>
      </c>
      <c r="K2802">
        <v>1</v>
      </c>
      <c r="L2802" s="51">
        <v>877.92911906028678</v>
      </c>
    </row>
    <row r="2803" spans="3:12" ht="18.600000000000001" customHeight="1" x14ac:dyDescent="0.25">
      <c r="C2803" t="s">
        <v>60</v>
      </c>
      <c r="D2803" t="s">
        <v>90</v>
      </c>
      <c r="E2803" t="s">
        <v>78</v>
      </c>
      <c r="F2803" t="s">
        <v>108</v>
      </c>
      <c r="G2803" t="s">
        <v>80</v>
      </c>
      <c r="H2803" t="s">
        <v>81</v>
      </c>
      <c r="I2803">
        <v>2022</v>
      </c>
      <c r="J2803">
        <v>431.29660127389701</v>
      </c>
      <c r="K2803">
        <v>1</v>
      </c>
      <c r="L2803" s="51">
        <v>431.29660127389701</v>
      </c>
    </row>
    <row r="2804" spans="3:12" ht="18.600000000000001" customHeight="1" x14ac:dyDescent="0.25">
      <c r="C2804" t="s">
        <v>60</v>
      </c>
      <c r="D2804" t="s">
        <v>90</v>
      </c>
      <c r="E2804" t="s">
        <v>78</v>
      </c>
      <c r="F2804" t="s">
        <v>108</v>
      </c>
      <c r="G2804" t="s">
        <v>80</v>
      </c>
      <c r="H2804" t="s">
        <v>81</v>
      </c>
      <c r="I2804">
        <v>2022</v>
      </c>
      <c r="J2804">
        <v>2629.1953064730101</v>
      </c>
      <c r="K2804">
        <v>1</v>
      </c>
      <c r="L2804" s="51">
        <v>2629.1953064730101</v>
      </c>
    </row>
    <row r="2805" spans="3:12" ht="18.600000000000001" customHeight="1" x14ac:dyDescent="0.25">
      <c r="C2805" t="s">
        <v>60</v>
      </c>
      <c r="D2805" t="s">
        <v>90</v>
      </c>
      <c r="E2805" t="s">
        <v>78</v>
      </c>
      <c r="F2805" t="s">
        <v>108</v>
      </c>
      <c r="G2805" t="s">
        <v>80</v>
      </c>
      <c r="H2805" t="s">
        <v>81</v>
      </c>
      <c r="I2805">
        <v>2022</v>
      </c>
      <c r="J2805">
        <v>3165.8158629892978</v>
      </c>
      <c r="K2805">
        <v>1</v>
      </c>
      <c r="L2805" s="51">
        <v>3165.8158629892978</v>
      </c>
    </row>
    <row r="2806" spans="3:12" ht="18.600000000000001" customHeight="1" x14ac:dyDescent="0.25">
      <c r="C2806" t="s">
        <v>60</v>
      </c>
      <c r="D2806" t="s">
        <v>90</v>
      </c>
      <c r="E2806" t="s">
        <v>78</v>
      </c>
      <c r="F2806" t="s">
        <v>108</v>
      </c>
      <c r="G2806" t="s">
        <v>80</v>
      </c>
      <c r="H2806" t="s">
        <v>81</v>
      </c>
      <c r="I2806">
        <v>2023</v>
      </c>
      <c r="J2806">
        <v>294.04408391012061</v>
      </c>
      <c r="K2806">
        <v>1</v>
      </c>
      <c r="L2806" s="51">
        <v>294.04408391012061</v>
      </c>
    </row>
    <row r="2807" spans="3:12" ht="18.600000000000001" customHeight="1" x14ac:dyDescent="0.25">
      <c r="C2807" t="s">
        <v>60</v>
      </c>
      <c r="D2807" t="s">
        <v>90</v>
      </c>
      <c r="E2807" t="s">
        <v>78</v>
      </c>
      <c r="F2807" t="s">
        <v>108</v>
      </c>
      <c r="G2807" t="s">
        <v>80</v>
      </c>
      <c r="H2807" t="s">
        <v>81</v>
      </c>
      <c r="I2807">
        <v>2023</v>
      </c>
      <c r="J2807">
        <v>146.53422772764</v>
      </c>
      <c r="K2807">
        <v>1</v>
      </c>
      <c r="L2807" s="51">
        <v>146.53422772764</v>
      </c>
    </row>
    <row r="2808" spans="3:12" ht="18.600000000000001" customHeight="1" x14ac:dyDescent="0.25">
      <c r="C2808" t="s">
        <v>60</v>
      </c>
      <c r="D2808" t="s">
        <v>90</v>
      </c>
      <c r="E2808" t="s">
        <v>78</v>
      </c>
      <c r="F2808" t="s">
        <v>108</v>
      </c>
      <c r="G2808" t="s">
        <v>80</v>
      </c>
      <c r="H2808" t="s">
        <v>81</v>
      </c>
      <c r="I2808">
        <v>2023</v>
      </c>
      <c r="J2808">
        <v>836.68234262630358</v>
      </c>
      <c r="K2808">
        <v>1</v>
      </c>
      <c r="L2808" s="51">
        <v>836.68234262630358</v>
      </c>
    </row>
    <row r="2809" spans="3:12" ht="18.600000000000001" customHeight="1" x14ac:dyDescent="0.25">
      <c r="C2809" t="s">
        <v>60</v>
      </c>
      <c r="D2809" t="s">
        <v>90</v>
      </c>
      <c r="E2809" t="s">
        <v>78</v>
      </c>
      <c r="F2809" t="s">
        <v>108</v>
      </c>
      <c r="G2809" t="s">
        <v>80</v>
      </c>
      <c r="H2809" t="s">
        <v>81</v>
      </c>
      <c r="I2809">
        <v>2023</v>
      </c>
      <c r="J2809">
        <v>1256.560760269376</v>
      </c>
      <c r="K2809">
        <v>1</v>
      </c>
      <c r="L2809" s="51">
        <v>1256.560760269376</v>
      </c>
    </row>
    <row r="2810" spans="3:12" ht="18.600000000000001" customHeight="1" x14ac:dyDescent="0.25">
      <c r="C2810" t="s">
        <v>60</v>
      </c>
      <c r="D2810" t="s">
        <v>90</v>
      </c>
      <c r="E2810" t="s">
        <v>78</v>
      </c>
      <c r="F2810" t="s">
        <v>108</v>
      </c>
      <c r="G2810" t="s">
        <v>80</v>
      </c>
      <c r="H2810" t="s">
        <v>81</v>
      </c>
      <c r="I2810">
        <v>2024</v>
      </c>
      <c r="J2810">
        <v>93.860998720837387</v>
      </c>
      <c r="K2810">
        <v>1</v>
      </c>
      <c r="L2810" s="51">
        <v>93.860998720837387</v>
      </c>
    </row>
    <row r="2811" spans="3:12" ht="18.600000000000001" customHeight="1" x14ac:dyDescent="0.25">
      <c r="C2811" t="s">
        <v>60</v>
      </c>
      <c r="D2811" t="s">
        <v>90</v>
      </c>
      <c r="E2811" t="s">
        <v>78</v>
      </c>
      <c r="F2811" t="s">
        <v>108</v>
      </c>
      <c r="G2811" t="s">
        <v>80</v>
      </c>
      <c r="H2811" t="s">
        <v>81</v>
      </c>
      <c r="I2811">
        <v>2024</v>
      </c>
      <c r="J2811">
        <v>17.237329392352059</v>
      </c>
      <c r="K2811">
        <v>1</v>
      </c>
      <c r="L2811" s="51">
        <v>17.237329392352059</v>
      </c>
    </row>
    <row r="2812" spans="3:12" ht="18.600000000000001" customHeight="1" x14ac:dyDescent="0.25">
      <c r="C2812" t="s">
        <v>60</v>
      </c>
      <c r="D2812" t="s">
        <v>90</v>
      </c>
      <c r="E2812" t="s">
        <v>78</v>
      </c>
      <c r="F2812" t="s">
        <v>108</v>
      </c>
      <c r="G2812" t="s">
        <v>80</v>
      </c>
      <c r="H2812" t="s">
        <v>81</v>
      </c>
      <c r="I2812">
        <v>2024</v>
      </c>
      <c r="J2812">
        <v>338.03156706540278</v>
      </c>
      <c r="K2812">
        <v>1</v>
      </c>
      <c r="L2812" s="51">
        <v>338.03156706540278</v>
      </c>
    </row>
    <row r="2813" spans="3:12" ht="18.600000000000001" customHeight="1" x14ac:dyDescent="0.25">
      <c r="C2813" t="s">
        <v>60</v>
      </c>
      <c r="D2813" t="s">
        <v>90</v>
      </c>
      <c r="E2813" t="s">
        <v>78</v>
      </c>
      <c r="F2813" t="s">
        <v>108</v>
      </c>
      <c r="G2813" t="s">
        <v>80</v>
      </c>
      <c r="H2813" t="s">
        <v>81</v>
      </c>
      <c r="I2813">
        <v>2024</v>
      </c>
      <c r="J2813">
        <v>415.77850850540142</v>
      </c>
      <c r="K2813">
        <v>1</v>
      </c>
      <c r="L2813" s="51">
        <v>415.77850850540142</v>
      </c>
    </row>
    <row r="2814" spans="3:12" ht="18.600000000000001" customHeight="1" x14ac:dyDescent="0.25">
      <c r="C2814" t="s">
        <v>60</v>
      </c>
      <c r="D2814" t="s">
        <v>90</v>
      </c>
      <c r="E2814" t="s">
        <v>78</v>
      </c>
      <c r="F2814" t="s">
        <v>108</v>
      </c>
      <c r="G2814" t="s">
        <v>80</v>
      </c>
      <c r="H2814" t="s">
        <v>81</v>
      </c>
      <c r="I2814">
        <v>2025</v>
      </c>
      <c r="J2814">
        <v>87.752781777750911</v>
      </c>
      <c r="K2814">
        <v>1</v>
      </c>
      <c r="L2814" s="51">
        <v>87.752781777750911</v>
      </c>
    </row>
    <row r="2815" spans="3:12" ht="18.600000000000001" customHeight="1" x14ac:dyDescent="0.25">
      <c r="C2815" t="s">
        <v>60</v>
      </c>
      <c r="D2815" t="s">
        <v>90</v>
      </c>
      <c r="E2815" t="s">
        <v>78</v>
      </c>
      <c r="F2815" t="s">
        <v>108</v>
      </c>
      <c r="G2815" t="s">
        <v>80</v>
      </c>
      <c r="H2815" t="s">
        <v>81</v>
      </c>
      <c r="I2815">
        <v>2025</v>
      </c>
      <c r="J2815">
        <v>9.5708220964734458</v>
      </c>
      <c r="K2815">
        <v>1</v>
      </c>
      <c r="L2815" s="51">
        <v>9.5708220964734458</v>
      </c>
    </row>
    <row r="2816" spans="3:12" ht="18.600000000000001" customHeight="1" x14ac:dyDescent="0.25">
      <c r="C2816" t="s">
        <v>60</v>
      </c>
      <c r="D2816" t="s">
        <v>90</v>
      </c>
      <c r="E2816" t="s">
        <v>78</v>
      </c>
      <c r="F2816" t="s">
        <v>108</v>
      </c>
      <c r="G2816" t="s">
        <v>80</v>
      </c>
      <c r="H2816" t="s">
        <v>81</v>
      </c>
      <c r="I2816">
        <v>2025</v>
      </c>
      <c r="J2816">
        <v>326.53359668760731</v>
      </c>
      <c r="K2816">
        <v>1</v>
      </c>
      <c r="L2816" s="51">
        <v>326.53359668760731</v>
      </c>
    </row>
    <row r="2817" spans="3:12" ht="18.600000000000001" customHeight="1" x14ac:dyDescent="0.25">
      <c r="C2817" t="s">
        <v>60</v>
      </c>
      <c r="D2817" t="s">
        <v>90</v>
      </c>
      <c r="E2817" t="s">
        <v>78</v>
      </c>
      <c r="F2817" t="s">
        <v>108</v>
      </c>
      <c r="G2817" t="s">
        <v>80</v>
      </c>
      <c r="H2817" t="s">
        <v>81</v>
      </c>
      <c r="I2817">
        <v>2025</v>
      </c>
      <c r="J2817">
        <v>423.13724424636018</v>
      </c>
      <c r="K2817">
        <v>1</v>
      </c>
      <c r="L2817" s="51">
        <v>423.13724424636018</v>
      </c>
    </row>
    <row r="2818" spans="3:12" ht="18.600000000000001" customHeight="1" x14ac:dyDescent="0.25">
      <c r="C2818" t="s">
        <v>60</v>
      </c>
      <c r="D2818" t="s">
        <v>90</v>
      </c>
      <c r="E2818" t="s">
        <v>78</v>
      </c>
      <c r="F2818" t="s">
        <v>108</v>
      </c>
      <c r="G2818" t="s">
        <v>80</v>
      </c>
      <c r="H2818" t="s">
        <v>83</v>
      </c>
      <c r="I2818">
        <v>2013</v>
      </c>
      <c r="J2818">
        <v>5557.2</v>
      </c>
      <c r="K2818">
        <v>1</v>
      </c>
      <c r="L2818" s="51">
        <v>5557.2</v>
      </c>
    </row>
    <row r="2819" spans="3:12" ht="18.600000000000001" customHeight="1" x14ac:dyDescent="0.25">
      <c r="C2819" t="s">
        <v>60</v>
      </c>
      <c r="D2819" t="s">
        <v>90</v>
      </c>
      <c r="E2819" t="s">
        <v>78</v>
      </c>
      <c r="F2819" t="s">
        <v>108</v>
      </c>
      <c r="G2819" t="s">
        <v>80</v>
      </c>
      <c r="H2819" t="s">
        <v>83</v>
      </c>
      <c r="I2819">
        <v>2013</v>
      </c>
      <c r="J2819">
        <v>2122.12</v>
      </c>
      <c r="K2819">
        <v>1</v>
      </c>
      <c r="L2819" s="51">
        <v>2122.12</v>
      </c>
    </row>
    <row r="2820" spans="3:12" ht="18.600000000000001" customHeight="1" x14ac:dyDescent="0.25">
      <c r="C2820" t="s">
        <v>60</v>
      </c>
      <c r="D2820" t="s">
        <v>90</v>
      </c>
      <c r="E2820" t="s">
        <v>78</v>
      </c>
      <c r="F2820" t="s">
        <v>108</v>
      </c>
      <c r="G2820" t="s">
        <v>80</v>
      </c>
      <c r="H2820" t="s">
        <v>83</v>
      </c>
      <c r="I2820">
        <v>2013</v>
      </c>
      <c r="J2820">
        <v>36191.96</v>
      </c>
      <c r="K2820">
        <v>1</v>
      </c>
      <c r="L2820" s="51">
        <v>36191.96</v>
      </c>
    </row>
    <row r="2821" spans="3:12" ht="18.600000000000001" customHeight="1" x14ac:dyDescent="0.25">
      <c r="C2821" t="s">
        <v>60</v>
      </c>
      <c r="D2821" t="s">
        <v>90</v>
      </c>
      <c r="E2821" t="s">
        <v>78</v>
      </c>
      <c r="F2821" t="s">
        <v>108</v>
      </c>
      <c r="G2821" t="s">
        <v>80</v>
      </c>
      <c r="H2821" t="s">
        <v>83</v>
      </c>
      <c r="I2821">
        <v>2013</v>
      </c>
      <c r="J2821">
        <v>41659.800000000003</v>
      </c>
      <c r="K2821">
        <v>1</v>
      </c>
      <c r="L2821" s="51">
        <v>41659.800000000003</v>
      </c>
    </row>
    <row r="2822" spans="3:12" ht="18.600000000000001" customHeight="1" x14ac:dyDescent="0.25">
      <c r="C2822" t="s">
        <v>60</v>
      </c>
      <c r="D2822" t="s">
        <v>90</v>
      </c>
      <c r="E2822" t="s">
        <v>78</v>
      </c>
      <c r="F2822" t="s">
        <v>108</v>
      </c>
      <c r="G2822" t="s">
        <v>80</v>
      </c>
      <c r="H2822" t="s">
        <v>83</v>
      </c>
      <c r="I2822">
        <v>2014</v>
      </c>
      <c r="J2822">
        <v>5250.5999999999995</v>
      </c>
      <c r="K2822">
        <v>1</v>
      </c>
      <c r="L2822" s="51">
        <v>5250.5999999999995</v>
      </c>
    </row>
    <row r="2823" spans="3:12" ht="18.600000000000001" customHeight="1" x14ac:dyDescent="0.25">
      <c r="C2823" t="s">
        <v>60</v>
      </c>
      <c r="D2823" t="s">
        <v>90</v>
      </c>
      <c r="E2823" t="s">
        <v>78</v>
      </c>
      <c r="F2823" t="s">
        <v>108</v>
      </c>
      <c r="G2823" t="s">
        <v>80</v>
      </c>
      <c r="H2823" t="s">
        <v>83</v>
      </c>
      <c r="I2823">
        <v>2014</v>
      </c>
      <c r="J2823">
        <v>1977.16</v>
      </c>
      <c r="K2823">
        <v>1</v>
      </c>
      <c r="L2823" s="51">
        <v>1977.16</v>
      </c>
    </row>
    <row r="2824" spans="3:12" ht="18.600000000000001" customHeight="1" x14ac:dyDescent="0.25">
      <c r="C2824" t="s">
        <v>60</v>
      </c>
      <c r="D2824" t="s">
        <v>90</v>
      </c>
      <c r="E2824" t="s">
        <v>78</v>
      </c>
      <c r="F2824" t="s">
        <v>108</v>
      </c>
      <c r="G2824" t="s">
        <v>80</v>
      </c>
      <c r="H2824" t="s">
        <v>83</v>
      </c>
      <c r="I2824">
        <v>2014</v>
      </c>
      <c r="J2824">
        <v>33438.75</v>
      </c>
      <c r="K2824">
        <v>1</v>
      </c>
      <c r="L2824" s="51">
        <v>33438.75</v>
      </c>
    </row>
    <row r="2825" spans="3:12" ht="18.600000000000001" customHeight="1" x14ac:dyDescent="0.25">
      <c r="C2825" t="s">
        <v>60</v>
      </c>
      <c r="D2825" t="s">
        <v>90</v>
      </c>
      <c r="E2825" t="s">
        <v>78</v>
      </c>
      <c r="F2825" t="s">
        <v>108</v>
      </c>
      <c r="G2825" t="s">
        <v>80</v>
      </c>
      <c r="H2825" t="s">
        <v>83</v>
      </c>
      <c r="I2825">
        <v>2014</v>
      </c>
      <c r="J2825">
        <v>38276.93</v>
      </c>
      <c r="K2825">
        <v>1</v>
      </c>
      <c r="L2825" s="51">
        <v>38276.93</v>
      </c>
    </row>
    <row r="2826" spans="3:12" ht="18.600000000000001" customHeight="1" x14ac:dyDescent="0.25">
      <c r="C2826" t="s">
        <v>60</v>
      </c>
      <c r="D2826" t="s">
        <v>90</v>
      </c>
      <c r="E2826" t="s">
        <v>78</v>
      </c>
      <c r="F2826" t="s">
        <v>108</v>
      </c>
      <c r="G2826" t="s">
        <v>80</v>
      </c>
      <c r="H2826" t="s">
        <v>83</v>
      </c>
      <c r="I2826">
        <v>2015</v>
      </c>
      <c r="J2826">
        <v>3321.01</v>
      </c>
      <c r="K2826">
        <v>1</v>
      </c>
      <c r="L2826" s="51">
        <v>3321.01</v>
      </c>
    </row>
    <row r="2827" spans="3:12" ht="18.600000000000001" customHeight="1" x14ac:dyDescent="0.25">
      <c r="C2827" t="s">
        <v>60</v>
      </c>
      <c r="D2827" t="s">
        <v>90</v>
      </c>
      <c r="E2827" t="s">
        <v>78</v>
      </c>
      <c r="F2827" t="s">
        <v>108</v>
      </c>
      <c r="G2827" t="s">
        <v>80</v>
      </c>
      <c r="H2827" t="s">
        <v>83</v>
      </c>
      <c r="I2827">
        <v>2015</v>
      </c>
      <c r="J2827">
        <v>2797.99</v>
      </c>
      <c r="K2827">
        <v>1</v>
      </c>
      <c r="L2827" s="51">
        <v>2797.99</v>
      </c>
    </row>
    <row r="2828" spans="3:12" ht="18.600000000000001" customHeight="1" x14ac:dyDescent="0.25">
      <c r="C2828" t="s">
        <v>60</v>
      </c>
      <c r="D2828" t="s">
        <v>90</v>
      </c>
      <c r="E2828" t="s">
        <v>78</v>
      </c>
      <c r="F2828" t="s">
        <v>108</v>
      </c>
      <c r="G2828" t="s">
        <v>80</v>
      </c>
      <c r="H2828" t="s">
        <v>83</v>
      </c>
      <c r="I2828">
        <v>2015</v>
      </c>
      <c r="J2828">
        <v>14369.24</v>
      </c>
      <c r="K2828">
        <v>1</v>
      </c>
      <c r="L2828" s="51">
        <v>14369.24</v>
      </c>
    </row>
    <row r="2829" spans="3:12" ht="18.600000000000001" customHeight="1" x14ac:dyDescent="0.25">
      <c r="C2829" t="s">
        <v>60</v>
      </c>
      <c r="D2829" t="s">
        <v>90</v>
      </c>
      <c r="E2829" t="s">
        <v>78</v>
      </c>
      <c r="F2829" t="s">
        <v>108</v>
      </c>
      <c r="G2829" t="s">
        <v>80</v>
      </c>
      <c r="H2829" t="s">
        <v>83</v>
      </c>
      <c r="I2829">
        <v>2015</v>
      </c>
      <c r="J2829">
        <v>34316.829999999987</v>
      </c>
      <c r="K2829">
        <v>1</v>
      </c>
      <c r="L2829" s="51">
        <v>34316.829999999987</v>
      </c>
    </row>
    <row r="2830" spans="3:12" ht="18.600000000000001" customHeight="1" x14ac:dyDescent="0.25">
      <c r="C2830" t="s">
        <v>60</v>
      </c>
      <c r="D2830" t="s">
        <v>90</v>
      </c>
      <c r="E2830" t="s">
        <v>78</v>
      </c>
      <c r="F2830" t="s">
        <v>108</v>
      </c>
      <c r="G2830" t="s">
        <v>80</v>
      </c>
      <c r="H2830" t="s">
        <v>83</v>
      </c>
      <c r="I2830">
        <v>2016</v>
      </c>
      <c r="J2830">
        <v>4167.57</v>
      </c>
      <c r="K2830">
        <v>1</v>
      </c>
      <c r="L2830" s="51">
        <v>4167.57</v>
      </c>
    </row>
    <row r="2831" spans="3:12" ht="18.600000000000001" customHeight="1" x14ac:dyDescent="0.25">
      <c r="C2831" t="s">
        <v>60</v>
      </c>
      <c r="D2831" t="s">
        <v>90</v>
      </c>
      <c r="E2831" t="s">
        <v>78</v>
      </c>
      <c r="F2831" t="s">
        <v>108</v>
      </c>
      <c r="G2831" t="s">
        <v>80</v>
      </c>
      <c r="H2831" t="s">
        <v>83</v>
      </c>
      <c r="I2831">
        <v>2016</v>
      </c>
      <c r="J2831">
        <v>2827.72</v>
      </c>
      <c r="K2831">
        <v>1</v>
      </c>
      <c r="L2831" s="51">
        <v>2827.72</v>
      </c>
    </row>
    <row r="2832" spans="3:12" ht="18.600000000000001" customHeight="1" x14ac:dyDescent="0.25">
      <c r="C2832" t="s">
        <v>60</v>
      </c>
      <c r="D2832" t="s">
        <v>90</v>
      </c>
      <c r="E2832" t="s">
        <v>78</v>
      </c>
      <c r="F2832" t="s">
        <v>108</v>
      </c>
      <c r="G2832" t="s">
        <v>80</v>
      </c>
      <c r="H2832" t="s">
        <v>83</v>
      </c>
      <c r="I2832">
        <v>2016</v>
      </c>
      <c r="J2832">
        <v>24197.49</v>
      </c>
      <c r="K2832">
        <v>1</v>
      </c>
      <c r="L2832" s="51">
        <v>24197.49</v>
      </c>
    </row>
    <row r="2833" spans="3:12" ht="18.600000000000001" customHeight="1" x14ac:dyDescent="0.25">
      <c r="C2833" t="s">
        <v>60</v>
      </c>
      <c r="D2833" t="s">
        <v>90</v>
      </c>
      <c r="E2833" t="s">
        <v>78</v>
      </c>
      <c r="F2833" t="s">
        <v>108</v>
      </c>
      <c r="G2833" t="s">
        <v>80</v>
      </c>
      <c r="H2833" t="s">
        <v>83</v>
      </c>
      <c r="I2833">
        <v>2016</v>
      </c>
      <c r="J2833">
        <v>31453.22</v>
      </c>
      <c r="K2833">
        <v>1</v>
      </c>
      <c r="L2833" s="51">
        <v>31453.22</v>
      </c>
    </row>
    <row r="2834" spans="3:12" ht="18.600000000000001" customHeight="1" x14ac:dyDescent="0.25">
      <c r="C2834" t="s">
        <v>60</v>
      </c>
      <c r="D2834" t="s">
        <v>90</v>
      </c>
      <c r="E2834" t="s">
        <v>78</v>
      </c>
      <c r="F2834" t="s">
        <v>108</v>
      </c>
      <c r="G2834" t="s">
        <v>80</v>
      </c>
      <c r="H2834" t="s">
        <v>83</v>
      </c>
      <c r="I2834">
        <v>2017</v>
      </c>
      <c r="J2834">
        <v>3131.7994059405942</v>
      </c>
      <c r="K2834">
        <v>1</v>
      </c>
      <c r="L2834" s="51">
        <v>3131.7994059405942</v>
      </c>
    </row>
    <row r="2835" spans="3:12" ht="18.600000000000001" customHeight="1" x14ac:dyDescent="0.25">
      <c r="C2835" t="s">
        <v>60</v>
      </c>
      <c r="D2835" t="s">
        <v>90</v>
      </c>
      <c r="E2835" t="s">
        <v>78</v>
      </c>
      <c r="F2835" t="s">
        <v>108</v>
      </c>
      <c r="G2835" t="s">
        <v>80</v>
      </c>
      <c r="H2835" t="s">
        <v>83</v>
      </c>
      <c r="I2835">
        <v>2017</v>
      </c>
      <c r="J2835">
        <v>2338.3116831683169</v>
      </c>
      <c r="K2835">
        <v>1</v>
      </c>
      <c r="L2835" s="51">
        <v>2338.3116831683169</v>
      </c>
    </row>
    <row r="2836" spans="3:12" ht="18.600000000000001" customHeight="1" x14ac:dyDescent="0.25">
      <c r="C2836" t="s">
        <v>60</v>
      </c>
      <c r="D2836" t="s">
        <v>90</v>
      </c>
      <c r="E2836" t="s">
        <v>78</v>
      </c>
      <c r="F2836" t="s">
        <v>108</v>
      </c>
      <c r="G2836" t="s">
        <v>80</v>
      </c>
      <c r="H2836" t="s">
        <v>83</v>
      </c>
      <c r="I2836">
        <v>2017</v>
      </c>
      <c r="J2836">
        <v>18622.10257425742</v>
      </c>
      <c r="K2836">
        <v>1</v>
      </c>
      <c r="L2836" s="51">
        <v>18622.10257425742</v>
      </c>
    </row>
    <row r="2837" spans="3:12" ht="18.600000000000001" customHeight="1" x14ac:dyDescent="0.25">
      <c r="C2837" t="s">
        <v>60</v>
      </c>
      <c r="D2837" t="s">
        <v>90</v>
      </c>
      <c r="E2837" t="s">
        <v>78</v>
      </c>
      <c r="F2837" t="s">
        <v>108</v>
      </c>
      <c r="G2837" t="s">
        <v>80</v>
      </c>
      <c r="H2837" t="s">
        <v>83</v>
      </c>
      <c r="I2837">
        <v>2017</v>
      </c>
      <c r="J2837">
        <v>40570.476336633663</v>
      </c>
      <c r="K2837">
        <v>1</v>
      </c>
      <c r="L2837" s="51">
        <v>40570.476336633663</v>
      </c>
    </row>
    <row r="2838" spans="3:12" ht="18.600000000000001" customHeight="1" x14ac:dyDescent="0.25">
      <c r="C2838" t="s">
        <v>60</v>
      </c>
      <c r="D2838" t="s">
        <v>90</v>
      </c>
      <c r="E2838" t="s">
        <v>78</v>
      </c>
      <c r="F2838" t="s">
        <v>108</v>
      </c>
      <c r="G2838" t="s">
        <v>80</v>
      </c>
      <c r="H2838" t="s">
        <v>83</v>
      </c>
      <c r="I2838">
        <v>2018</v>
      </c>
      <c r="J2838">
        <v>2495.7093069306929</v>
      </c>
      <c r="K2838">
        <v>1</v>
      </c>
      <c r="L2838" s="51">
        <v>2495.7093069306929</v>
      </c>
    </row>
    <row r="2839" spans="3:12" ht="18.600000000000001" customHeight="1" x14ac:dyDescent="0.25">
      <c r="C2839" t="s">
        <v>60</v>
      </c>
      <c r="D2839" t="s">
        <v>90</v>
      </c>
      <c r="E2839" t="s">
        <v>78</v>
      </c>
      <c r="F2839" t="s">
        <v>108</v>
      </c>
      <c r="G2839" t="s">
        <v>80</v>
      </c>
      <c r="H2839" t="s">
        <v>83</v>
      </c>
      <c r="I2839">
        <v>2018</v>
      </c>
      <c r="J2839">
        <v>1757.0490099009901</v>
      </c>
      <c r="K2839">
        <v>1</v>
      </c>
      <c r="L2839" s="51">
        <v>1757.0490099009901</v>
      </c>
    </row>
    <row r="2840" spans="3:12" ht="18.600000000000001" customHeight="1" x14ac:dyDescent="0.25">
      <c r="C2840" t="s">
        <v>60</v>
      </c>
      <c r="D2840" t="s">
        <v>90</v>
      </c>
      <c r="E2840" t="s">
        <v>78</v>
      </c>
      <c r="F2840" t="s">
        <v>108</v>
      </c>
      <c r="G2840" t="s">
        <v>80</v>
      </c>
      <c r="H2840" t="s">
        <v>83</v>
      </c>
      <c r="I2840">
        <v>2018</v>
      </c>
      <c r="J2840">
        <v>14826.448910891089</v>
      </c>
      <c r="K2840">
        <v>1</v>
      </c>
      <c r="L2840" s="51">
        <v>14826.448910891089</v>
      </c>
    </row>
    <row r="2841" spans="3:12" ht="18.600000000000001" customHeight="1" x14ac:dyDescent="0.25">
      <c r="C2841" t="s">
        <v>60</v>
      </c>
      <c r="D2841" t="s">
        <v>90</v>
      </c>
      <c r="E2841" t="s">
        <v>78</v>
      </c>
      <c r="F2841" t="s">
        <v>108</v>
      </c>
      <c r="G2841" t="s">
        <v>80</v>
      </c>
      <c r="H2841" t="s">
        <v>83</v>
      </c>
      <c r="I2841">
        <v>2018</v>
      </c>
      <c r="J2841">
        <v>30887.792772277229</v>
      </c>
      <c r="K2841">
        <v>1</v>
      </c>
      <c r="L2841" s="51">
        <v>30887.792772277229</v>
      </c>
    </row>
    <row r="2842" spans="3:12" ht="18.600000000000001" customHeight="1" x14ac:dyDescent="0.25">
      <c r="C2842" t="s">
        <v>60</v>
      </c>
      <c r="D2842" t="s">
        <v>90</v>
      </c>
      <c r="E2842" t="s">
        <v>78</v>
      </c>
      <c r="F2842" t="s">
        <v>108</v>
      </c>
      <c r="G2842" t="s">
        <v>80</v>
      </c>
      <c r="H2842" t="s">
        <v>83</v>
      </c>
      <c r="I2842">
        <v>2019</v>
      </c>
      <c r="J2842">
        <v>2073.5500000000002</v>
      </c>
      <c r="K2842">
        <v>1</v>
      </c>
      <c r="L2842" s="51">
        <v>2073.5500000000002</v>
      </c>
    </row>
    <row r="2843" spans="3:12" ht="18.600000000000001" customHeight="1" x14ac:dyDescent="0.25">
      <c r="C2843" t="s">
        <v>60</v>
      </c>
      <c r="D2843" t="s">
        <v>90</v>
      </c>
      <c r="E2843" t="s">
        <v>78</v>
      </c>
      <c r="F2843" t="s">
        <v>108</v>
      </c>
      <c r="G2843" t="s">
        <v>80</v>
      </c>
      <c r="H2843" t="s">
        <v>83</v>
      </c>
      <c r="I2843">
        <v>2019</v>
      </c>
      <c r="J2843">
        <v>1549.09</v>
      </c>
      <c r="K2843">
        <v>1</v>
      </c>
      <c r="L2843" s="51">
        <v>1549.09</v>
      </c>
    </row>
    <row r="2844" spans="3:12" ht="18.600000000000001" customHeight="1" x14ac:dyDescent="0.25">
      <c r="C2844" t="s">
        <v>60</v>
      </c>
      <c r="D2844" t="s">
        <v>90</v>
      </c>
      <c r="E2844" t="s">
        <v>78</v>
      </c>
      <c r="F2844" t="s">
        <v>108</v>
      </c>
      <c r="G2844" t="s">
        <v>80</v>
      </c>
      <c r="H2844" t="s">
        <v>83</v>
      </c>
      <c r="I2844">
        <v>2019</v>
      </c>
      <c r="J2844">
        <v>11653.86</v>
      </c>
      <c r="K2844">
        <v>1</v>
      </c>
      <c r="L2844" s="51">
        <v>11653.86</v>
      </c>
    </row>
    <row r="2845" spans="3:12" ht="18.600000000000001" customHeight="1" x14ac:dyDescent="0.25">
      <c r="C2845" t="s">
        <v>60</v>
      </c>
      <c r="D2845" t="s">
        <v>90</v>
      </c>
      <c r="E2845" t="s">
        <v>78</v>
      </c>
      <c r="F2845" t="s">
        <v>108</v>
      </c>
      <c r="G2845" t="s">
        <v>80</v>
      </c>
      <c r="H2845" t="s">
        <v>83</v>
      </c>
      <c r="I2845">
        <v>2019</v>
      </c>
      <c r="J2845">
        <v>24161.5</v>
      </c>
      <c r="K2845">
        <v>1</v>
      </c>
      <c r="L2845" s="51">
        <v>24161.5</v>
      </c>
    </row>
    <row r="2846" spans="3:12" ht="18.600000000000001" customHeight="1" x14ac:dyDescent="0.25">
      <c r="C2846" t="s">
        <v>60</v>
      </c>
      <c r="D2846" t="s">
        <v>90</v>
      </c>
      <c r="E2846" t="s">
        <v>78</v>
      </c>
      <c r="F2846" t="s">
        <v>108</v>
      </c>
      <c r="G2846" t="s">
        <v>80</v>
      </c>
      <c r="H2846" t="s">
        <v>83</v>
      </c>
      <c r="I2846">
        <v>2020</v>
      </c>
      <c r="J2846">
        <v>1239.3800000000001</v>
      </c>
      <c r="K2846">
        <v>1</v>
      </c>
      <c r="L2846" s="51">
        <v>1239.3800000000001</v>
      </c>
    </row>
    <row r="2847" spans="3:12" ht="18.600000000000001" customHeight="1" x14ac:dyDescent="0.25">
      <c r="C2847" t="s">
        <v>60</v>
      </c>
      <c r="D2847" t="s">
        <v>90</v>
      </c>
      <c r="E2847" t="s">
        <v>78</v>
      </c>
      <c r="F2847" t="s">
        <v>108</v>
      </c>
      <c r="G2847" t="s">
        <v>80</v>
      </c>
      <c r="H2847" t="s">
        <v>83</v>
      </c>
      <c r="I2847">
        <v>2020</v>
      </c>
      <c r="J2847">
        <v>867.90000000000009</v>
      </c>
      <c r="K2847">
        <v>1</v>
      </c>
      <c r="L2847" s="51">
        <v>867.90000000000009</v>
      </c>
    </row>
    <row r="2848" spans="3:12" ht="18.600000000000001" customHeight="1" x14ac:dyDescent="0.25">
      <c r="C2848" t="s">
        <v>60</v>
      </c>
      <c r="D2848" t="s">
        <v>90</v>
      </c>
      <c r="E2848" t="s">
        <v>78</v>
      </c>
      <c r="F2848" t="s">
        <v>108</v>
      </c>
      <c r="G2848" t="s">
        <v>80</v>
      </c>
      <c r="H2848" t="s">
        <v>83</v>
      </c>
      <c r="I2848">
        <v>2020</v>
      </c>
      <c r="J2848">
        <v>10286.69</v>
      </c>
      <c r="K2848">
        <v>1</v>
      </c>
      <c r="L2848" s="51">
        <v>10286.69</v>
      </c>
    </row>
    <row r="2849" spans="3:12" ht="18.600000000000001" customHeight="1" x14ac:dyDescent="0.25">
      <c r="C2849" t="s">
        <v>60</v>
      </c>
      <c r="D2849" t="s">
        <v>90</v>
      </c>
      <c r="E2849" t="s">
        <v>78</v>
      </c>
      <c r="F2849" t="s">
        <v>108</v>
      </c>
      <c r="G2849" t="s">
        <v>80</v>
      </c>
      <c r="H2849" t="s">
        <v>83</v>
      </c>
      <c r="I2849">
        <v>2020</v>
      </c>
      <c r="J2849">
        <v>10820.03</v>
      </c>
      <c r="K2849">
        <v>1</v>
      </c>
      <c r="L2849" s="51">
        <v>10820.03</v>
      </c>
    </row>
    <row r="2850" spans="3:12" ht="18.600000000000001" customHeight="1" x14ac:dyDescent="0.25">
      <c r="C2850" t="s">
        <v>60</v>
      </c>
      <c r="D2850" t="s">
        <v>90</v>
      </c>
      <c r="E2850" t="s">
        <v>78</v>
      </c>
      <c r="F2850" t="s">
        <v>108</v>
      </c>
      <c r="G2850" t="s">
        <v>80</v>
      </c>
      <c r="H2850" t="s">
        <v>83</v>
      </c>
      <c r="I2850">
        <v>2021</v>
      </c>
      <c r="J2850">
        <v>871.95999999999992</v>
      </c>
      <c r="K2850">
        <v>1</v>
      </c>
      <c r="L2850" s="51">
        <v>871.95999999999992</v>
      </c>
    </row>
    <row r="2851" spans="3:12" ht="18.600000000000001" customHeight="1" x14ac:dyDescent="0.25">
      <c r="C2851" t="s">
        <v>60</v>
      </c>
      <c r="D2851" t="s">
        <v>90</v>
      </c>
      <c r="E2851" t="s">
        <v>78</v>
      </c>
      <c r="F2851" t="s">
        <v>108</v>
      </c>
      <c r="G2851" t="s">
        <v>80</v>
      </c>
      <c r="H2851" t="s">
        <v>83</v>
      </c>
      <c r="I2851">
        <v>2021</v>
      </c>
      <c r="J2851">
        <v>650.80000000000007</v>
      </c>
      <c r="K2851">
        <v>1</v>
      </c>
      <c r="L2851" s="51">
        <v>650.80000000000007</v>
      </c>
    </row>
    <row r="2852" spans="3:12" ht="18.600000000000001" customHeight="1" x14ac:dyDescent="0.25">
      <c r="C2852" t="s">
        <v>60</v>
      </c>
      <c r="D2852" t="s">
        <v>90</v>
      </c>
      <c r="E2852" t="s">
        <v>78</v>
      </c>
      <c r="F2852" t="s">
        <v>108</v>
      </c>
      <c r="G2852" t="s">
        <v>80</v>
      </c>
      <c r="H2852" t="s">
        <v>83</v>
      </c>
      <c r="I2852">
        <v>2021</v>
      </c>
      <c r="J2852">
        <v>6687.56</v>
      </c>
      <c r="K2852">
        <v>1</v>
      </c>
      <c r="L2852" s="51">
        <v>6687.56</v>
      </c>
    </row>
    <row r="2853" spans="3:12" ht="18.600000000000001" customHeight="1" x14ac:dyDescent="0.25">
      <c r="C2853" t="s">
        <v>60</v>
      </c>
      <c r="D2853" t="s">
        <v>90</v>
      </c>
      <c r="E2853" t="s">
        <v>78</v>
      </c>
      <c r="F2853" t="s">
        <v>108</v>
      </c>
      <c r="G2853" t="s">
        <v>80</v>
      </c>
      <c r="H2853" t="s">
        <v>83</v>
      </c>
      <c r="I2853">
        <v>2021</v>
      </c>
      <c r="J2853">
        <v>5477.63</v>
      </c>
      <c r="K2853">
        <v>1</v>
      </c>
      <c r="L2853" s="51">
        <v>5477.63</v>
      </c>
    </row>
    <row r="2854" spans="3:12" ht="18.600000000000001" customHeight="1" x14ac:dyDescent="0.25">
      <c r="C2854" t="s">
        <v>60</v>
      </c>
      <c r="D2854" t="s">
        <v>90</v>
      </c>
      <c r="E2854" t="s">
        <v>78</v>
      </c>
      <c r="F2854" t="s">
        <v>108</v>
      </c>
      <c r="G2854" t="s">
        <v>80</v>
      </c>
      <c r="H2854" t="s">
        <v>83</v>
      </c>
      <c r="I2854">
        <v>2022</v>
      </c>
      <c r="J2854">
        <v>854.07654600406954</v>
      </c>
      <c r="K2854">
        <v>1</v>
      </c>
      <c r="L2854" s="51">
        <v>854.07654600406954</v>
      </c>
    </row>
    <row r="2855" spans="3:12" ht="18.600000000000001" customHeight="1" x14ac:dyDescent="0.25">
      <c r="C2855" t="s">
        <v>60</v>
      </c>
      <c r="D2855" t="s">
        <v>90</v>
      </c>
      <c r="E2855" t="s">
        <v>78</v>
      </c>
      <c r="F2855" t="s">
        <v>108</v>
      </c>
      <c r="G2855" t="s">
        <v>80</v>
      </c>
      <c r="H2855" t="s">
        <v>83</v>
      </c>
      <c r="I2855">
        <v>2022</v>
      </c>
      <c r="J2855">
        <v>512.91664412931777</v>
      </c>
      <c r="K2855">
        <v>1</v>
      </c>
      <c r="L2855" s="51">
        <v>512.91664412931777</v>
      </c>
    </row>
    <row r="2856" spans="3:12" ht="18.600000000000001" customHeight="1" x14ac:dyDescent="0.25">
      <c r="C2856" t="s">
        <v>60</v>
      </c>
      <c r="D2856" t="s">
        <v>90</v>
      </c>
      <c r="E2856" t="s">
        <v>78</v>
      </c>
      <c r="F2856" t="s">
        <v>108</v>
      </c>
      <c r="G2856" t="s">
        <v>80</v>
      </c>
      <c r="H2856" t="s">
        <v>83</v>
      </c>
      <c r="I2856">
        <v>2022</v>
      </c>
      <c r="J2856">
        <v>4913.4444612098096</v>
      </c>
      <c r="K2856">
        <v>1</v>
      </c>
      <c r="L2856" s="51">
        <v>4913.4444612098096</v>
      </c>
    </row>
    <row r="2857" spans="3:12" ht="18.600000000000001" customHeight="1" x14ac:dyDescent="0.25">
      <c r="C2857" t="s">
        <v>60</v>
      </c>
      <c r="D2857" t="s">
        <v>90</v>
      </c>
      <c r="E2857" t="s">
        <v>78</v>
      </c>
      <c r="F2857" t="s">
        <v>108</v>
      </c>
      <c r="G2857" t="s">
        <v>80</v>
      </c>
      <c r="H2857" t="s">
        <v>83</v>
      </c>
      <c r="I2857">
        <v>2022</v>
      </c>
      <c r="J2857">
        <v>6552.0991027722011</v>
      </c>
      <c r="K2857">
        <v>1</v>
      </c>
      <c r="L2857" s="51">
        <v>6552.0991027722011</v>
      </c>
    </row>
    <row r="2858" spans="3:12" ht="18.600000000000001" customHeight="1" x14ac:dyDescent="0.25">
      <c r="C2858" t="s">
        <v>60</v>
      </c>
      <c r="D2858" t="s">
        <v>90</v>
      </c>
      <c r="E2858" t="s">
        <v>78</v>
      </c>
      <c r="F2858" t="s">
        <v>108</v>
      </c>
      <c r="G2858" t="s">
        <v>80</v>
      </c>
      <c r="H2858" t="s">
        <v>83</v>
      </c>
      <c r="I2858">
        <v>2023</v>
      </c>
      <c r="J2858">
        <v>382.31676080176231</v>
      </c>
      <c r="K2858">
        <v>1</v>
      </c>
      <c r="L2858" s="51">
        <v>382.31676080176231</v>
      </c>
    </row>
    <row r="2859" spans="3:12" ht="18.600000000000001" customHeight="1" x14ac:dyDescent="0.25">
      <c r="C2859" t="s">
        <v>60</v>
      </c>
      <c r="D2859" t="s">
        <v>90</v>
      </c>
      <c r="E2859" t="s">
        <v>78</v>
      </c>
      <c r="F2859" t="s">
        <v>108</v>
      </c>
      <c r="G2859" t="s">
        <v>80</v>
      </c>
      <c r="H2859" t="s">
        <v>83</v>
      </c>
      <c r="I2859">
        <v>2023</v>
      </c>
      <c r="J2859">
        <v>225.8088771241967</v>
      </c>
      <c r="K2859">
        <v>1</v>
      </c>
      <c r="L2859" s="51">
        <v>225.8088771241967</v>
      </c>
    </row>
    <row r="2860" spans="3:12" ht="18.600000000000001" customHeight="1" x14ac:dyDescent="0.25">
      <c r="C2860" t="s">
        <v>60</v>
      </c>
      <c r="D2860" t="s">
        <v>90</v>
      </c>
      <c r="E2860" t="s">
        <v>78</v>
      </c>
      <c r="F2860" t="s">
        <v>108</v>
      </c>
      <c r="G2860" t="s">
        <v>80</v>
      </c>
      <c r="H2860" t="s">
        <v>83</v>
      </c>
      <c r="I2860">
        <v>2023</v>
      </c>
      <c r="J2860">
        <v>1925.4575512091481</v>
      </c>
      <c r="K2860">
        <v>1</v>
      </c>
      <c r="L2860" s="51">
        <v>1925.4575512091481</v>
      </c>
    </row>
    <row r="2861" spans="3:12" ht="18.600000000000001" customHeight="1" x14ac:dyDescent="0.25">
      <c r="C2861" t="s">
        <v>60</v>
      </c>
      <c r="D2861" t="s">
        <v>90</v>
      </c>
      <c r="E2861" t="s">
        <v>78</v>
      </c>
      <c r="F2861" t="s">
        <v>108</v>
      </c>
      <c r="G2861" t="s">
        <v>80</v>
      </c>
      <c r="H2861" t="s">
        <v>83</v>
      </c>
      <c r="I2861">
        <v>2023</v>
      </c>
      <c r="J2861">
        <v>2359.887535452573</v>
      </c>
      <c r="K2861">
        <v>1</v>
      </c>
      <c r="L2861" s="51">
        <v>2359.887535452573</v>
      </c>
    </row>
    <row r="2862" spans="3:12" ht="18.600000000000001" customHeight="1" x14ac:dyDescent="0.25">
      <c r="C2862" t="s">
        <v>60</v>
      </c>
      <c r="D2862" t="s">
        <v>90</v>
      </c>
      <c r="E2862" t="s">
        <v>78</v>
      </c>
      <c r="F2862" t="s">
        <v>108</v>
      </c>
      <c r="G2862" t="s">
        <v>80</v>
      </c>
      <c r="H2862" t="s">
        <v>83</v>
      </c>
      <c r="I2862">
        <v>2024</v>
      </c>
      <c r="J2862">
        <v>139.7598898919035</v>
      </c>
      <c r="K2862">
        <v>1</v>
      </c>
      <c r="L2862" s="51">
        <v>139.7598898919035</v>
      </c>
    </row>
    <row r="2863" spans="3:12" ht="18.600000000000001" customHeight="1" x14ac:dyDescent="0.25">
      <c r="C2863" t="s">
        <v>60</v>
      </c>
      <c r="D2863" t="s">
        <v>90</v>
      </c>
      <c r="E2863" t="s">
        <v>78</v>
      </c>
      <c r="F2863" t="s">
        <v>108</v>
      </c>
      <c r="G2863" t="s">
        <v>80</v>
      </c>
      <c r="H2863" t="s">
        <v>83</v>
      </c>
      <c r="I2863">
        <v>2024</v>
      </c>
      <c r="J2863">
        <v>84.07875272739804</v>
      </c>
      <c r="K2863">
        <v>1</v>
      </c>
      <c r="L2863" s="51">
        <v>84.07875272739804</v>
      </c>
    </row>
    <row r="2864" spans="3:12" ht="18.600000000000001" customHeight="1" x14ac:dyDescent="0.25">
      <c r="C2864" t="s">
        <v>60</v>
      </c>
      <c r="D2864" t="s">
        <v>90</v>
      </c>
      <c r="E2864" t="s">
        <v>78</v>
      </c>
      <c r="F2864" t="s">
        <v>108</v>
      </c>
      <c r="G2864" t="s">
        <v>80</v>
      </c>
      <c r="H2864" t="s">
        <v>83</v>
      </c>
      <c r="I2864">
        <v>2024</v>
      </c>
      <c r="J2864">
        <v>319.41876617974771</v>
      </c>
      <c r="K2864">
        <v>1</v>
      </c>
      <c r="L2864" s="51">
        <v>319.41876617974771</v>
      </c>
    </row>
    <row r="2865" spans="3:12" ht="18.600000000000001" customHeight="1" x14ac:dyDescent="0.25">
      <c r="C2865" t="s">
        <v>60</v>
      </c>
      <c r="D2865" t="s">
        <v>90</v>
      </c>
      <c r="E2865" t="s">
        <v>78</v>
      </c>
      <c r="F2865" t="s">
        <v>108</v>
      </c>
      <c r="G2865" t="s">
        <v>80</v>
      </c>
      <c r="H2865" t="s">
        <v>83</v>
      </c>
      <c r="I2865">
        <v>2024</v>
      </c>
      <c r="J2865">
        <v>492.49801034295967</v>
      </c>
      <c r="K2865">
        <v>1</v>
      </c>
      <c r="L2865" s="51">
        <v>492.49801034295967</v>
      </c>
    </row>
    <row r="2866" spans="3:12" ht="18.600000000000001" customHeight="1" x14ac:dyDescent="0.25">
      <c r="C2866" t="s">
        <v>60</v>
      </c>
      <c r="D2866" t="s">
        <v>90</v>
      </c>
      <c r="E2866" t="s">
        <v>78</v>
      </c>
      <c r="F2866" t="s">
        <v>108</v>
      </c>
      <c r="G2866" t="s">
        <v>80</v>
      </c>
      <c r="H2866" t="s">
        <v>83</v>
      </c>
      <c r="I2866">
        <v>2025</v>
      </c>
      <c r="J2866">
        <v>159.87132347384579</v>
      </c>
      <c r="K2866">
        <v>1</v>
      </c>
      <c r="L2866" s="51">
        <v>159.87132347384579</v>
      </c>
    </row>
    <row r="2867" spans="3:12" ht="18.600000000000001" customHeight="1" x14ac:dyDescent="0.25">
      <c r="C2867" t="s">
        <v>60</v>
      </c>
      <c r="D2867" t="s">
        <v>90</v>
      </c>
      <c r="E2867" t="s">
        <v>78</v>
      </c>
      <c r="F2867" t="s">
        <v>108</v>
      </c>
      <c r="G2867" t="s">
        <v>80</v>
      </c>
      <c r="H2867" t="s">
        <v>83</v>
      </c>
      <c r="I2867">
        <v>2025</v>
      </c>
      <c r="J2867">
        <v>96.177676477534575</v>
      </c>
      <c r="K2867">
        <v>1</v>
      </c>
      <c r="L2867" s="51">
        <v>96.177676477534575</v>
      </c>
    </row>
    <row r="2868" spans="3:12" ht="18.600000000000001" customHeight="1" x14ac:dyDescent="0.25">
      <c r="C2868" t="s">
        <v>60</v>
      </c>
      <c r="D2868" t="s">
        <v>90</v>
      </c>
      <c r="E2868" t="s">
        <v>78</v>
      </c>
      <c r="F2868" t="s">
        <v>108</v>
      </c>
      <c r="G2868" t="s">
        <v>80</v>
      </c>
      <c r="H2868" t="s">
        <v>83</v>
      </c>
      <c r="I2868">
        <v>2025</v>
      </c>
      <c r="J2868">
        <v>365.38309332553001</v>
      </c>
      <c r="K2868">
        <v>1</v>
      </c>
      <c r="L2868" s="51">
        <v>365.38309332553001</v>
      </c>
    </row>
    <row r="2869" spans="3:12" ht="18.600000000000001" customHeight="1" x14ac:dyDescent="0.25">
      <c r="C2869" t="s">
        <v>60</v>
      </c>
      <c r="D2869" t="s">
        <v>90</v>
      </c>
      <c r="E2869" t="s">
        <v>78</v>
      </c>
      <c r="F2869" t="s">
        <v>108</v>
      </c>
      <c r="G2869" t="s">
        <v>80</v>
      </c>
      <c r="H2869" t="s">
        <v>83</v>
      </c>
      <c r="I2869">
        <v>2025</v>
      </c>
      <c r="J2869">
        <v>563.36842267594034</v>
      </c>
      <c r="K2869">
        <v>1</v>
      </c>
      <c r="L2869" s="51">
        <v>563.36842267594034</v>
      </c>
    </row>
    <row r="2870" spans="3:12" ht="18.600000000000001" customHeight="1" x14ac:dyDescent="0.25">
      <c r="C2870" t="s">
        <v>60</v>
      </c>
      <c r="D2870" t="s">
        <v>90</v>
      </c>
      <c r="E2870" t="s">
        <v>78</v>
      </c>
      <c r="F2870" t="s">
        <v>93</v>
      </c>
      <c r="G2870" t="s">
        <v>80</v>
      </c>
      <c r="H2870" t="s">
        <v>81</v>
      </c>
      <c r="I2870">
        <v>2013</v>
      </c>
      <c r="J2870">
        <v>595.97</v>
      </c>
      <c r="K2870">
        <v>1</v>
      </c>
      <c r="L2870" s="51">
        <v>595.97</v>
      </c>
    </row>
    <row r="2871" spans="3:12" ht="18.600000000000001" customHeight="1" x14ac:dyDescent="0.25">
      <c r="C2871" t="s">
        <v>60</v>
      </c>
      <c r="D2871" t="s">
        <v>90</v>
      </c>
      <c r="E2871" t="s">
        <v>78</v>
      </c>
      <c r="F2871" t="s">
        <v>93</v>
      </c>
      <c r="G2871" t="s">
        <v>80</v>
      </c>
      <c r="H2871" t="s">
        <v>81</v>
      </c>
      <c r="I2871">
        <v>2013</v>
      </c>
      <c r="J2871">
        <v>282.10000000000002</v>
      </c>
      <c r="K2871">
        <v>1</v>
      </c>
      <c r="L2871" s="51">
        <v>282.10000000000002</v>
      </c>
    </row>
    <row r="2872" spans="3:12" ht="18.600000000000001" customHeight="1" x14ac:dyDescent="0.25">
      <c r="C2872" t="s">
        <v>60</v>
      </c>
      <c r="D2872" t="s">
        <v>90</v>
      </c>
      <c r="E2872" t="s">
        <v>78</v>
      </c>
      <c r="F2872" t="s">
        <v>93</v>
      </c>
      <c r="G2872" t="s">
        <v>80</v>
      </c>
      <c r="H2872" t="s">
        <v>81</v>
      </c>
      <c r="I2872">
        <v>2013</v>
      </c>
      <c r="J2872">
        <v>2524.38</v>
      </c>
      <c r="K2872">
        <v>1</v>
      </c>
      <c r="L2872" s="51">
        <v>2524.38</v>
      </c>
    </row>
    <row r="2873" spans="3:12" ht="18.600000000000001" customHeight="1" x14ac:dyDescent="0.25">
      <c r="C2873" t="s">
        <v>60</v>
      </c>
      <c r="D2873" t="s">
        <v>90</v>
      </c>
      <c r="E2873" t="s">
        <v>78</v>
      </c>
      <c r="F2873" t="s">
        <v>93</v>
      </c>
      <c r="G2873" t="s">
        <v>80</v>
      </c>
      <c r="H2873" t="s">
        <v>81</v>
      </c>
      <c r="I2873">
        <v>2013</v>
      </c>
      <c r="J2873">
        <v>2863.55</v>
      </c>
      <c r="K2873">
        <v>1</v>
      </c>
      <c r="L2873" s="51">
        <v>2863.55</v>
      </c>
    </row>
    <row r="2874" spans="3:12" ht="18.600000000000001" customHeight="1" x14ac:dyDescent="0.25">
      <c r="C2874" t="s">
        <v>60</v>
      </c>
      <c r="D2874" t="s">
        <v>90</v>
      </c>
      <c r="E2874" t="s">
        <v>78</v>
      </c>
      <c r="F2874" t="s">
        <v>93</v>
      </c>
      <c r="G2874" t="s">
        <v>80</v>
      </c>
      <c r="H2874" t="s">
        <v>81</v>
      </c>
      <c r="I2874">
        <v>2014</v>
      </c>
      <c r="J2874">
        <v>847.79000000000008</v>
      </c>
      <c r="K2874">
        <v>1</v>
      </c>
      <c r="L2874" s="51">
        <v>847.79000000000008</v>
      </c>
    </row>
    <row r="2875" spans="3:12" ht="18.600000000000001" customHeight="1" x14ac:dyDescent="0.25">
      <c r="C2875" t="s">
        <v>60</v>
      </c>
      <c r="D2875" t="s">
        <v>90</v>
      </c>
      <c r="E2875" t="s">
        <v>78</v>
      </c>
      <c r="F2875" t="s">
        <v>93</v>
      </c>
      <c r="G2875" t="s">
        <v>80</v>
      </c>
      <c r="H2875" t="s">
        <v>81</v>
      </c>
      <c r="I2875">
        <v>2014</v>
      </c>
      <c r="J2875">
        <v>292.77</v>
      </c>
      <c r="K2875">
        <v>1</v>
      </c>
      <c r="L2875" s="51">
        <v>292.77</v>
      </c>
    </row>
    <row r="2876" spans="3:12" ht="18.600000000000001" customHeight="1" x14ac:dyDescent="0.25">
      <c r="C2876" t="s">
        <v>60</v>
      </c>
      <c r="D2876" t="s">
        <v>90</v>
      </c>
      <c r="E2876" t="s">
        <v>78</v>
      </c>
      <c r="F2876" t="s">
        <v>93</v>
      </c>
      <c r="G2876" t="s">
        <v>80</v>
      </c>
      <c r="H2876" t="s">
        <v>81</v>
      </c>
      <c r="I2876">
        <v>2014</v>
      </c>
      <c r="J2876">
        <v>3442.61</v>
      </c>
      <c r="K2876">
        <v>1</v>
      </c>
      <c r="L2876" s="51">
        <v>3442.61</v>
      </c>
    </row>
    <row r="2877" spans="3:12" ht="18.600000000000001" customHeight="1" x14ac:dyDescent="0.25">
      <c r="C2877" t="s">
        <v>60</v>
      </c>
      <c r="D2877" t="s">
        <v>90</v>
      </c>
      <c r="E2877" t="s">
        <v>78</v>
      </c>
      <c r="F2877" t="s">
        <v>93</v>
      </c>
      <c r="G2877" t="s">
        <v>80</v>
      </c>
      <c r="H2877" t="s">
        <v>81</v>
      </c>
      <c r="I2877">
        <v>2014</v>
      </c>
      <c r="J2877">
        <v>5345.14</v>
      </c>
      <c r="K2877">
        <v>1</v>
      </c>
      <c r="L2877" s="51">
        <v>5345.14</v>
      </c>
    </row>
    <row r="2878" spans="3:12" ht="18.600000000000001" customHeight="1" x14ac:dyDescent="0.25">
      <c r="C2878" t="s">
        <v>60</v>
      </c>
      <c r="D2878" t="s">
        <v>90</v>
      </c>
      <c r="E2878" t="s">
        <v>78</v>
      </c>
      <c r="F2878" t="s">
        <v>93</v>
      </c>
      <c r="G2878" t="s">
        <v>80</v>
      </c>
      <c r="H2878" t="s">
        <v>81</v>
      </c>
      <c r="I2878">
        <v>2015</v>
      </c>
      <c r="J2878">
        <v>293.24118811881192</v>
      </c>
      <c r="K2878">
        <v>1</v>
      </c>
      <c r="L2878" s="51">
        <v>293.24118811881192</v>
      </c>
    </row>
    <row r="2879" spans="3:12" ht="18.600000000000001" customHeight="1" x14ac:dyDescent="0.25">
      <c r="C2879" t="s">
        <v>60</v>
      </c>
      <c r="D2879" t="s">
        <v>90</v>
      </c>
      <c r="E2879" t="s">
        <v>78</v>
      </c>
      <c r="F2879" t="s">
        <v>93</v>
      </c>
      <c r="G2879" t="s">
        <v>80</v>
      </c>
      <c r="H2879" t="s">
        <v>81</v>
      </c>
      <c r="I2879">
        <v>2015</v>
      </c>
      <c r="J2879">
        <v>1.94</v>
      </c>
      <c r="K2879">
        <v>1</v>
      </c>
      <c r="L2879" s="51">
        <v>1.94</v>
      </c>
    </row>
    <row r="2880" spans="3:12" ht="18.600000000000001" customHeight="1" x14ac:dyDescent="0.25">
      <c r="C2880" t="s">
        <v>60</v>
      </c>
      <c r="D2880" t="s">
        <v>90</v>
      </c>
      <c r="E2880" t="s">
        <v>78</v>
      </c>
      <c r="F2880" t="s">
        <v>93</v>
      </c>
      <c r="G2880" t="s">
        <v>80</v>
      </c>
      <c r="H2880" t="s">
        <v>81</v>
      </c>
      <c r="I2880">
        <v>2015</v>
      </c>
      <c r="J2880">
        <v>2212.3122772277229</v>
      </c>
      <c r="K2880">
        <v>1</v>
      </c>
      <c r="L2880" s="51">
        <v>2212.3122772277229</v>
      </c>
    </row>
    <row r="2881" spans="3:12" ht="18.600000000000001" customHeight="1" x14ac:dyDescent="0.25">
      <c r="C2881" t="s">
        <v>60</v>
      </c>
      <c r="D2881" t="s">
        <v>90</v>
      </c>
      <c r="E2881" t="s">
        <v>78</v>
      </c>
      <c r="F2881" t="s">
        <v>93</v>
      </c>
      <c r="G2881" t="s">
        <v>80</v>
      </c>
      <c r="H2881" t="s">
        <v>81</v>
      </c>
      <c r="I2881">
        <v>2015</v>
      </c>
      <c r="J2881">
        <v>4424.9265346534658</v>
      </c>
      <c r="K2881">
        <v>1</v>
      </c>
      <c r="L2881" s="51">
        <v>4424.9265346534658</v>
      </c>
    </row>
    <row r="2882" spans="3:12" ht="18.600000000000001" customHeight="1" x14ac:dyDescent="0.25">
      <c r="C2882" t="s">
        <v>60</v>
      </c>
      <c r="D2882" t="s">
        <v>90</v>
      </c>
      <c r="E2882" t="s">
        <v>78</v>
      </c>
      <c r="F2882" t="s">
        <v>93</v>
      </c>
      <c r="G2882" t="s">
        <v>80</v>
      </c>
      <c r="H2882" t="s">
        <v>81</v>
      </c>
      <c r="I2882">
        <v>2016</v>
      </c>
      <c r="J2882">
        <v>214.9</v>
      </c>
      <c r="K2882">
        <v>1</v>
      </c>
      <c r="L2882" s="51">
        <v>214.9</v>
      </c>
    </row>
    <row r="2883" spans="3:12" ht="18.600000000000001" customHeight="1" x14ac:dyDescent="0.25">
      <c r="C2883" t="s">
        <v>60</v>
      </c>
      <c r="D2883" t="s">
        <v>90</v>
      </c>
      <c r="E2883" t="s">
        <v>78</v>
      </c>
      <c r="F2883" t="s">
        <v>93</v>
      </c>
      <c r="G2883" t="s">
        <v>80</v>
      </c>
      <c r="H2883" t="s">
        <v>81</v>
      </c>
      <c r="I2883">
        <v>2016</v>
      </c>
      <c r="J2883">
        <v>11.07</v>
      </c>
      <c r="K2883">
        <v>1</v>
      </c>
      <c r="L2883" s="51">
        <v>11.07</v>
      </c>
    </row>
    <row r="2884" spans="3:12" ht="18.600000000000001" customHeight="1" x14ac:dyDescent="0.25">
      <c r="C2884" t="s">
        <v>60</v>
      </c>
      <c r="D2884" t="s">
        <v>90</v>
      </c>
      <c r="E2884" t="s">
        <v>78</v>
      </c>
      <c r="F2884" t="s">
        <v>93</v>
      </c>
      <c r="G2884" t="s">
        <v>80</v>
      </c>
      <c r="H2884" t="s">
        <v>81</v>
      </c>
      <c r="I2884">
        <v>2016</v>
      </c>
      <c r="J2884">
        <v>1139.08</v>
      </c>
      <c r="K2884">
        <v>1</v>
      </c>
      <c r="L2884" s="51">
        <v>1139.08</v>
      </c>
    </row>
    <row r="2885" spans="3:12" ht="18.600000000000001" customHeight="1" x14ac:dyDescent="0.25">
      <c r="C2885" t="s">
        <v>60</v>
      </c>
      <c r="D2885" t="s">
        <v>90</v>
      </c>
      <c r="E2885" t="s">
        <v>78</v>
      </c>
      <c r="F2885" t="s">
        <v>93</v>
      </c>
      <c r="G2885" t="s">
        <v>80</v>
      </c>
      <c r="H2885" t="s">
        <v>81</v>
      </c>
      <c r="I2885">
        <v>2016</v>
      </c>
      <c r="J2885">
        <v>1956.95</v>
      </c>
      <c r="K2885">
        <v>1</v>
      </c>
      <c r="L2885" s="51">
        <v>1956.95</v>
      </c>
    </row>
    <row r="2886" spans="3:12" ht="18.600000000000001" customHeight="1" x14ac:dyDescent="0.25">
      <c r="C2886" t="s">
        <v>60</v>
      </c>
      <c r="D2886" t="s">
        <v>90</v>
      </c>
      <c r="E2886" t="s">
        <v>78</v>
      </c>
      <c r="F2886" t="s">
        <v>93</v>
      </c>
      <c r="G2886" t="s">
        <v>80</v>
      </c>
      <c r="H2886" t="s">
        <v>81</v>
      </c>
      <c r="I2886">
        <v>2017</v>
      </c>
      <c r="J2886">
        <v>139.47881188118811</v>
      </c>
      <c r="K2886">
        <v>1</v>
      </c>
      <c r="L2886" s="51">
        <v>139.47881188118811</v>
      </c>
    </row>
    <row r="2887" spans="3:12" ht="18.600000000000001" customHeight="1" x14ac:dyDescent="0.25">
      <c r="C2887" t="s">
        <v>60</v>
      </c>
      <c r="D2887" t="s">
        <v>90</v>
      </c>
      <c r="E2887" t="s">
        <v>78</v>
      </c>
      <c r="F2887" t="s">
        <v>93</v>
      </c>
      <c r="G2887" t="s">
        <v>80</v>
      </c>
      <c r="H2887" t="s">
        <v>81</v>
      </c>
      <c r="I2887">
        <v>2017</v>
      </c>
      <c r="J2887">
        <v>4.5900000000000007</v>
      </c>
      <c r="K2887">
        <v>1</v>
      </c>
      <c r="L2887" s="51">
        <v>4.5900000000000007</v>
      </c>
    </row>
    <row r="2888" spans="3:12" ht="18.600000000000001" customHeight="1" x14ac:dyDescent="0.25">
      <c r="C2888" t="s">
        <v>60</v>
      </c>
      <c r="D2888" t="s">
        <v>90</v>
      </c>
      <c r="E2888" t="s">
        <v>78</v>
      </c>
      <c r="F2888" t="s">
        <v>93</v>
      </c>
      <c r="G2888" t="s">
        <v>80</v>
      </c>
      <c r="H2888" t="s">
        <v>81</v>
      </c>
      <c r="I2888">
        <v>2017</v>
      </c>
      <c r="J2888">
        <v>609.17920792079212</v>
      </c>
      <c r="K2888">
        <v>1</v>
      </c>
      <c r="L2888" s="51">
        <v>609.17920792079212</v>
      </c>
    </row>
    <row r="2889" spans="3:12" ht="18.600000000000001" customHeight="1" x14ac:dyDescent="0.25">
      <c r="C2889" t="s">
        <v>60</v>
      </c>
      <c r="D2889" t="s">
        <v>90</v>
      </c>
      <c r="E2889" t="s">
        <v>78</v>
      </c>
      <c r="F2889" t="s">
        <v>93</v>
      </c>
      <c r="G2889" t="s">
        <v>80</v>
      </c>
      <c r="H2889" t="s">
        <v>81</v>
      </c>
      <c r="I2889">
        <v>2017</v>
      </c>
      <c r="J2889">
        <v>1025.75198019802</v>
      </c>
      <c r="K2889">
        <v>1</v>
      </c>
      <c r="L2889" s="51">
        <v>1025.75198019802</v>
      </c>
    </row>
    <row r="2890" spans="3:12" ht="18.600000000000001" customHeight="1" x14ac:dyDescent="0.25">
      <c r="C2890" t="s">
        <v>60</v>
      </c>
      <c r="D2890" t="s">
        <v>90</v>
      </c>
      <c r="E2890" t="s">
        <v>78</v>
      </c>
      <c r="F2890" t="s">
        <v>93</v>
      </c>
      <c r="G2890" t="s">
        <v>80</v>
      </c>
      <c r="H2890" t="s">
        <v>81</v>
      </c>
      <c r="I2890">
        <v>2018</v>
      </c>
      <c r="J2890">
        <v>37.619999999999997</v>
      </c>
      <c r="K2890">
        <v>1</v>
      </c>
      <c r="L2890" s="51">
        <v>37.619999999999997</v>
      </c>
    </row>
    <row r="2891" spans="3:12" ht="18.600000000000001" customHeight="1" x14ac:dyDescent="0.25">
      <c r="C2891" t="s">
        <v>60</v>
      </c>
      <c r="D2891" t="s">
        <v>90</v>
      </c>
      <c r="E2891" t="s">
        <v>78</v>
      </c>
      <c r="F2891" t="s">
        <v>93</v>
      </c>
      <c r="G2891" t="s">
        <v>80</v>
      </c>
      <c r="H2891" t="s">
        <v>81</v>
      </c>
      <c r="I2891">
        <v>2018</v>
      </c>
      <c r="J2891">
        <v>1.56</v>
      </c>
      <c r="K2891">
        <v>1</v>
      </c>
      <c r="L2891" s="51">
        <v>1.56</v>
      </c>
    </row>
    <row r="2892" spans="3:12" ht="18.600000000000001" customHeight="1" x14ac:dyDescent="0.25">
      <c r="C2892" t="s">
        <v>60</v>
      </c>
      <c r="D2892" t="s">
        <v>90</v>
      </c>
      <c r="E2892" t="s">
        <v>78</v>
      </c>
      <c r="F2892" t="s">
        <v>93</v>
      </c>
      <c r="G2892" t="s">
        <v>80</v>
      </c>
      <c r="H2892" t="s">
        <v>81</v>
      </c>
      <c r="I2892">
        <v>2018</v>
      </c>
      <c r="J2892">
        <v>40.43</v>
      </c>
      <c r="K2892">
        <v>1</v>
      </c>
      <c r="L2892" s="51">
        <v>40.43</v>
      </c>
    </row>
    <row r="2893" spans="3:12" ht="18.600000000000001" customHeight="1" x14ac:dyDescent="0.25">
      <c r="C2893" t="s">
        <v>60</v>
      </c>
      <c r="D2893" t="s">
        <v>90</v>
      </c>
      <c r="E2893" t="s">
        <v>78</v>
      </c>
      <c r="F2893" t="s">
        <v>93</v>
      </c>
      <c r="G2893" t="s">
        <v>80</v>
      </c>
      <c r="H2893" t="s">
        <v>81</v>
      </c>
      <c r="I2893">
        <v>2018</v>
      </c>
      <c r="J2893">
        <v>121.26</v>
      </c>
      <c r="K2893">
        <v>1</v>
      </c>
      <c r="L2893" s="51">
        <v>121.26</v>
      </c>
    </row>
    <row r="2894" spans="3:12" ht="18.600000000000001" customHeight="1" x14ac:dyDescent="0.25">
      <c r="C2894" t="s">
        <v>60</v>
      </c>
      <c r="D2894" t="s">
        <v>90</v>
      </c>
      <c r="E2894" t="s">
        <v>78</v>
      </c>
      <c r="F2894" t="s">
        <v>93</v>
      </c>
      <c r="G2894" t="s">
        <v>80</v>
      </c>
      <c r="H2894" t="s">
        <v>81</v>
      </c>
      <c r="I2894">
        <v>2019</v>
      </c>
      <c r="J2894">
        <v>39.9</v>
      </c>
      <c r="K2894">
        <v>1</v>
      </c>
      <c r="L2894" s="51">
        <v>39.9</v>
      </c>
    </row>
    <row r="2895" spans="3:12" ht="18.600000000000001" customHeight="1" x14ac:dyDescent="0.25">
      <c r="C2895" t="s">
        <v>60</v>
      </c>
      <c r="D2895" t="s">
        <v>90</v>
      </c>
      <c r="E2895" t="s">
        <v>78</v>
      </c>
      <c r="F2895" t="s">
        <v>93</v>
      </c>
      <c r="G2895" t="s">
        <v>80</v>
      </c>
      <c r="H2895" t="s">
        <v>81</v>
      </c>
      <c r="I2895">
        <v>2019</v>
      </c>
      <c r="J2895">
        <v>7.02</v>
      </c>
      <c r="K2895">
        <v>1</v>
      </c>
      <c r="L2895" s="51">
        <v>7.02</v>
      </c>
    </row>
    <row r="2896" spans="3:12" ht="18.600000000000001" customHeight="1" x14ac:dyDescent="0.25">
      <c r="C2896" t="s">
        <v>60</v>
      </c>
      <c r="D2896" t="s">
        <v>90</v>
      </c>
      <c r="E2896" t="s">
        <v>78</v>
      </c>
      <c r="F2896" t="s">
        <v>93</v>
      </c>
      <c r="G2896" t="s">
        <v>80</v>
      </c>
      <c r="H2896" t="s">
        <v>81</v>
      </c>
      <c r="I2896">
        <v>2019</v>
      </c>
      <c r="J2896">
        <v>48.28</v>
      </c>
      <c r="K2896">
        <v>1</v>
      </c>
      <c r="L2896" s="51">
        <v>48.28</v>
      </c>
    </row>
    <row r="2897" spans="3:12" ht="18.600000000000001" customHeight="1" x14ac:dyDescent="0.25">
      <c r="C2897" t="s">
        <v>60</v>
      </c>
      <c r="D2897" t="s">
        <v>90</v>
      </c>
      <c r="E2897" t="s">
        <v>78</v>
      </c>
      <c r="F2897" t="s">
        <v>93</v>
      </c>
      <c r="G2897" t="s">
        <v>80</v>
      </c>
      <c r="H2897" t="s">
        <v>81</v>
      </c>
      <c r="I2897">
        <v>2019</v>
      </c>
      <c r="J2897">
        <v>80.710000000000008</v>
      </c>
      <c r="K2897">
        <v>1</v>
      </c>
      <c r="L2897" s="51">
        <v>80.710000000000008</v>
      </c>
    </row>
    <row r="2898" spans="3:12" ht="18.600000000000001" customHeight="1" x14ac:dyDescent="0.25">
      <c r="C2898" t="s">
        <v>60</v>
      </c>
      <c r="D2898" t="s">
        <v>90</v>
      </c>
      <c r="E2898" t="s">
        <v>78</v>
      </c>
      <c r="F2898" t="s">
        <v>93</v>
      </c>
      <c r="G2898" t="s">
        <v>80</v>
      </c>
      <c r="H2898" t="s">
        <v>81</v>
      </c>
      <c r="I2898">
        <v>2020</v>
      </c>
      <c r="J2898">
        <v>11.15841584158416</v>
      </c>
      <c r="K2898">
        <v>1</v>
      </c>
      <c r="L2898" s="51">
        <v>11.15841584158416</v>
      </c>
    </row>
    <row r="2899" spans="3:12" ht="18.600000000000001" customHeight="1" x14ac:dyDescent="0.25">
      <c r="C2899" t="s">
        <v>60</v>
      </c>
      <c r="D2899" t="s">
        <v>90</v>
      </c>
      <c r="E2899" t="s">
        <v>78</v>
      </c>
      <c r="F2899" t="s">
        <v>93</v>
      </c>
      <c r="G2899" t="s">
        <v>80</v>
      </c>
      <c r="H2899" t="s">
        <v>81</v>
      </c>
      <c r="I2899">
        <v>2020</v>
      </c>
      <c r="J2899">
        <v>14.226831683168321</v>
      </c>
      <c r="K2899">
        <v>1</v>
      </c>
      <c r="L2899" s="51">
        <v>14.226831683168321</v>
      </c>
    </row>
    <row r="2900" spans="3:12" ht="18.600000000000001" customHeight="1" x14ac:dyDescent="0.25">
      <c r="C2900" t="s">
        <v>60</v>
      </c>
      <c r="D2900" t="s">
        <v>90</v>
      </c>
      <c r="E2900" t="s">
        <v>78</v>
      </c>
      <c r="F2900" t="s">
        <v>93</v>
      </c>
      <c r="G2900" t="s">
        <v>80</v>
      </c>
      <c r="H2900" t="s">
        <v>81</v>
      </c>
      <c r="I2900">
        <v>2020</v>
      </c>
      <c r="J2900">
        <v>54.494752475247523</v>
      </c>
      <c r="K2900">
        <v>1</v>
      </c>
      <c r="L2900" s="51">
        <v>54.494752475247523</v>
      </c>
    </row>
    <row r="2901" spans="3:12" ht="18.600000000000001" customHeight="1" x14ac:dyDescent="0.25">
      <c r="C2901" t="s">
        <v>60</v>
      </c>
      <c r="D2901" t="s">
        <v>90</v>
      </c>
      <c r="E2901" t="s">
        <v>78</v>
      </c>
      <c r="F2901" t="s">
        <v>93</v>
      </c>
      <c r="G2901" t="s">
        <v>80</v>
      </c>
      <c r="H2901" t="s">
        <v>81</v>
      </c>
      <c r="I2901">
        <v>2021</v>
      </c>
      <c r="J2901">
        <v>11.1348</v>
      </c>
      <c r="K2901">
        <v>1</v>
      </c>
      <c r="L2901" s="51">
        <v>11.1348</v>
      </c>
    </row>
    <row r="2902" spans="3:12" ht="18.600000000000001" customHeight="1" x14ac:dyDescent="0.25">
      <c r="C2902" t="s">
        <v>60</v>
      </c>
      <c r="D2902" t="s">
        <v>90</v>
      </c>
      <c r="E2902" t="s">
        <v>78</v>
      </c>
      <c r="F2902" t="s">
        <v>93</v>
      </c>
      <c r="G2902" t="s">
        <v>80</v>
      </c>
      <c r="H2902" t="s">
        <v>81</v>
      </c>
      <c r="I2902">
        <v>2021</v>
      </c>
      <c r="J2902">
        <v>1.44</v>
      </c>
      <c r="K2902">
        <v>1</v>
      </c>
      <c r="L2902" s="51">
        <v>1.44</v>
      </c>
    </row>
    <row r="2903" spans="3:12" ht="18.600000000000001" customHeight="1" x14ac:dyDescent="0.25">
      <c r="C2903" t="s">
        <v>60</v>
      </c>
      <c r="D2903" t="s">
        <v>90</v>
      </c>
      <c r="E2903" t="s">
        <v>78</v>
      </c>
      <c r="F2903" t="s">
        <v>93</v>
      </c>
      <c r="G2903" t="s">
        <v>80</v>
      </c>
      <c r="H2903" t="s">
        <v>81</v>
      </c>
      <c r="I2903">
        <v>2021</v>
      </c>
      <c r="J2903">
        <v>25.4298</v>
      </c>
      <c r="K2903">
        <v>1</v>
      </c>
      <c r="L2903" s="51">
        <v>25.4298</v>
      </c>
    </row>
    <row r="2904" spans="3:12" ht="18.600000000000001" customHeight="1" x14ac:dyDescent="0.25">
      <c r="C2904" t="s">
        <v>60</v>
      </c>
      <c r="D2904" t="s">
        <v>90</v>
      </c>
      <c r="E2904" t="s">
        <v>78</v>
      </c>
      <c r="F2904" t="s">
        <v>93</v>
      </c>
      <c r="G2904" t="s">
        <v>80</v>
      </c>
      <c r="H2904" t="s">
        <v>81</v>
      </c>
      <c r="I2904">
        <v>2021</v>
      </c>
      <c r="J2904">
        <v>38.116399999999999</v>
      </c>
      <c r="K2904">
        <v>1</v>
      </c>
      <c r="L2904" s="51">
        <v>38.116399999999999</v>
      </c>
    </row>
    <row r="2905" spans="3:12" ht="18.600000000000001" customHeight="1" x14ac:dyDescent="0.25">
      <c r="C2905" t="s">
        <v>60</v>
      </c>
      <c r="D2905" t="s">
        <v>90</v>
      </c>
      <c r="E2905" t="s">
        <v>78</v>
      </c>
      <c r="F2905" t="s">
        <v>93</v>
      </c>
      <c r="G2905" t="s">
        <v>80</v>
      </c>
      <c r="H2905" t="s">
        <v>81</v>
      </c>
      <c r="I2905">
        <v>2022</v>
      </c>
      <c r="J2905">
        <v>6.1089035456008443</v>
      </c>
      <c r="K2905">
        <v>1</v>
      </c>
      <c r="L2905" s="51">
        <v>6.1089035456008443</v>
      </c>
    </row>
    <row r="2906" spans="3:12" ht="18.600000000000001" customHeight="1" x14ac:dyDescent="0.25">
      <c r="C2906" t="s">
        <v>60</v>
      </c>
      <c r="D2906" t="s">
        <v>90</v>
      </c>
      <c r="E2906" t="s">
        <v>78</v>
      </c>
      <c r="F2906" t="s">
        <v>93</v>
      </c>
      <c r="G2906" t="s">
        <v>80</v>
      </c>
      <c r="H2906" t="s">
        <v>81</v>
      </c>
      <c r="I2906">
        <v>2022</v>
      </c>
      <c r="J2906">
        <v>0.66639999999999999</v>
      </c>
      <c r="K2906">
        <v>1</v>
      </c>
      <c r="L2906" s="51">
        <v>0.66639999999999999</v>
      </c>
    </row>
    <row r="2907" spans="3:12" ht="18.600000000000001" customHeight="1" x14ac:dyDescent="0.25">
      <c r="C2907" t="s">
        <v>60</v>
      </c>
      <c r="D2907" t="s">
        <v>90</v>
      </c>
      <c r="E2907" t="s">
        <v>78</v>
      </c>
      <c r="F2907" t="s">
        <v>93</v>
      </c>
      <c r="G2907" t="s">
        <v>80</v>
      </c>
      <c r="H2907" t="s">
        <v>81</v>
      </c>
      <c r="I2907">
        <v>2022</v>
      </c>
      <c r="J2907">
        <v>9.2320217732383139</v>
      </c>
      <c r="K2907">
        <v>1</v>
      </c>
      <c r="L2907" s="51">
        <v>9.2320217732383139</v>
      </c>
    </row>
    <row r="2908" spans="3:12" ht="18.600000000000001" customHeight="1" x14ac:dyDescent="0.25">
      <c r="C2908" t="s">
        <v>60</v>
      </c>
      <c r="D2908" t="s">
        <v>90</v>
      </c>
      <c r="E2908" t="s">
        <v>78</v>
      </c>
      <c r="F2908" t="s">
        <v>93</v>
      </c>
      <c r="G2908" t="s">
        <v>80</v>
      </c>
      <c r="H2908" t="s">
        <v>81</v>
      </c>
      <c r="I2908">
        <v>2022</v>
      </c>
      <c r="J2908">
        <v>13.14120633153434</v>
      </c>
      <c r="K2908">
        <v>1</v>
      </c>
      <c r="L2908" s="51">
        <v>13.14120633153434</v>
      </c>
    </row>
    <row r="2909" spans="3:12" ht="18.600000000000001" customHeight="1" x14ac:dyDescent="0.25">
      <c r="C2909" t="s">
        <v>60</v>
      </c>
      <c r="D2909" t="s">
        <v>90</v>
      </c>
      <c r="E2909" t="s">
        <v>78</v>
      </c>
      <c r="F2909" t="s">
        <v>93</v>
      </c>
      <c r="G2909" t="s">
        <v>80</v>
      </c>
      <c r="H2909" t="s">
        <v>81</v>
      </c>
      <c r="I2909">
        <v>2023</v>
      </c>
      <c r="J2909">
        <v>3.017736811167798</v>
      </c>
      <c r="K2909">
        <v>1</v>
      </c>
      <c r="L2909" s="51">
        <v>3.017736811167798</v>
      </c>
    </row>
    <row r="2910" spans="3:12" ht="18.600000000000001" customHeight="1" x14ac:dyDescent="0.25">
      <c r="C2910" t="s">
        <v>60</v>
      </c>
      <c r="D2910" t="s">
        <v>90</v>
      </c>
      <c r="E2910" t="s">
        <v>78</v>
      </c>
      <c r="F2910" t="s">
        <v>93</v>
      </c>
      <c r="G2910" t="s">
        <v>80</v>
      </c>
      <c r="H2910" t="s">
        <v>81</v>
      </c>
      <c r="I2910">
        <v>2023</v>
      </c>
      <c r="J2910">
        <v>0.47599999999999998</v>
      </c>
      <c r="K2910">
        <v>1</v>
      </c>
      <c r="L2910" s="51">
        <v>0.47599999999999998</v>
      </c>
    </row>
    <row r="2911" spans="3:12" ht="18.600000000000001" customHeight="1" x14ac:dyDescent="0.25">
      <c r="C2911" t="s">
        <v>60</v>
      </c>
      <c r="D2911" t="s">
        <v>90</v>
      </c>
      <c r="E2911" t="s">
        <v>78</v>
      </c>
      <c r="F2911" t="s">
        <v>93</v>
      </c>
      <c r="G2911" t="s">
        <v>80</v>
      </c>
      <c r="H2911" t="s">
        <v>81</v>
      </c>
      <c r="I2911">
        <v>2023</v>
      </c>
      <c r="J2911">
        <v>5.7470786965337108</v>
      </c>
      <c r="K2911">
        <v>1</v>
      </c>
      <c r="L2911" s="51">
        <v>5.7470786965337108</v>
      </c>
    </row>
    <row r="2912" spans="3:12" ht="18.600000000000001" customHeight="1" x14ac:dyDescent="0.25">
      <c r="C2912" t="s">
        <v>60</v>
      </c>
      <c r="D2912" t="s">
        <v>90</v>
      </c>
      <c r="E2912" t="s">
        <v>78</v>
      </c>
      <c r="F2912" t="s">
        <v>93</v>
      </c>
      <c r="G2912" t="s">
        <v>80</v>
      </c>
      <c r="H2912" t="s">
        <v>81</v>
      </c>
      <c r="I2912">
        <v>2023</v>
      </c>
      <c r="J2912">
        <v>20.03524675588293</v>
      </c>
      <c r="K2912">
        <v>1</v>
      </c>
      <c r="L2912" s="51">
        <v>20.03524675588293</v>
      </c>
    </row>
    <row r="2913" spans="3:12" ht="18.600000000000001" customHeight="1" x14ac:dyDescent="0.25">
      <c r="C2913" t="s">
        <v>60</v>
      </c>
      <c r="D2913" t="s">
        <v>90</v>
      </c>
      <c r="E2913" t="s">
        <v>78</v>
      </c>
      <c r="F2913" t="s">
        <v>93</v>
      </c>
      <c r="G2913" t="s">
        <v>80</v>
      </c>
      <c r="H2913" t="s">
        <v>81</v>
      </c>
      <c r="I2913">
        <v>2024</v>
      </c>
      <c r="J2913">
        <v>72.52096000765016</v>
      </c>
      <c r="K2913">
        <v>1</v>
      </c>
      <c r="L2913" s="51">
        <v>72.52096000765016</v>
      </c>
    </row>
    <row r="2914" spans="3:12" ht="18.600000000000001" customHeight="1" x14ac:dyDescent="0.25">
      <c r="C2914" t="s">
        <v>60</v>
      </c>
      <c r="D2914" t="s">
        <v>90</v>
      </c>
      <c r="E2914" t="s">
        <v>78</v>
      </c>
      <c r="F2914" t="s">
        <v>93</v>
      </c>
      <c r="G2914" t="s">
        <v>80</v>
      </c>
      <c r="H2914" t="s">
        <v>81</v>
      </c>
      <c r="I2914">
        <v>2024</v>
      </c>
      <c r="J2914">
        <v>76.740000000000009</v>
      </c>
      <c r="K2914">
        <v>1</v>
      </c>
      <c r="L2914" s="51">
        <v>76.740000000000009</v>
      </c>
    </row>
    <row r="2915" spans="3:12" ht="18.600000000000001" customHeight="1" x14ac:dyDescent="0.25">
      <c r="C2915" t="s">
        <v>60</v>
      </c>
      <c r="D2915" t="s">
        <v>90</v>
      </c>
      <c r="E2915" t="s">
        <v>78</v>
      </c>
      <c r="F2915" t="s">
        <v>93</v>
      </c>
      <c r="G2915" t="s">
        <v>80</v>
      </c>
      <c r="H2915" t="s">
        <v>81</v>
      </c>
      <c r="I2915">
        <v>2024</v>
      </c>
      <c r="J2915">
        <v>74.015734023501821</v>
      </c>
      <c r="K2915">
        <v>1</v>
      </c>
      <c r="L2915" s="51">
        <v>74.015734023501821</v>
      </c>
    </row>
    <row r="2916" spans="3:12" ht="18.600000000000001" customHeight="1" x14ac:dyDescent="0.25">
      <c r="C2916" t="s">
        <v>60</v>
      </c>
      <c r="D2916" t="s">
        <v>90</v>
      </c>
      <c r="E2916" t="s">
        <v>78</v>
      </c>
      <c r="F2916" t="s">
        <v>93</v>
      </c>
      <c r="G2916" t="s">
        <v>80</v>
      </c>
      <c r="H2916" t="s">
        <v>81</v>
      </c>
      <c r="I2916">
        <v>2024</v>
      </c>
      <c r="J2916">
        <v>281.02363192310781</v>
      </c>
      <c r="K2916">
        <v>1</v>
      </c>
      <c r="L2916" s="51">
        <v>281.02363192310781</v>
      </c>
    </row>
    <row r="2917" spans="3:12" ht="18.600000000000001" customHeight="1" x14ac:dyDescent="0.25">
      <c r="C2917" t="s">
        <v>60</v>
      </c>
      <c r="D2917" t="s">
        <v>90</v>
      </c>
      <c r="E2917" t="s">
        <v>78</v>
      </c>
      <c r="F2917" t="s">
        <v>93</v>
      </c>
      <c r="G2917" t="s">
        <v>80</v>
      </c>
      <c r="H2917" t="s">
        <v>81</v>
      </c>
      <c r="I2917">
        <v>2025</v>
      </c>
      <c r="J2917">
        <v>191.48959201641301</v>
      </c>
      <c r="K2917">
        <v>1</v>
      </c>
      <c r="L2917" s="51">
        <v>191.48959201641301</v>
      </c>
    </row>
    <row r="2918" spans="3:12" ht="18.600000000000001" customHeight="1" x14ac:dyDescent="0.25">
      <c r="C2918" t="s">
        <v>60</v>
      </c>
      <c r="D2918" t="s">
        <v>90</v>
      </c>
      <c r="E2918" t="s">
        <v>78</v>
      </c>
      <c r="F2918" t="s">
        <v>93</v>
      </c>
      <c r="G2918" t="s">
        <v>80</v>
      </c>
      <c r="H2918" t="s">
        <v>81</v>
      </c>
      <c r="I2918">
        <v>2025</v>
      </c>
      <c r="J2918">
        <v>111.21</v>
      </c>
      <c r="K2918">
        <v>1</v>
      </c>
      <c r="L2918" s="51">
        <v>111.21</v>
      </c>
    </row>
    <row r="2919" spans="3:12" ht="18.600000000000001" customHeight="1" x14ac:dyDescent="0.25">
      <c r="C2919" t="s">
        <v>60</v>
      </c>
      <c r="D2919" t="s">
        <v>90</v>
      </c>
      <c r="E2919" t="s">
        <v>78</v>
      </c>
      <c r="F2919" t="s">
        <v>93</v>
      </c>
      <c r="G2919" t="s">
        <v>80</v>
      </c>
      <c r="H2919" t="s">
        <v>81</v>
      </c>
      <c r="I2919">
        <v>2025</v>
      </c>
      <c r="J2919">
        <v>110.3449210052005</v>
      </c>
      <c r="K2919">
        <v>1</v>
      </c>
      <c r="L2919" s="51">
        <v>110.3449210052005</v>
      </c>
    </row>
    <row r="2920" spans="3:12" ht="18.600000000000001" customHeight="1" x14ac:dyDescent="0.25">
      <c r="C2920" t="s">
        <v>60</v>
      </c>
      <c r="D2920" t="s">
        <v>90</v>
      </c>
      <c r="E2920" t="s">
        <v>78</v>
      </c>
      <c r="F2920" t="s">
        <v>93</v>
      </c>
      <c r="G2920" t="s">
        <v>80</v>
      </c>
      <c r="H2920" t="s">
        <v>81</v>
      </c>
      <c r="I2920">
        <v>2025</v>
      </c>
      <c r="J2920">
        <v>995.51901074287878</v>
      </c>
      <c r="K2920">
        <v>1</v>
      </c>
      <c r="L2920" s="51">
        <v>995.51901074287878</v>
      </c>
    </row>
    <row r="2921" spans="3:12" ht="18.600000000000001" customHeight="1" x14ac:dyDescent="0.25">
      <c r="C2921" t="s">
        <v>60</v>
      </c>
      <c r="D2921" t="s">
        <v>90</v>
      </c>
      <c r="E2921" t="s">
        <v>78</v>
      </c>
      <c r="F2921" t="s">
        <v>93</v>
      </c>
      <c r="G2921" t="s">
        <v>80</v>
      </c>
      <c r="H2921" t="s">
        <v>83</v>
      </c>
      <c r="I2921">
        <v>2013</v>
      </c>
      <c r="J2921">
        <v>55.099999999999987</v>
      </c>
      <c r="K2921">
        <v>1</v>
      </c>
      <c r="L2921" s="51">
        <v>55.099999999999987</v>
      </c>
    </row>
    <row r="2922" spans="3:12" ht="18.600000000000001" customHeight="1" x14ac:dyDescent="0.25">
      <c r="C2922" t="s">
        <v>60</v>
      </c>
      <c r="D2922" t="s">
        <v>90</v>
      </c>
      <c r="E2922" t="s">
        <v>78</v>
      </c>
      <c r="F2922" t="s">
        <v>93</v>
      </c>
      <c r="G2922" t="s">
        <v>80</v>
      </c>
      <c r="H2922" t="s">
        <v>83</v>
      </c>
      <c r="I2922">
        <v>2013</v>
      </c>
      <c r="J2922">
        <v>45.87</v>
      </c>
      <c r="K2922">
        <v>1</v>
      </c>
      <c r="L2922" s="51">
        <v>45.87</v>
      </c>
    </row>
    <row r="2923" spans="3:12" ht="18.600000000000001" customHeight="1" x14ac:dyDescent="0.25">
      <c r="C2923" t="s">
        <v>60</v>
      </c>
      <c r="D2923" t="s">
        <v>90</v>
      </c>
      <c r="E2923" t="s">
        <v>78</v>
      </c>
      <c r="F2923" t="s">
        <v>93</v>
      </c>
      <c r="G2923" t="s">
        <v>80</v>
      </c>
      <c r="H2923" t="s">
        <v>83</v>
      </c>
      <c r="I2923">
        <v>2013</v>
      </c>
      <c r="J2923">
        <v>1027.25</v>
      </c>
      <c r="K2923">
        <v>1</v>
      </c>
      <c r="L2923" s="51">
        <v>1027.25</v>
      </c>
    </row>
    <row r="2924" spans="3:12" ht="18.600000000000001" customHeight="1" x14ac:dyDescent="0.25">
      <c r="C2924" t="s">
        <v>60</v>
      </c>
      <c r="D2924" t="s">
        <v>90</v>
      </c>
      <c r="E2924" t="s">
        <v>78</v>
      </c>
      <c r="F2924" t="s">
        <v>93</v>
      </c>
      <c r="G2924" t="s">
        <v>80</v>
      </c>
      <c r="H2924" t="s">
        <v>83</v>
      </c>
      <c r="I2924">
        <v>2013</v>
      </c>
      <c r="J2924">
        <v>296.61</v>
      </c>
      <c r="K2924">
        <v>1</v>
      </c>
      <c r="L2924" s="51">
        <v>296.61</v>
      </c>
    </row>
    <row r="2925" spans="3:12" ht="18.600000000000001" customHeight="1" x14ac:dyDescent="0.25">
      <c r="C2925" t="s">
        <v>60</v>
      </c>
      <c r="D2925" t="s">
        <v>90</v>
      </c>
      <c r="E2925" t="s">
        <v>78</v>
      </c>
      <c r="F2925" t="s">
        <v>93</v>
      </c>
      <c r="G2925" t="s">
        <v>80</v>
      </c>
      <c r="H2925" t="s">
        <v>83</v>
      </c>
      <c r="I2925">
        <v>2014</v>
      </c>
      <c r="J2925">
        <v>101.66</v>
      </c>
      <c r="K2925">
        <v>1</v>
      </c>
      <c r="L2925" s="51">
        <v>101.66</v>
      </c>
    </row>
    <row r="2926" spans="3:12" ht="18.600000000000001" customHeight="1" x14ac:dyDescent="0.25">
      <c r="C2926" t="s">
        <v>60</v>
      </c>
      <c r="D2926" t="s">
        <v>90</v>
      </c>
      <c r="E2926" t="s">
        <v>78</v>
      </c>
      <c r="F2926" t="s">
        <v>93</v>
      </c>
      <c r="G2926" t="s">
        <v>80</v>
      </c>
      <c r="H2926" t="s">
        <v>83</v>
      </c>
      <c r="I2926">
        <v>2014</v>
      </c>
      <c r="J2926">
        <v>76.72999999999999</v>
      </c>
      <c r="K2926">
        <v>1</v>
      </c>
      <c r="L2926" s="51">
        <v>76.72999999999999</v>
      </c>
    </row>
    <row r="2927" spans="3:12" ht="18.600000000000001" customHeight="1" x14ac:dyDescent="0.25">
      <c r="C2927" t="s">
        <v>60</v>
      </c>
      <c r="D2927" t="s">
        <v>90</v>
      </c>
      <c r="E2927" t="s">
        <v>78</v>
      </c>
      <c r="F2927" t="s">
        <v>93</v>
      </c>
      <c r="G2927" t="s">
        <v>80</v>
      </c>
      <c r="H2927" t="s">
        <v>83</v>
      </c>
      <c r="I2927">
        <v>2014</v>
      </c>
      <c r="J2927">
        <v>834.69999999999993</v>
      </c>
      <c r="K2927">
        <v>1</v>
      </c>
      <c r="L2927" s="51">
        <v>834.69999999999993</v>
      </c>
    </row>
    <row r="2928" spans="3:12" ht="18.600000000000001" customHeight="1" x14ac:dyDescent="0.25">
      <c r="C2928" t="s">
        <v>60</v>
      </c>
      <c r="D2928" t="s">
        <v>90</v>
      </c>
      <c r="E2928" t="s">
        <v>78</v>
      </c>
      <c r="F2928" t="s">
        <v>93</v>
      </c>
      <c r="G2928" t="s">
        <v>80</v>
      </c>
      <c r="H2928" t="s">
        <v>83</v>
      </c>
      <c r="I2928">
        <v>2014</v>
      </c>
      <c r="J2928">
        <v>1902.07</v>
      </c>
      <c r="K2928">
        <v>1</v>
      </c>
      <c r="L2928" s="51">
        <v>1902.07</v>
      </c>
    </row>
    <row r="2929" spans="3:12" ht="18.600000000000001" customHeight="1" x14ac:dyDescent="0.25">
      <c r="C2929" t="s">
        <v>60</v>
      </c>
      <c r="D2929" t="s">
        <v>90</v>
      </c>
      <c r="E2929" t="s">
        <v>78</v>
      </c>
      <c r="F2929" t="s">
        <v>93</v>
      </c>
      <c r="G2929" t="s">
        <v>80</v>
      </c>
      <c r="H2929" t="s">
        <v>83</v>
      </c>
      <c r="I2929">
        <v>2015</v>
      </c>
      <c r="J2929">
        <v>21.98</v>
      </c>
      <c r="K2929">
        <v>1</v>
      </c>
      <c r="L2929" s="51">
        <v>21.98</v>
      </c>
    </row>
    <row r="2930" spans="3:12" ht="18.600000000000001" customHeight="1" x14ac:dyDescent="0.25">
      <c r="C2930" t="s">
        <v>60</v>
      </c>
      <c r="D2930" t="s">
        <v>90</v>
      </c>
      <c r="E2930" t="s">
        <v>78</v>
      </c>
      <c r="F2930" t="s">
        <v>93</v>
      </c>
      <c r="G2930" t="s">
        <v>80</v>
      </c>
      <c r="H2930" t="s">
        <v>83</v>
      </c>
      <c r="I2930">
        <v>2015</v>
      </c>
      <c r="J2930">
        <v>2.29</v>
      </c>
      <c r="K2930">
        <v>1</v>
      </c>
      <c r="L2930" s="51">
        <v>2.29</v>
      </c>
    </row>
    <row r="2931" spans="3:12" ht="18.600000000000001" customHeight="1" x14ac:dyDescent="0.25">
      <c r="C2931" t="s">
        <v>60</v>
      </c>
      <c r="D2931" t="s">
        <v>90</v>
      </c>
      <c r="E2931" t="s">
        <v>78</v>
      </c>
      <c r="F2931" t="s">
        <v>93</v>
      </c>
      <c r="G2931" t="s">
        <v>80</v>
      </c>
      <c r="H2931" t="s">
        <v>83</v>
      </c>
      <c r="I2931">
        <v>2015</v>
      </c>
      <c r="J2931">
        <v>882.05</v>
      </c>
      <c r="K2931">
        <v>1</v>
      </c>
      <c r="L2931" s="51">
        <v>882.05</v>
      </c>
    </row>
    <row r="2932" spans="3:12" ht="18.600000000000001" customHeight="1" x14ac:dyDescent="0.25">
      <c r="C2932" t="s">
        <v>60</v>
      </c>
      <c r="D2932" t="s">
        <v>90</v>
      </c>
      <c r="E2932" t="s">
        <v>78</v>
      </c>
      <c r="F2932" t="s">
        <v>93</v>
      </c>
      <c r="G2932" t="s">
        <v>80</v>
      </c>
      <c r="H2932" t="s">
        <v>83</v>
      </c>
      <c r="I2932">
        <v>2015</v>
      </c>
      <c r="J2932">
        <v>1052.68</v>
      </c>
      <c r="K2932">
        <v>1</v>
      </c>
      <c r="L2932" s="51">
        <v>1052.68</v>
      </c>
    </row>
    <row r="2933" spans="3:12" ht="18.600000000000001" customHeight="1" x14ac:dyDescent="0.25">
      <c r="C2933" t="s">
        <v>60</v>
      </c>
      <c r="D2933" t="s">
        <v>90</v>
      </c>
      <c r="E2933" t="s">
        <v>78</v>
      </c>
      <c r="F2933" t="s">
        <v>93</v>
      </c>
      <c r="G2933" t="s">
        <v>80</v>
      </c>
      <c r="H2933" t="s">
        <v>83</v>
      </c>
      <c r="I2933">
        <v>2016</v>
      </c>
      <c r="J2933">
        <v>22.12</v>
      </c>
      <c r="K2933">
        <v>1</v>
      </c>
      <c r="L2933" s="51">
        <v>22.12</v>
      </c>
    </row>
    <row r="2934" spans="3:12" ht="18.600000000000001" customHeight="1" x14ac:dyDescent="0.25">
      <c r="C2934" t="s">
        <v>60</v>
      </c>
      <c r="D2934" t="s">
        <v>90</v>
      </c>
      <c r="E2934" t="s">
        <v>78</v>
      </c>
      <c r="F2934" t="s">
        <v>93</v>
      </c>
      <c r="G2934" t="s">
        <v>80</v>
      </c>
      <c r="H2934" t="s">
        <v>83</v>
      </c>
      <c r="I2934">
        <v>2016</v>
      </c>
      <c r="J2934">
        <v>1.58</v>
      </c>
      <c r="K2934">
        <v>1</v>
      </c>
      <c r="L2934" s="51">
        <v>1.58</v>
      </c>
    </row>
    <row r="2935" spans="3:12" ht="18.600000000000001" customHeight="1" x14ac:dyDescent="0.25">
      <c r="C2935" t="s">
        <v>60</v>
      </c>
      <c r="D2935" t="s">
        <v>90</v>
      </c>
      <c r="E2935" t="s">
        <v>78</v>
      </c>
      <c r="F2935" t="s">
        <v>93</v>
      </c>
      <c r="G2935" t="s">
        <v>80</v>
      </c>
      <c r="H2935" t="s">
        <v>83</v>
      </c>
      <c r="I2935">
        <v>2016</v>
      </c>
      <c r="J2935">
        <v>787.62</v>
      </c>
      <c r="K2935">
        <v>1</v>
      </c>
      <c r="L2935" s="51">
        <v>787.62</v>
      </c>
    </row>
    <row r="2936" spans="3:12" ht="18.600000000000001" customHeight="1" x14ac:dyDescent="0.25">
      <c r="C2936" t="s">
        <v>60</v>
      </c>
      <c r="D2936" t="s">
        <v>90</v>
      </c>
      <c r="E2936" t="s">
        <v>78</v>
      </c>
      <c r="F2936" t="s">
        <v>93</v>
      </c>
      <c r="G2936" t="s">
        <v>80</v>
      </c>
      <c r="H2936" t="s">
        <v>83</v>
      </c>
      <c r="I2936">
        <v>2016</v>
      </c>
      <c r="J2936">
        <v>1269.68</v>
      </c>
      <c r="K2936">
        <v>1</v>
      </c>
      <c r="L2936" s="51">
        <v>1269.68</v>
      </c>
    </row>
    <row r="2937" spans="3:12" ht="18.600000000000001" customHeight="1" x14ac:dyDescent="0.25">
      <c r="C2937" t="s">
        <v>60</v>
      </c>
      <c r="D2937" t="s">
        <v>90</v>
      </c>
      <c r="E2937" t="s">
        <v>78</v>
      </c>
      <c r="F2937" t="s">
        <v>93</v>
      </c>
      <c r="G2937" t="s">
        <v>80</v>
      </c>
      <c r="H2937" t="s">
        <v>83</v>
      </c>
      <c r="I2937">
        <v>2017</v>
      </c>
      <c r="J2937">
        <v>21.78</v>
      </c>
      <c r="K2937">
        <v>1</v>
      </c>
      <c r="L2937" s="51">
        <v>21.78</v>
      </c>
    </row>
    <row r="2938" spans="3:12" ht="18.600000000000001" customHeight="1" x14ac:dyDescent="0.25">
      <c r="C2938" t="s">
        <v>60</v>
      </c>
      <c r="D2938" t="s">
        <v>90</v>
      </c>
      <c r="E2938" t="s">
        <v>78</v>
      </c>
      <c r="F2938" t="s">
        <v>93</v>
      </c>
      <c r="G2938" t="s">
        <v>80</v>
      </c>
      <c r="H2938" t="s">
        <v>83</v>
      </c>
      <c r="I2938">
        <v>2017</v>
      </c>
      <c r="J2938">
        <v>2.12</v>
      </c>
      <c r="K2938">
        <v>1</v>
      </c>
      <c r="L2938" s="51">
        <v>2.12</v>
      </c>
    </row>
    <row r="2939" spans="3:12" ht="18.600000000000001" customHeight="1" x14ac:dyDescent="0.25">
      <c r="C2939" t="s">
        <v>60</v>
      </c>
      <c r="D2939" t="s">
        <v>90</v>
      </c>
      <c r="E2939" t="s">
        <v>78</v>
      </c>
      <c r="F2939" t="s">
        <v>93</v>
      </c>
      <c r="G2939" t="s">
        <v>80</v>
      </c>
      <c r="H2939" t="s">
        <v>83</v>
      </c>
      <c r="I2939">
        <v>2017</v>
      </c>
      <c r="J2939">
        <v>863.07999999999993</v>
      </c>
      <c r="K2939">
        <v>1</v>
      </c>
      <c r="L2939" s="51">
        <v>863.07999999999993</v>
      </c>
    </row>
    <row r="2940" spans="3:12" ht="18.600000000000001" customHeight="1" x14ac:dyDescent="0.25">
      <c r="C2940" t="s">
        <v>60</v>
      </c>
      <c r="D2940" t="s">
        <v>90</v>
      </c>
      <c r="E2940" t="s">
        <v>78</v>
      </c>
      <c r="F2940" t="s">
        <v>93</v>
      </c>
      <c r="G2940" t="s">
        <v>80</v>
      </c>
      <c r="H2940" t="s">
        <v>83</v>
      </c>
      <c r="I2940">
        <v>2017</v>
      </c>
      <c r="J2940">
        <v>1126.97</v>
      </c>
      <c r="K2940">
        <v>1</v>
      </c>
      <c r="L2940" s="51">
        <v>1126.97</v>
      </c>
    </row>
    <row r="2941" spans="3:12" ht="18.600000000000001" customHeight="1" x14ac:dyDescent="0.25">
      <c r="C2941" t="s">
        <v>60</v>
      </c>
      <c r="D2941" t="s">
        <v>90</v>
      </c>
      <c r="E2941" t="s">
        <v>78</v>
      </c>
      <c r="F2941" t="s">
        <v>93</v>
      </c>
      <c r="G2941" t="s">
        <v>80</v>
      </c>
      <c r="H2941" t="s">
        <v>83</v>
      </c>
      <c r="I2941">
        <v>2018</v>
      </c>
      <c r="J2941">
        <v>10.52</v>
      </c>
      <c r="K2941">
        <v>1</v>
      </c>
      <c r="L2941" s="51">
        <v>10.52</v>
      </c>
    </row>
    <row r="2942" spans="3:12" ht="18.600000000000001" customHeight="1" x14ac:dyDescent="0.25">
      <c r="C2942" t="s">
        <v>60</v>
      </c>
      <c r="D2942" t="s">
        <v>90</v>
      </c>
      <c r="E2942" t="s">
        <v>78</v>
      </c>
      <c r="F2942" t="s">
        <v>93</v>
      </c>
      <c r="G2942" t="s">
        <v>80</v>
      </c>
      <c r="H2942" t="s">
        <v>83</v>
      </c>
      <c r="I2942">
        <v>2018</v>
      </c>
      <c r="J2942">
        <v>0.39</v>
      </c>
      <c r="K2942">
        <v>1</v>
      </c>
      <c r="L2942" s="51">
        <v>0.39</v>
      </c>
    </row>
    <row r="2943" spans="3:12" ht="18.600000000000001" customHeight="1" x14ac:dyDescent="0.25">
      <c r="C2943" t="s">
        <v>60</v>
      </c>
      <c r="D2943" t="s">
        <v>90</v>
      </c>
      <c r="E2943" t="s">
        <v>78</v>
      </c>
      <c r="F2943" t="s">
        <v>93</v>
      </c>
      <c r="G2943" t="s">
        <v>80</v>
      </c>
      <c r="H2943" t="s">
        <v>83</v>
      </c>
      <c r="I2943">
        <v>2018</v>
      </c>
      <c r="J2943">
        <v>654.30999999999995</v>
      </c>
      <c r="K2943">
        <v>1</v>
      </c>
      <c r="L2943" s="51">
        <v>654.30999999999995</v>
      </c>
    </row>
    <row r="2944" spans="3:12" ht="18.600000000000001" customHeight="1" x14ac:dyDescent="0.25">
      <c r="C2944" t="s">
        <v>60</v>
      </c>
      <c r="D2944" t="s">
        <v>90</v>
      </c>
      <c r="E2944" t="s">
        <v>78</v>
      </c>
      <c r="F2944" t="s">
        <v>93</v>
      </c>
      <c r="G2944" t="s">
        <v>80</v>
      </c>
      <c r="H2944" t="s">
        <v>83</v>
      </c>
      <c r="I2944">
        <v>2018</v>
      </c>
      <c r="J2944">
        <v>1774.78</v>
      </c>
      <c r="K2944">
        <v>1</v>
      </c>
      <c r="L2944" s="51">
        <v>1774.78</v>
      </c>
    </row>
    <row r="2945" spans="3:12" ht="18.600000000000001" customHeight="1" x14ac:dyDescent="0.25">
      <c r="C2945" t="s">
        <v>60</v>
      </c>
      <c r="D2945" t="s">
        <v>90</v>
      </c>
      <c r="E2945" t="s">
        <v>78</v>
      </c>
      <c r="F2945" t="s">
        <v>93</v>
      </c>
      <c r="G2945" t="s">
        <v>80</v>
      </c>
      <c r="H2945" t="s">
        <v>83</v>
      </c>
      <c r="I2945">
        <v>2019</v>
      </c>
      <c r="J2945">
        <v>2.33</v>
      </c>
      <c r="K2945">
        <v>1</v>
      </c>
      <c r="L2945" s="51">
        <v>2.33</v>
      </c>
    </row>
    <row r="2946" spans="3:12" ht="18.600000000000001" customHeight="1" x14ac:dyDescent="0.25">
      <c r="C2946" t="s">
        <v>60</v>
      </c>
      <c r="D2946" t="s">
        <v>90</v>
      </c>
      <c r="E2946" t="s">
        <v>78</v>
      </c>
      <c r="F2946" t="s">
        <v>93</v>
      </c>
      <c r="G2946" t="s">
        <v>80</v>
      </c>
      <c r="H2946" t="s">
        <v>83</v>
      </c>
      <c r="I2946">
        <v>2019</v>
      </c>
      <c r="J2946">
        <v>0.39</v>
      </c>
      <c r="K2946">
        <v>1</v>
      </c>
      <c r="L2946" s="51">
        <v>0.39</v>
      </c>
    </row>
    <row r="2947" spans="3:12" ht="18.600000000000001" customHeight="1" x14ac:dyDescent="0.25">
      <c r="C2947" t="s">
        <v>60</v>
      </c>
      <c r="D2947" t="s">
        <v>90</v>
      </c>
      <c r="E2947" t="s">
        <v>78</v>
      </c>
      <c r="F2947" t="s">
        <v>93</v>
      </c>
      <c r="G2947" t="s">
        <v>80</v>
      </c>
      <c r="H2947" t="s">
        <v>83</v>
      </c>
      <c r="I2947">
        <v>2019</v>
      </c>
      <c r="J2947">
        <v>363.44</v>
      </c>
      <c r="K2947">
        <v>1</v>
      </c>
      <c r="L2947" s="51">
        <v>363.44</v>
      </c>
    </row>
    <row r="2948" spans="3:12" ht="18.600000000000001" customHeight="1" x14ac:dyDescent="0.25">
      <c r="C2948" t="s">
        <v>60</v>
      </c>
      <c r="D2948" t="s">
        <v>90</v>
      </c>
      <c r="E2948" t="s">
        <v>78</v>
      </c>
      <c r="F2948" t="s">
        <v>93</v>
      </c>
      <c r="G2948" t="s">
        <v>80</v>
      </c>
      <c r="H2948" t="s">
        <v>83</v>
      </c>
      <c r="I2948">
        <v>2019</v>
      </c>
      <c r="J2948">
        <v>1130.8399999999999</v>
      </c>
      <c r="K2948">
        <v>1</v>
      </c>
      <c r="L2948" s="51">
        <v>1130.8399999999999</v>
      </c>
    </row>
    <row r="2949" spans="3:12" ht="18.600000000000001" customHeight="1" x14ac:dyDescent="0.25">
      <c r="C2949" t="s">
        <v>60</v>
      </c>
      <c r="D2949" t="s">
        <v>90</v>
      </c>
      <c r="E2949" t="s">
        <v>78</v>
      </c>
      <c r="F2949" t="s">
        <v>93</v>
      </c>
      <c r="G2949" t="s">
        <v>80</v>
      </c>
      <c r="H2949" t="s">
        <v>83</v>
      </c>
      <c r="I2949">
        <v>2020</v>
      </c>
      <c r="J2949">
        <v>0.28999999999999998</v>
      </c>
      <c r="K2949">
        <v>1</v>
      </c>
      <c r="L2949" s="51">
        <v>0.28999999999999998</v>
      </c>
    </row>
    <row r="2950" spans="3:12" ht="18.600000000000001" customHeight="1" x14ac:dyDescent="0.25">
      <c r="C2950" t="s">
        <v>60</v>
      </c>
      <c r="D2950" t="s">
        <v>90</v>
      </c>
      <c r="E2950" t="s">
        <v>78</v>
      </c>
      <c r="F2950" t="s">
        <v>93</v>
      </c>
      <c r="G2950" t="s">
        <v>80</v>
      </c>
      <c r="H2950" t="s">
        <v>83</v>
      </c>
      <c r="I2950">
        <v>2020</v>
      </c>
      <c r="J2950">
        <v>0.13</v>
      </c>
      <c r="K2950">
        <v>1</v>
      </c>
      <c r="L2950" s="51">
        <v>0.13</v>
      </c>
    </row>
    <row r="2951" spans="3:12" ht="18.600000000000001" customHeight="1" x14ac:dyDescent="0.25">
      <c r="C2951" t="s">
        <v>60</v>
      </c>
      <c r="D2951" t="s">
        <v>90</v>
      </c>
      <c r="E2951" t="s">
        <v>78</v>
      </c>
      <c r="F2951" t="s">
        <v>93</v>
      </c>
      <c r="G2951" t="s">
        <v>80</v>
      </c>
      <c r="H2951" t="s">
        <v>83</v>
      </c>
      <c r="I2951">
        <v>2020</v>
      </c>
      <c r="J2951">
        <v>746.38999999999987</v>
      </c>
      <c r="K2951">
        <v>1</v>
      </c>
      <c r="L2951" s="51">
        <v>746.38999999999987</v>
      </c>
    </row>
    <row r="2952" spans="3:12" ht="18.600000000000001" customHeight="1" x14ac:dyDescent="0.25">
      <c r="C2952" t="s">
        <v>60</v>
      </c>
      <c r="D2952" t="s">
        <v>90</v>
      </c>
      <c r="E2952" t="s">
        <v>78</v>
      </c>
      <c r="F2952" t="s">
        <v>93</v>
      </c>
      <c r="G2952" t="s">
        <v>80</v>
      </c>
      <c r="H2952" t="s">
        <v>83</v>
      </c>
      <c r="I2952">
        <v>2020</v>
      </c>
      <c r="J2952">
        <v>651.19000000000005</v>
      </c>
      <c r="K2952">
        <v>1</v>
      </c>
      <c r="L2952" s="51">
        <v>651.19000000000005</v>
      </c>
    </row>
    <row r="2953" spans="3:12" ht="18.600000000000001" customHeight="1" x14ac:dyDescent="0.25">
      <c r="C2953" t="s">
        <v>60</v>
      </c>
      <c r="D2953" t="s">
        <v>90</v>
      </c>
      <c r="E2953" t="s">
        <v>78</v>
      </c>
      <c r="F2953" t="s">
        <v>93</v>
      </c>
      <c r="G2953" t="s">
        <v>80</v>
      </c>
      <c r="H2953" t="s">
        <v>83</v>
      </c>
      <c r="I2953">
        <v>2021</v>
      </c>
      <c r="J2953">
        <v>88.879999999999939</v>
      </c>
      <c r="K2953">
        <v>1</v>
      </c>
      <c r="L2953" s="51">
        <v>88.879999999999939</v>
      </c>
    </row>
    <row r="2954" spans="3:12" ht="18.600000000000001" customHeight="1" x14ac:dyDescent="0.25">
      <c r="C2954" t="s">
        <v>60</v>
      </c>
      <c r="D2954" t="s">
        <v>90</v>
      </c>
      <c r="E2954" t="s">
        <v>78</v>
      </c>
      <c r="F2954" t="s">
        <v>93</v>
      </c>
      <c r="G2954" t="s">
        <v>80</v>
      </c>
      <c r="H2954" t="s">
        <v>83</v>
      </c>
      <c r="I2954">
        <v>2021</v>
      </c>
      <c r="J2954">
        <v>156.72999999999999</v>
      </c>
      <c r="K2954">
        <v>1</v>
      </c>
      <c r="L2954" s="51">
        <v>156.72999999999999</v>
      </c>
    </row>
    <row r="2955" spans="3:12" ht="18.600000000000001" customHeight="1" x14ac:dyDescent="0.25">
      <c r="C2955" t="s">
        <v>60</v>
      </c>
      <c r="D2955" t="s">
        <v>90</v>
      </c>
      <c r="E2955" t="s">
        <v>78</v>
      </c>
      <c r="F2955" t="s">
        <v>93</v>
      </c>
      <c r="G2955" t="s">
        <v>80</v>
      </c>
      <c r="H2955" t="s">
        <v>83</v>
      </c>
      <c r="I2955">
        <v>2021</v>
      </c>
      <c r="J2955">
        <v>3101.4300000000012</v>
      </c>
      <c r="K2955">
        <v>1</v>
      </c>
      <c r="L2955" s="51">
        <v>3101.4300000000012</v>
      </c>
    </row>
    <row r="2956" spans="3:12" ht="18.600000000000001" customHeight="1" x14ac:dyDescent="0.25">
      <c r="C2956" t="s">
        <v>60</v>
      </c>
      <c r="D2956" t="s">
        <v>90</v>
      </c>
      <c r="E2956" t="s">
        <v>78</v>
      </c>
      <c r="F2956" t="s">
        <v>93</v>
      </c>
      <c r="G2956" t="s">
        <v>80</v>
      </c>
      <c r="H2956" t="s">
        <v>83</v>
      </c>
      <c r="I2956">
        <v>2021</v>
      </c>
      <c r="J2956">
        <v>778.92000000000007</v>
      </c>
      <c r="K2956">
        <v>1</v>
      </c>
      <c r="L2956" s="51">
        <v>778.92000000000007</v>
      </c>
    </row>
    <row r="2957" spans="3:12" ht="18.600000000000001" customHeight="1" x14ac:dyDescent="0.25">
      <c r="C2957" t="s">
        <v>60</v>
      </c>
      <c r="D2957" t="s">
        <v>90</v>
      </c>
      <c r="E2957" t="s">
        <v>78</v>
      </c>
      <c r="F2957" t="s">
        <v>93</v>
      </c>
      <c r="G2957" t="s">
        <v>80</v>
      </c>
      <c r="H2957" t="s">
        <v>83</v>
      </c>
      <c r="I2957">
        <v>2022</v>
      </c>
      <c r="J2957">
        <v>90.694339866484128</v>
      </c>
      <c r="K2957">
        <v>1</v>
      </c>
      <c r="L2957" s="51">
        <v>90.694339866484128</v>
      </c>
    </row>
    <row r="2958" spans="3:12" ht="18.600000000000001" customHeight="1" x14ac:dyDescent="0.25">
      <c r="C2958" t="s">
        <v>60</v>
      </c>
      <c r="D2958" t="s">
        <v>90</v>
      </c>
      <c r="E2958" t="s">
        <v>78</v>
      </c>
      <c r="F2958" t="s">
        <v>93</v>
      </c>
      <c r="G2958" t="s">
        <v>80</v>
      </c>
      <c r="H2958" t="s">
        <v>83</v>
      </c>
      <c r="I2958">
        <v>2022</v>
      </c>
      <c r="J2958">
        <v>11.604284855357911</v>
      </c>
      <c r="K2958">
        <v>1</v>
      </c>
      <c r="L2958" s="51">
        <v>11.604284855357911</v>
      </c>
    </row>
    <row r="2959" spans="3:12" ht="18.600000000000001" customHeight="1" x14ac:dyDescent="0.25">
      <c r="C2959" t="s">
        <v>60</v>
      </c>
      <c r="D2959" t="s">
        <v>90</v>
      </c>
      <c r="E2959" t="s">
        <v>78</v>
      </c>
      <c r="F2959" t="s">
        <v>93</v>
      </c>
      <c r="G2959" t="s">
        <v>80</v>
      </c>
      <c r="H2959" t="s">
        <v>83</v>
      </c>
      <c r="I2959">
        <v>2022</v>
      </c>
      <c r="J2959">
        <v>3579.2713271782018</v>
      </c>
      <c r="K2959">
        <v>1</v>
      </c>
      <c r="L2959" s="51">
        <v>3579.2713271782018</v>
      </c>
    </row>
    <row r="2960" spans="3:12" ht="18.600000000000001" customHeight="1" x14ac:dyDescent="0.25">
      <c r="C2960" t="s">
        <v>60</v>
      </c>
      <c r="D2960" t="s">
        <v>90</v>
      </c>
      <c r="E2960" t="s">
        <v>78</v>
      </c>
      <c r="F2960" t="s">
        <v>93</v>
      </c>
      <c r="G2960" t="s">
        <v>80</v>
      </c>
      <c r="H2960" t="s">
        <v>83</v>
      </c>
      <c r="I2960">
        <v>2022</v>
      </c>
      <c r="J2960">
        <v>914.86129553261344</v>
      </c>
      <c r="K2960">
        <v>1</v>
      </c>
      <c r="L2960" s="51">
        <v>914.86129553261344</v>
      </c>
    </row>
    <row r="2961" spans="3:12" ht="18.600000000000001" customHeight="1" x14ac:dyDescent="0.25">
      <c r="C2961" t="s">
        <v>60</v>
      </c>
      <c r="D2961" t="s">
        <v>90</v>
      </c>
      <c r="E2961" t="s">
        <v>78</v>
      </c>
      <c r="F2961" t="s">
        <v>93</v>
      </c>
      <c r="G2961" t="s">
        <v>80</v>
      </c>
      <c r="H2961" t="s">
        <v>83</v>
      </c>
      <c r="I2961">
        <v>2023</v>
      </c>
      <c r="J2961">
        <v>20.871237520526229</v>
      </c>
      <c r="K2961">
        <v>1</v>
      </c>
      <c r="L2961" s="51">
        <v>20.871237520526229</v>
      </c>
    </row>
    <row r="2962" spans="3:12" ht="18.600000000000001" customHeight="1" x14ac:dyDescent="0.25">
      <c r="C2962" t="s">
        <v>60</v>
      </c>
      <c r="D2962" t="s">
        <v>90</v>
      </c>
      <c r="E2962" t="s">
        <v>78</v>
      </c>
      <c r="F2962" t="s">
        <v>93</v>
      </c>
      <c r="G2962" t="s">
        <v>80</v>
      </c>
      <c r="H2962" t="s">
        <v>83</v>
      </c>
      <c r="I2962">
        <v>2023</v>
      </c>
      <c r="J2962">
        <v>5.8757313903413863E-2</v>
      </c>
      <c r="K2962">
        <v>1</v>
      </c>
      <c r="L2962" s="51">
        <v>5.8757313903413863E-2</v>
      </c>
    </row>
    <row r="2963" spans="3:12" ht="18.600000000000001" customHeight="1" x14ac:dyDescent="0.25">
      <c r="C2963" t="s">
        <v>60</v>
      </c>
      <c r="D2963" t="s">
        <v>90</v>
      </c>
      <c r="E2963" t="s">
        <v>78</v>
      </c>
      <c r="F2963" t="s">
        <v>93</v>
      </c>
      <c r="G2963" t="s">
        <v>80</v>
      </c>
      <c r="H2963" t="s">
        <v>83</v>
      </c>
      <c r="I2963">
        <v>2023</v>
      </c>
      <c r="J2963">
        <v>3.1774147441615348</v>
      </c>
      <c r="K2963">
        <v>1</v>
      </c>
      <c r="L2963" s="51">
        <v>3.1774147441615348</v>
      </c>
    </row>
    <row r="2964" spans="3:12" ht="18.600000000000001" customHeight="1" x14ac:dyDescent="0.25">
      <c r="C2964" t="s">
        <v>60</v>
      </c>
      <c r="D2964" t="s">
        <v>90</v>
      </c>
      <c r="E2964" t="s">
        <v>78</v>
      </c>
      <c r="F2964" t="s">
        <v>93</v>
      </c>
      <c r="G2964" t="s">
        <v>80</v>
      </c>
      <c r="H2964" t="s">
        <v>83</v>
      </c>
      <c r="I2964">
        <v>2023</v>
      </c>
      <c r="J2964">
        <v>194.14190008352381</v>
      </c>
      <c r="K2964">
        <v>1</v>
      </c>
      <c r="L2964" s="51">
        <v>194.14190008352381</v>
      </c>
    </row>
    <row r="2965" spans="3:12" ht="18.600000000000001" customHeight="1" x14ac:dyDescent="0.25">
      <c r="C2965" t="s">
        <v>60</v>
      </c>
      <c r="D2965" t="s">
        <v>90</v>
      </c>
      <c r="E2965" t="s">
        <v>78</v>
      </c>
      <c r="F2965" t="s">
        <v>93</v>
      </c>
      <c r="G2965" t="s">
        <v>80</v>
      </c>
      <c r="H2965" t="s">
        <v>83</v>
      </c>
      <c r="I2965">
        <v>2024</v>
      </c>
      <c r="J2965">
        <v>2.0195056699935481E-2</v>
      </c>
      <c r="K2965">
        <v>1</v>
      </c>
      <c r="L2965" s="51">
        <v>2.0195056699935481E-2</v>
      </c>
    </row>
    <row r="2966" spans="3:12" ht="18.600000000000001" customHeight="1" x14ac:dyDescent="0.25">
      <c r="C2966" t="s">
        <v>60</v>
      </c>
      <c r="D2966" t="s">
        <v>90</v>
      </c>
      <c r="E2966" t="s">
        <v>78</v>
      </c>
      <c r="F2966" t="s">
        <v>93</v>
      </c>
      <c r="G2966" t="s">
        <v>80</v>
      </c>
      <c r="H2966" t="s">
        <v>83</v>
      </c>
      <c r="I2966">
        <v>2024</v>
      </c>
      <c r="J2966">
        <v>2.1877978091596771E-2</v>
      </c>
      <c r="K2966">
        <v>1</v>
      </c>
      <c r="L2966" s="51">
        <v>2.1877978091596771E-2</v>
      </c>
    </row>
    <row r="2967" spans="3:12" ht="18.600000000000001" customHeight="1" x14ac:dyDescent="0.25">
      <c r="C2967" t="s">
        <v>60</v>
      </c>
      <c r="D2967" t="s">
        <v>90</v>
      </c>
      <c r="E2967" t="s">
        <v>78</v>
      </c>
      <c r="F2967" t="s">
        <v>93</v>
      </c>
      <c r="G2967" t="s">
        <v>80</v>
      </c>
      <c r="H2967" t="s">
        <v>83</v>
      </c>
      <c r="I2967">
        <v>2024</v>
      </c>
      <c r="J2967">
        <v>21.803093738337889</v>
      </c>
      <c r="K2967">
        <v>1</v>
      </c>
      <c r="L2967" s="51">
        <v>21.803093738337889</v>
      </c>
    </row>
    <row r="2968" spans="3:12" ht="18.600000000000001" customHeight="1" x14ac:dyDescent="0.25">
      <c r="C2968" t="s">
        <v>60</v>
      </c>
      <c r="D2968" t="s">
        <v>90</v>
      </c>
      <c r="E2968" t="s">
        <v>78</v>
      </c>
      <c r="F2968" t="s">
        <v>93</v>
      </c>
      <c r="G2968" t="s">
        <v>80</v>
      </c>
      <c r="H2968" t="s">
        <v>83</v>
      </c>
      <c r="I2968">
        <v>2024</v>
      </c>
      <c r="J2968">
        <v>1047.3571488175819</v>
      </c>
      <c r="K2968">
        <v>1</v>
      </c>
      <c r="L2968" s="51">
        <v>1047.3571488175819</v>
      </c>
    </row>
    <row r="2969" spans="3:12" ht="18.600000000000001" customHeight="1" x14ac:dyDescent="0.25">
      <c r="C2969" t="s">
        <v>60</v>
      </c>
      <c r="D2969" t="s">
        <v>90</v>
      </c>
      <c r="E2969" t="s">
        <v>78</v>
      </c>
      <c r="F2969" t="s">
        <v>93</v>
      </c>
      <c r="G2969" t="s">
        <v>80</v>
      </c>
      <c r="H2969" t="s">
        <v>83</v>
      </c>
      <c r="I2969">
        <v>2025</v>
      </c>
      <c r="J2969">
        <v>18.55310112325321</v>
      </c>
      <c r="K2969">
        <v>1</v>
      </c>
      <c r="L2969" s="51">
        <v>18.55310112325321</v>
      </c>
    </row>
    <row r="2970" spans="3:12" ht="18.600000000000001" customHeight="1" x14ac:dyDescent="0.25">
      <c r="C2970" t="s">
        <v>60</v>
      </c>
      <c r="D2970" t="s">
        <v>90</v>
      </c>
      <c r="E2970" t="s">
        <v>78</v>
      </c>
      <c r="F2970" t="s">
        <v>93</v>
      </c>
      <c r="G2970" t="s">
        <v>80</v>
      </c>
      <c r="H2970" t="s">
        <v>83</v>
      </c>
      <c r="I2970">
        <v>2025</v>
      </c>
      <c r="J2970">
        <v>2.5026216857645112E-2</v>
      </c>
      <c r="K2970">
        <v>1</v>
      </c>
      <c r="L2970" s="51">
        <v>2.5026216857645112E-2</v>
      </c>
    </row>
    <row r="2971" spans="3:12" ht="18.600000000000001" customHeight="1" x14ac:dyDescent="0.25">
      <c r="C2971" t="s">
        <v>60</v>
      </c>
      <c r="D2971" t="s">
        <v>90</v>
      </c>
      <c r="E2971" t="s">
        <v>78</v>
      </c>
      <c r="F2971" t="s">
        <v>93</v>
      </c>
      <c r="G2971" t="s">
        <v>80</v>
      </c>
      <c r="H2971" t="s">
        <v>83</v>
      </c>
      <c r="I2971">
        <v>2025</v>
      </c>
      <c r="J2971">
        <v>1.3533408039172701</v>
      </c>
      <c r="K2971">
        <v>1</v>
      </c>
      <c r="L2971" s="51">
        <v>1.3533408039172701</v>
      </c>
    </row>
    <row r="2972" spans="3:12" ht="18.600000000000001" customHeight="1" x14ac:dyDescent="0.25">
      <c r="C2972" t="s">
        <v>60</v>
      </c>
      <c r="D2972" t="s">
        <v>90</v>
      </c>
      <c r="E2972" t="s">
        <v>78</v>
      </c>
      <c r="F2972" t="s">
        <v>93</v>
      </c>
      <c r="G2972" t="s">
        <v>80</v>
      </c>
      <c r="H2972" t="s">
        <v>83</v>
      </c>
      <c r="I2972">
        <v>2025</v>
      </c>
      <c r="J2972">
        <v>647.76815667662913</v>
      </c>
      <c r="K2972">
        <v>1</v>
      </c>
      <c r="L2972" s="51">
        <v>647.76815667662913</v>
      </c>
    </row>
    <row r="2973" spans="3:12" ht="18.600000000000001" customHeight="1" x14ac:dyDescent="0.25">
      <c r="C2973" t="s">
        <v>62</v>
      </c>
      <c r="D2973" t="s">
        <v>77</v>
      </c>
      <c r="E2973" t="s">
        <v>78</v>
      </c>
      <c r="F2973" t="s">
        <v>79</v>
      </c>
      <c r="G2973" t="s">
        <v>80</v>
      </c>
      <c r="H2973" t="s">
        <v>81</v>
      </c>
      <c r="I2973">
        <v>2013</v>
      </c>
      <c r="J2973">
        <v>2868.84</v>
      </c>
      <c r="K2973">
        <v>1</v>
      </c>
      <c r="L2973" s="51">
        <v>2868.84</v>
      </c>
    </row>
    <row r="2974" spans="3:12" ht="18.600000000000001" customHeight="1" x14ac:dyDescent="0.25">
      <c r="C2974" t="s">
        <v>62</v>
      </c>
      <c r="D2974" t="s">
        <v>77</v>
      </c>
      <c r="E2974" t="s">
        <v>78</v>
      </c>
      <c r="F2974" t="s">
        <v>79</v>
      </c>
      <c r="G2974" t="s">
        <v>80</v>
      </c>
      <c r="H2974" t="s">
        <v>81</v>
      </c>
      <c r="I2974">
        <v>2013</v>
      </c>
      <c r="J2974">
        <v>655.31999999999994</v>
      </c>
      <c r="K2974">
        <v>1</v>
      </c>
      <c r="L2974" s="51">
        <v>655.31999999999994</v>
      </c>
    </row>
    <row r="2975" spans="3:12" ht="18.600000000000001" customHeight="1" x14ac:dyDescent="0.25">
      <c r="C2975" t="s">
        <v>62</v>
      </c>
      <c r="D2975" t="s">
        <v>77</v>
      </c>
      <c r="E2975" t="s">
        <v>78</v>
      </c>
      <c r="F2975" t="s">
        <v>79</v>
      </c>
      <c r="G2975" t="s">
        <v>80</v>
      </c>
      <c r="H2975" t="s">
        <v>81</v>
      </c>
      <c r="I2975">
        <v>2013</v>
      </c>
      <c r="J2975">
        <v>7488.26</v>
      </c>
      <c r="K2975">
        <v>1</v>
      </c>
      <c r="L2975" s="51">
        <v>7488.26</v>
      </c>
    </row>
    <row r="2976" spans="3:12" ht="18.600000000000001" customHeight="1" x14ac:dyDescent="0.25">
      <c r="C2976" t="s">
        <v>62</v>
      </c>
      <c r="D2976" t="s">
        <v>77</v>
      </c>
      <c r="E2976" t="s">
        <v>78</v>
      </c>
      <c r="F2976" t="s">
        <v>79</v>
      </c>
      <c r="G2976" t="s">
        <v>80</v>
      </c>
      <c r="H2976" t="s">
        <v>81</v>
      </c>
      <c r="I2976">
        <v>2013</v>
      </c>
      <c r="J2976">
        <v>9885.58</v>
      </c>
      <c r="K2976">
        <v>1</v>
      </c>
      <c r="L2976" s="51">
        <v>9885.58</v>
      </c>
    </row>
    <row r="2977" spans="3:12" ht="18.600000000000001" customHeight="1" x14ac:dyDescent="0.25">
      <c r="C2977" t="s">
        <v>62</v>
      </c>
      <c r="D2977" t="s">
        <v>77</v>
      </c>
      <c r="E2977" t="s">
        <v>78</v>
      </c>
      <c r="F2977" t="s">
        <v>79</v>
      </c>
      <c r="G2977" t="s">
        <v>80</v>
      </c>
      <c r="H2977" t="s">
        <v>81</v>
      </c>
      <c r="I2977">
        <v>2014</v>
      </c>
      <c r="J2977">
        <v>5501.92</v>
      </c>
      <c r="K2977">
        <v>1</v>
      </c>
      <c r="L2977" s="51">
        <v>5501.92</v>
      </c>
    </row>
    <row r="2978" spans="3:12" ht="18.600000000000001" customHeight="1" x14ac:dyDescent="0.25">
      <c r="C2978" t="s">
        <v>62</v>
      </c>
      <c r="D2978" t="s">
        <v>77</v>
      </c>
      <c r="E2978" t="s">
        <v>78</v>
      </c>
      <c r="F2978" t="s">
        <v>79</v>
      </c>
      <c r="G2978" t="s">
        <v>80</v>
      </c>
      <c r="H2978" t="s">
        <v>81</v>
      </c>
      <c r="I2978">
        <v>2014</v>
      </c>
      <c r="J2978">
        <v>471.6</v>
      </c>
      <c r="K2978">
        <v>1</v>
      </c>
      <c r="L2978" s="51">
        <v>471.6</v>
      </c>
    </row>
    <row r="2979" spans="3:12" ht="18.600000000000001" customHeight="1" x14ac:dyDescent="0.25">
      <c r="C2979" t="s">
        <v>62</v>
      </c>
      <c r="D2979" t="s">
        <v>77</v>
      </c>
      <c r="E2979" t="s">
        <v>78</v>
      </c>
      <c r="F2979" t="s">
        <v>79</v>
      </c>
      <c r="G2979" t="s">
        <v>80</v>
      </c>
      <c r="H2979" t="s">
        <v>81</v>
      </c>
      <c r="I2979">
        <v>2014</v>
      </c>
      <c r="J2979">
        <v>6454.39</v>
      </c>
      <c r="K2979">
        <v>1</v>
      </c>
      <c r="L2979" s="51">
        <v>6454.39</v>
      </c>
    </row>
    <row r="2980" spans="3:12" ht="18.600000000000001" customHeight="1" x14ac:dyDescent="0.25">
      <c r="C2980" t="s">
        <v>62</v>
      </c>
      <c r="D2980" t="s">
        <v>77</v>
      </c>
      <c r="E2980" t="s">
        <v>78</v>
      </c>
      <c r="F2980" t="s">
        <v>79</v>
      </c>
      <c r="G2980" t="s">
        <v>80</v>
      </c>
      <c r="H2980" t="s">
        <v>81</v>
      </c>
      <c r="I2980">
        <v>2014</v>
      </c>
      <c r="J2980">
        <v>8510.99</v>
      </c>
      <c r="K2980">
        <v>1</v>
      </c>
      <c r="L2980" s="51">
        <v>8510.99</v>
      </c>
    </row>
    <row r="2981" spans="3:12" ht="18.600000000000001" customHeight="1" x14ac:dyDescent="0.25">
      <c r="C2981" t="s">
        <v>62</v>
      </c>
      <c r="D2981" t="s">
        <v>77</v>
      </c>
      <c r="E2981" t="s">
        <v>78</v>
      </c>
      <c r="F2981" t="s">
        <v>79</v>
      </c>
      <c r="G2981" t="s">
        <v>80</v>
      </c>
      <c r="H2981" t="s">
        <v>81</v>
      </c>
      <c r="I2981">
        <v>2015</v>
      </c>
      <c r="J2981">
        <v>5993.6880198019799</v>
      </c>
      <c r="K2981">
        <v>1</v>
      </c>
      <c r="L2981" s="51">
        <v>5993.6880198019799</v>
      </c>
    </row>
    <row r="2982" spans="3:12" ht="18.600000000000001" customHeight="1" x14ac:dyDescent="0.25">
      <c r="C2982" t="s">
        <v>62</v>
      </c>
      <c r="D2982" t="s">
        <v>77</v>
      </c>
      <c r="E2982" t="s">
        <v>78</v>
      </c>
      <c r="F2982" t="s">
        <v>79</v>
      </c>
      <c r="G2982" t="s">
        <v>80</v>
      </c>
      <c r="H2982" t="s">
        <v>81</v>
      </c>
      <c r="I2982">
        <v>2015</v>
      </c>
      <c r="J2982">
        <v>449.64</v>
      </c>
      <c r="K2982">
        <v>1</v>
      </c>
      <c r="L2982" s="51">
        <v>449.64</v>
      </c>
    </row>
    <row r="2983" spans="3:12" ht="18.600000000000001" customHeight="1" x14ac:dyDescent="0.25">
      <c r="C2983" t="s">
        <v>62</v>
      </c>
      <c r="D2983" t="s">
        <v>77</v>
      </c>
      <c r="E2983" t="s">
        <v>78</v>
      </c>
      <c r="F2983" t="s">
        <v>79</v>
      </c>
      <c r="G2983" t="s">
        <v>80</v>
      </c>
      <c r="H2983" t="s">
        <v>81</v>
      </c>
      <c r="I2983">
        <v>2015</v>
      </c>
      <c r="J2983">
        <v>5328.7528712871281</v>
      </c>
      <c r="K2983">
        <v>1</v>
      </c>
      <c r="L2983" s="51">
        <v>5328.7528712871281</v>
      </c>
    </row>
    <row r="2984" spans="3:12" ht="18.600000000000001" customHeight="1" x14ac:dyDescent="0.25">
      <c r="C2984" t="s">
        <v>62</v>
      </c>
      <c r="D2984" t="s">
        <v>77</v>
      </c>
      <c r="E2984" t="s">
        <v>78</v>
      </c>
      <c r="F2984" t="s">
        <v>79</v>
      </c>
      <c r="G2984" t="s">
        <v>80</v>
      </c>
      <c r="H2984" t="s">
        <v>81</v>
      </c>
      <c r="I2984">
        <v>2015</v>
      </c>
      <c r="J2984">
        <v>6220.1291089108909</v>
      </c>
      <c r="K2984">
        <v>1</v>
      </c>
      <c r="L2984" s="51">
        <v>6220.1291089108909</v>
      </c>
    </row>
    <row r="2985" spans="3:12" ht="18.600000000000001" customHeight="1" x14ac:dyDescent="0.25">
      <c r="C2985" t="s">
        <v>62</v>
      </c>
      <c r="D2985" t="s">
        <v>77</v>
      </c>
      <c r="E2985" t="s">
        <v>78</v>
      </c>
      <c r="F2985" t="s">
        <v>79</v>
      </c>
      <c r="G2985" t="s">
        <v>80</v>
      </c>
      <c r="H2985" t="s">
        <v>81</v>
      </c>
      <c r="I2985">
        <v>2016</v>
      </c>
      <c r="J2985">
        <v>2409.996633663367</v>
      </c>
      <c r="K2985">
        <v>1</v>
      </c>
      <c r="L2985" s="51">
        <v>2409.996633663367</v>
      </c>
    </row>
    <row r="2986" spans="3:12" ht="18.600000000000001" customHeight="1" x14ac:dyDescent="0.25">
      <c r="C2986" t="s">
        <v>62</v>
      </c>
      <c r="D2986" t="s">
        <v>77</v>
      </c>
      <c r="E2986" t="s">
        <v>78</v>
      </c>
      <c r="F2986" t="s">
        <v>79</v>
      </c>
      <c r="G2986" t="s">
        <v>80</v>
      </c>
      <c r="H2986" t="s">
        <v>81</v>
      </c>
      <c r="I2986">
        <v>2016</v>
      </c>
      <c r="J2986">
        <v>672.1166336633662</v>
      </c>
      <c r="K2986">
        <v>1</v>
      </c>
      <c r="L2986" s="51">
        <v>672.1166336633662</v>
      </c>
    </row>
    <row r="2987" spans="3:12" ht="18.600000000000001" customHeight="1" x14ac:dyDescent="0.25">
      <c r="C2987" t="s">
        <v>62</v>
      </c>
      <c r="D2987" t="s">
        <v>77</v>
      </c>
      <c r="E2987" t="s">
        <v>78</v>
      </c>
      <c r="F2987" t="s">
        <v>79</v>
      </c>
      <c r="G2987" t="s">
        <v>80</v>
      </c>
      <c r="H2987" t="s">
        <v>81</v>
      </c>
      <c r="I2987">
        <v>2016</v>
      </c>
      <c r="J2987">
        <v>4629.536633663366</v>
      </c>
      <c r="K2987">
        <v>1</v>
      </c>
      <c r="L2987" s="51">
        <v>4629.536633663366</v>
      </c>
    </row>
    <row r="2988" spans="3:12" ht="18.600000000000001" customHeight="1" x14ac:dyDescent="0.25">
      <c r="C2988" t="s">
        <v>62</v>
      </c>
      <c r="D2988" t="s">
        <v>77</v>
      </c>
      <c r="E2988" t="s">
        <v>78</v>
      </c>
      <c r="F2988" t="s">
        <v>79</v>
      </c>
      <c r="G2988" t="s">
        <v>80</v>
      </c>
      <c r="H2988" t="s">
        <v>81</v>
      </c>
      <c r="I2988">
        <v>2016</v>
      </c>
      <c r="J2988">
        <v>8334.3500990099001</v>
      </c>
      <c r="K2988">
        <v>1</v>
      </c>
      <c r="L2988" s="51">
        <v>8334.3500990099001</v>
      </c>
    </row>
    <row r="2989" spans="3:12" ht="18.600000000000001" customHeight="1" x14ac:dyDescent="0.25">
      <c r="C2989" t="s">
        <v>62</v>
      </c>
      <c r="D2989" t="s">
        <v>77</v>
      </c>
      <c r="E2989" t="s">
        <v>78</v>
      </c>
      <c r="F2989" t="s">
        <v>79</v>
      </c>
      <c r="G2989" t="s">
        <v>80</v>
      </c>
      <c r="H2989" t="s">
        <v>81</v>
      </c>
      <c r="I2989">
        <v>2017</v>
      </c>
      <c r="J2989">
        <v>2273.0004950495049</v>
      </c>
      <c r="K2989">
        <v>1</v>
      </c>
      <c r="L2989" s="51">
        <v>2273.0004950495049</v>
      </c>
    </row>
    <row r="2990" spans="3:12" ht="18.600000000000001" customHeight="1" x14ac:dyDescent="0.25">
      <c r="C2990" t="s">
        <v>62</v>
      </c>
      <c r="D2990" t="s">
        <v>77</v>
      </c>
      <c r="E2990" t="s">
        <v>78</v>
      </c>
      <c r="F2990" t="s">
        <v>79</v>
      </c>
      <c r="G2990" t="s">
        <v>80</v>
      </c>
      <c r="H2990" t="s">
        <v>81</v>
      </c>
      <c r="I2990">
        <v>2017</v>
      </c>
      <c r="J2990">
        <v>726.8536633663366</v>
      </c>
      <c r="K2990">
        <v>1</v>
      </c>
      <c r="L2990" s="51">
        <v>726.8536633663366</v>
      </c>
    </row>
    <row r="2991" spans="3:12" ht="18.600000000000001" customHeight="1" x14ac:dyDescent="0.25">
      <c r="C2991" t="s">
        <v>62</v>
      </c>
      <c r="D2991" t="s">
        <v>77</v>
      </c>
      <c r="E2991" t="s">
        <v>78</v>
      </c>
      <c r="F2991" t="s">
        <v>79</v>
      </c>
      <c r="G2991" t="s">
        <v>80</v>
      </c>
      <c r="H2991" t="s">
        <v>81</v>
      </c>
      <c r="I2991">
        <v>2017</v>
      </c>
      <c r="J2991">
        <v>5202.2582178217817</v>
      </c>
      <c r="K2991">
        <v>1</v>
      </c>
      <c r="L2991" s="51">
        <v>5202.2582178217817</v>
      </c>
    </row>
    <row r="2992" spans="3:12" ht="18.600000000000001" customHeight="1" x14ac:dyDescent="0.25">
      <c r="C2992" t="s">
        <v>62</v>
      </c>
      <c r="D2992" t="s">
        <v>77</v>
      </c>
      <c r="E2992" t="s">
        <v>78</v>
      </c>
      <c r="F2992" t="s">
        <v>79</v>
      </c>
      <c r="G2992" t="s">
        <v>80</v>
      </c>
      <c r="H2992" t="s">
        <v>81</v>
      </c>
      <c r="I2992">
        <v>2017</v>
      </c>
      <c r="J2992">
        <v>7257.8876237623763</v>
      </c>
      <c r="K2992">
        <v>1</v>
      </c>
      <c r="L2992" s="51">
        <v>7257.8876237623763</v>
      </c>
    </row>
    <row r="2993" spans="3:12" ht="18.600000000000001" customHeight="1" x14ac:dyDescent="0.25">
      <c r="C2993" t="s">
        <v>62</v>
      </c>
      <c r="D2993" t="s">
        <v>77</v>
      </c>
      <c r="E2993" t="s">
        <v>78</v>
      </c>
      <c r="F2993" t="s">
        <v>79</v>
      </c>
      <c r="G2993" t="s">
        <v>80</v>
      </c>
      <c r="H2993" t="s">
        <v>81</v>
      </c>
      <c r="I2993">
        <v>2018</v>
      </c>
      <c r="J2993">
        <v>1293.45</v>
      </c>
      <c r="K2993">
        <v>1</v>
      </c>
      <c r="L2993" s="51">
        <v>1293.45</v>
      </c>
    </row>
    <row r="2994" spans="3:12" ht="18.600000000000001" customHeight="1" x14ac:dyDescent="0.25">
      <c r="C2994" t="s">
        <v>62</v>
      </c>
      <c r="D2994" t="s">
        <v>77</v>
      </c>
      <c r="E2994" t="s">
        <v>78</v>
      </c>
      <c r="F2994" t="s">
        <v>79</v>
      </c>
      <c r="G2994" t="s">
        <v>80</v>
      </c>
      <c r="H2994" t="s">
        <v>81</v>
      </c>
      <c r="I2994">
        <v>2018</v>
      </c>
      <c r="J2994">
        <v>722.77</v>
      </c>
      <c r="K2994">
        <v>1</v>
      </c>
      <c r="L2994" s="51">
        <v>722.77</v>
      </c>
    </row>
    <row r="2995" spans="3:12" ht="18.600000000000001" customHeight="1" x14ac:dyDescent="0.25">
      <c r="C2995" t="s">
        <v>62</v>
      </c>
      <c r="D2995" t="s">
        <v>77</v>
      </c>
      <c r="E2995" t="s">
        <v>78</v>
      </c>
      <c r="F2995" t="s">
        <v>79</v>
      </c>
      <c r="G2995" t="s">
        <v>80</v>
      </c>
      <c r="H2995" t="s">
        <v>81</v>
      </c>
      <c r="I2995">
        <v>2018</v>
      </c>
      <c r="J2995">
        <v>3505.99</v>
      </c>
      <c r="K2995">
        <v>1</v>
      </c>
      <c r="L2995" s="51">
        <v>3505.99</v>
      </c>
    </row>
    <row r="2996" spans="3:12" ht="18.600000000000001" customHeight="1" x14ac:dyDescent="0.25">
      <c r="C2996" t="s">
        <v>62</v>
      </c>
      <c r="D2996" t="s">
        <v>77</v>
      </c>
      <c r="E2996" t="s">
        <v>78</v>
      </c>
      <c r="F2996" t="s">
        <v>79</v>
      </c>
      <c r="G2996" t="s">
        <v>80</v>
      </c>
      <c r="H2996" t="s">
        <v>81</v>
      </c>
      <c r="I2996">
        <v>2018</v>
      </c>
      <c r="J2996">
        <v>5072.03</v>
      </c>
      <c r="K2996">
        <v>1</v>
      </c>
      <c r="L2996" s="51">
        <v>5072.03</v>
      </c>
    </row>
    <row r="2997" spans="3:12" ht="18.600000000000001" customHeight="1" x14ac:dyDescent="0.25">
      <c r="C2997" t="s">
        <v>62</v>
      </c>
      <c r="D2997" t="s">
        <v>77</v>
      </c>
      <c r="E2997" t="s">
        <v>78</v>
      </c>
      <c r="F2997" t="s">
        <v>79</v>
      </c>
      <c r="G2997" t="s">
        <v>80</v>
      </c>
      <c r="H2997" t="s">
        <v>81</v>
      </c>
      <c r="I2997">
        <v>2019</v>
      </c>
      <c r="J2997">
        <v>880.04970297029706</v>
      </c>
      <c r="K2997">
        <v>1</v>
      </c>
      <c r="L2997" s="51">
        <v>880.04970297029706</v>
      </c>
    </row>
    <row r="2998" spans="3:12" ht="18.600000000000001" customHeight="1" x14ac:dyDescent="0.25">
      <c r="C2998" t="s">
        <v>62</v>
      </c>
      <c r="D2998" t="s">
        <v>77</v>
      </c>
      <c r="E2998" t="s">
        <v>78</v>
      </c>
      <c r="F2998" t="s">
        <v>79</v>
      </c>
      <c r="G2998" t="s">
        <v>80</v>
      </c>
      <c r="H2998" t="s">
        <v>81</v>
      </c>
      <c r="I2998">
        <v>2019</v>
      </c>
      <c r="J2998">
        <v>460.3</v>
      </c>
      <c r="K2998">
        <v>1</v>
      </c>
      <c r="L2998" s="51">
        <v>460.3</v>
      </c>
    </row>
    <row r="2999" spans="3:12" ht="18.600000000000001" customHeight="1" x14ac:dyDescent="0.25">
      <c r="C2999" t="s">
        <v>62</v>
      </c>
      <c r="D2999" t="s">
        <v>77</v>
      </c>
      <c r="E2999" t="s">
        <v>78</v>
      </c>
      <c r="F2999" t="s">
        <v>79</v>
      </c>
      <c r="G2999" t="s">
        <v>80</v>
      </c>
      <c r="H2999" t="s">
        <v>81</v>
      </c>
      <c r="I2999">
        <v>2019</v>
      </c>
      <c r="J2999">
        <v>2183.3694059405939</v>
      </c>
      <c r="K2999">
        <v>1</v>
      </c>
      <c r="L2999" s="51">
        <v>2183.3694059405939</v>
      </c>
    </row>
    <row r="3000" spans="3:12" ht="18.600000000000001" customHeight="1" x14ac:dyDescent="0.25">
      <c r="C3000" t="s">
        <v>62</v>
      </c>
      <c r="D3000" t="s">
        <v>77</v>
      </c>
      <c r="E3000" t="s">
        <v>78</v>
      </c>
      <c r="F3000" t="s">
        <v>79</v>
      </c>
      <c r="G3000" t="s">
        <v>80</v>
      </c>
      <c r="H3000" t="s">
        <v>81</v>
      </c>
      <c r="I3000">
        <v>2019</v>
      </c>
      <c r="J3000">
        <v>3725.3908910891091</v>
      </c>
      <c r="K3000">
        <v>1</v>
      </c>
      <c r="L3000" s="51">
        <v>3725.3908910891091</v>
      </c>
    </row>
    <row r="3001" spans="3:12" ht="18.600000000000001" customHeight="1" x14ac:dyDescent="0.25">
      <c r="C3001" t="s">
        <v>62</v>
      </c>
      <c r="D3001" t="s">
        <v>77</v>
      </c>
      <c r="E3001" t="s">
        <v>78</v>
      </c>
      <c r="F3001" t="s">
        <v>79</v>
      </c>
      <c r="G3001" t="s">
        <v>80</v>
      </c>
      <c r="H3001" t="s">
        <v>81</v>
      </c>
      <c r="I3001">
        <v>2020</v>
      </c>
      <c r="J3001">
        <v>126.8184158415842</v>
      </c>
      <c r="K3001">
        <v>1</v>
      </c>
      <c r="L3001" s="51">
        <v>126.8184158415842</v>
      </c>
    </row>
    <row r="3002" spans="3:12" ht="18.600000000000001" customHeight="1" x14ac:dyDescent="0.25">
      <c r="C3002" t="s">
        <v>62</v>
      </c>
      <c r="D3002" t="s">
        <v>77</v>
      </c>
      <c r="E3002" t="s">
        <v>78</v>
      </c>
      <c r="F3002" t="s">
        <v>79</v>
      </c>
      <c r="G3002" t="s">
        <v>80</v>
      </c>
      <c r="H3002" t="s">
        <v>81</v>
      </c>
      <c r="I3002">
        <v>2020</v>
      </c>
      <c r="J3002">
        <v>27</v>
      </c>
      <c r="K3002">
        <v>1</v>
      </c>
      <c r="L3002" s="51">
        <v>27</v>
      </c>
    </row>
    <row r="3003" spans="3:12" ht="18.600000000000001" customHeight="1" x14ac:dyDescent="0.25">
      <c r="C3003" t="s">
        <v>62</v>
      </c>
      <c r="D3003" t="s">
        <v>77</v>
      </c>
      <c r="E3003" t="s">
        <v>78</v>
      </c>
      <c r="F3003" t="s">
        <v>79</v>
      </c>
      <c r="G3003" t="s">
        <v>80</v>
      </c>
      <c r="H3003" t="s">
        <v>81</v>
      </c>
      <c r="I3003">
        <v>2020</v>
      </c>
      <c r="J3003">
        <v>236.5268316831683</v>
      </c>
      <c r="K3003">
        <v>1</v>
      </c>
      <c r="L3003" s="51">
        <v>236.5268316831683</v>
      </c>
    </row>
    <row r="3004" spans="3:12" ht="18.600000000000001" customHeight="1" x14ac:dyDescent="0.25">
      <c r="C3004" t="s">
        <v>62</v>
      </c>
      <c r="D3004" t="s">
        <v>77</v>
      </c>
      <c r="E3004" t="s">
        <v>78</v>
      </c>
      <c r="F3004" t="s">
        <v>79</v>
      </c>
      <c r="G3004" t="s">
        <v>80</v>
      </c>
      <c r="H3004" t="s">
        <v>81</v>
      </c>
      <c r="I3004">
        <v>2020</v>
      </c>
      <c r="J3004">
        <v>823.95475247524746</v>
      </c>
      <c r="K3004">
        <v>1</v>
      </c>
      <c r="L3004" s="51">
        <v>823.95475247524746</v>
      </c>
    </row>
    <row r="3005" spans="3:12" ht="18.600000000000001" customHeight="1" x14ac:dyDescent="0.25">
      <c r="C3005" t="s">
        <v>62</v>
      </c>
      <c r="D3005" t="s">
        <v>77</v>
      </c>
      <c r="E3005" t="s">
        <v>78</v>
      </c>
      <c r="F3005" t="s">
        <v>79</v>
      </c>
      <c r="G3005" t="s">
        <v>80</v>
      </c>
      <c r="H3005" t="s">
        <v>81</v>
      </c>
      <c r="I3005">
        <v>2021</v>
      </c>
      <c r="J3005">
        <v>1574.7462</v>
      </c>
      <c r="K3005">
        <v>1</v>
      </c>
      <c r="L3005" s="51">
        <v>1574.7462</v>
      </c>
    </row>
    <row r="3006" spans="3:12" ht="18.600000000000001" customHeight="1" x14ac:dyDescent="0.25">
      <c r="C3006" t="s">
        <v>62</v>
      </c>
      <c r="D3006" t="s">
        <v>77</v>
      </c>
      <c r="E3006" t="s">
        <v>78</v>
      </c>
      <c r="F3006" t="s">
        <v>79</v>
      </c>
      <c r="G3006" t="s">
        <v>80</v>
      </c>
      <c r="H3006" t="s">
        <v>81</v>
      </c>
      <c r="I3006">
        <v>2021</v>
      </c>
      <c r="J3006">
        <v>478.85999999999979</v>
      </c>
      <c r="K3006">
        <v>1</v>
      </c>
      <c r="L3006" s="51">
        <v>478.85999999999979</v>
      </c>
    </row>
    <row r="3007" spans="3:12" ht="18.600000000000001" customHeight="1" x14ac:dyDescent="0.25">
      <c r="C3007" t="s">
        <v>62</v>
      </c>
      <c r="D3007" t="s">
        <v>77</v>
      </c>
      <c r="E3007" t="s">
        <v>78</v>
      </c>
      <c r="F3007" t="s">
        <v>79</v>
      </c>
      <c r="G3007" t="s">
        <v>80</v>
      </c>
      <c r="H3007" t="s">
        <v>81</v>
      </c>
      <c r="I3007">
        <v>2021</v>
      </c>
      <c r="J3007">
        <v>2404.3987000000002</v>
      </c>
      <c r="K3007">
        <v>1</v>
      </c>
      <c r="L3007" s="51">
        <v>2404.3987000000002</v>
      </c>
    </row>
    <row r="3008" spans="3:12" ht="18.600000000000001" customHeight="1" x14ac:dyDescent="0.25">
      <c r="C3008" t="s">
        <v>62</v>
      </c>
      <c r="D3008" t="s">
        <v>77</v>
      </c>
      <c r="E3008" t="s">
        <v>78</v>
      </c>
      <c r="F3008" t="s">
        <v>79</v>
      </c>
      <c r="G3008" t="s">
        <v>80</v>
      </c>
      <c r="H3008" t="s">
        <v>81</v>
      </c>
      <c r="I3008">
        <v>2021</v>
      </c>
      <c r="J3008">
        <v>2077.5165999999999</v>
      </c>
      <c r="K3008">
        <v>1</v>
      </c>
      <c r="L3008" s="51">
        <v>2077.5165999999999</v>
      </c>
    </row>
    <row r="3009" spans="3:12" ht="18.600000000000001" customHeight="1" x14ac:dyDescent="0.25">
      <c r="C3009" t="s">
        <v>62</v>
      </c>
      <c r="D3009" t="s">
        <v>77</v>
      </c>
      <c r="E3009" t="s">
        <v>78</v>
      </c>
      <c r="F3009" t="s">
        <v>79</v>
      </c>
      <c r="G3009" t="s">
        <v>80</v>
      </c>
      <c r="H3009" t="s">
        <v>81</v>
      </c>
      <c r="I3009">
        <v>2022</v>
      </c>
      <c r="J3009">
        <v>428.16788644043368</v>
      </c>
      <c r="K3009">
        <v>1</v>
      </c>
      <c r="L3009" s="51">
        <v>428.16788644043368</v>
      </c>
    </row>
    <row r="3010" spans="3:12" ht="18.600000000000001" customHeight="1" x14ac:dyDescent="0.25">
      <c r="C3010" t="s">
        <v>62</v>
      </c>
      <c r="D3010" t="s">
        <v>77</v>
      </c>
      <c r="E3010" t="s">
        <v>78</v>
      </c>
      <c r="F3010" t="s">
        <v>79</v>
      </c>
      <c r="G3010" t="s">
        <v>80</v>
      </c>
      <c r="H3010" t="s">
        <v>81</v>
      </c>
      <c r="I3010">
        <v>2022</v>
      </c>
      <c r="J3010">
        <v>165.33600000000001</v>
      </c>
      <c r="K3010">
        <v>1</v>
      </c>
      <c r="L3010" s="51">
        <v>165.33600000000001</v>
      </c>
    </row>
    <row r="3011" spans="3:12" ht="18.600000000000001" customHeight="1" x14ac:dyDescent="0.25">
      <c r="C3011" t="s">
        <v>62</v>
      </c>
      <c r="D3011" t="s">
        <v>77</v>
      </c>
      <c r="E3011" t="s">
        <v>78</v>
      </c>
      <c r="F3011" t="s">
        <v>79</v>
      </c>
      <c r="G3011" t="s">
        <v>80</v>
      </c>
      <c r="H3011" t="s">
        <v>81</v>
      </c>
      <c r="I3011">
        <v>2022</v>
      </c>
      <c r="J3011">
        <v>1446.0064732649801</v>
      </c>
      <c r="K3011">
        <v>1</v>
      </c>
      <c r="L3011" s="51">
        <v>1446.0064732649801</v>
      </c>
    </row>
    <row r="3012" spans="3:12" ht="18.600000000000001" customHeight="1" x14ac:dyDescent="0.25">
      <c r="C3012" t="s">
        <v>62</v>
      </c>
      <c r="D3012" t="s">
        <v>77</v>
      </c>
      <c r="E3012" t="s">
        <v>78</v>
      </c>
      <c r="F3012" t="s">
        <v>79</v>
      </c>
      <c r="G3012" t="s">
        <v>80</v>
      </c>
      <c r="H3012" t="s">
        <v>81</v>
      </c>
      <c r="I3012">
        <v>2022</v>
      </c>
      <c r="J3012">
        <v>1495.986900409946</v>
      </c>
      <c r="K3012">
        <v>1</v>
      </c>
      <c r="L3012" s="51">
        <v>1495.986900409946</v>
      </c>
    </row>
    <row r="3013" spans="3:12" ht="18.600000000000001" customHeight="1" x14ac:dyDescent="0.25">
      <c r="C3013" t="s">
        <v>62</v>
      </c>
      <c r="D3013" t="s">
        <v>77</v>
      </c>
      <c r="E3013" t="s">
        <v>78</v>
      </c>
      <c r="F3013" t="s">
        <v>79</v>
      </c>
      <c r="G3013" t="s">
        <v>80</v>
      </c>
      <c r="H3013" t="s">
        <v>81</v>
      </c>
      <c r="I3013">
        <v>2023</v>
      </c>
      <c r="J3013">
        <v>400.49868828902089</v>
      </c>
      <c r="K3013">
        <v>1</v>
      </c>
      <c r="L3013" s="51">
        <v>400.49868828902089</v>
      </c>
    </row>
    <row r="3014" spans="3:12" ht="18.600000000000001" customHeight="1" x14ac:dyDescent="0.25">
      <c r="C3014" t="s">
        <v>62</v>
      </c>
      <c r="D3014" t="s">
        <v>77</v>
      </c>
      <c r="E3014" t="s">
        <v>78</v>
      </c>
      <c r="F3014" t="s">
        <v>79</v>
      </c>
      <c r="G3014" t="s">
        <v>80</v>
      </c>
      <c r="H3014" t="s">
        <v>81</v>
      </c>
      <c r="I3014">
        <v>2023</v>
      </c>
      <c r="J3014">
        <v>143.28440000000001</v>
      </c>
      <c r="K3014">
        <v>1</v>
      </c>
      <c r="L3014" s="51">
        <v>143.28440000000001</v>
      </c>
    </row>
    <row r="3015" spans="3:12" ht="18.600000000000001" customHeight="1" x14ac:dyDescent="0.25">
      <c r="C3015" t="s">
        <v>62</v>
      </c>
      <c r="D3015" t="s">
        <v>77</v>
      </c>
      <c r="E3015" t="s">
        <v>78</v>
      </c>
      <c r="F3015" t="s">
        <v>79</v>
      </c>
      <c r="G3015" t="s">
        <v>80</v>
      </c>
      <c r="H3015" t="s">
        <v>81</v>
      </c>
      <c r="I3015">
        <v>2023</v>
      </c>
      <c r="J3015">
        <v>1379.8577950995791</v>
      </c>
      <c r="K3015">
        <v>1</v>
      </c>
      <c r="L3015" s="51">
        <v>1379.8577950995791</v>
      </c>
    </row>
    <row r="3016" spans="3:12" ht="18.600000000000001" customHeight="1" x14ac:dyDescent="0.25">
      <c r="C3016" t="s">
        <v>62</v>
      </c>
      <c r="D3016" t="s">
        <v>77</v>
      </c>
      <c r="E3016" t="s">
        <v>78</v>
      </c>
      <c r="F3016" t="s">
        <v>79</v>
      </c>
      <c r="G3016" t="s">
        <v>80</v>
      </c>
      <c r="H3016" t="s">
        <v>81</v>
      </c>
      <c r="I3016">
        <v>2023</v>
      </c>
      <c r="J3016">
        <v>1394.288728070452</v>
      </c>
      <c r="K3016">
        <v>1</v>
      </c>
      <c r="L3016" s="51">
        <v>1394.288728070452</v>
      </c>
    </row>
    <row r="3017" spans="3:12" ht="18.600000000000001" customHeight="1" x14ac:dyDescent="0.25">
      <c r="C3017" t="s">
        <v>62</v>
      </c>
      <c r="D3017" t="s">
        <v>77</v>
      </c>
      <c r="E3017" t="s">
        <v>78</v>
      </c>
      <c r="F3017" t="s">
        <v>79</v>
      </c>
      <c r="G3017" t="s">
        <v>80</v>
      </c>
      <c r="H3017" t="s">
        <v>81</v>
      </c>
      <c r="I3017">
        <v>2024</v>
      </c>
      <c r="J3017">
        <v>464.68043034743528</v>
      </c>
      <c r="K3017">
        <v>1</v>
      </c>
      <c r="L3017" s="51">
        <v>464.68043034743528</v>
      </c>
    </row>
    <row r="3018" spans="3:12" ht="18.600000000000001" customHeight="1" x14ac:dyDescent="0.25">
      <c r="C3018" t="s">
        <v>62</v>
      </c>
      <c r="D3018" t="s">
        <v>77</v>
      </c>
      <c r="E3018" t="s">
        <v>78</v>
      </c>
      <c r="F3018" t="s">
        <v>79</v>
      </c>
      <c r="G3018" t="s">
        <v>80</v>
      </c>
      <c r="H3018" t="s">
        <v>81</v>
      </c>
      <c r="I3018">
        <v>2024</v>
      </c>
      <c r="J3018">
        <v>118.25999999999991</v>
      </c>
      <c r="K3018">
        <v>1</v>
      </c>
      <c r="L3018" s="51">
        <v>118.25999999999991</v>
      </c>
    </row>
    <row r="3019" spans="3:12" ht="18.600000000000001" customHeight="1" x14ac:dyDescent="0.25">
      <c r="C3019" t="s">
        <v>62</v>
      </c>
      <c r="D3019" t="s">
        <v>77</v>
      </c>
      <c r="E3019" t="s">
        <v>78</v>
      </c>
      <c r="F3019" t="s">
        <v>79</v>
      </c>
      <c r="G3019" t="s">
        <v>80</v>
      </c>
      <c r="H3019" t="s">
        <v>81</v>
      </c>
      <c r="I3019">
        <v>2024</v>
      </c>
      <c r="J3019">
        <v>1471.2545183923701</v>
      </c>
      <c r="K3019">
        <v>1</v>
      </c>
      <c r="L3019" s="51">
        <v>1471.2545183923701</v>
      </c>
    </row>
    <row r="3020" spans="3:12" ht="18.600000000000001" customHeight="1" x14ac:dyDescent="0.25">
      <c r="C3020" t="s">
        <v>62</v>
      </c>
      <c r="D3020" t="s">
        <v>77</v>
      </c>
      <c r="E3020" t="s">
        <v>78</v>
      </c>
      <c r="F3020" t="s">
        <v>79</v>
      </c>
      <c r="G3020" t="s">
        <v>80</v>
      </c>
      <c r="H3020" t="s">
        <v>81</v>
      </c>
      <c r="I3020">
        <v>2024</v>
      </c>
      <c r="J3020">
        <v>1345.0862659368161</v>
      </c>
      <c r="K3020">
        <v>1</v>
      </c>
      <c r="L3020" s="51">
        <v>1345.0862659368161</v>
      </c>
    </row>
    <row r="3021" spans="3:12" ht="18.600000000000001" customHeight="1" x14ac:dyDescent="0.25">
      <c r="C3021" t="s">
        <v>62</v>
      </c>
      <c r="D3021" t="s">
        <v>77</v>
      </c>
      <c r="E3021" t="s">
        <v>78</v>
      </c>
      <c r="F3021" t="s">
        <v>79</v>
      </c>
      <c r="G3021" t="s">
        <v>80</v>
      </c>
      <c r="H3021" t="s">
        <v>81</v>
      </c>
      <c r="I3021">
        <v>2025</v>
      </c>
      <c r="J3021">
        <v>188.79602566174691</v>
      </c>
      <c r="K3021">
        <v>1</v>
      </c>
      <c r="L3021" s="51">
        <v>188.79602566174691</v>
      </c>
    </row>
    <row r="3022" spans="3:12" ht="18.600000000000001" customHeight="1" x14ac:dyDescent="0.25">
      <c r="C3022" t="s">
        <v>62</v>
      </c>
      <c r="D3022" t="s">
        <v>77</v>
      </c>
      <c r="E3022" t="s">
        <v>78</v>
      </c>
      <c r="F3022" t="s">
        <v>79</v>
      </c>
      <c r="G3022" t="s">
        <v>80</v>
      </c>
      <c r="H3022" t="s">
        <v>81</v>
      </c>
      <c r="I3022">
        <v>2025</v>
      </c>
      <c r="J3022">
        <v>49.859999999999992</v>
      </c>
      <c r="K3022">
        <v>1</v>
      </c>
      <c r="L3022" s="51">
        <v>49.859999999999992</v>
      </c>
    </row>
    <row r="3023" spans="3:12" ht="18.600000000000001" customHeight="1" x14ac:dyDescent="0.25">
      <c r="C3023" t="s">
        <v>62</v>
      </c>
      <c r="D3023" t="s">
        <v>77</v>
      </c>
      <c r="E3023" t="s">
        <v>78</v>
      </c>
      <c r="F3023" t="s">
        <v>79</v>
      </c>
      <c r="G3023" t="s">
        <v>80</v>
      </c>
      <c r="H3023" t="s">
        <v>81</v>
      </c>
      <c r="I3023">
        <v>2025</v>
      </c>
      <c r="J3023">
        <v>356.38919267226709</v>
      </c>
      <c r="K3023">
        <v>1</v>
      </c>
      <c r="L3023" s="51">
        <v>356.38919267226709</v>
      </c>
    </row>
    <row r="3024" spans="3:12" ht="18.600000000000001" customHeight="1" x14ac:dyDescent="0.25">
      <c r="C3024" t="s">
        <v>62</v>
      </c>
      <c r="D3024" t="s">
        <v>77</v>
      </c>
      <c r="E3024" t="s">
        <v>78</v>
      </c>
      <c r="F3024" t="s">
        <v>79</v>
      </c>
      <c r="G3024" t="s">
        <v>80</v>
      </c>
      <c r="H3024" t="s">
        <v>81</v>
      </c>
      <c r="I3024">
        <v>2025</v>
      </c>
      <c r="J3024">
        <v>609.01403430484129</v>
      </c>
      <c r="K3024">
        <v>1</v>
      </c>
      <c r="L3024" s="51">
        <v>609.01403430484129</v>
      </c>
    </row>
    <row r="3025" spans="3:12" ht="18.600000000000001" customHeight="1" x14ac:dyDescent="0.25">
      <c r="C3025" t="s">
        <v>62</v>
      </c>
      <c r="D3025" t="s">
        <v>77</v>
      </c>
      <c r="E3025" t="s">
        <v>78</v>
      </c>
      <c r="F3025" t="s">
        <v>79</v>
      </c>
      <c r="G3025" t="s">
        <v>80</v>
      </c>
      <c r="H3025" t="s">
        <v>83</v>
      </c>
      <c r="I3025">
        <v>2013</v>
      </c>
      <c r="J3025">
        <v>1717</v>
      </c>
      <c r="K3025">
        <v>1</v>
      </c>
      <c r="L3025" s="51">
        <v>1717</v>
      </c>
    </row>
    <row r="3026" spans="3:12" ht="18.600000000000001" customHeight="1" x14ac:dyDescent="0.25">
      <c r="C3026" t="s">
        <v>62</v>
      </c>
      <c r="D3026" t="s">
        <v>77</v>
      </c>
      <c r="E3026" t="s">
        <v>78</v>
      </c>
      <c r="F3026" t="s">
        <v>79</v>
      </c>
      <c r="G3026" t="s">
        <v>80</v>
      </c>
      <c r="H3026" t="s">
        <v>83</v>
      </c>
      <c r="I3026">
        <v>2013</v>
      </c>
      <c r="J3026">
        <v>453.86</v>
      </c>
      <c r="K3026">
        <v>1</v>
      </c>
      <c r="L3026" s="51">
        <v>453.86</v>
      </c>
    </row>
    <row r="3027" spans="3:12" ht="18.600000000000001" customHeight="1" x14ac:dyDescent="0.25">
      <c r="C3027" t="s">
        <v>62</v>
      </c>
      <c r="D3027" t="s">
        <v>77</v>
      </c>
      <c r="E3027" t="s">
        <v>78</v>
      </c>
      <c r="F3027" t="s">
        <v>79</v>
      </c>
      <c r="G3027" t="s">
        <v>80</v>
      </c>
      <c r="H3027" t="s">
        <v>83</v>
      </c>
      <c r="I3027">
        <v>2013</v>
      </c>
      <c r="J3027">
        <v>9533.9</v>
      </c>
      <c r="K3027">
        <v>1</v>
      </c>
      <c r="L3027" s="51">
        <v>9533.9</v>
      </c>
    </row>
    <row r="3028" spans="3:12" ht="18.600000000000001" customHeight="1" x14ac:dyDescent="0.25">
      <c r="C3028" t="s">
        <v>62</v>
      </c>
      <c r="D3028" t="s">
        <v>77</v>
      </c>
      <c r="E3028" t="s">
        <v>78</v>
      </c>
      <c r="F3028" t="s">
        <v>79</v>
      </c>
      <c r="G3028" t="s">
        <v>80</v>
      </c>
      <c r="H3028" t="s">
        <v>83</v>
      </c>
      <c r="I3028">
        <v>2013</v>
      </c>
      <c r="J3028">
        <v>16203.98</v>
      </c>
      <c r="K3028">
        <v>1</v>
      </c>
      <c r="L3028" s="51">
        <v>16203.98</v>
      </c>
    </row>
    <row r="3029" spans="3:12" ht="18.600000000000001" customHeight="1" x14ac:dyDescent="0.25">
      <c r="C3029" t="s">
        <v>62</v>
      </c>
      <c r="D3029" t="s">
        <v>77</v>
      </c>
      <c r="E3029" t="s">
        <v>78</v>
      </c>
      <c r="F3029" t="s">
        <v>79</v>
      </c>
      <c r="G3029" t="s">
        <v>80</v>
      </c>
      <c r="H3029" t="s">
        <v>83</v>
      </c>
      <c r="I3029">
        <v>2014</v>
      </c>
      <c r="J3029">
        <v>1308.04</v>
      </c>
      <c r="K3029">
        <v>1</v>
      </c>
      <c r="L3029" s="51">
        <v>1308.04</v>
      </c>
    </row>
    <row r="3030" spans="3:12" ht="18.600000000000001" customHeight="1" x14ac:dyDescent="0.25">
      <c r="C3030" t="s">
        <v>62</v>
      </c>
      <c r="D3030" t="s">
        <v>77</v>
      </c>
      <c r="E3030" t="s">
        <v>78</v>
      </c>
      <c r="F3030" t="s">
        <v>79</v>
      </c>
      <c r="G3030" t="s">
        <v>80</v>
      </c>
      <c r="H3030" t="s">
        <v>83</v>
      </c>
      <c r="I3030">
        <v>2014</v>
      </c>
      <c r="J3030">
        <v>393.72</v>
      </c>
      <c r="K3030">
        <v>1</v>
      </c>
      <c r="L3030" s="51">
        <v>393.72</v>
      </c>
    </row>
    <row r="3031" spans="3:12" ht="18.600000000000001" customHeight="1" x14ac:dyDescent="0.25">
      <c r="C3031" t="s">
        <v>62</v>
      </c>
      <c r="D3031" t="s">
        <v>77</v>
      </c>
      <c r="E3031" t="s">
        <v>78</v>
      </c>
      <c r="F3031" t="s">
        <v>79</v>
      </c>
      <c r="G3031" t="s">
        <v>80</v>
      </c>
      <c r="H3031" t="s">
        <v>83</v>
      </c>
      <c r="I3031">
        <v>2014</v>
      </c>
      <c r="J3031">
        <v>7379.0599999999986</v>
      </c>
      <c r="K3031">
        <v>1</v>
      </c>
      <c r="L3031" s="51">
        <v>7379.0599999999986</v>
      </c>
    </row>
    <row r="3032" spans="3:12" ht="18.600000000000001" customHeight="1" x14ac:dyDescent="0.25">
      <c r="C3032" t="s">
        <v>62</v>
      </c>
      <c r="D3032" t="s">
        <v>77</v>
      </c>
      <c r="E3032" t="s">
        <v>78</v>
      </c>
      <c r="F3032" t="s">
        <v>79</v>
      </c>
      <c r="G3032" t="s">
        <v>80</v>
      </c>
      <c r="H3032" t="s">
        <v>83</v>
      </c>
      <c r="I3032">
        <v>2014</v>
      </c>
      <c r="J3032">
        <v>14905.67</v>
      </c>
      <c r="K3032">
        <v>1</v>
      </c>
      <c r="L3032" s="51">
        <v>14905.67</v>
      </c>
    </row>
    <row r="3033" spans="3:12" ht="18.600000000000001" customHeight="1" x14ac:dyDescent="0.25">
      <c r="C3033" t="s">
        <v>62</v>
      </c>
      <c r="D3033" t="s">
        <v>77</v>
      </c>
      <c r="E3033" t="s">
        <v>78</v>
      </c>
      <c r="F3033" t="s">
        <v>79</v>
      </c>
      <c r="G3033" t="s">
        <v>80</v>
      </c>
      <c r="H3033" t="s">
        <v>83</v>
      </c>
      <c r="I3033">
        <v>2015</v>
      </c>
      <c r="J3033">
        <v>1482.49</v>
      </c>
      <c r="K3033">
        <v>1</v>
      </c>
      <c r="L3033" s="51">
        <v>1482.49</v>
      </c>
    </row>
    <row r="3034" spans="3:12" ht="18.600000000000001" customHeight="1" x14ac:dyDescent="0.25">
      <c r="C3034" t="s">
        <v>62</v>
      </c>
      <c r="D3034" t="s">
        <v>77</v>
      </c>
      <c r="E3034" t="s">
        <v>78</v>
      </c>
      <c r="F3034" t="s">
        <v>79</v>
      </c>
      <c r="G3034" t="s">
        <v>80</v>
      </c>
      <c r="H3034" t="s">
        <v>83</v>
      </c>
      <c r="I3034">
        <v>2015</v>
      </c>
      <c r="J3034">
        <v>1059.3499999999999</v>
      </c>
      <c r="K3034">
        <v>1</v>
      </c>
      <c r="L3034" s="51">
        <v>1059.3499999999999</v>
      </c>
    </row>
    <row r="3035" spans="3:12" ht="18.600000000000001" customHeight="1" x14ac:dyDescent="0.25">
      <c r="C3035" t="s">
        <v>62</v>
      </c>
      <c r="D3035" t="s">
        <v>77</v>
      </c>
      <c r="E3035" t="s">
        <v>78</v>
      </c>
      <c r="F3035" t="s">
        <v>79</v>
      </c>
      <c r="G3035" t="s">
        <v>80</v>
      </c>
      <c r="H3035" t="s">
        <v>83</v>
      </c>
      <c r="I3035">
        <v>2015</v>
      </c>
      <c r="J3035">
        <v>8228.9700000000012</v>
      </c>
      <c r="K3035">
        <v>1</v>
      </c>
      <c r="L3035" s="51">
        <v>8228.9700000000012</v>
      </c>
    </row>
    <row r="3036" spans="3:12" ht="18.600000000000001" customHeight="1" x14ac:dyDescent="0.25">
      <c r="C3036" t="s">
        <v>62</v>
      </c>
      <c r="D3036" t="s">
        <v>77</v>
      </c>
      <c r="E3036" t="s">
        <v>78</v>
      </c>
      <c r="F3036" t="s">
        <v>79</v>
      </c>
      <c r="G3036" t="s">
        <v>80</v>
      </c>
      <c r="H3036" t="s">
        <v>83</v>
      </c>
      <c r="I3036">
        <v>2015</v>
      </c>
      <c r="J3036">
        <v>11478.12</v>
      </c>
      <c r="K3036">
        <v>1</v>
      </c>
      <c r="L3036" s="51">
        <v>11478.12</v>
      </c>
    </row>
    <row r="3037" spans="3:12" ht="18.600000000000001" customHeight="1" x14ac:dyDescent="0.25">
      <c r="C3037" t="s">
        <v>62</v>
      </c>
      <c r="D3037" t="s">
        <v>77</v>
      </c>
      <c r="E3037" t="s">
        <v>78</v>
      </c>
      <c r="F3037" t="s">
        <v>79</v>
      </c>
      <c r="G3037" t="s">
        <v>80</v>
      </c>
      <c r="H3037" t="s">
        <v>83</v>
      </c>
      <c r="I3037">
        <v>2016</v>
      </c>
      <c r="J3037">
        <v>1440.26</v>
      </c>
      <c r="K3037">
        <v>1</v>
      </c>
      <c r="L3037" s="51">
        <v>1440.26</v>
      </c>
    </row>
    <row r="3038" spans="3:12" ht="18.600000000000001" customHeight="1" x14ac:dyDescent="0.25">
      <c r="C3038" t="s">
        <v>62</v>
      </c>
      <c r="D3038" t="s">
        <v>77</v>
      </c>
      <c r="E3038" t="s">
        <v>78</v>
      </c>
      <c r="F3038" t="s">
        <v>79</v>
      </c>
      <c r="G3038" t="s">
        <v>80</v>
      </c>
      <c r="H3038" t="s">
        <v>83</v>
      </c>
      <c r="I3038">
        <v>2016</v>
      </c>
      <c r="J3038">
        <v>781.3900000000001</v>
      </c>
      <c r="K3038">
        <v>1</v>
      </c>
      <c r="L3038" s="51">
        <v>781.3900000000001</v>
      </c>
    </row>
    <row r="3039" spans="3:12" ht="18.600000000000001" customHeight="1" x14ac:dyDescent="0.25">
      <c r="C3039" t="s">
        <v>62</v>
      </c>
      <c r="D3039" t="s">
        <v>77</v>
      </c>
      <c r="E3039" t="s">
        <v>78</v>
      </c>
      <c r="F3039" t="s">
        <v>79</v>
      </c>
      <c r="G3039" t="s">
        <v>80</v>
      </c>
      <c r="H3039" t="s">
        <v>83</v>
      </c>
      <c r="I3039">
        <v>2016</v>
      </c>
      <c r="J3039">
        <v>6585.73</v>
      </c>
      <c r="K3039">
        <v>1</v>
      </c>
      <c r="L3039" s="51">
        <v>6585.73</v>
      </c>
    </row>
    <row r="3040" spans="3:12" ht="18.600000000000001" customHeight="1" x14ac:dyDescent="0.25">
      <c r="C3040" t="s">
        <v>62</v>
      </c>
      <c r="D3040" t="s">
        <v>77</v>
      </c>
      <c r="E3040" t="s">
        <v>78</v>
      </c>
      <c r="F3040" t="s">
        <v>79</v>
      </c>
      <c r="G3040" t="s">
        <v>80</v>
      </c>
      <c r="H3040" t="s">
        <v>83</v>
      </c>
      <c r="I3040">
        <v>2016</v>
      </c>
      <c r="J3040">
        <v>8615.6200000000008</v>
      </c>
      <c r="K3040">
        <v>1</v>
      </c>
      <c r="L3040" s="51">
        <v>8615.6200000000008</v>
      </c>
    </row>
    <row r="3041" spans="3:12" ht="18.600000000000001" customHeight="1" x14ac:dyDescent="0.25">
      <c r="C3041" t="s">
        <v>62</v>
      </c>
      <c r="D3041" t="s">
        <v>77</v>
      </c>
      <c r="E3041" t="s">
        <v>78</v>
      </c>
      <c r="F3041" t="s">
        <v>79</v>
      </c>
      <c r="G3041" t="s">
        <v>80</v>
      </c>
      <c r="H3041" t="s">
        <v>83</v>
      </c>
      <c r="I3041">
        <v>2017</v>
      </c>
      <c r="J3041">
        <v>1047.0497029702969</v>
      </c>
      <c r="K3041">
        <v>1</v>
      </c>
      <c r="L3041" s="51">
        <v>1047.0497029702969</v>
      </c>
    </row>
    <row r="3042" spans="3:12" ht="18.600000000000001" customHeight="1" x14ac:dyDescent="0.25">
      <c r="C3042" t="s">
        <v>62</v>
      </c>
      <c r="D3042" t="s">
        <v>77</v>
      </c>
      <c r="E3042" t="s">
        <v>78</v>
      </c>
      <c r="F3042" t="s">
        <v>79</v>
      </c>
      <c r="G3042" t="s">
        <v>80</v>
      </c>
      <c r="H3042" t="s">
        <v>83</v>
      </c>
      <c r="I3042">
        <v>2017</v>
      </c>
      <c r="J3042">
        <v>675.05584158415843</v>
      </c>
      <c r="K3042">
        <v>1</v>
      </c>
      <c r="L3042" s="51">
        <v>675.05584158415843</v>
      </c>
    </row>
    <row r="3043" spans="3:12" ht="18.600000000000001" customHeight="1" x14ac:dyDescent="0.25">
      <c r="C3043" t="s">
        <v>62</v>
      </c>
      <c r="D3043" t="s">
        <v>77</v>
      </c>
      <c r="E3043" t="s">
        <v>78</v>
      </c>
      <c r="F3043" t="s">
        <v>79</v>
      </c>
      <c r="G3043" t="s">
        <v>80</v>
      </c>
      <c r="H3043" t="s">
        <v>83</v>
      </c>
      <c r="I3043">
        <v>2017</v>
      </c>
      <c r="J3043">
        <v>4678.7012871287116</v>
      </c>
      <c r="K3043">
        <v>1</v>
      </c>
      <c r="L3043" s="51">
        <v>4678.7012871287116</v>
      </c>
    </row>
    <row r="3044" spans="3:12" ht="18.600000000000001" customHeight="1" x14ac:dyDescent="0.25">
      <c r="C3044" t="s">
        <v>62</v>
      </c>
      <c r="D3044" t="s">
        <v>77</v>
      </c>
      <c r="E3044" t="s">
        <v>78</v>
      </c>
      <c r="F3044" t="s">
        <v>79</v>
      </c>
      <c r="G3044" t="s">
        <v>80</v>
      </c>
      <c r="H3044" t="s">
        <v>83</v>
      </c>
      <c r="I3044">
        <v>2017</v>
      </c>
      <c r="J3044">
        <v>7114.263168316832</v>
      </c>
      <c r="K3044">
        <v>1</v>
      </c>
      <c r="L3044" s="51">
        <v>7114.263168316832</v>
      </c>
    </row>
    <row r="3045" spans="3:12" ht="18.600000000000001" customHeight="1" x14ac:dyDescent="0.25">
      <c r="C3045" t="s">
        <v>62</v>
      </c>
      <c r="D3045" t="s">
        <v>77</v>
      </c>
      <c r="E3045" t="s">
        <v>78</v>
      </c>
      <c r="F3045" t="s">
        <v>79</v>
      </c>
      <c r="G3045" t="s">
        <v>80</v>
      </c>
      <c r="H3045" t="s">
        <v>83</v>
      </c>
      <c r="I3045">
        <v>2018</v>
      </c>
      <c r="J3045">
        <v>830.98287128712877</v>
      </c>
      <c r="K3045">
        <v>1</v>
      </c>
      <c r="L3045" s="51">
        <v>830.98287128712877</v>
      </c>
    </row>
    <row r="3046" spans="3:12" ht="18.600000000000001" customHeight="1" x14ac:dyDescent="0.25">
      <c r="C3046" t="s">
        <v>62</v>
      </c>
      <c r="D3046" t="s">
        <v>77</v>
      </c>
      <c r="E3046" t="s">
        <v>78</v>
      </c>
      <c r="F3046" t="s">
        <v>79</v>
      </c>
      <c r="G3046" t="s">
        <v>80</v>
      </c>
      <c r="H3046" t="s">
        <v>83</v>
      </c>
      <c r="I3046">
        <v>2018</v>
      </c>
      <c r="J3046">
        <v>482.15267326732669</v>
      </c>
      <c r="K3046">
        <v>1</v>
      </c>
      <c r="L3046" s="51">
        <v>482.15267326732669</v>
      </c>
    </row>
    <row r="3047" spans="3:12" ht="18.600000000000001" customHeight="1" x14ac:dyDescent="0.25">
      <c r="C3047" t="s">
        <v>62</v>
      </c>
      <c r="D3047" t="s">
        <v>77</v>
      </c>
      <c r="E3047" t="s">
        <v>78</v>
      </c>
      <c r="F3047" t="s">
        <v>79</v>
      </c>
      <c r="G3047" t="s">
        <v>80</v>
      </c>
      <c r="H3047" t="s">
        <v>83</v>
      </c>
      <c r="I3047">
        <v>2018</v>
      </c>
      <c r="J3047">
        <v>3315.5859405940591</v>
      </c>
      <c r="K3047">
        <v>1</v>
      </c>
      <c r="L3047" s="51">
        <v>3315.5859405940591</v>
      </c>
    </row>
    <row r="3048" spans="3:12" ht="18.600000000000001" customHeight="1" x14ac:dyDescent="0.25">
      <c r="C3048" t="s">
        <v>62</v>
      </c>
      <c r="D3048" t="s">
        <v>77</v>
      </c>
      <c r="E3048" t="s">
        <v>78</v>
      </c>
      <c r="F3048" t="s">
        <v>79</v>
      </c>
      <c r="G3048" t="s">
        <v>80</v>
      </c>
      <c r="H3048" t="s">
        <v>83</v>
      </c>
      <c r="I3048">
        <v>2018</v>
      </c>
      <c r="J3048">
        <v>11134.278514851479</v>
      </c>
      <c r="K3048">
        <v>1</v>
      </c>
      <c r="L3048" s="51">
        <v>11134.278514851479</v>
      </c>
    </row>
    <row r="3049" spans="3:12" ht="18.600000000000001" customHeight="1" x14ac:dyDescent="0.25">
      <c r="C3049" t="s">
        <v>62</v>
      </c>
      <c r="D3049" t="s">
        <v>77</v>
      </c>
      <c r="E3049" t="s">
        <v>78</v>
      </c>
      <c r="F3049" t="s">
        <v>79</v>
      </c>
      <c r="G3049" t="s">
        <v>80</v>
      </c>
      <c r="H3049" t="s">
        <v>83</v>
      </c>
      <c r="I3049">
        <v>2019</v>
      </c>
      <c r="J3049">
        <v>354.48</v>
      </c>
      <c r="K3049">
        <v>1</v>
      </c>
      <c r="L3049" s="51">
        <v>354.48</v>
      </c>
    </row>
    <row r="3050" spans="3:12" ht="18.600000000000001" customHeight="1" x14ac:dyDescent="0.25">
      <c r="C3050" t="s">
        <v>62</v>
      </c>
      <c r="D3050" t="s">
        <v>77</v>
      </c>
      <c r="E3050" t="s">
        <v>78</v>
      </c>
      <c r="F3050" t="s">
        <v>79</v>
      </c>
      <c r="G3050" t="s">
        <v>80</v>
      </c>
      <c r="H3050" t="s">
        <v>83</v>
      </c>
      <c r="I3050">
        <v>2019</v>
      </c>
      <c r="J3050">
        <v>227.16</v>
      </c>
      <c r="K3050">
        <v>1</v>
      </c>
      <c r="L3050" s="51">
        <v>227.16</v>
      </c>
    </row>
    <row r="3051" spans="3:12" ht="18.600000000000001" customHeight="1" x14ac:dyDescent="0.25">
      <c r="C3051" t="s">
        <v>62</v>
      </c>
      <c r="D3051" t="s">
        <v>77</v>
      </c>
      <c r="E3051" t="s">
        <v>78</v>
      </c>
      <c r="F3051" t="s">
        <v>79</v>
      </c>
      <c r="G3051" t="s">
        <v>80</v>
      </c>
      <c r="H3051" t="s">
        <v>83</v>
      </c>
      <c r="I3051">
        <v>2019</v>
      </c>
      <c r="J3051">
        <v>1226.78</v>
      </c>
      <c r="K3051">
        <v>1</v>
      </c>
      <c r="L3051" s="51">
        <v>1226.78</v>
      </c>
    </row>
    <row r="3052" spans="3:12" ht="18.600000000000001" customHeight="1" x14ac:dyDescent="0.25">
      <c r="C3052" t="s">
        <v>62</v>
      </c>
      <c r="D3052" t="s">
        <v>77</v>
      </c>
      <c r="E3052" t="s">
        <v>78</v>
      </c>
      <c r="F3052" t="s">
        <v>79</v>
      </c>
      <c r="G3052" t="s">
        <v>80</v>
      </c>
      <c r="H3052" t="s">
        <v>83</v>
      </c>
      <c r="I3052">
        <v>2019</v>
      </c>
      <c r="J3052">
        <v>2902.58</v>
      </c>
      <c r="K3052">
        <v>1</v>
      </c>
      <c r="L3052" s="51">
        <v>2902.58</v>
      </c>
    </row>
    <row r="3053" spans="3:12" ht="18.600000000000001" customHeight="1" x14ac:dyDescent="0.25">
      <c r="C3053" t="s">
        <v>62</v>
      </c>
      <c r="D3053" t="s">
        <v>77</v>
      </c>
      <c r="E3053" t="s">
        <v>78</v>
      </c>
      <c r="F3053" t="s">
        <v>79</v>
      </c>
      <c r="G3053" t="s">
        <v>80</v>
      </c>
      <c r="H3053" t="s">
        <v>83</v>
      </c>
      <c r="I3053">
        <v>2020</v>
      </c>
      <c r="J3053">
        <v>469.58</v>
      </c>
      <c r="K3053">
        <v>1</v>
      </c>
      <c r="L3053" s="51">
        <v>469.58</v>
      </c>
    </row>
    <row r="3054" spans="3:12" ht="18.600000000000001" customHeight="1" x14ac:dyDescent="0.25">
      <c r="C3054" t="s">
        <v>62</v>
      </c>
      <c r="D3054" t="s">
        <v>77</v>
      </c>
      <c r="E3054" t="s">
        <v>78</v>
      </c>
      <c r="F3054" t="s">
        <v>79</v>
      </c>
      <c r="G3054" t="s">
        <v>80</v>
      </c>
      <c r="H3054" t="s">
        <v>83</v>
      </c>
      <c r="I3054">
        <v>2020</v>
      </c>
      <c r="J3054">
        <v>248.66</v>
      </c>
      <c r="K3054">
        <v>1</v>
      </c>
      <c r="L3054" s="51">
        <v>248.66</v>
      </c>
    </row>
    <row r="3055" spans="3:12" ht="18.600000000000001" customHeight="1" x14ac:dyDescent="0.25">
      <c r="C3055" t="s">
        <v>62</v>
      </c>
      <c r="D3055" t="s">
        <v>77</v>
      </c>
      <c r="E3055" t="s">
        <v>78</v>
      </c>
      <c r="F3055" t="s">
        <v>79</v>
      </c>
      <c r="G3055" t="s">
        <v>80</v>
      </c>
      <c r="H3055" t="s">
        <v>83</v>
      </c>
      <c r="I3055">
        <v>2020</v>
      </c>
      <c r="J3055">
        <v>1727.16</v>
      </c>
      <c r="K3055">
        <v>1</v>
      </c>
      <c r="L3055" s="51">
        <v>1727.16</v>
      </c>
    </row>
    <row r="3056" spans="3:12" ht="18.600000000000001" customHeight="1" x14ac:dyDescent="0.25">
      <c r="C3056" t="s">
        <v>62</v>
      </c>
      <c r="D3056" t="s">
        <v>77</v>
      </c>
      <c r="E3056" t="s">
        <v>78</v>
      </c>
      <c r="F3056" t="s">
        <v>79</v>
      </c>
      <c r="G3056" t="s">
        <v>80</v>
      </c>
      <c r="H3056" t="s">
        <v>83</v>
      </c>
      <c r="I3056">
        <v>2020</v>
      </c>
      <c r="J3056">
        <v>2646.6</v>
      </c>
      <c r="K3056">
        <v>1</v>
      </c>
      <c r="L3056" s="51">
        <v>2646.6</v>
      </c>
    </row>
    <row r="3057" spans="3:12" ht="18.600000000000001" customHeight="1" x14ac:dyDescent="0.25">
      <c r="C3057" t="s">
        <v>62</v>
      </c>
      <c r="D3057" t="s">
        <v>77</v>
      </c>
      <c r="E3057" t="s">
        <v>78</v>
      </c>
      <c r="F3057" t="s">
        <v>79</v>
      </c>
      <c r="G3057" t="s">
        <v>80</v>
      </c>
      <c r="H3057" t="s">
        <v>83</v>
      </c>
      <c r="I3057">
        <v>2021</v>
      </c>
      <c r="J3057">
        <v>313.98</v>
      </c>
      <c r="K3057">
        <v>1</v>
      </c>
      <c r="L3057" s="51">
        <v>313.98</v>
      </c>
    </row>
    <row r="3058" spans="3:12" ht="18.600000000000001" customHeight="1" x14ac:dyDescent="0.25">
      <c r="C3058" t="s">
        <v>62</v>
      </c>
      <c r="D3058" t="s">
        <v>77</v>
      </c>
      <c r="E3058" t="s">
        <v>78</v>
      </c>
      <c r="F3058" t="s">
        <v>79</v>
      </c>
      <c r="G3058" t="s">
        <v>80</v>
      </c>
      <c r="H3058" t="s">
        <v>83</v>
      </c>
      <c r="I3058">
        <v>2021</v>
      </c>
      <c r="J3058">
        <v>198.48</v>
      </c>
      <c r="K3058">
        <v>1</v>
      </c>
      <c r="L3058" s="51">
        <v>198.48</v>
      </c>
    </row>
    <row r="3059" spans="3:12" ht="18.600000000000001" customHeight="1" x14ac:dyDescent="0.25">
      <c r="C3059" t="s">
        <v>62</v>
      </c>
      <c r="D3059" t="s">
        <v>77</v>
      </c>
      <c r="E3059" t="s">
        <v>78</v>
      </c>
      <c r="F3059" t="s">
        <v>79</v>
      </c>
      <c r="G3059" t="s">
        <v>80</v>
      </c>
      <c r="H3059" t="s">
        <v>83</v>
      </c>
      <c r="I3059">
        <v>2021</v>
      </c>
      <c r="J3059">
        <v>1333.01</v>
      </c>
      <c r="K3059">
        <v>1</v>
      </c>
      <c r="L3059" s="51">
        <v>1333.01</v>
      </c>
    </row>
    <row r="3060" spans="3:12" ht="18.600000000000001" customHeight="1" x14ac:dyDescent="0.25">
      <c r="C3060" t="s">
        <v>62</v>
      </c>
      <c r="D3060" t="s">
        <v>77</v>
      </c>
      <c r="E3060" t="s">
        <v>78</v>
      </c>
      <c r="F3060" t="s">
        <v>79</v>
      </c>
      <c r="G3060" t="s">
        <v>80</v>
      </c>
      <c r="H3060" t="s">
        <v>83</v>
      </c>
      <c r="I3060">
        <v>2021</v>
      </c>
      <c r="J3060">
        <v>1259.73</v>
      </c>
      <c r="K3060">
        <v>1</v>
      </c>
      <c r="L3060" s="51">
        <v>1259.73</v>
      </c>
    </row>
    <row r="3061" spans="3:12" ht="18.600000000000001" customHeight="1" x14ac:dyDescent="0.25">
      <c r="C3061" t="s">
        <v>62</v>
      </c>
      <c r="D3061" t="s">
        <v>77</v>
      </c>
      <c r="E3061" t="s">
        <v>78</v>
      </c>
      <c r="F3061" t="s">
        <v>79</v>
      </c>
      <c r="G3061" t="s">
        <v>80</v>
      </c>
      <c r="H3061" t="s">
        <v>83</v>
      </c>
      <c r="I3061">
        <v>2022</v>
      </c>
      <c r="J3061">
        <v>301.04239512302348</v>
      </c>
      <c r="K3061">
        <v>1</v>
      </c>
      <c r="L3061" s="51">
        <v>301.04239512302348</v>
      </c>
    </row>
    <row r="3062" spans="3:12" ht="18.600000000000001" customHeight="1" x14ac:dyDescent="0.25">
      <c r="C3062" t="s">
        <v>62</v>
      </c>
      <c r="D3062" t="s">
        <v>77</v>
      </c>
      <c r="E3062" t="s">
        <v>78</v>
      </c>
      <c r="F3062" t="s">
        <v>79</v>
      </c>
      <c r="G3062" t="s">
        <v>80</v>
      </c>
      <c r="H3062" t="s">
        <v>83</v>
      </c>
      <c r="I3062">
        <v>2022</v>
      </c>
      <c r="J3062">
        <v>168.87313867046041</v>
      </c>
      <c r="K3062">
        <v>1</v>
      </c>
      <c r="L3062" s="51">
        <v>168.87313867046041</v>
      </c>
    </row>
    <row r="3063" spans="3:12" ht="18.600000000000001" customHeight="1" x14ac:dyDescent="0.25">
      <c r="C3063" t="s">
        <v>62</v>
      </c>
      <c r="D3063" t="s">
        <v>77</v>
      </c>
      <c r="E3063" t="s">
        <v>78</v>
      </c>
      <c r="F3063" t="s">
        <v>79</v>
      </c>
      <c r="G3063" t="s">
        <v>80</v>
      </c>
      <c r="H3063" t="s">
        <v>83</v>
      </c>
      <c r="I3063">
        <v>2022</v>
      </c>
      <c r="J3063">
        <v>705.52826592977044</v>
      </c>
      <c r="K3063">
        <v>1</v>
      </c>
      <c r="L3063" s="51">
        <v>705.52826592977044</v>
      </c>
    </row>
    <row r="3064" spans="3:12" ht="18.600000000000001" customHeight="1" x14ac:dyDescent="0.25">
      <c r="C3064" t="s">
        <v>62</v>
      </c>
      <c r="D3064" t="s">
        <v>77</v>
      </c>
      <c r="E3064" t="s">
        <v>78</v>
      </c>
      <c r="F3064" t="s">
        <v>79</v>
      </c>
      <c r="G3064" t="s">
        <v>80</v>
      </c>
      <c r="H3064" t="s">
        <v>83</v>
      </c>
      <c r="I3064">
        <v>2022</v>
      </c>
      <c r="J3064">
        <v>1225.2191259233671</v>
      </c>
      <c r="K3064">
        <v>1</v>
      </c>
      <c r="L3064" s="51">
        <v>1225.2191259233671</v>
      </c>
    </row>
    <row r="3065" spans="3:12" ht="18.600000000000001" customHeight="1" x14ac:dyDescent="0.25">
      <c r="C3065" t="s">
        <v>62</v>
      </c>
      <c r="D3065" t="s">
        <v>77</v>
      </c>
      <c r="E3065" t="s">
        <v>78</v>
      </c>
      <c r="F3065" t="s">
        <v>79</v>
      </c>
      <c r="G3065" t="s">
        <v>80</v>
      </c>
      <c r="H3065" t="s">
        <v>83</v>
      </c>
      <c r="I3065">
        <v>2023</v>
      </c>
      <c r="J3065">
        <v>239.06587069274471</v>
      </c>
      <c r="K3065">
        <v>1</v>
      </c>
      <c r="L3065" s="51">
        <v>239.06587069274471</v>
      </c>
    </row>
    <row r="3066" spans="3:12" ht="18.600000000000001" customHeight="1" x14ac:dyDescent="0.25">
      <c r="C3066" t="s">
        <v>62</v>
      </c>
      <c r="D3066" t="s">
        <v>77</v>
      </c>
      <c r="E3066" t="s">
        <v>78</v>
      </c>
      <c r="F3066" t="s">
        <v>79</v>
      </c>
      <c r="G3066" t="s">
        <v>80</v>
      </c>
      <c r="H3066" t="s">
        <v>83</v>
      </c>
      <c r="I3066">
        <v>2023</v>
      </c>
      <c r="J3066">
        <v>116.85438970893919</v>
      </c>
      <c r="K3066">
        <v>1</v>
      </c>
      <c r="L3066" s="51">
        <v>116.85438970893919</v>
      </c>
    </row>
    <row r="3067" spans="3:12" ht="18.600000000000001" customHeight="1" x14ac:dyDescent="0.25">
      <c r="C3067" t="s">
        <v>62</v>
      </c>
      <c r="D3067" t="s">
        <v>77</v>
      </c>
      <c r="E3067" t="s">
        <v>78</v>
      </c>
      <c r="F3067" t="s">
        <v>79</v>
      </c>
      <c r="G3067" t="s">
        <v>80</v>
      </c>
      <c r="H3067" t="s">
        <v>83</v>
      </c>
      <c r="I3067">
        <v>2023</v>
      </c>
      <c r="J3067">
        <v>522.7631505860877</v>
      </c>
      <c r="K3067">
        <v>1</v>
      </c>
      <c r="L3067" s="51">
        <v>522.7631505860877</v>
      </c>
    </row>
    <row r="3068" spans="3:12" ht="18.600000000000001" customHeight="1" x14ac:dyDescent="0.25">
      <c r="C3068" t="s">
        <v>62</v>
      </c>
      <c r="D3068" t="s">
        <v>77</v>
      </c>
      <c r="E3068" t="s">
        <v>78</v>
      </c>
      <c r="F3068" t="s">
        <v>79</v>
      </c>
      <c r="G3068" t="s">
        <v>80</v>
      </c>
      <c r="H3068" t="s">
        <v>83</v>
      </c>
      <c r="I3068">
        <v>2023</v>
      </c>
      <c r="J3068">
        <v>1189.6797053839789</v>
      </c>
      <c r="K3068">
        <v>1</v>
      </c>
      <c r="L3068" s="51">
        <v>1189.6797053839789</v>
      </c>
    </row>
    <row r="3069" spans="3:12" ht="18.600000000000001" customHeight="1" x14ac:dyDescent="0.25">
      <c r="C3069" t="s">
        <v>62</v>
      </c>
      <c r="D3069" t="s">
        <v>77</v>
      </c>
      <c r="E3069" t="s">
        <v>78</v>
      </c>
      <c r="F3069" t="s">
        <v>79</v>
      </c>
      <c r="G3069" t="s">
        <v>80</v>
      </c>
      <c r="H3069" t="s">
        <v>83</v>
      </c>
      <c r="I3069">
        <v>2024</v>
      </c>
      <c r="J3069">
        <v>100.4192565549604</v>
      </c>
      <c r="K3069">
        <v>1</v>
      </c>
      <c r="L3069" s="51">
        <v>100.4192565549604</v>
      </c>
    </row>
    <row r="3070" spans="3:12" ht="18.600000000000001" customHeight="1" x14ac:dyDescent="0.25">
      <c r="C3070" t="s">
        <v>62</v>
      </c>
      <c r="D3070" t="s">
        <v>77</v>
      </c>
      <c r="E3070" t="s">
        <v>78</v>
      </c>
      <c r="F3070" t="s">
        <v>79</v>
      </c>
      <c r="G3070" t="s">
        <v>80</v>
      </c>
      <c r="H3070" t="s">
        <v>83</v>
      </c>
      <c r="I3070">
        <v>2024</v>
      </c>
      <c r="J3070">
        <v>49.224867788075912</v>
      </c>
      <c r="K3070">
        <v>1</v>
      </c>
      <c r="L3070" s="51">
        <v>49.224867788075912</v>
      </c>
    </row>
    <row r="3071" spans="3:12" ht="18.600000000000001" customHeight="1" x14ac:dyDescent="0.25">
      <c r="C3071" t="s">
        <v>62</v>
      </c>
      <c r="D3071" t="s">
        <v>77</v>
      </c>
      <c r="E3071" t="s">
        <v>78</v>
      </c>
      <c r="F3071" t="s">
        <v>79</v>
      </c>
      <c r="G3071" t="s">
        <v>80</v>
      </c>
      <c r="H3071" t="s">
        <v>83</v>
      </c>
      <c r="I3071">
        <v>2024</v>
      </c>
      <c r="J3071">
        <v>224.19378089581221</v>
      </c>
      <c r="K3071">
        <v>1</v>
      </c>
      <c r="L3071" s="51">
        <v>224.19378089581221</v>
      </c>
    </row>
    <row r="3072" spans="3:12" ht="18.600000000000001" customHeight="1" x14ac:dyDescent="0.25">
      <c r="C3072" t="s">
        <v>62</v>
      </c>
      <c r="D3072" t="s">
        <v>77</v>
      </c>
      <c r="E3072" t="s">
        <v>78</v>
      </c>
      <c r="F3072" t="s">
        <v>79</v>
      </c>
      <c r="G3072" t="s">
        <v>80</v>
      </c>
      <c r="H3072" t="s">
        <v>83</v>
      </c>
      <c r="I3072">
        <v>2024</v>
      </c>
      <c r="J3072">
        <v>469.2957422947772</v>
      </c>
      <c r="K3072">
        <v>1</v>
      </c>
      <c r="L3072" s="51">
        <v>469.2957422947772</v>
      </c>
    </row>
    <row r="3073" spans="3:12" ht="18.600000000000001" customHeight="1" x14ac:dyDescent="0.25">
      <c r="C3073" t="s">
        <v>62</v>
      </c>
      <c r="D3073" t="s">
        <v>77</v>
      </c>
      <c r="E3073" t="s">
        <v>78</v>
      </c>
      <c r="F3073" t="s">
        <v>79</v>
      </c>
      <c r="G3073" t="s">
        <v>80</v>
      </c>
      <c r="H3073" t="s">
        <v>83</v>
      </c>
      <c r="I3073">
        <v>2025</v>
      </c>
      <c r="J3073">
        <v>28.651169929612131</v>
      </c>
      <c r="K3073">
        <v>1</v>
      </c>
      <c r="L3073" s="51">
        <v>28.651169929612131</v>
      </c>
    </row>
    <row r="3074" spans="3:12" ht="18.600000000000001" customHeight="1" x14ac:dyDescent="0.25">
      <c r="C3074" t="s">
        <v>62</v>
      </c>
      <c r="D3074" t="s">
        <v>77</v>
      </c>
      <c r="E3074" t="s">
        <v>78</v>
      </c>
      <c r="F3074" t="s">
        <v>79</v>
      </c>
      <c r="G3074" t="s">
        <v>80</v>
      </c>
      <c r="H3074" t="s">
        <v>83</v>
      </c>
      <c r="I3074">
        <v>2025</v>
      </c>
      <c r="J3074">
        <v>12.78769703792044</v>
      </c>
      <c r="K3074">
        <v>1</v>
      </c>
      <c r="L3074" s="51">
        <v>12.78769703792044</v>
      </c>
    </row>
    <row r="3075" spans="3:12" ht="18.600000000000001" customHeight="1" x14ac:dyDescent="0.25">
      <c r="C3075" t="s">
        <v>62</v>
      </c>
      <c r="D3075" t="s">
        <v>77</v>
      </c>
      <c r="E3075" t="s">
        <v>78</v>
      </c>
      <c r="F3075" t="s">
        <v>79</v>
      </c>
      <c r="G3075" t="s">
        <v>80</v>
      </c>
      <c r="H3075" t="s">
        <v>83</v>
      </c>
      <c r="I3075">
        <v>2025</v>
      </c>
      <c r="J3075">
        <v>57.207408373228461</v>
      </c>
      <c r="K3075">
        <v>1</v>
      </c>
      <c r="L3075" s="51">
        <v>57.207408373228461</v>
      </c>
    </row>
    <row r="3076" spans="3:12" ht="18.600000000000001" customHeight="1" x14ac:dyDescent="0.25">
      <c r="C3076" t="s">
        <v>62</v>
      </c>
      <c r="D3076" t="s">
        <v>77</v>
      </c>
      <c r="E3076" t="s">
        <v>78</v>
      </c>
      <c r="F3076" t="s">
        <v>79</v>
      </c>
      <c r="G3076" t="s">
        <v>80</v>
      </c>
      <c r="H3076" t="s">
        <v>83</v>
      </c>
      <c r="I3076">
        <v>2025</v>
      </c>
      <c r="J3076">
        <v>252.08974794574041</v>
      </c>
      <c r="K3076">
        <v>1</v>
      </c>
      <c r="L3076" s="51">
        <v>252.08974794574041</v>
      </c>
    </row>
    <row r="3077" spans="3:12" ht="18.600000000000001" customHeight="1" x14ac:dyDescent="0.25">
      <c r="C3077" t="s">
        <v>62</v>
      </c>
      <c r="D3077" t="s">
        <v>77</v>
      </c>
      <c r="E3077" t="s">
        <v>78</v>
      </c>
      <c r="F3077" t="s">
        <v>84</v>
      </c>
      <c r="G3077" t="s">
        <v>80</v>
      </c>
      <c r="H3077" t="s">
        <v>81</v>
      </c>
      <c r="I3077">
        <v>2013</v>
      </c>
      <c r="J3077">
        <v>3468.19</v>
      </c>
      <c r="K3077">
        <v>1</v>
      </c>
      <c r="L3077" s="51">
        <v>3468.19</v>
      </c>
    </row>
    <row r="3078" spans="3:12" ht="18.600000000000001" customHeight="1" x14ac:dyDescent="0.25">
      <c r="C3078" t="s">
        <v>62</v>
      </c>
      <c r="D3078" t="s">
        <v>77</v>
      </c>
      <c r="E3078" t="s">
        <v>78</v>
      </c>
      <c r="F3078" t="s">
        <v>84</v>
      </c>
      <c r="G3078" t="s">
        <v>80</v>
      </c>
      <c r="H3078" t="s">
        <v>81</v>
      </c>
      <c r="I3078">
        <v>2013</v>
      </c>
      <c r="J3078">
        <v>1084.98</v>
      </c>
      <c r="K3078">
        <v>1</v>
      </c>
      <c r="L3078" s="51">
        <v>1084.98</v>
      </c>
    </row>
    <row r="3079" spans="3:12" ht="18.600000000000001" customHeight="1" x14ac:dyDescent="0.25">
      <c r="C3079" t="s">
        <v>62</v>
      </c>
      <c r="D3079" t="s">
        <v>77</v>
      </c>
      <c r="E3079" t="s">
        <v>78</v>
      </c>
      <c r="F3079" t="s">
        <v>84</v>
      </c>
      <c r="G3079" t="s">
        <v>80</v>
      </c>
      <c r="H3079" t="s">
        <v>81</v>
      </c>
      <c r="I3079">
        <v>2013</v>
      </c>
      <c r="J3079">
        <v>12071.53</v>
      </c>
      <c r="K3079">
        <v>1</v>
      </c>
      <c r="L3079" s="51">
        <v>12071.53</v>
      </c>
    </row>
    <row r="3080" spans="3:12" ht="18.600000000000001" customHeight="1" x14ac:dyDescent="0.25">
      <c r="C3080" t="s">
        <v>62</v>
      </c>
      <c r="D3080" t="s">
        <v>77</v>
      </c>
      <c r="E3080" t="s">
        <v>78</v>
      </c>
      <c r="F3080" t="s">
        <v>84</v>
      </c>
      <c r="G3080" t="s">
        <v>80</v>
      </c>
      <c r="H3080" t="s">
        <v>81</v>
      </c>
      <c r="I3080">
        <v>2013</v>
      </c>
      <c r="J3080">
        <v>15722.3</v>
      </c>
      <c r="K3080">
        <v>1</v>
      </c>
      <c r="L3080" s="51">
        <v>15722.3</v>
      </c>
    </row>
    <row r="3081" spans="3:12" ht="18.600000000000001" customHeight="1" x14ac:dyDescent="0.25">
      <c r="C3081" t="s">
        <v>62</v>
      </c>
      <c r="D3081" t="s">
        <v>77</v>
      </c>
      <c r="E3081" t="s">
        <v>78</v>
      </c>
      <c r="F3081" t="s">
        <v>84</v>
      </c>
      <c r="G3081" t="s">
        <v>80</v>
      </c>
      <c r="H3081" t="s">
        <v>81</v>
      </c>
      <c r="I3081">
        <v>2014</v>
      </c>
      <c r="J3081">
        <v>4254.83</v>
      </c>
      <c r="K3081">
        <v>1</v>
      </c>
      <c r="L3081" s="51">
        <v>4254.83</v>
      </c>
    </row>
    <row r="3082" spans="3:12" ht="18.600000000000001" customHeight="1" x14ac:dyDescent="0.25">
      <c r="C3082" t="s">
        <v>62</v>
      </c>
      <c r="D3082" t="s">
        <v>77</v>
      </c>
      <c r="E3082" t="s">
        <v>78</v>
      </c>
      <c r="F3082" t="s">
        <v>84</v>
      </c>
      <c r="G3082" t="s">
        <v>80</v>
      </c>
      <c r="H3082" t="s">
        <v>81</v>
      </c>
      <c r="I3082">
        <v>2014</v>
      </c>
      <c r="J3082">
        <v>780.78</v>
      </c>
      <c r="K3082">
        <v>1</v>
      </c>
      <c r="L3082" s="51">
        <v>780.78</v>
      </c>
    </row>
    <row r="3083" spans="3:12" ht="18.600000000000001" customHeight="1" x14ac:dyDescent="0.25">
      <c r="C3083" t="s">
        <v>62</v>
      </c>
      <c r="D3083" t="s">
        <v>77</v>
      </c>
      <c r="E3083" t="s">
        <v>78</v>
      </c>
      <c r="F3083" t="s">
        <v>84</v>
      </c>
      <c r="G3083" t="s">
        <v>80</v>
      </c>
      <c r="H3083" t="s">
        <v>81</v>
      </c>
      <c r="I3083">
        <v>2014</v>
      </c>
      <c r="J3083">
        <v>11112.81</v>
      </c>
      <c r="K3083">
        <v>1</v>
      </c>
      <c r="L3083" s="51">
        <v>11112.81</v>
      </c>
    </row>
    <row r="3084" spans="3:12" ht="18.600000000000001" customHeight="1" x14ac:dyDescent="0.25">
      <c r="C3084" t="s">
        <v>62</v>
      </c>
      <c r="D3084" t="s">
        <v>77</v>
      </c>
      <c r="E3084" t="s">
        <v>78</v>
      </c>
      <c r="F3084" t="s">
        <v>84</v>
      </c>
      <c r="G3084" t="s">
        <v>80</v>
      </c>
      <c r="H3084" t="s">
        <v>81</v>
      </c>
      <c r="I3084">
        <v>2014</v>
      </c>
      <c r="J3084">
        <v>16034.43</v>
      </c>
      <c r="K3084">
        <v>1</v>
      </c>
      <c r="L3084" s="51">
        <v>16034.43</v>
      </c>
    </row>
    <row r="3085" spans="3:12" ht="18.600000000000001" customHeight="1" x14ac:dyDescent="0.25">
      <c r="C3085" t="s">
        <v>62</v>
      </c>
      <c r="D3085" t="s">
        <v>77</v>
      </c>
      <c r="E3085" t="s">
        <v>78</v>
      </c>
      <c r="F3085" t="s">
        <v>84</v>
      </c>
      <c r="G3085" t="s">
        <v>80</v>
      </c>
      <c r="H3085" t="s">
        <v>81</v>
      </c>
      <c r="I3085">
        <v>2015</v>
      </c>
      <c r="J3085">
        <v>2372.0728712871291</v>
      </c>
      <c r="K3085">
        <v>1</v>
      </c>
      <c r="L3085" s="51">
        <v>2372.0728712871291</v>
      </c>
    </row>
    <row r="3086" spans="3:12" ht="18.600000000000001" customHeight="1" x14ac:dyDescent="0.25">
      <c r="C3086" t="s">
        <v>62</v>
      </c>
      <c r="D3086" t="s">
        <v>77</v>
      </c>
      <c r="E3086" t="s">
        <v>78</v>
      </c>
      <c r="F3086" t="s">
        <v>84</v>
      </c>
      <c r="G3086" t="s">
        <v>80</v>
      </c>
      <c r="H3086" t="s">
        <v>81</v>
      </c>
      <c r="I3086">
        <v>2015</v>
      </c>
      <c r="J3086">
        <v>152.28</v>
      </c>
      <c r="K3086">
        <v>1</v>
      </c>
      <c r="L3086" s="51">
        <v>152.28</v>
      </c>
    </row>
    <row r="3087" spans="3:12" ht="18.600000000000001" customHeight="1" x14ac:dyDescent="0.25">
      <c r="C3087" t="s">
        <v>62</v>
      </c>
      <c r="D3087" t="s">
        <v>77</v>
      </c>
      <c r="E3087" t="s">
        <v>78</v>
      </c>
      <c r="F3087" t="s">
        <v>84</v>
      </c>
      <c r="G3087" t="s">
        <v>80</v>
      </c>
      <c r="H3087" t="s">
        <v>81</v>
      </c>
      <c r="I3087">
        <v>2015</v>
      </c>
      <c r="J3087">
        <v>2348.8063366336628</v>
      </c>
      <c r="K3087">
        <v>1</v>
      </c>
      <c r="L3087" s="51">
        <v>2348.8063366336628</v>
      </c>
    </row>
    <row r="3088" spans="3:12" ht="18.600000000000001" customHeight="1" x14ac:dyDescent="0.25">
      <c r="C3088" t="s">
        <v>62</v>
      </c>
      <c r="D3088" t="s">
        <v>77</v>
      </c>
      <c r="E3088" t="s">
        <v>78</v>
      </c>
      <c r="F3088" t="s">
        <v>84</v>
      </c>
      <c r="G3088" t="s">
        <v>80</v>
      </c>
      <c r="H3088" t="s">
        <v>81</v>
      </c>
      <c r="I3088">
        <v>2015</v>
      </c>
      <c r="J3088">
        <v>5397.1607920792076</v>
      </c>
      <c r="K3088">
        <v>1</v>
      </c>
      <c r="L3088" s="51">
        <v>5397.1607920792076</v>
      </c>
    </row>
    <row r="3089" spans="3:12" ht="18.600000000000001" customHeight="1" x14ac:dyDescent="0.25">
      <c r="C3089" t="s">
        <v>62</v>
      </c>
      <c r="D3089" t="s">
        <v>77</v>
      </c>
      <c r="E3089" t="s">
        <v>78</v>
      </c>
      <c r="F3089" t="s">
        <v>84</v>
      </c>
      <c r="G3089" t="s">
        <v>80</v>
      </c>
      <c r="H3089" t="s">
        <v>81</v>
      </c>
      <c r="I3089">
        <v>2016</v>
      </c>
      <c r="J3089">
        <v>1502.7226732673271</v>
      </c>
      <c r="K3089">
        <v>1</v>
      </c>
      <c r="L3089" s="51">
        <v>1502.7226732673271</v>
      </c>
    </row>
    <row r="3090" spans="3:12" ht="18.600000000000001" customHeight="1" x14ac:dyDescent="0.25">
      <c r="C3090" t="s">
        <v>62</v>
      </c>
      <c r="D3090" t="s">
        <v>77</v>
      </c>
      <c r="E3090" t="s">
        <v>78</v>
      </c>
      <c r="F3090" t="s">
        <v>84</v>
      </c>
      <c r="G3090" t="s">
        <v>80</v>
      </c>
      <c r="H3090" t="s">
        <v>81</v>
      </c>
      <c r="I3090">
        <v>2016</v>
      </c>
      <c r="J3090">
        <v>374.38267326732671</v>
      </c>
      <c r="K3090">
        <v>1</v>
      </c>
      <c r="L3090" s="51">
        <v>374.38267326732671</v>
      </c>
    </row>
    <row r="3091" spans="3:12" ht="18.600000000000001" customHeight="1" x14ac:dyDescent="0.25">
      <c r="C3091" t="s">
        <v>62</v>
      </c>
      <c r="D3091" t="s">
        <v>77</v>
      </c>
      <c r="E3091" t="s">
        <v>78</v>
      </c>
      <c r="F3091" t="s">
        <v>84</v>
      </c>
      <c r="G3091" t="s">
        <v>80</v>
      </c>
      <c r="H3091" t="s">
        <v>81</v>
      </c>
      <c r="I3091">
        <v>2016</v>
      </c>
      <c r="J3091">
        <v>2105.0026732673268</v>
      </c>
      <c r="K3091">
        <v>1</v>
      </c>
      <c r="L3091" s="51">
        <v>2105.0026732673268</v>
      </c>
    </row>
    <row r="3092" spans="3:12" ht="18.600000000000001" customHeight="1" x14ac:dyDescent="0.25">
      <c r="C3092" t="s">
        <v>62</v>
      </c>
      <c r="D3092" t="s">
        <v>77</v>
      </c>
      <c r="E3092" t="s">
        <v>78</v>
      </c>
      <c r="F3092" t="s">
        <v>84</v>
      </c>
      <c r="G3092" t="s">
        <v>80</v>
      </c>
      <c r="H3092" t="s">
        <v>81</v>
      </c>
      <c r="I3092">
        <v>2016</v>
      </c>
      <c r="J3092">
        <v>5261.8919801980201</v>
      </c>
      <c r="K3092">
        <v>1</v>
      </c>
      <c r="L3092" s="51">
        <v>5261.8919801980201</v>
      </c>
    </row>
    <row r="3093" spans="3:12" ht="18.600000000000001" customHeight="1" x14ac:dyDescent="0.25">
      <c r="C3093" t="s">
        <v>62</v>
      </c>
      <c r="D3093" t="s">
        <v>77</v>
      </c>
      <c r="E3093" t="s">
        <v>78</v>
      </c>
      <c r="F3093" t="s">
        <v>84</v>
      </c>
      <c r="G3093" t="s">
        <v>80</v>
      </c>
      <c r="H3093" t="s">
        <v>81</v>
      </c>
      <c r="I3093">
        <v>2017</v>
      </c>
      <c r="J3093">
        <v>2091.0104950495052</v>
      </c>
      <c r="K3093">
        <v>1</v>
      </c>
      <c r="L3093" s="51">
        <v>2091.0104950495052</v>
      </c>
    </row>
    <row r="3094" spans="3:12" ht="18.600000000000001" customHeight="1" x14ac:dyDescent="0.25">
      <c r="C3094" t="s">
        <v>62</v>
      </c>
      <c r="D3094" t="s">
        <v>77</v>
      </c>
      <c r="E3094" t="s">
        <v>78</v>
      </c>
      <c r="F3094" t="s">
        <v>84</v>
      </c>
      <c r="G3094" t="s">
        <v>80</v>
      </c>
      <c r="H3094" t="s">
        <v>81</v>
      </c>
      <c r="I3094">
        <v>2017</v>
      </c>
      <c r="J3094">
        <v>598.51990099009902</v>
      </c>
      <c r="K3094">
        <v>1</v>
      </c>
      <c r="L3094" s="51">
        <v>598.51990099009902</v>
      </c>
    </row>
    <row r="3095" spans="3:12" ht="18.600000000000001" customHeight="1" x14ac:dyDescent="0.25">
      <c r="C3095" t="s">
        <v>62</v>
      </c>
      <c r="D3095" t="s">
        <v>77</v>
      </c>
      <c r="E3095" t="s">
        <v>78</v>
      </c>
      <c r="F3095" t="s">
        <v>84</v>
      </c>
      <c r="G3095" t="s">
        <v>80</v>
      </c>
      <c r="H3095" t="s">
        <v>81</v>
      </c>
      <c r="I3095">
        <v>2017</v>
      </c>
      <c r="J3095">
        <v>2935.5202970297032</v>
      </c>
      <c r="K3095">
        <v>1</v>
      </c>
      <c r="L3095" s="51">
        <v>2935.5202970297032</v>
      </c>
    </row>
    <row r="3096" spans="3:12" ht="18.600000000000001" customHeight="1" x14ac:dyDescent="0.25">
      <c r="C3096" t="s">
        <v>62</v>
      </c>
      <c r="D3096" t="s">
        <v>77</v>
      </c>
      <c r="E3096" t="s">
        <v>78</v>
      </c>
      <c r="F3096" t="s">
        <v>84</v>
      </c>
      <c r="G3096" t="s">
        <v>80</v>
      </c>
      <c r="H3096" t="s">
        <v>81</v>
      </c>
      <c r="I3096">
        <v>2017</v>
      </c>
      <c r="J3096">
        <v>5371.9493069306936</v>
      </c>
      <c r="K3096">
        <v>1</v>
      </c>
      <c r="L3096" s="51">
        <v>5371.9493069306936</v>
      </c>
    </row>
    <row r="3097" spans="3:12" ht="18.600000000000001" customHeight="1" x14ac:dyDescent="0.25">
      <c r="C3097" t="s">
        <v>62</v>
      </c>
      <c r="D3097" t="s">
        <v>77</v>
      </c>
      <c r="E3097" t="s">
        <v>78</v>
      </c>
      <c r="F3097" t="s">
        <v>84</v>
      </c>
      <c r="G3097" t="s">
        <v>80</v>
      </c>
      <c r="H3097" t="s">
        <v>81</v>
      </c>
      <c r="I3097">
        <v>2018</v>
      </c>
      <c r="J3097">
        <v>1066.76</v>
      </c>
      <c r="K3097">
        <v>1</v>
      </c>
      <c r="L3097" s="51">
        <v>1066.76</v>
      </c>
    </row>
    <row r="3098" spans="3:12" ht="18.600000000000001" customHeight="1" x14ac:dyDescent="0.25">
      <c r="C3098" t="s">
        <v>62</v>
      </c>
      <c r="D3098" t="s">
        <v>77</v>
      </c>
      <c r="E3098" t="s">
        <v>78</v>
      </c>
      <c r="F3098" t="s">
        <v>84</v>
      </c>
      <c r="G3098" t="s">
        <v>80</v>
      </c>
      <c r="H3098" t="s">
        <v>81</v>
      </c>
      <c r="I3098">
        <v>2018</v>
      </c>
      <c r="J3098">
        <v>416.18</v>
      </c>
      <c r="K3098">
        <v>1</v>
      </c>
      <c r="L3098" s="51">
        <v>416.18</v>
      </c>
    </row>
    <row r="3099" spans="3:12" ht="18.600000000000001" customHeight="1" x14ac:dyDescent="0.25">
      <c r="C3099" t="s">
        <v>62</v>
      </c>
      <c r="D3099" t="s">
        <v>77</v>
      </c>
      <c r="E3099" t="s">
        <v>78</v>
      </c>
      <c r="F3099" t="s">
        <v>84</v>
      </c>
      <c r="G3099" t="s">
        <v>80</v>
      </c>
      <c r="H3099" t="s">
        <v>81</v>
      </c>
      <c r="I3099">
        <v>2018</v>
      </c>
      <c r="J3099">
        <v>3492.07</v>
      </c>
      <c r="K3099">
        <v>1</v>
      </c>
      <c r="L3099" s="51">
        <v>3492.07</v>
      </c>
    </row>
    <row r="3100" spans="3:12" ht="18.600000000000001" customHeight="1" x14ac:dyDescent="0.25">
      <c r="C3100" t="s">
        <v>62</v>
      </c>
      <c r="D3100" t="s">
        <v>77</v>
      </c>
      <c r="E3100" t="s">
        <v>78</v>
      </c>
      <c r="F3100" t="s">
        <v>84</v>
      </c>
      <c r="G3100" t="s">
        <v>80</v>
      </c>
      <c r="H3100" t="s">
        <v>81</v>
      </c>
      <c r="I3100">
        <v>2018</v>
      </c>
      <c r="J3100">
        <v>6432.78</v>
      </c>
      <c r="K3100">
        <v>1</v>
      </c>
      <c r="L3100" s="51">
        <v>6432.78</v>
      </c>
    </row>
    <row r="3101" spans="3:12" ht="18.600000000000001" customHeight="1" x14ac:dyDescent="0.25">
      <c r="C3101" t="s">
        <v>62</v>
      </c>
      <c r="D3101" t="s">
        <v>77</v>
      </c>
      <c r="E3101" t="s">
        <v>78</v>
      </c>
      <c r="F3101" t="s">
        <v>84</v>
      </c>
      <c r="G3101" t="s">
        <v>80</v>
      </c>
      <c r="H3101" t="s">
        <v>81</v>
      </c>
      <c r="I3101">
        <v>2019</v>
      </c>
      <c r="J3101">
        <v>751.35722772277222</v>
      </c>
      <c r="K3101">
        <v>1</v>
      </c>
      <c r="L3101" s="51">
        <v>751.35722772277222</v>
      </c>
    </row>
    <row r="3102" spans="3:12" ht="18.600000000000001" customHeight="1" x14ac:dyDescent="0.25">
      <c r="C3102" t="s">
        <v>62</v>
      </c>
      <c r="D3102" t="s">
        <v>77</v>
      </c>
      <c r="E3102" t="s">
        <v>78</v>
      </c>
      <c r="F3102" t="s">
        <v>84</v>
      </c>
      <c r="G3102" t="s">
        <v>80</v>
      </c>
      <c r="H3102" t="s">
        <v>81</v>
      </c>
      <c r="I3102">
        <v>2019</v>
      </c>
      <c r="J3102">
        <v>366.02</v>
      </c>
      <c r="K3102">
        <v>1</v>
      </c>
      <c r="L3102" s="51">
        <v>366.02</v>
      </c>
    </row>
    <row r="3103" spans="3:12" ht="18.600000000000001" customHeight="1" x14ac:dyDescent="0.25">
      <c r="C3103" t="s">
        <v>62</v>
      </c>
      <c r="D3103" t="s">
        <v>77</v>
      </c>
      <c r="E3103" t="s">
        <v>78</v>
      </c>
      <c r="F3103" t="s">
        <v>84</v>
      </c>
      <c r="G3103" t="s">
        <v>80</v>
      </c>
      <c r="H3103" t="s">
        <v>81</v>
      </c>
      <c r="I3103">
        <v>2019</v>
      </c>
      <c r="J3103">
        <v>1769.064455445545</v>
      </c>
      <c r="K3103">
        <v>1</v>
      </c>
      <c r="L3103" s="51">
        <v>1769.064455445545</v>
      </c>
    </row>
    <row r="3104" spans="3:12" ht="18.600000000000001" customHeight="1" x14ac:dyDescent="0.25">
      <c r="C3104" t="s">
        <v>62</v>
      </c>
      <c r="D3104" t="s">
        <v>77</v>
      </c>
      <c r="E3104" t="s">
        <v>78</v>
      </c>
      <c r="F3104" t="s">
        <v>84</v>
      </c>
      <c r="G3104" t="s">
        <v>80</v>
      </c>
      <c r="H3104" t="s">
        <v>81</v>
      </c>
      <c r="I3104">
        <v>2019</v>
      </c>
      <c r="J3104">
        <v>3781.9483168316829</v>
      </c>
      <c r="K3104">
        <v>1</v>
      </c>
      <c r="L3104" s="51">
        <v>3781.9483168316829</v>
      </c>
    </row>
    <row r="3105" spans="3:12" ht="18.600000000000001" customHeight="1" x14ac:dyDescent="0.25">
      <c r="C3105" t="s">
        <v>62</v>
      </c>
      <c r="D3105" t="s">
        <v>77</v>
      </c>
      <c r="E3105" t="s">
        <v>78</v>
      </c>
      <c r="F3105" t="s">
        <v>84</v>
      </c>
      <c r="G3105" t="s">
        <v>80</v>
      </c>
      <c r="H3105" t="s">
        <v>81</v>
      </c>
      <c r="I3105">
        <v>2020</v>
      </c>
      <c r="J3105">
        <v>427.01970297029698</v>
      </c>
      <c r="K3105">
        <v>1</v>
      </c>
      <c r="L3105" s="51">
        <v>427.01970297029698</v>
      </c>
    </row>
    <row r="3106" spans="3:12" ht="18.600000000000001" customHeight="1" x14ac:dyDescent="0.25">
      <c r="C3106" t="s">
        <v>62</v>
      </c>
      <c r="D3106" t="s">
        <v>77</v>
      </c>
      <c r="E3106" t="s">
        <v>78</v>
      </c>
      <c r="F3106" t="s">
        <v>84</v>
      </c>
      <c r="G3106" t="s">
        <v>80</v>
      </c>
      <c r="H3106" t="s">
        <v>81</v>
      </c>
      <c r="I3106">
        <v>2020</v>
      </c>
      <c r="J3106">
        <v>112.35742574257431</v>
      </c>
      <c r="K3106">
        <v>1</v>
      </c>
      <c r="L3106" s="51">
        <v>112.35742574257431</v>
      </c>
    </row>
    <row r="3107" spans="3:12" ht="18.600000000000001" customHeight="1" x14ac:dyDescent="0.25">
      <c r="C3107" t="s">
        <v>62</v>
      </c>
      <c r="D3107" t="s">
        <v>77</v>
      </c>
      <c r="E3107" t="s">
        <v>78</v>
      </c>
      <c r="F3107" t="s">
        <v>84</v>
      </c>
      <c r="G3107" t="s">
        <v>80</v>
      </c>
      <c r="H3107" t="s">
        <v>81</v>
      </c>
      <c r="I3107">
        <v>2020</v>
      </c>
      <c r="J3107">
        <v>710.27049504950503</v>
      </c>
      <c r="K3107">
        <v>1</v>
      </c>
      <c r="L3107" s="51">
        <v>710.27049504950503</v>
      </c>
    </row>
    <row r="3108" spans="3:12" ht="18.600000000000001" customHeight="1" x14ac:dyDescent="0.25">
      <c r="C3108" t="s">
        <v>62</v>
      </c>
      <c r="D3108" t="s">
        <v>77</v>
      </c>
      <c r="E3108" t="s">
        <v>78</v>
      </c>
      <c r="F3108" t="s">
        <v>84</v>
      </c>
      <c r="G3108" t="s">
        <v>80</v>
      </c>
      <c r="H3108" t="s">
        <v>81</v>
      </c>
      <c r="I3108">
        <v>2020</v>
      </c>
      <c r="J3108">
        <v>3254.7323762376241</v>
      </c>
      <c r="K3108">
        <v>1</v>
      </c>
      <c r="L3108" s="51">
        <v>3254.7323762376241</v>
      </c>
    </row>
    <row r="3109" spans="3:12" ht="18.600000000000001" customHeight="1" x14ac:dyDescent="0.25">
      <c r="C3109" t="s">
        <v>62</v>
      </c>
      <c r="D3109" t="s">
        <v>77</v>
      </c>
      <c r="E3109" t="s">
        <v>78</v>
      </c>
      <c r="F3109" t="s">
        <v>84</v>
      </c>
      <c r="G3109" t="s">
        <v>80</v>
      </c>
      <c r="H3109" t="s">
        <v>81</v>
      </c>
      <c r="I3109">
        <v>2021</v>
      </c>
      <c r="J3109">
        <v>1663.3992000000001</v>
      </c>
      <c r="K3109">
        <v>1</v>
      </c>
      <c r="L3109" s="51">
        <v>1663.3992000000001</v>
      </c>
    </row>
    <row r="3110" spans="3:12" ht="18.600000000000001" customHeight="1" x14ac:dyDescent="0.25">
      <c r="C3110" t="s">
        <v>62</v>
      </c>
      <c r="D3110" t="s">
        <v>77</v>
      </c>
      <c r="E3110" t="s">
        <v>78</v>
      </c>
      <c r="F3110" t="s">
        <v>84</v>
      </c>
      <c r="G3110" t="s">
        <v>80</v>
      </c>
      <c r="H3110" t="s">
        <v>81</v>
      </c>
      <c r="I3110">
        <v>2021</v>
      </c>
      <c r="J3110">
        <v>564.15999999999985</v>
      </c>
      <c r="K3110">
        <v>1</v>
      </c>
      <c r="L3110" s="51">
        <v>564.15999999999985</v>
      </c>
    </row>
    <row r="3111" spans="3:12" ht="18.600000000000001" customHeight="1" x14ac:dyDescent="0.25">
      <c r="C3111" t="s">
        <v>62</v>
      </c>
      <c r="D3111" t="s">
        <v>77</v>
      </c>
      <c r="E3111" t="s">
        <v>78</v>
      </c>
      <c r="F3111" t="s">
        <v>84</v>
      </c>
      <c r="G3111" t="s">
        <v>80</v>
      </c>
      <c r="H3111" t="s">
        <v>81</v>
      </c>
      <c r="I3111">
        <v>2021</v>
      </c>
      <c r="J3111">
        <v>2680.5491999999999</v>
      </c>
      <c r="K3111">
        <v>1</v>
      </c>
      <c r="L3111" s="51">
        <v>2680.5491999999999</v>
      </c>
    </row>
    <row r="3112" spans="3:12" ht="18.600000000000001" customHeight="1" x14ac:dyDescent="0.25">
      <c r="C3112" t="s">
        <v>62</v>
      </c>
      <c r="D3112" t="s">
        <v>77</v>
      </c>
      <c r="E3112" t="s">
        <v>78</v>
      </c>
      <c r="F3112" t="s">
        <v>84</v>
      </c>
      <c r="G3112" t="s">
        <v>80</v>
      </c>
      <c r="H3112" t="s">
        <v>81</v>
      </c>
      <c r="I3112">
        <v>2021</v>
      </c>
      <c r="J3112">
        <v>2907.1655999999998</v>
      </c>
      <c r="K3112">
        <v>1</v>
      </c>
      <c r="L3112" s="51">
        <v>2907.1655999999998</v>
      </c>
    </row>
    <row r="3113" spans="3:12" ht="18.600000000000001" customHeight="1" x14ac:dyDescent="0.25">
      <c r="C3113" t="s">
        <v>62</v>
      </c>
      <c r="D3113" t="s">
        <v>77</v>
      </c>
      <c r="E3113" t="s">
        <v>78</v>
      </c>
      <c r="F3113" t="s">
        <v>84</v>
      </c>
      <c r="G3113" t="s">
        <v>80</v>
      </c>
      <c r="H3113" t="s">
        <v>81</v>
      </c>
      <c r="I3113">
        <v>2022</v>
      </c>
      <c r="J3113">
        <v>718.63117238402754</v>
      </c>
      <c r="K3113">
        <v>1</v>
      </c>
      <c r="L3113" s="51">
        <v>718.63117238402754</v>
      </c>
    </row>
    <row r="3114" spans="3:12" ht="18.600000000000001" customHeight="1" x14ac:dyDescent="0.25">
      <c r="C3114" t="s">
        <v>62</v>
      </c>
      <c r="D3114" t="s">
        <v>77</v>
      </c>
      <c r="E3114" t="s">
        <v>78</v>
      </c>
      <c r="F3114" t="s">
        <v>84</v>
      </c>
      <c r="G3114" t="s">
        <v>80</v>
      </c>
      <c r="H3114" t="s">
        <v>81</v>
      </c>
      <c r="I3114">
        <v>2022</v>
      </c>
      <c r="J3114">
        <v>321.7054</v>
      </c>
      <c r="K3114">
        <v>1</v>
      </c>
      <c r="L3114" s="51">
        <v>321.7054</v>
      </c>
    </row>
    <row r="3115" spans="3:12" ht="18.600000000000001" customHeight="1" x14ac:dyDescent="0.25">
      <c r="C3115" t="s">
        <v>62</v>
      </c>
      <c r="D3115" t="s">
        <v>77</v>
      </c>
      <c r="E3115" t="s">
        <v>78</v>
      </c>
      <c r="F3115" t="s">
        <v>84</v>
      </c>
      <c r="G3115" t="s">
        <v>80</v>
      </c>
      <c r="H3115" t="s">
        <v>81</v>
      </c>
      <c r="I3115">
        <v>2022</v>
      </c>
      <c r="J3115">
        <v>2315.9285254100419</v>
      </c>
      <c r="K3115">
        <v>1</v>
      </c>
      <c r="L3115" s="51">
        <v>2315.9285254100419</v>
      </c>
    </row>
    <row r="3116" spans="3:12" ht="18.600000000000001" customHeight="1" x14ac:dyDescent="0.25">
      <c r="C3116" t="s">
        <v>62</v>
      </c>
      <c r="D3116" t="s">
        <v>77</v>
      </c>
      <c r="E3116" t="s">
        <v>78</v>
      </c>
      <c r="F3116" t="s">
        <v>84</v>
      </c>
      <c r="G3116" t="s">
        <v>80</v>
      </c>
      <c r="H3116" t="s">
        <v>81</v>
      </c>
      <c r="I3116">
        <v>2022</v>
      </c>
      <c r="J3116">
        <v>2338.9382733815301</v>
      </c>
      <c r="K3116">
        <v>1</v>
      </c>
      <c r="L3116" s="51">
        <v>2338.9382733815301</v>
      </c>
    </row>
    <row r="3117" spans="3:12" ht="18.600000000000001" customHeight="1" x14ac:dyDescent="0.25">
      <c r="C3117" t="s">
        <v>62</v>
      </c>
      <c r="D3117" t="s">
        <v>77</v>
      </c>
      <c r="E3117" t="s">
        <v>78</v>
      </c>
      <c r="F3117" t="s">
        <v>84</v>
      </c>
      <c r="G3117" t="s">
        <v>80</v>
      </c>
      <c r="H3117" t="s">
        <v>81</v>
      </c>
      <c r="I3117">
        <v>2023</v>
      </c>
      <c r="J3117">
        <v>583.29923589408691</v>
      </c>
      <c r="K3117">
        <v>1</v>
      </c>
      <c r="L3117" s="51">
        <v>583.29923589408691</v>
      </c>
    </row>
    <row r="3118" spans="3:12" ht="18.600000000000001" customHeight="1" x14ac:dyDescent="0.25">
      <c r="C3118" t="s">
        <v>62</v>
      </c>
      <c r="D3118" t="s">
        <v>77</v>
      </c>
      <c r="E3118" t="s">
        <v>78</v>
      </c>
      <c r="F3118" t="s">
        <v>84</v>
      </c>
      <c r="G3118" t="s">
        <v>80</v>
      </c>
      <c r="H3118" t="s">
        <v>81</v>
      </c>
      <c r="I3118">
        <v>2023</v>
      </c>
      <c r="J3118">
        <v>238.84280000000001</v>
      </c>
      <c r="K3118">
        <v>1</v>
      </c>
      <c r="L3118" s="51">
        <v>238.84280000000001</v>
      </c>
    </row>
    <row r="3119" spans="3:12" ht="18.600000000000001" customHeight="1" x14ac:dyDescent="0.25">
      <c r="C3119" t="s">
        <v>62</v>
      </c>
      <c r="D3119" t="s">
        <v>77</v>
      </c>
      <c r="E3119" t="s">
        <v>78</v>
      </c>
      <c r="F3119" t="s">
        <v>84</v>
      </c>
      <c r="G3119" t="s">
        <v>80</v>
      </c>
      <c r="H3119" t="s">
        <v>81</v>
      </c>
      <c r="I3119">
        <v>2023</v>
      </c>
      <c r="J3119">
        <v>1949.5368375215121</v>
      </c>
      <c r="K3119">
        <v>1</v>
      </c>
      <c r="L3119" s="51">
        <v>1949.5368375215121</v>
      </c>
    </row>
    <row r="3120" spans="3:12" ht="18.600000000000001" customHeight="1" x14ac:dyDescent="0.25">
      <c r="C3120" t="s">
        <v>62</v>
      </c>
      <c r="D3120" t="s">
        <v>77</v>
      </c>
      <c r="E3120" t="s">
        <v>78</v>
      </c>
      <c r="F3120" t="s">
        <v>84</v>
      </c>
      <c r="G3120" t="s">
        <v>80</v>
      </c>
      <c r="H3120" t="s">
        <v>81</v>
      </c>
      <c r="I3120">
        <v>2023</v>
      </c>
      <c r="J3120">
        <v>2104.944295304359</v>
      </c>
      <c r="K3120">
        <v>1</v>
      </c>
      <c r="L3120" s="51">
        <v>2104.944295304359</v>
      </c>
    </row>
    <row r="3121" spans="3:12" ht="18.600000000000001" customHeight="1" x14ac:dyDescent="0.25">
      <c r="C3121" t="s">
        <v>62</v>
      </c>
      <c r="D3121" t="s">
        <v>77</v>
      </c>
      <c r="E3121" t="s">
        <v>78</v>
      </c>
      <c r="F3121" t="s">
        <v>84</v>
      </c>
      <c r="G3121" t="s">
        <v>80</v>
      </c>
      <c r="H3121" t="s">
        <v>81</v>
      </c>
      <c r="I3121">
        <v>2024</v>
      </c>
      <c r="J3121">
        <v>780.89091000875931</v>
      </c>
      <c r="K3121">
        <v>1</v>
      </c>
      <c r="L3121" s="51">
        <v>780.89091000875931</v>
      </c>
    </row>
    <row r="3122" spans="3:12" ht="18.600000000000001" customHeight="1" x14ac:dyDescent="0.25">
      <c r="C3122" t="s">
        <v>62</v>
      </c>
      <c r="D3122" t="s">
        <v>77</v>
      </c>
      <c r="E3122" t="s">
        <v>78</v>
      </c>
      <c r="F3122" t="s">
        <v>84</v>
      </c>
      <c r="G3122" t="s">
        <v>80</v>
      </c>
      <c r="H3122" t="s">
        <v>81</v>
      </c>
      <c r="I3122">
        <v>2024</v>
      </c>
      <c r="J3122">
        <v>300.45</v>
      </c>
      <c r="K3122">
        <v>1</v>
      </c>
      <c r="L3122" s="51">
        <v>300.45</v>
      </c>
    </row>
    <row r="3123" spans="3:12" ht="18.600000000000001" customHeight="1" x14ac:dyDescent="0.25">
      <c r="C3123" t="s">
        <v>62</v>
      </c>
      <c r="D3123" t="s">
        <v>77</v>
      </c>
      <c r="E3123" t="s">
        <v>78</v>
      </c>
      <c r="F3123" t="s">
        <v>84</v>
      </c>
      <c r="G3123" t="s">
        <v>80</v>
      </c>
      <c r="H3123" t="s">
        <v>81</v>
      </c>
      <c r="I3123">
        <v>2024</v>
      </c>
      <c r="J3123">
        <v>2152.8133865659329</v>
      </c>
      <c r="K3123">
        <v>1</v>
      </c>
      <c r="L3123" s="51">
        <v>2152.8133865659329</v>
      </c>
    </row>
    <row r="3124" spans="3:12" ht="18.600000000000001" customHeight="1" x14ac:dyDescent="0.25">
      <c r="C3124" t="s">
        <v>62</v>
      </c>
      <c r="D3124" t="s">
        <v>77</v>
      </c>
      <c r="E3124" t="s">
        <v>78</v>
      </c>
      <c r="F3124" t="s">
        <v>84</v>
      </c>
      <c r="G3124" t="s">
        <v>80</v>
      </c>
      <c r="H3124" t="s">
        <v>81</v>
      </c>
      <c r="I3124">
        <v>2024</v>
      </c>
      <c r="J3124">
        <v>2220.035636545625</v>
      </c>
      <c r="K3124">
        <v>1</v>
      </c>
      <c r="L3124" s="51">
        <v>2220.035636545625</v>
      </c>
    </row>
    <row r="3125" spans="3:12" ht="18.600000000000001" customHeight="1" x14ac:dyDescent="0.25">
      <c r="C3125" t="s">
        <v>62</v>
      </c>
      <c r="D3125" t="s">
        <v>77</v>
      </c>
      <c r="E3125" t="s">
        <v>78</v>
      </c>
      <c r="F3125" t="s">
        <v>84</v>
      </c>
      <c r="G3125" t="s">
        <v>80</v>
      </c>
      <c r="H3125" t="s">
        <v>81</v>
      </c>
      <c r="I3125">
        <v>2025</v>
      </c>
      <c r="J3125">
        <v>545.18643292277272</v>
      </c>
      <c r="K3125">
        <v>1</v>
      </c>
      <c r="L3125" s="51">
        <v>545.18643292277272</v>
      </c>
    </row>
    <row r="3126" spans="3:12" ht="18.600000000000001" customHeight="1" x14ac:dyDescent="0.25">
      <c r="C3126" t="s">
        <v>62</v>
      </c>
      <c r="D3126" t="s">
        <v>77</v>
      </c>
      <c r="E3126" t="s">
        <v>78</v>
      </c>
      <c r="F3126" t="s">
        <v>84</v>
      </c>
      <c r="G3126" t="s">
        <v>80</v>
      </c>
      <c r="H3126" t="s">
        <v>81</v>
      </c>
      <c r="I3126">
        <v>2025</v>
      </c>
      <c r="J3126">
        <v>185.17500000000001</v>
      </c>
      <c r="K3126">
        <v>1</v>
      </c>
      <c r="L3126" s="51">
        <v>185.17500000000001</v>
      </c>
    </row>
    <row r="3127" spans="3:12" ht="18.600000000000001" customHeight="1" x14ac:dyDescent="0.25">
      <c r="C3127" t="s">
        <v>62</v>
      </c>
      <c r="D3127" t="s">
        <v>77</v>
      </c>
      <c r="E3127" t="s">
        <v>78</v>
      </c>
      <c r="F3127" t="s">
        <v>84</v>
      </c>
      <c r="G3127" t="s">
        <v>80</v>
      </c>
      <c r="H3127" t="s">
        <v>81</v>
      </c>
      <c r="I3127">
        <v>2025</v>
      </c>
      <c r="J3127">
        <v>1350.134724233495</v>
      </c>
      <c r="K3127">
        <v>1</v>
      </c>
      <c r="L3127" s="51">
        <v>1350.134724233495</v>
      </c>
    </row>
    <row r="3128" spans="3:12" ht="18.600000000000001" customHeight="1" x14ac:dyDescent="0.25">
      <c r="C3128" t="s">
        <v>62</v>
      </c>
      <c r="D3128" t="s">
        <v>77</v>
      </c>
      <c r="E3128" t="s">
        <v>78</v>
      </c>
      <c r="F3128" t="s">
        <v>84</v>
      </c>
      <c r="G3128" t="s">
        <v>80</v>
      </c>
      <c r="H3128" t="s">
        <v>81</v>
      </c>
      <c r="I3128">
        <v>2025</v>
      </c>
      <c r="J3128">
        <v>1817.1092668703529</v>
      </c>
      <c r="K3128">
        <v>1</v>
      </c>
      <c r="L3128" s="51">
        <v>1817.1092668703529</v>
      </c>
    </row>
    <row r="3129" spans="3:12" ht="18.600000000000001" customHeight="1" x14ac:dyDescent="0.25">
      <c r="C3129" t="s">
        <v>62</v>
      </c>
      <c r="D3129" t="s">
        <v>77</v>
      </c>
      <c r="E3129" t="s">
        <v>78</v>
      </c>
      <c r="F3129" t="s">
        <v>84</v>
      </c>
      <c r="G3129" t="s">
        <v>80</v>
      </c>
      <c r="H3129" t="s">
        <v>83</v>
      </c>
      <c r="I3129">
        <v>2013</v>
      </c>
      <c r="J3129">
        <v>2880.5</v>
      </c>
      <c r="K3129">
        <v>1</v>
      </c>
      <c r="L3129" s="51">
        <v>2880.5</v>
      </c>
    </row>
    <row r="3130" spans="3:12" ht="18.600000000000001" customHeight="1" x14ac:dyDescent="0.25">
      <c r="C3130" t="s">
        <v>62</v>
      </c>
      <c r="D3130" t="s">
        <v>77</v>
      </c>
      <c r="E3130" t="s">
        <v>78</v>
      </c>
      <c r="F3130" t="s">
        <v>84</v>
      </c>
      <c r="G3130" t="s">
        <v>80</v>
      </c>
      <c r="H3130" t="s">
        <v>83</v>
      </c>
      <c r="I3130">
        <v>2013</v>
      </c>
      <c r="J3130">
        <v>792.9899999999999</v>
      </c>
      <c r="K3130">
        <v>1</v>
      </c>
      <c r="L3130" s="51">
        <v>792.9899999999999</v>
      </c>
    </row>
    <row r="3131" spans="3:12" ht="18.600000000000001" customHeight="1" x14ac:dyDescent="0.25">
      <c r="C3131" t="s">
        <v>62</v>
      </c>
      <c r="D3131" t="s">
        <v>77</v>
      </c>
      <c r="E3131" t="s">
        <v>78</v>
      </c>
      <c r="F3131" t="s">
        <v>84</v>
      </c>
      <c r="G3131" t="s">
        <v>80</v>
      </c>
      <c r="H3131" t="s">
        <v>83</v>
      </c>
      <c r="I3131">
        <v>2013</v>
      </c>
      <c r="J3131">
        <v>15130.48</v>
      </c>
      <c r="K3131">
        <v>1</v>
      </c>
      <c r="L3131" s="51">
        <v>15130.48</v>
      </c>
    </row>
    <row r="3132" spans="3:12" ht="18.600000000000001" customHeight="1" x14ac:dyDescent="0.25">
      <c r="C3132" t="s">
        <v>62</v>
      </c>
      <c r="D3132" t="s">
        <v>77</v>
      </c>
      <c r="E3132" t="s">
        <v>78</v>
      </c>
      <c r="F3132" t="s">
        <v>84</v>
      </c>
      <c r="G3132" t="s">
        <v>80</v>
      </c>
      <c r="H3132" t="s">
        <v>83</v>
      </c>
      <c r="I3132">
        <v>2013</v>
      </c>
      <c r="J3132">
        <v>30594.94</v>
      </c>
      <c r="K3132">
        <v>1</v>
      </c>
      <c r="L3132" s="51">
        <v>30594.94</v>
      </c>
    </row>
    <row r="3133" spans="3:12" ht="18.600000000000001" customHeight="1" x14ac:dyDescent="0.25">
      <c r="C3133" t="s">
        <v>62</v>
      </c>
      <c r="D3133" t="s">
        <v>77</v>
      </c>
      <c r="E3133" t="s">
        <v>78</v>
      </c>
      <c r="F3133" t="s">
        <v>84</v>
      </c>
      <c r="G3133" t="s">
        <v>80</v>
      </c>
      <c r="H3133" t="s">
        <v>83</v>
      </c>
      <c r="I3133">
        <v>2014</v>
      </c>
      <c r="J3133">
        <v>2283.16</v>
      </c>
      <c r="K3133">
        <v>1</v>
      </c>
      <c r="L3133" s="51">
        <v>2283.16</v>
      </c>
    </row>
    <row r="3134" spans="3:12" ht="18.600000000000001" customHeight="1" x14ac:dyDescent="0.25">
      <c r="C3134" t="s">
        <v>62</v>
      </c>
      <c r="D3134" t="s">
        <v>77</v>
      </c>
      <c r="E3134" t="s">
        <v>78</v>
      </c>
      <c r="F3134" t="s">
        <v>84</v>
      </c>
      <c r="G3134" t="s">
        <v>80</v>
      </c>
      <c r="H3134" t="s">
        <v>83</v>
      </c>
      <c r="I3134">
        <v>2014</v>
      </c>
      <c r="J3134">
        <v>711.45999999999992</v>
      </c>
      <c r="K3134">
        <v>1</v>
      </c>
      <c r="L3134" s="51">
        <v>711.45999999999992</v>
      </c>
    </row>
    <row r="3135" spans="3:12" ht="18.600000000000001" customHeight="1" x14ac:dyDescent="0.25">
      <c r="C3135" t="s">
        <v>62</v>
      </c>
      <c r="D3135" t="s">
        <v>77</v>
      </c>
      <c r="E3135" t="s">
        <v>78</v>
      </c>
      <c r="F3135" t="s">
        <v>84</v>
      </c>
      <c r="G3135" t="s">
        <v>80</v>
      </c>
      <c r="H3135" t="s">
        <v>83</v>
      </c>
      <c r="I3135">
        <v>2014</v>
      </c>
      <c r="J3135">
        <v>14120.26</v>
      </c>
      <c r="K3135">
        <v>1</v>
      </c>
      <c r="L3135" s="51">
        <v>14120.26</v>
      </c>
    </row>
    <row r="3136" spans="3:12" ht="18.600000000000001" customHeight="1" x14ac:dyDescent="0.25">
      <c r="C3136" t="s">
        <v>62</v>
      </c>
      <c r="D3136" t="s">
        <v>77</v>
      </c>
      <c r="E3136" t="s">
        <v>78</v>
      </c>
      <c r="F3136" t="s">
        <v>84</v>
      </c>
      <c r="G3136" t="s">
        <v>80</v>
      </c>
      <c r="H3136" t="s">
        <v>83</v>
      </c>
      <c r="I3136">
        <v>2014</v>
      </c>
      <c r="J3136">
        <v>26491.35</v>
      </c>
      <c r="K3136">
        <v>1</v>
      </c>
      <c r="L3136" s="51">
        <v>26491.35</v>
      </c>
    </row>
    <row r="3137" spans="3:12" ht="18.600000000000001" customHeight="1" x14ac:dyDescent="0.25">
      <c r="C3137" t="s">
        <v>62</v>
      </c>
      <c r="D3137" t="s">
        <v>77</v>
      </c>
      <c r="E3137" t="s">
        <v>78</v>
      </c>
      <c r="F3137" t="s">
        <v>84</v>
      </c>
      <c r="G3137" t="s">
        <v>80</v>
      </c>
      <c r="H3137" t="s">
        <v>83</v>
      </c>
      <c r="I3137">
        <v>2015</v>
      </c>
      <c r="J3137">
        <v>2810.35</v>
      </c>
      <c r="K3137">
        <v>1</v>
      </c>
      <c r="L3137" s="51">
        <v>2810.35</v>
      </c>
    </row>
    <row r="3138" spans="3:12" ht="18.600000000000001" customHeight="1" x14ac:dyDescent="0.25">
      <c r="C3138" t="s">
        <v>62</v>
      </c>
      <c r="D3138" t="s">
        <v>77</v>
      </c>
      <c r="E3138" t="s">
        <v>78</v>
      </c>
      <c r="F3138" t="s">
        <v>84</v>
      </c>
      <c r="G3138" t="s">
        <v>80</v>
      </c>
      <c r="H3138" t="s">
        <v>83</v>
      </c>
      <c r="I3138">
        <v>2015</v>
      </c>
      <c r="J3138">
        <v>2011.49</v>
      </c>
      <c r="K3138">
        <v>1</v>
      </c>
      <c r="L3138" s="51">
        <v>2011.49</v>
      </c>
    </row>
    <row r="3139" spans="3:12" ht="18.600000000000001" customHeight="1" x14ac:dyDescent="0.25">
      <c r="C3139" t="s">
        <v>62</v>
      </c>
      <c r="D3139" t="s">
        <v>77</v>
      </c>
      <c r="E3139" t="s">
        <v>78</v>
      </c>
      <c r="F3139" t="s">
        <v>84</v>
      </c>
      <c r="G3139" t="s">
        <v>80</v>
      </c>
      <c r="H3139" t="s">
        <v>83</v>
      </c>
      <c r="I3139">
        <v>2015</v>
      </c>
      <c r="J3139">
        <v>17767.830000000002</v>
      </c>
      <c r="K3139">
        <v>1</v>
      </c>
      <c r="L3139" s="51">
        <v>17767.830000000002</v>
      </c>
    </row>
    <row r="3140" spans="3:12" ht="18.600000000000001" customHeight="1" x14ac:dyDescent="0.25">
      <c r="C3140" t="s">
        <v>62</v>
      </c>
      <c r="D3140" t="s">
        <v>77</v>
      </c>
      <c r="E3140" t="s">
        <v>78</v>
      </c>
      <c r="F3140" t="s">
        <v>84</v>
      </c>
      <c r="G3140" t="s">
        <v>80</v>
      </c>
      <c r="H3140" t="s">
        <v>83</v>
      </c>
      <c r="I3140">
        <v>2015</v>
      </c>
      <c r="J3140">
        <v>18910.919999999998</v>
      </c>
      <c r="K3140">
        <v>1</v>
      </c>
      <c r="L3140" s="51">
        <v>18910.919999999998</v>
      </c>
    </row>
    <row r="3141" spans="3:12" ht="18.600000000000001" customHeight="1" x14ac:dyDescent="0.25">
      <c r="C3141" t="s">
        <v>62</v>
      </c>
      <c r="D3141" t="s">
        <v>77</v>
      </c>
      <c r="E3141" t="s">
        <v>78</v>
      </c>
      <c r="F3141" t="s">
        <v>84</v>
      </c>
      <c r="G3141" t="s">
        <v>80</v>
      </c>
      <c r="H3141" t="s">
        <v>83</v>
      </c>
      <c r="I3141">
        <v>2016</v>
      </c>
      <c r="J3141">
        <v>2596.62</v>
      </c>
      <c r="K3141">
        <v>1</v>
      </c>
      <c r="L3141" s="51">
        <v>2596.62</v>
      </c>
    </row>
    <row r="3142" spans="3:12" ht="18.600000000000001" customHeight="1" x14ac:dyDescent="0.25">
      <c r="C3142" t="s">
        <v>62</v>
      </c>
      <c r="D3142" t="s">
        <v>77</v>
      </c>
      <c r="E3142" t="s">
        <v>78</v>
      </c>
      <c r="F3142" t="s">
        <v>84</v>
      </c>
      <c r="G3142" t="s">
        <v>80</v>
      </c>
      <c r="H3142" t="s">
        <v>83</v>
      </c>
      <c r="I3142">
        <v>2016</v>
      </c>
      <c r="J3142">
        <v>1421.93</v>
      </c>
      <c r="K3142">
        <v>1</v>
      </c>
      <c r="L3142" s="51">
        <v>1421.93</v>
      </c>
    </row>
    <row r="3143" spans="3:12" ht="18.600000000000001" customHeight="1" x14ac:dyDescent="0.25">
      <c r="C3143" t="s">
        <v>62</v>
      </c>
      <c r="D3143" t="s">
        <v>77</v>
      </c>
      <c r="E3143" t="s">
        <v>78</v>
      </c>
      <c r="F3143" t="s">
        <v>84</v>
      </c>
      <c r="G3143" t="s">
        <v>80</v>
      </c>
      <c r="H3143" t="s">
        <v>83</v>
      </c>
      <c r="I3143">
        <v>2016</v>
      </c>
      <c r="J3143">
        <v>17278.240000000002</v>
      </c>
      <c r="K3143">
        <v>1</v>
      </c>
      <c r="L3143" s="51">
        <v>17278.240000000002</v>
      </c>
    </row>
    <row r="3144" spans="3:12" ht="18.600000000000001" customHeight="1" x14ac:dyDescent="0.25">
      <c r="C3144" t="s">
        <v>62</v>
      </c>
      <c r="D3144" t="s">
        <v>77</v>
      </c>
      <c r="E3144" t="s">
        <v>78</v>
      </c>
      <c r="F3144" t="s">
        <v>84</v>
      </c>
      <c r="G3144" t="s">
        <v>80</v>
      </c>
      <c r="H3144" t="s">
        <v>83</v>
      </c>
      <c r="I3144">
        <v>2016</v>
      </c>
      <c r="J3144">
        <v>17550.21</v>
      </c>
      <c r="K3144">
        <v>1</v>
      </c>
      <c r="L3144" s="51">
        <v>17550.21</v>
      </c>
    </row>
    <row r="3145" spans="3:12" ht="18.600000000000001" customHeight="1" x14ac:dyDescent="0.25">
      <c r="C3145" t="s">
        <v>62</v>
      </c>
      <c r="D3145" t="s">
        <v>77</v>
      </c>
      <c r="E3145" t="s">
        <v>78</v>
      </c>
      <c r="F3145" t="s">
        <v>84</v>
      </c>
      <c r="G3145" t="s">
        <v>80</v>
      </c>
      <c r="H3145" t="s">
        <v>83</v>
      </c>
      <c r="I3145">
        <v>2017</v>
      </c>
      <c r="J3145">
        <v>1885.7590099009899</v>
      </c>
      <c r="K3145">
        <v>1</v>
      </c>
      <c r="L3145" s="51">
        <v>1885.7590099009899</v>
      </c>
    </row>
    <row r="3146" spans="3:12" ht="18.600000000000001" customHeight="1" x14ac:dyDescent="0.25">
      <c r="C3146" t="s">
        <v>62</v>
      </c>
      <c r="D3146" t="s">
        <v>77</v>
      </c>
      <c r="E3146" t="s">
        <v>78</v>
      </c>
      <c r="F3146" t="s">
        <v>84</v>
      </c>
      <c r="G3146" t="s">
        <v>80</v>
      </c>
      <c r="H3146" t="s">
        <v>83</v>
      </c>
      <c r="I3146">
        <v>2017</v>
      </c>
      <c r="J3146">
        <v>1183.886138613861</v>
      </c>
      <c r="K3146">
        <v>1</v>
      </c>
      <c r="L3146" s="51">
        <v>1183.886138613861</v>
      </c>
    </row>
    <row r="3147" spans="3:12" ht="18.600000000000001" customHeight="1" x14ac:dyDescent="0.25">
      <c r="C3147" t="s">
        <v>62</v>
      </c>
      <c r="D3147" t="s">
        <v>77</v>
      </c>
      <c r="E3147" t="s">
        <v>78</v>
      </c>
      <c r="F3147" t="s">
        <v>84</v>
      </c>
      <c r="G3147" t="s">
        <v>80</v>
      </c>
      <c r="H3147" t="s">
        <v>83</v>
      </c>
      <c r="I3147">
        <v>2017</v>
      </c>
      <c r="J3147">
        <v>12551.237623762379</v>
      </c>
      <c r="K3147">
        <v>1</v>
      </c>
      <c r="L3147" s="51">
        <v>12551.237623762379</v>
      </c>
    </row>
    <row r="3148" spans="3:12" ht="18.600000000000001" customHeight="1" x14ac:dyDescent="0.25">
      <c r="C3148" t="s">
        <v>62</v>
      </c>
      <c r="D3148" t="s">
        <v>77</v>
      </c>
      <c r="E3148" t="s">
        <v>78</v>
      </c>
      <c r="F3148" t="s">
        <v>84</v>
      </c>
      <c r="G3148" t="s">
        <v>80</v>
      </c>
      <c r="H3148" t="s">
        <v>83</v>
      </c>
      <c r="I3148">
        <v>2017</v>
      </c>
      <c r="J3148">
        <v>13702.887227722769</v>
      </c>
      <c r="K3148">
        <v>1</v>
      </c>
      <c r="L3148" s="51">
        <v>13702.887227722769</v>
      </c>
    </row>
    <row r="3149" spans="3:12" ht="18.600000000000001" customHeight="1" x14ac:dyDescent="0.25">
      <c r="C3149" t="s">
        <v>62</v>
      </c>
      <c r="D3149" t="s">
        <v>77</v>
      </c>
      <c r="E3149" t="s">
        <v>78</v>
      </c>
      <c r="F3149" t="s">
        <v>84</v>
      </c>
      <c r="G3149" t="s">
        <v>80</v>
      </c>
      <c r="H3149" t="s">
        <v>83</v>
      </c>
      <c r="I3149">
        <v>2018</v>
      </c>
      <c r="J3149">
        <v>1458.4305940594061</v>
      </c>
      <c r="K3149">
        <v>1</v>
      </c>
      <c r="L3149" s="51">
        <v>1458.4305940594061</v>
      </c>
    </row>
    <row r="3150" spans="3:12" ht="18.600000000000001" customHeight="1" x14ac:dyDescent="0.25">
      <c r="C3150" t="s">
        <v>62</v>
      </c>
      <c r="D3150" t="s">
        <v>77</v>
      </c>
      <c r="E3150" t="s">
        <v>78</v>
      </c>
      <c r="F3150" t="s">
        <v>84</v>
      </c>
      <c r="G3150" t="s">
        <v>80</v>
      </c>
      <c r="H3150" t="s">
        <v>83</v>
      </c>
      <c r="I3150">
        <v>2018</v>
      </c>
      <c r="J3150">
        <v>843.47227722772277</v>
      </c>
      <c r="K3150">
        <v>1</v>
      </c>
      <c r="L3150" s="51">
        <v>843.47227722772277</v>
      </c>
    </row>
    <row r="3151" spans="3:12" ht="18.600000000000001" customHeight="1" x14ac:dyDescent="0.25">
      <c r="C3151" t="s">
        <v>62</v>
      </c>
      <c r="D3151" t="s">
        <v>77</v>
      </c>
      <c r="E3151" t="s">
        <v>78</v>
      </c>
      <c r="F3151" t="s">
        <v>84</v>
      </c>
      <c r="G3151" t="s">
        <v>80</v>
      </c>
      <c r="H3151" t="s">
        <v>83</v>
      </c>
      <c r="I3151">
        <v>2018</v>
      </c>
      <c r="J3151">
        <v>8103.3395049504952</v>
      </c>
      <c r="K3151">
        <v>1</v>
      </c>
      <c r="L3151" s="51">
        <v>8103.3395049504952</v>
      </c>
    </row>
    <row r="3152" spans="3:12" ht="18.600000000000001" customHeight="1" x14ac:dyDescent="0.25">
      <c r="C3152" t="s">
        <v>62</v>
      </c>
      <c r="D3152" t="s">
        <v>77</v>
      </c>
      <c r="E3152" t="s">
        <v>78</v>
      </c>
      <c r="F3152" t="s">
        <v>84</v>
      </c>
      <c r="G3152" t="s">
        <v>80</v>
      </c>
      <c r="H3152" t="s">
        <v>83</v>
      </c>
      <c r="I3152">
        <v>2018</v>
      </c>
      <c r="J3152">
        <v>9863.7576237623762</v>
      </c>
      <c r="K3152">
        <v>1</v>
      </c>
      <c r="L3152" s="51">
        <v>9863.7576237623762</v>
      </c>
    </row>
    <row r="3153" spans="3:12" ht="18.600000000000001" customHeight="1" x14ac:dyDescent="0.25">
      <c r="C3153" t="s">
        <v>62</v>
      </c>
      <c r="D3153" t="s">
        <v>77</v>
      </c>
      <c r="E3153" t="s">
        <v>78</v>
      </c>
      <c r="F3153" t="s">
        <v>84</v>
      </c>
      <c r="G3153" t="s">
        <v>80</v>
      </c>
      <c r="H3153" t="s">
        <v>83</v>
      </c>
      <c r="I3153">
        <v>2019</v>
      </c>
      <c r="J3153">
        <v>616.74</v>
      </c>
      <c r="K3153">
        <v>1</v>
      </c>
      <c r="L3153" s="51">
        <v>616.74</v>
      </c>
    </row>
    <row r="3154" spans="3:12" ht="18.600000000000001" customHeight="1" x14ac:dyDescent="0.25">
      <c r="C3154" t="s">
        <v>62</v>
      </c>
      <c r="D3154" t="s">
        <v>77</v>
      </c>
      <c r="E3154" t="s">
        <v>78</v>
      </c>
      <c r="F3154" t="s">
        <v>84</v>
      </c>
      <c r="G3154" t="s">
        <v>80</v>
      </c>
      <c r="H3154" t="s">
        <v>83</v>
      </c>
      <c r="I3154">
        <v>2019</v>
      </c>
      <c r="J3154">
        <v>397.71</v>
      </c>
      <c r="K3154">
        <v>1</v>
      </c>
      <c r="L3154" s="51">
        <v>397.71</v>
      </c>
    </row>
    <row r="3155" spans="3:12" ht="18.600000000000001" customHeight="1" x14ac:dyDescent="0.25">
      <c r="C3155" t="s">
        <v>62</v>
      </c>
      <c r="D3155" t="s">
        <v>77</v>
      </c>
      <c r="E3155" t="s">
        <v>78</v>
      </c>
      <c r="F3155" t="s">
        <v>84</v>
      </c>
      <c r="G3155" t="s">
        <v>80</v>
      </c>
      <c r="H3155" t="s">
        <v>83</v>
      </c>
      <c r="I3155">
        <v>2019</v>
      </c>
      <c r="J3155">
        <v>3337.43</v>
      </c>
      <c r="K3155">
        <v>1</v>
      </c>
      <c r="L3155" s="51">
        <v>3337.43</v>
      </c>
    </row>
    <row r="3156" spans="3:12" ht="18.600000000000001" customHeight="1" x14ac:dyDescent="0.25">
      <c r="C3156" t="s">
        <v>62</v>
      </c>
      <c r="D3156" t="s">
        <v>77</v>
      </c>
      <c r="E3156" t="s">
        <v>78</v>
      </c>
      <c r="F3156" t="s">
        <v>84</v>
      </c>
      <c r="G3156" t="s">
        <v>80</v>
      </c>
      <c r="H3156" t="s">
        <v>83</v>
      </c>
      <c r="I3156">
        <v>2019</v>
      </c>
      <c r="J3156">
        <v>7552.12</v>
      </c>
      <c r="K3156">
        <v>1</v>
      </c>
      <c r="L3156" s="51">
        <v>7552.12</v>
      </c>
    </row>
    <row r="3157" spans="3:12" ht="18.600000000000001" customHeight="1" x14ac:dyDescent="0.25">
      <c r="C3157" t="s">
        <v>62</v>
      </c>
      <c r="D3157" t="s">
        <v>77</v>
      </c>
      <c r="E3157" t="s">
        <v>78</v>
      </c>
      <c r="F3157" t="s">
        <v>84</v>
      </c>
      <c r="G3157" t="s">
        <v>80</v>
      </c>
      <c r="H3157" t="s">
        <v>83</v>
      </c>
      <c r="I3157">
        <v>2020</v>
      </c>
      <c r="J3157">
        <v>765.00000000000011</v>
      </c>
      <c r="K3157">
        <v>1</v>
      </c>
      <c r="L3157" s="51">
        <v>765.00000000000011</v>
      </c>
    </row>
    <row r="3158" spans="3:12" ht="18.600000000000001" customHeight="1" x14ac:dyDescent="0.25">
      <c r="C3158" t="s">
        <v>62</v>
      </c>
      <c r="D3158" t="s">
        <v>77</v>
      </c>
      <c r="E3158" t="s">
        <v>78</v>
      </c>
      <c r="F3158" t="s">
        <v>84</v>
      </c>
      <c r="G3158" t="s">
        <v>80</v>
      </c>
      <c r="H3158" t="s">
        <v>83</v>
      </c>
      <c r="I3158">
        <v>2020</v>
      </c>
      <c r="J3158">
        <v>435.88</v>
      </c>
      <c r="K3158">
        <v>1</v>
      </c>
      <c r="L3158" s="51">
        <v>435.88</v>
      </c>
    </row>
    <row r="3159" spans="3:12" ht="18.600000000000001" customHeight="1" x14ac:dyDescent="0.25">
      <c r="C3159" t="s">
        <v>62</v>
      </c>
      <c r="D3159" t="s">
        <v>77</v>
      </c>
      <c r="E3159" t="s">
        <v>78</v>
      </c>
      <c r="F3159" t="s">
        <v>84</v>
      </c>
      <c r="G3159" t="s">
        <v>80</v>
      </c>
      <c r="H3159" t="s">
        <v>83</v>
      </c>
      <c r="I3159">
        <v>2020</v>
      </c>
      <c r="J3159">
        <v>6838.0899999999992</v>
      </c>
      <c r="K3159">
        <v>1</v>
      </c>
      <c r="L3159" s="51">
        <v>6838.0899999999992</v>
      </c>
    </row>
    <row r="3160" spans="3:12" ht="18.600000000000001" customHeight="1" x14ac:dyDescent="0.25">
      <c r="C3160" t="s">
        <v>62</v>
      </c>
      <c r="D3160" t="s">
        <v>77</v>
      </c>
      <c r="E3160" t="s">
        <v>78</v>
      </c>
      <c r="F3160" t="s">
        <v>84</v>
      </c>
      <c r="G3160" t="s">
        <v>80</v>
      </c>
      <c r="H3160" t="s">
        <v>83</v>
      </c>
      <c r="I3160">
        <v>2020</v>
      </c>
      <c r="J3160">
        <v>7499.03</v>
      </c>
      <c r="K3160">
        <v>1</v>
      </c>
      <c r="L3160" s="51">
        <v>7499.03</v>
      </c>
    </row>
    <row r="3161" spans="3:12" ht="18.600000000000001" customHeight="1" x14ac:dyDescent="0.25">
      <c r="C3161" t="s">
        <v>62</v>
      </c>
      <c r="D3161" t="s">
        <v>77</v>
      </c>
      <c r="E3161" t="s">
        <v>78</v>
      </c>
      <c r="F3161" t="s">
        <v>84</v>
      </c>
      <c r="G3161" t="s">
        <v>80</v>
      </c>
      <c r="H3161" t="s">
        <v>83</v>
      </c>
      <c r="I3161">
        <v>2021</v>
      </c>
      <c r="J3161">
        <v>551.70000000000005</v>
      </c>
      <c r="K3161">
        <v>1</v>
      </c>
      <c r="L3161" s="51">
        <v>551.70000000000005</v>
      </c>
    </row>
    <row r="3162" spans="3:12" ht="18.600000000000001" customHeight="1" x14ac:dyDescent="0.25">
      <c r="C3162" t="s">
        <v>62</v>
      </c>
      <c r="D3162" t="s">
        <v>77</v>
      </c>
      <c r="E3162" t="s">
        <v>78</v>
      </c>
      <c r="F3162" t="s">
        <v>84</v>
      </c>
      <c r="G3162" t="s">
        <v>80</v>
      </c>
      <c r="H3162" t="s">
        <v>83</v>
      </c>
      <c r="I3162">
        <v>2021</v>
      </c>
      <c r="J3162">
        <v>431.52</v>
      </c>
      <c r="K3162">
        <v>1</v>
      </c>
      <c r="L3162" s="51">
        <v>431.52</v>
      </c>
    </row>
    <row r="3163" spans="3:12" ht="18.600000000000001" customHeight="1" x14ac:dyDescent="0.25">
      <c r="C3163" t="s">
        <v>62</v>
      </c>
      <c r="D3163" t="s">
        <v>77</v>
      </c>
      <c r="E3163" t="s">
        <v>78</v>
      </c>
      <c r="F3163" t="s">
        <v>84</v>
      </c>
      <c r="G3163" t="s">
        <v>80</v>
      </c>
      <c r="H3163" t="s">
        <v>83</v>
      </c>
      <c r="I3163">
        <v>2021</v>
      </c>
      <c r="J3163">
        <v>4512.6899999999996</v>
      </c>
      <c r="K3163">
        <v>1</v>
      </c>
      <c r="L3163" s="51">
        <v>4512.6899999999996</v>
      </c>
    </row>
    <row r="3164" spans="3:12" ht="18.600000000000001" customHeight="1" x14ac:dyDescent="0.25">
      <c r="C3164" t="s">
        <v>62</v>
      </c>
      <c r="D3164" t="s">
        <v>77</v>
      </c>
      <c r="E3164" t="s">
        <v>78</v>
      </c>
      <c r="F3164" t="s">
        <v>84</v>
      </c>
      <c r="G3164" t="s">
        <v>80</v>
      </c>
      <c r="H3164" t="s">
        <v>83</v>
      </c>
      <c r="I3164">
        <v>2021</v>
      </c>
      <c r="J3164">
        <v>3987.52</v>
      </c>
      <c r="K3164">
        <v>1</v>
      </c>
      <c r="L3164" s="51">
        <v>3987.52</v>
      </c>
    </row>
    <row r="3165" spans="3:12" ht="18.600000000000001" customHeight="1" x14ac:dyDescent="0.25">
      <c r="C3165" t="s">
        <v>62</v>
      </c>
      <c r="D3165" t="s">
        <v>77</v>
      </c>
      <c r="E3165" t="s">
        <v>78</v>
      </c>
      <c r="F3165" t="s">
        <v>84</v>
      </c>
      <c r="G3165" t="s">
        <v>80</v>
      </c>
      <c r="H3165" t="s">
        <v>83</v>
      </c>
      <c r="I3165">
        <v>2022</v>
      </c>
      <c r="J3165">
        <v>515.46634797113495</v>
      </c>
      <c r="K3165">
        <v>1</v>
      </c>
      <c r="L3165" s="51">
        <v>515.46634797113495</v>
      </c>
    </row>
    <row r="3166" spans="3:12" ht="18.600000000000001" customHeight="1" x14ac:dyDescent="0.25">
      <c r="C3166" t="s">
        <v>62</v>
      </c>
      <c r="D3166" t="s">
        <v>77</v>
      </c>
      <c r="E3166" t="s">
        <v>78</v>
      </c>
      <c r="F3166" t="s">
        <v>84</v>
      </c>
      <c r="G3166" t="s">
        <v>80</v>
      </c>
      <c r="H3166" t="s">
        <v>83</v>
      </c>
      <c r="I3166">
        <v>2022</v>
      </c>
      <c r="J3166">
        <v>257.93344564378179</v>
      </c>
      <c r="K3166">
        <v>1</v>
      </c>
      <c r="L3166" s="51">
        <v>257.93344564378179</v>
      </c>
    </row>
    <row r="3167" spans="3:12" ht="18.600000000000001" customHeight="1" x14ac:dyDescent="0.25">
      <c r="C3167" t="s">
        <v>62</v>
      </c>
      <c r="D3167" t="s">
        <v>77</v>
      </c>
      <c r="E3167" t="s">
        <v>78</v>
      </c>
      <c r="F3167" t="s">
        <v>84</v>
      </c>
      <c r="G3167" t="s">
        <v>80</v>
      </c>
      <c r="H3167" t="s">
        <v>83</v>
      </c>
      <c r="I3167">
        <v>2022</v>
      </c>
      <c r="J3167">
        <v>2712.199632864877</v>
      </c>
      <c r="K3167">
        <v>1</v>
      </c>
      <c r="L3167" s="51">
        <v>2712.199632864877</v>
      </c>
    </row>
    <row r="3168" spans="3:12" ht="18.600000000000001" customHeight="1" x14ac:dyDescent="0.25">
      <c r="C3168" t="s">
        <v>62</v>
      </c>
      <c r="D3168" t="s">
        <v>77</v>
      </c>
      <c r="E3168" t="s">
        <v>78</v>
      </c>
      <c r="F3168" t="s">
        <v>84</v>
      </c>
      <c r="G3168" t="s">
        <v>80</v>
      </c>
      <c r="H3168" t="s">
        <v>83</v>
      </c>
      <c r="I3168">
        <v>2022</v>
      </c>
      <c r="J3168">
        <v>4846.1519609484176</v>
      </c>
      <c r="K3168">
        <v>1</v>
      </c>
      <c r="L3168" s="51">
        <v>4846.1519609484176</v>
      </c>
    </row>
    <row r="3169" spans="3:12" ht="18.600000000000001" customHeight="1" x14ac:dyDescent="0.25">
      <c r="C3169" t="s">
        <v>62</v>
      </c>
      <c r="D3169" t="s">
        <v>77</v>
      </c>
      <c r="E3169" t="s">
        <v>78</v>
      </c>
      <c r="F3169" t="s">
        <v>84</v>
      </c>
      <c r="G3169" t="s">
        <v>80</v>
      </c>
      <c r="H3169" t="s">
        <v>83</v>
      </c>
      <c r="I3169">
        <v>2023</v>
      </c>
      <c r="J3169">
        <v>475.84798156439791</v>
      </c>
      <c r="K3169">
        <v>1</v>
      </c>
      <c r="L3169" s="51">
        <v>475.84798156439791</v>
      </c>
    </row>
    <row r="3170" spans="3:12" ht="18.600000000000001" customHeight="1" x14ac:dyDescent="0.25">
      <c r="C3170" t="s">
        <v>62</v>
      </c>
      <c r="D3170" t="s">
        <v>77</v>
      </c>
      <c r="E3170" t="s">
        <v>78</v>
      </c>
      <c r="F3170" t="s">
        <v>84</v>
      </c>
      <c r="G3170" t="s">
        <v>80</v>
      </c>
      <c r="H3170" t="s">
        <v>83</v>
      </c>
      <c r="I3170">
        <v>2023</v>
      </c>
      <c r="J3170">
        <v>204.86497436314019</v>
      </c>
      <c r="K3170">
        <v>1</v>
      </c>
      <c r="L3170" s="51">
        <v>204.86497436314019</v>
      </c>
    </row>
    <row r="3171" spans="3:12" ht="18.600000000000001" customHeight="1" x14ac:dyDescent="0.25">
      <c r="C3171" t="s">
        <v>62</v>
      </c>
      <c r="D3171" t="s">
        <v>77</v>
      </c>
      <c r="E3171" t="s">
        <v>78</v>
      </c>
      <c r="F3171" t="s">
        <v>84</v>
      </c>
      <c r="G3171" t="s">
        <v>80</v>
      </c>
      <c r="H3171" t="s">
        <v>83</v>
      </c>
      <c r="I3171">
        <v>2023</v>
      </c>
      <c r="J3171">
        <v>5326.6384492686448</v>
      </c>
      <c r="K3171">
        <v>1</v>
      </c>
      <c r="L3171" s="51">
        <v>5326.6384492686448</v>
      </c>
    </row>
    <row r="3172" spans="3:12" ht="18.600000000000001" customHeight="1" x14ac:dyDescent="0.25">
      <c r="C3172" t="s">
        <v>62</v>
      </c>
      <c r="D3172" t="s">
        <v>77</v>
      </c>
      <c r="E3172" t="s">
        <v>78</v>
      </c>
      <c r="F3172" t="s">
        <v>84</v>
      </c>
      <c r="G3172" t="s">
        <v>80</v>
      </c>
      <c r="H3172" t="s">
        <v>83</v>
      </c>
      <c r="I3172">
        <v>2023</v>
      </c>
      <c r="J3172">
        <v>4263.6936767796469</v>
      </c>
      <c r="K3172">
        <v>1</v>
      </c>
      <c r="L3172" s="51">
        <v>4263.6936767796469</v>
      </c>
    </row>
    <row r="3173" spans="3:12" ht="18.600000000000001" customHeight="1" x14ac:dyDescent="0.25">
      <c r="C3173" t="s">
        <v>62</v>
      </c>
      <c r="D3173" t="s">
        <v>77</v>
      </c>
      <c r="E3173" t="s">
        <v>78</v>
      </c>
      <c r="F3173" t="s">
        <v>84</v>
      </c>
      <c r="G3173" t="s">
        <v>80</v>
      </c>
      <c r="H3173" t="s">
        <v>83</v>
      </c>
      <c r="I3173">
        <v>2024</v>
      </c>
      <c r="J3173">
        <v>172.94908057503571</v>
      </c>
      <c r="K3173">
        <v>1</v>
      </c>
      <c r="L3173" s="51">
        <v>172.94908057503571</v>
      </c>
    </row>
    <row r="3174" spans="3:12" ht="18.600000000000001" customHeight="1" x14ac:dyDescent="0.25">
      <c r="C3174" t="s">
        <v>62</v>
      </c>
      <c r="D3174" t="s">
        <v>77</v>
      </c>
      <c r="E3174" t="s">
        <v>78</v>
      </c>
      <c r="F3174" t="s">
        <v>84</v>
      </c>
      <c r="G3174" t="s">
        <v>80</v>
      </c>
      <c r="H3174" t="s">
        <v>83</v>
      </c>
      <c r="I3174">
        <v>2024</v>
      </c>
      <c r="J3174">
        <v>86.299293527196369</v>
      </c>
      <c r="K3174">
        <v>1</v>
      </c>
      <c r="L3174" s="51">
        <v>86.299293527196369</v>
      </c>
    </row>
    <row r="3175" spans="3:12" ht="18.600000000000001" customHeight="1" x14ac:dyDescent="0.25">
      <c r="C3175" t="s">
        <v>62</v>
      </c>
      <c r="D3175" t="s">
        <v>77</v>
      </c>
      <c r="E3175" t="s">
        <v>78</v>
      </c>
      <c r="F3175" t="s">
        <v>84</v>
      </c>
      <c r="G3175" t="s">
        <v>80</v>
      </c>
      <c r="H3175" t="s">
        <v>83</v>
      </c>
      <c r="I3175">
        <v>2024</v>
      </c>
      <c r="J3175">
        <v>2666.741106327263</v>
      </c>
      <c r="K3175">
        <v>1</v>
      </c>
      <c r="L3175" s="51">
        <v>2666.741106327263</v>
      </c>
    </row>
    <row r="3176" spans="3:12" ht="18.600000000000001" customHeight="1" x14ac:dyDescent="0.25">
      <c r="C3176" t="s">
        <v>62</v>
      </c>
      <c r="D3176" t="s">
        <v>77</v>
      </c>
      <c r="E3176" t="s">
        <v>78</v>
      </c>
      <c r="F3176" t="s">
        <v>84</v>
      </c>
      <c r="G3176" t="s">
        <v>80</v>
      </c>
      <c r="H3176" t="s">
        <v>83</v>
      </c>
      <c r="I3176">
        <v>2024</v>
      </c>
      <c r="J3176">
        <v>2461.5897856279312</v>
      </c>
      <c r="K3176">
        <v>1</v>
      </c>
      <c r="L3176" s="51">
        <v>2461.5897856279312</v>
      </c>
    </row>
    <row r="3177" spans="3:12" ht="18.600000000000001" customHeight="1" x14ac:dyDescent="0.25">
      <c r="C3177" t="s">
        <v>62</v>
      </c>
      <c r="D3177" t="s">
        <v>77</v>
      </c>
      <c r="E3177" t="s">
        <v>78</v>
      </c>
      <c r="F3177" t="s">
        <v>84</v>
      </c>
      <c r="G3177" t="s">
        <v>80</v>
      </c>
      <c r="H3177" t="s">
        <v>83</v>
      </c>
      <c r="I3177">
        <v>2025</v>
      </c>
      <c r="J3177">
        <v>46.628926064402407</v>
      </c>
      <c r="K3177">
        <v>1</v>
      </c>
      <c r="L3177" s="51">
        <v>46.628926064402407</v>
      </c>
    </row>
    <row r="3178" spans="3:12" ht="18.600000000000001" customHeight="1" x14ac:dyDescent="0.25">
      <c r="C3178" t="s">
        <v>62</v>
      </c>
      <c r="D3178" t="s">
        <v>77</v>
      </c>
      <c r="E3178" t="s">
        <v>78</v>
      </c>
      <c r="F3178" t="s">
        <v>84</v>
      </c>
      <c r="G3178" t="s">
        <v>80</v>
      </c>
      <c r="H3178" t="s">
        <v>83</v>
      </c>
      <c r="I3178">
        <v>2025</v>
      </c>
      <c r="J3178">
        <v>22.41893721205038</v>
      </c>
      <c r="K3178">
        <v>1</v>
      </c>
      <c r="L3178" s="51">
        <v>22.41893721205038</v>
      </c>
    </row>
    <row r="3179" spans="3:12" ht="18.600000000000001" customHeight="1" x14ac:dyDescent="0.25">
      <c r="C3179" t="s">
        <v>62</v>
      </c>
      <c r="D3179" t="s">
        <v>77</v>
      </c>
      <c r="E3179" t="s">
        <v>78</v>
      </c>
      <c r="F3179" t="s">
        <v>84</v>
      </c>
      <c r="G3179" t="s">
        <v>80</v>
      </c>
      <c r="H3179" t="s">
        <v>83</v>
      </c>
      <c r="I3179">
        <v>2025</v>
      </c>
      <c r="J3179">
        <v>99.215937382029821</v>
      </c>
      <c r="K3179">
        <v>1</v>
      </c>
      <c r="L3179" s="51">
        <v>99.215937382029821</v>
      </c>
    </row>
    <row r="3180" spans="3:12" ht="18.600000000000001" customHeight="1" x14ac:dyDescent="0.25">
      <c r="C3180" t="s">
        <v>62</v>
      </c>
      <c r="D3180" t="s">
        <v>77</v>
      </c>
      <c r="E3180" t="s">
        <v>78</v>
      </c>
      <c r="F3180" t="s">
        <v>84</v>
      </c>
      <c r="G3180" t="s">
        <v>80</v>
      </c>
      <c r="H3180" t="s">
        <v>83</v>
      </c>
      <c r="I3180">
        <v>2025</v>
      </c>
      <c r="J3180">
        <v>931.10144830679303</v>
      </c>
      <c r="K3180">
        <v>1</v>
      </c>
      <c r="L3180" s="51">
        <v>931.10144830679303</v>
      </c>
    </row>
    <row r="3181" spans="3:12" ht="18.600000000000001" customHeight="1" x14ac:dyDescent="0.25">
      <c r="C3181" t="s">
        <v>62</v>
      </c>
      <c r="D3181" t="s">
        <v>77</v>
      </c>
      <c r="E3181" t="s">
        <v>78</v>
      </c>
      <c r="F3181" t="s">
        <v>85</v>
      </c>
      <c r="G3181" t="s">
        <v>80</v>
      </c>
      <c r="H3181" t="s">
        <v>81</v>
      </c>
      <c r="I3181">
        <v>2013</v>
      </c>
      <c r="J3181">
        <v>14140.9</v>
      </c>
      <c r="K3181">
        <v>1</v>
      </c>
      <c r="L3181" s="51">
        <v>14140.9</v>
      </c>
    </row>
    <row r="3182" spans="3:12" ht="18.600000000000001" customHeight="1" x14ac:dyDescent="0.25">
      <c r="C3182" t="s">
        <v>62</v>
      </c>
      <c r="D3182" t="s">
        <v>77</v>
      </c>
      <c r="E3182" t="s">
        <v>78</v>
      </c>
      <c r="F3182" t="s">
        <v>85</v>
      </c>
      <c r="G3182" t="s">
        <v>80</v>
      </c>
      <c r="H3182" t="s">
        <v>81</v>
      </c>
      <c r="I3182">
        <v>2013</v>
      </c>
      <c r="J3182">
        <v>3315.96</v>
      </c>
      <c r="K3182">
        <v>1</v>
      </c>
      <c r="L3182" s="51">
        <v>3315.96</v>
      </c>
    </row>
    <row r="3183" spans="3:12" ht="18.600000000000001" customHeight="1" x14ac:dyDescent="0.25">
      <c r="C3183" t="s">
        <v>62</v>
      </c>
      <c r="D3183" t="s">
        <v>77</v>
      </c>
      <c r="E3183" t="s">
        <v>78</v>
      </c>
      <c r="F3183" t="s">
        <v>85</v>
      </c>
      <c r="G3183" t="s">
        <v>80</v>
      </c>
      <c r="H3183" t="s">
        <v>81</v>
      </c>
      <c r="I3183">
        <v>2013</v>
      </c>
      <c r="J3183">
        <v>44342.31</v>
      </c>
      <c r="K3183">
        <v>1</v>
      </c>
      <c r="L3183" s="51">
        <v>44342.31</v>
      </c>
    </row>
    <row r="3184" spans="3:12" ht="18.600000000000001" customHeight="1" x14ac:dyDescent="0.25">
      <c r="C3184" t="s">
        <v>62</v>
      </c>
      <c r="D3184" t="s">
        <v>77</v>
      </c>
      <c r="E3184" t="s">
        <v>78</v>
      </c>
      <c r="F3184" t="s">
        <v>85</v>
      </c>
      <c r="G3184" t="s">
        <v>80</v>
      </c>
      <c r="H3184" t="s">
        <v>81</v>
      </c>
      <c r="I3184">
        <v>2013</v>
      </c>
      <c r="J3184">
        <v>66150.83</v>
      </c>
      <c r="K3184">
        <v>1</v>
      </c>
      <c r="L3184" s="51">
        <v>66150.83</v>
      </c>
    </row>
    <row r="3185" spans="3:12" ht="18.600000000000001" customHeight="1" x14ac:dyDescent="0.25">
      <c r="C3185" t="s">
        <v>62</v>
      </c>
      <c r="D3185" t="s">
        <v>77</v>
      </c>
      <c r="E3185" t="s">
        <v>78</v>
      </c>
      <c r="F3185" t="s">
        <v>85</v>
      </c>
      <c r="G3185" t="s">
        <v>80</v>
      </c>
      <c r="H3185" t="s">
        <v>81</v>
      </c>
      <c r="I3185">
        <v>2014</v>
      </c>
      <c r="J3185">
        <v>31519.99</v>
      </c>
      <c r="K3185">
        <v>1</v>
      </c>
      <c r="L3185" s="51">
        <v>31519.99</v>
      </c>
    </row>
    <row r="3186" spans="3:12" ht="18.600000000000001" customHeight="1" x14ac:dyDescent="0.25">
      <c r="C3186" t="s">
        <v>62</v>
      </c>
      <c r="D3186" t="s">
        <v>77</v>
      </c>
      <c r="E3186" t="s">
        <v>78</v>
      </c>
      <c r="F3186" t="s">
        <v>85</v>
      </c>
      <c r="G3186" t="s">
        <v>80</v>
      </c>
      <c r="H3186" t="s">
        <v>81</v>
      </c>
      <c r="I3186">
        <v>2014</v>
      </c>
      <c r="J3186">
        <v>2386.38</v>
      </c>
      <c r="K3186">
        <v>1</v>
      </c>
      <c r="L3186" s="51">
        <v>2386.38</v>
      </c>
    </row>
    <row r="3187" spans="3:12" ht="18.600000000000001" customHeight="1" x14ac:dyDescent="0.25">
      <c r="C3187" t="s">
        <v>62</v>
      </c>
      <c r="D3187" t="s">
        <v>77</v>
      </c>
      <c r="E3187" t="s">
        <v>78</v>
      </c>
      <c r="F3187" t="s">
        <v>85</v>
      </c>
      <c r="G3187" t="s">
        <v>80</v>
      </c>
      <c r="H3187" t="s">
        <v>81</v>
      </c>
      <c r="I3187">
        <v>2014</v>
      </c>
      <c r="J3187">
        <v>36665.61</v>
      </c>
      <c r="K3187">
        <v>1</v>
      </c>
      <c r="L3187" s="51">
        <v>36665.61</v>
      </c>
    </row>
    <row r="3188" spans="3:12" ht="18.600000000000001" customHeight="1" x14ac:dyDescent="0.25">
      <c r="C3188" t="s">
        <v>62</v>
      </c>
      <c r="D3188" t="s">
        <v>77</v>
      </c>
      <c r="E3188" t="s">
        <v>78</v>
      </c>
      <c r="F3188" t="s">
        <v>85</v>
      </c>
      <c r="G3188" t="s">
        <v>80</v>
      </c>
      <c r="H3188" t="s">
        <v>81</v>
      </c>
      <c r="I3188">
        <v>2014</v>
      </c>
      <c r="J3188">
        <v>50672.62</v>
      </c>
      <c r="K3188">
        <v>1</v>
      </c>
      <c r="L3188" s="51">
        <v>50672.62</v>
      </c>
    </row>
    <row r="3189" spans="3:12" ht="18.600000000000001" customHeight="1" x14ac:dyDescent="0.25">
      <c r="C3189" t="s">
        <v>62</v>
      </c>
      <c r="D3189" t="s">
        <v>77</v>
      </c>
      <c r="E3189" t="s">
        <v>78</v>
      </c>
      <c r="F3189" t="s">
        <v>85</v>
      </c>
      <c r="G3189" t="s">
        <v>80</v>
      </c>
      <c r="H3189" t="s">
        <v>81</v>
      </c>
      <c r="I3189">
        <v>2015</v>
      </c>
      <c r="J3189">
        <v>20346.34396039604</v>
      </c>
      <c r="K3189">
        <v>1</v>
      </c>
      <c r="L3189" s="51">
        <v>20346.34396039604</v>
      </c>
    </row>
    <row r="3190" spans="3:12" ht="18.600000000000001" customHeight="1" x14ac:dyDescent="0.25">
      <c r="C3190" t="s">
        <v>62</v>
      </c>
      <c r="D3190" t="s">
        <v>77</v>
      </c>
      <c r="E3190" t="s">
        <v>78</v>
      </c>
      <c r="F3190" t="s">
        <v>85</v>
      </c>
      <c r="G3190" t="s">
        <v>80</v>
      </c>
      <c r="H3190" t="s">
        <v>81</v>
      </c>
      <c r="I3190">
        <v>2015</v>
      </c>
      <c r="J3190">
        <v>233.63</v>
      </c>
      <c r="K3190">
        <v>1</v>
      </c>
      <c r="L3190" s="51">
        <v>233.63</v>
      </c>
    </row>
    <row r="3191" spans="3:12" ht="18.600000000000001" customHeight="1" x14ac:dyDescent="0.25">
      <c r="C3191" t="s">
        <v>62</v>
      </c>
      <c r="D3191" t="s">
        <v>77</v>
      </c>
      <c r="E3191" t="s">
        <v>78</v>
      </c>
      <c r="F3191" t="s">
        <v>85</v>
      </c>
      <c r="G3191" t="s">
        <v>80</v>
      </c>
      <c r="H3191" t="s">
        <v>81</v>
      </c>
      <c r="I3191">
        <v>2015</v>
      </c>
      <c r="J3191">
        <v>6604.6042574257426</v>
      </c>
      <c r="K3191">
        <v>1</v>
      </c>
      <c r="L3191" s="51">
        <v>6604.6042574257426</v>
      </c>
    </row>
    <row r="3192" spans="3:12" ht="18.600000000000001" customHeight="1" x14ac:dyDescent="0.25">
      <c r="C3192" t="s">
        <v>62</v>
      </c>
      <c r="D3192" t="s">
        <v>77</v>
      </c>
      <c r="E3192" t="s">
        <v>78</v>
      </c>
      <c r="F3192" t="s">
        <v>85</v>
      </c>
      <c r="G3192" t="s">
        <v>80</v>
      </c>
      <c r="H3192" t="s">
        <v>81</v>
      </c>
      <c r="I3192">
        <v>2015</v>
      </c>
      <c r="J3192">
        <v>12988.38178217822</v>
      </c>
      <c r="K3192">
        <v>1</v>
      </c>
      <c r="L3192" s="51">
        <v>12988.38178217822</v>
      </c>
    </row>
    <row r="3193" spans="3:12" ht="18.600000000000001" customHeight="1" x14ac:dyDescent="0.25">
      <c r="C3193" t="s">
        <v>62</v>
      </c>
      <c r="D3193" t="s">
        <v>77</v>
      </c>
      <c r="E3193" t="s">
        <v>78</v>
      </c>
      <c r="F3193" t="s">
        <v>85</v>
      </c>
      <c r="G3193" t="s">
        <v>80</v>
      </c>
      <c r="H3193" t="s">
        <v>81</v>
      </c>
      <c r="I3193">
        <v>2016</v>
      </c>
      <c r="J3193">
        <v>5483.4029702970292</v>
      </c>
      <c r="K3193">
        <v>1</v>
      </c>
      <c r="L3193" s="51">
        <v>5483.4029702970292</v>
      </c>
    </row>
    <row r="3194" spans="3:12" ht="18.600000000000001" customHeight="1" x14ac:dyDescent="0.25">
      <c r="C3194" t="s">
        <v>62</v>
      </c>
      <c r="D3194" t="s">
        <v>77</v>
      </c>
      <c r="E3194" t="s">
        <v>78</v>
      </c>
      <c r="F3194" t="s">
        <v>85</v>
      </c>
      <c r="G3194" t="s">
        <v>80</v>
      </c>
      <c r="H3194" t="s">
        <v>81</v>
      </c>
      <c r="I3194">
        <v>2016</v>
      </c>
      <c r="J3194">
        <v>1304.06297029703</v>
      </c>
      <c r="K3194">
        <v>1</v>
      </c>
      <c r="L3194" s="51">
        <v>1304.06297029703</v>
      </c>
    </row>
    <row r="3195" spans="3:12" ht="18.600000000000001" customHeight="1" x14ac:dyDescent="0.25">
      <c r="C3195" t="s">
        <v>62</v>
      </c>
      <c r="D3195" t="s">
        <v>77</v>
      </c>
      <c r="E3195" t="s">
        <v>78</v>
      </c>
      <c r="F3195" t="s">
        <v>85</v>
      </c>
      <c r="G3195" t="s">
        <v>80</v>
      </c>
      <c r="H3195" t="s">
        <v>81</v>
      </c>
      <c r="I3195">
        <v>2016</v>
      </c>
      <c r="J3195">
        <v>5750.1829702970299</v>
      </c>
      <c r="K3195">
        <v>1</v>
      </c>
      <c r="L3195" s="51">
        <v>5750.1829702970299</v>
      </c>
    </row>
    <row r="3196" spans="3:12" ht="18.600000000000001" customHeight="1" x14ac:dyDescent="0.25">
      <c r="C3196" t="s">
        <v>62</v>
      </c>
      <c r="D3196" t="s">
        <v>77</v>
      </c>
      <c r="E3196" t="s">
        <v>78</v>
      </c>
      <c r="F3196" t="s">
        <v>85</v>
      </c>
      <c r="G3196" t="s">
        <v>80</v>
      </c>
      <c r="H3196" t="s">
        <v>81</v>
      </c>
      <c r="I3196">
        <v>2016</v>
      </c>
      <c r="J3196">
        <v>18132.35108910891</v>
      </c>
      <c r="K3196">
        <v>1</v>
      </c>
      <c r="L3196" s="51">
        <v>18132.35108910891</v>
      </c>
    </row>
    <row r="3197" spans="3:12" ht="18.600000000000001" customHeight="1" x14ac:dyDescent="0.25">
      <c r="C3197" t="s">
        <v>62</v>
      </c>
      <c r="D3197" t="s">
        <v>77</v>
      </c>
      <c r="E3197" t="s">
        <v>78</v>
      </c>
      <c r="F3197" t="s">
        <v>85</v>
      </c>
      <c r="G3197" t="s">
        <v>80</v>
      </c>
      <c r="H3197" t="s">
        <v>81</v>
      </c>
      <c r="I3197">
        <v>2017</v>
      </c>
      <c r="J3197">
        <v>5109.3264356435639</v>
      </c>
      <c r="K3197">
        <v>1</v>
      </c>
      <c r="L3197" s="51">
        <v>5109.3264356435639</v>
      </c>
    </row>
    <row r="3198" spans="3:12" ht="18.600000000000001" customHeight="1" x14ac:dyDescent="0.25">
      <c r="C3198" t="s">
        <v>62</v>
      </c>
      <c r="D3198" t="s">
        <v>77</v>
      </c>
      <c r="E3198" t="s">
        <v>78</v>
      </c>
      <c r="F3198" t="s">
        <v>85</v>
      </c>
      <c r="G3198" t="s">
        <v>80</v>
      </c>
      <c r="H3198" t="s">
        <v>81</v>
      </c>
      <c r="I3198">
        <v>2017</v>
      </c>
      <c r="J3198">
        <v>1410.5928712871289</v>
      </c>
      <c r="K3198">
        <v>1</v>
      </c>
      <c r="L3198" s="51">
        <v>1410.5928712871289</v>
      </c>
    </row>
    <row r="3199" spans="3:12" ht="18.600000000000001" customHeight="1" x14ac:dyDescent="0.25">
      <c r="C3199" t="s">
        <v>62</v>
      </c>
      <c r="D3199" t="s">
        <v>77</v>
      </c>
      <c r="E3199" t="s">
        <v>78</v>
      </c>
      <c r="F3199" t="s">
        <v>85</v>
      </c>
      <c r="G3199" t="s">
        <v>80</v>
      </c>
      <c r="H3199" t="s">
        <v>81</v>
      </c>
      <c r="I3199">
        <v>2017</v>
      </c>
      <c r="J3199">
        <v>5204.585247524753</v>
      </c>
      <c r="K3199">
        <v>1</v>
      </c>
      <c r="L3199" s="51">
        <v>5204.585247524753</v>
      </c>
    </row>
    <row r="3200" spans="3:12" ht="18.600000000000001" customHeight="1" x14ac:dyDescent="0.25">
      <c r="C3200" t="s">
        <v>62</v>
      </c>
      <c r="D3200" t="s">
        <v>77</v>
      </c>
      <c r="E3200" t="s">
        <v>78</v>
      </c>
      <c r="F3200" t="s">
        <v>85</v>
      </c>
      <c r="G3200" t="s">
        <v>80</v>
      </c>
      <c r="H3200" t="s">
        <v>81</v>
      </c>
      <c r="I3200">
        <v>2017</v>
      </c>
      <c r="J3200">
        <v>10865.49544554455</v>
      </c>
      <c r="K3200">
        <v>1</v>
      </c>
      <c r="L3200" s="51">
        <v>10865.49544554455</v>
      </c>
    </row>
    <row r="3201" spans="3:12" ht="18.600000000000001" customHeight="1" x14ac:dyDescent="0.25">
      <c r="C3201" t="s">
        <v>62</v>
      </c>
      <c r="D3201" t="s">
        <v>77</v>
      </c>
      <c r="E3201" t="s">
        <v>78</v>
      </c>
      <c r="F3201" t="s">
        <v>85</v>
      </c>
      <c r="G3201" t="s">
        <v>80</v>
      </c>
      <c r="H3201" t="s">
        <v>81</v>
      </c>
      <c r="I3201">
        <v>2018</v>
      </c>
      <c r="J3201">
        <v>4497.4799999999996</v>
      </c>
      <c r="K3201">
        <v>1</v>
      </c>
      <c r="L3201" s="51">
        <v>4497.4799999999996</v>
      </c>
    </row>
    <row r="3202" spans="3:12" ht="18.600000000000001" customHeight="1" x14ac:dyDescent="0.25">
      <c r="C3202" t="s">
        <v>62</v>
      </c>
      <c r="D3202" t="s">
        <v>77</v>
      </c>
      <c r="E3202" t="s">
        <v>78</v>
      </c>
      <c r="F3202" t="s">
        <v>85</v>
      </c>
      <c r="G3202" t="s">
        <v>80</v>
      </c>
      <c r="H3202" t="s">
        <v>81</v>
      </c>
      <c r="I3202">
        <v>2018</v>
      </c>
      <c r="J3202">
        <v>2245</v>
      </c>
      <c r="K3202">
        <v>1</v>
      </c>
      <c r="L3202" s="51">
        <v>2245</v>
      </c>
    </row>
    <row r="3203" spans="3:12" ht="18.600000000000001" customHeight="1" x14ac:dyDescent="0.25">
      <c r="C3203" t="s">
        <v>62</v>
      </c>
      <c r="D3203" t="s">
        <v>77</v>
      </c>
      <c r="E3203" t="s">
        <v>78</v>
      </c>
      <c r="F3203" t="s">
        <v>85</v>
      </c>
      <c r="G3203" t="s">
        <v>80</v>
      </c>
      <c r="H3203" t="s">
        <v>81</v>
      </c>
      <c r="I3203">
        <v>2018</v>
      </c>
      <c r="J3203">
        <v>14639.36</v>
      </c>
      <c r="K3203">
        <v>1</v>
      </c>
      <c r="L3203" s="51">
        <v>14639.36</v>
      </c>
    </row>
    <row r="3204" spans="3:12" ht="18.600000000000001" customHeight="1" x14ac:dyDescent="0.25">
      <c r="C3204" t="s">
        <v>62</v>
      </c>
      <c r="D3204" t="s">
        <v>77</v>
      </c>
      <c r="E3204" t="s">
        <v>78</v>
      </c>
      <c r="F3204" t="s">
        <v>85</v>
      </c>
      <c r="G3204" t="s">
        <v>80</v>
      </c>
      <c r="H3204" t="s">
        <v>81</v>
      </c>
      <c r="I3204">
        <v>2018</v>
      </c>
      <c r="J3204">
        <v>22504.74</v>
      </c>
      <c r="K3204">
        <v>1</v>
      </c>
      <c r="L3204" s="51">
        <v>22504.74</v>
      </c>
    </row>
    <row r="3205" spans="3:12" ht="18.600000000000001" customHeight="1" x14ac:dyDescent="0.25">
      <c r="C3205" t="s">
        <v>62</v>
      </c>
      <c r="D3205" t="s">
        <v>77</v>
      </c>
      <c r="E3205" t="s">
        <v>78</v>
      </c>
      <c r="F3205" t="s">
        <v>85</v>
      </c>
      <c r="G3205" t="s">
        <v>80</v>
      </c>
      <c r="H3205" t="s">
        <v>81</v>
      </c>
      <c r="I3205">
        <v>2019</v>
      </c>
      <c r="J3205">
        <v>1238.203762376238</v>
      </c>
      <c r="K3205">
        <v>1</v>
      </c>
      <c r="L3205" s="51">
        <v>1238.203762376238</v>
      </c>
    </row>
    <row r="3206" spans="3:12" ht="18.600000000000001" customHeight="1" x14ac:dyDescent="0.25">
      <c r="C3206" t="s">
        <v>62</v>
      </c>
      <c r="D3206" t="s">
        <v>77</v>
      </c>
      <c r="E3206" t="s">
        <v>78</v>
      </c>
      <c r="F3206" t="s">
        <v>85</v>
      </c>
      <c r="G3206" t="s">
        <v>80</v>
      </c>
      <c r="H3206" t="s">
        <v>81</v>
      </c>
      <c r="I3206">
        <v>2019</v>
      </c>
      <c r="J3206">
        <v>355.18</v>
      </c>
      <c r="K3206">
        <v>1</v>
      </c>
      <c r="L3206" s="51">
        <v>355.18</v>
      </c>
    </row>
    <row r="3207" spans="3:12" ht="18.600000000000001" customHeight="1" x14ac:dyDescent="0.25">
      <c r="C3207" t="s">
        <v>62</v>
      </c>
      <c r="D3207" t="s">
        <v>77</v>
      </c>
      <c r="E3207" t="s">
        <v>78</v>
      </c>
      <c r="F3207" t="s">
        <v>85</v>
      </c>
      <c r="G3207" t="s">
        <v>80</v>
      </c>
      <c r="H3207" t="s">
        <v>81</v>
      </c>
      <c r="I3207">
        <v>2019</v>
      </c>
      <c r="J3207">
        <v>5934.4175247524754</v>
      </c>
      <c r="K3207">
        <v>1</v>
      </c>
      <c r="L3207" s="51">
        <v>5934.4175247524754</v>
      </c>
    </row>
    <row r="3208" spans="3:12" ht="18.600000000000001" customHeight="1" x14ac:dyDescent="0.25">
      <c r="C3208" t="s">
        <v>62</v>
      </c>
      <c r="D3208" t="s">
        <v>77</v>
      </c>
      <c r="E3208" t="s">
        <v>78</v>
      </c>
      <c r="F3208" t="s">
        <v>85</v>
      </c>
      <c r="G3208" t="s">
        <v>80</v>
      </c>
      <c r="H3208" t="s">
        <v>81</v>
      </c>
      <c r="I3208">
        <v>2019</v>
      </c>
      <c r="J3208">
        <v>11762.988712871291</v>
      </c>
      <c r="K3208">
        <v>1</v>
      </c>
      <c r="L3208" s="51">
        <v>11762.988712871291</v>
      </c>
    </row>
    <row r="3209" spans="3:12" ht="18.600000000000001" customHeight="1" x14ac:dyDescent="0.25">
      <c r="C3209" t="s">
        <v>62</v>
      </c>
      <c r="D3209" t="s">
        <v>77</v>
      </c>
      <c r="E3209" t="s">
        <v>78</v>
      </c>
      <c r="F3209" t="s">
        <v>85</v>
      </c>
      <c r="G3209" t="s">
        <v>80</v>
      </c>
      <c r="H3209" t="s">
        <v>81</v>
      </c>
      <c r="I3209">
        <v>2020</v>
      </c>
      <c r="J3209">
        <v>672.2959405940594</v>
      </c>
      <c r="K3209">
        <v>1</v>
      </c>
      <c r="L3209" s="51">
        <v>672.2959405940594</v>
      </c>
    </row>
    <row r="3210" spans="3:12" ht="18.600000000000001" customHeight="1" x14ac:dyDescent="0.25">
      <c r="C3210" t="s">
        <v>62</v>
      </c>
      <c r="D3210" t="s">
        <v>77</v>
      </c>
      <c r="E3210" t="s">
        <v>78</v>
      </c>
      <c r="F3210" t="s">
        <v>85</v>
      </c>
      <c r="G3210" t="s">
        <v>80</v>
      </c>
      <c r="H3210" t="s">
        <v>81</v>
      </c>
      <c r="I3210">
        <v>2020</v>
      </c>
      <c r="J3210">
        <v>150.6861386138614</v>
      </c>
      <c r="K3210">
        <v>1</v>
      </c>
      <c r="L3210" s="51">
        <v>150.6861386138614</v>
      </c>
    </row>
    <row r="3211" spans="3:12" ht="18.600000000000001" customHeight="1" x14ac:dyDescent="0.25">
      <c r="C3211" t="s">
        <v>62</v>
      </c>
      <c r="D3211" t="s">
        <v>77</v>
      </c>
      <c r="E3211" t="s">
        <v>78</v>
      </c>
      <c r="F3211" t="s">
        <v>85</v>
      </c>
      <c r="G3211" t="s">
        <v>80</v>
      </c>
      <c r="H3211" t="s">
        <v>81</v>
      </c>
      <c r="I3211">
        <v>2020</v>
      </c>
      <c r="J3211">
        <v>3583.0385148514852</v>
      </c>
      <c r="K3211">
        <v>1</v>
      </c>
      <c r="L3211" s="51">
        <v>3583.0385148514852</v>
      </c>
    </row>
    <row r="3212" spans="3:12" ht="18.600000000000001" customHeight="1" x14ac:dyDescent="0.25">
      <c r="C3212" t="s">
        <v>62</v>
      </c>
      <c r="D3212" t="s">
        <v>77</v>
      </c>
      <c r="E3212" t="s">
        <v>78</v>
      </c>
      <c r="F3212" t="s">
        <v>85</v>
      </c>
      <c r="G3212" t="s">
        <v>80</v>
      </c>
      <c r="H3212" t="s">
        <v>81</v>
      </c>
      <c r="I3212">
        <v>2020</v>
      </c>
      <c r="J3212">
        <v>4453.689405940594</v>
      </c>
      <c r="K3212">
        <v>1</v>
      </c>
      <c r="L3212" s="51">
        <v>4453.689405940594</v>
      </c>
    </row>
    <row r="3213" spans="3:12" ht="18.600000000000001" customHeight="1" x14ac:dyDescent="0.25">
      <c r="C3213" t="s">
        <v>62</v>
      </c>
      <c r="D3213" t="s">
        <v>77</v>
      </c>
      <c r="E3213" t="s">
        <v>78</v>
      </c>
      <c r="F3213" t="s">
        <v>85</v>
      </c>
      <c r="G3213" t="s">
        <v>80</v>
      </c>
      <c r="H3213" t="s">
        <v>81</v>
      </c>
      <c r="I3213">
        <v>2021</v>
      </c>
      <c r="J3213">
        <v>10550.719800000001</v>
      </c>
      <c r="K3213">
        <v>1</v>
      </c>
      <c r="L3213" s="51">
        <v>10550.719800000001</v>
      </c>
    </row>
    <row r="3214" spans="3:12" ht="18.600000000000001" customHeight="1" x14ac:dyDescent="0.25">
      <c r="C3214" t="s">
        <v>62</v>
      </c>
      <c r="D3214" t="s">
        <v>77</v>
      </c>
      <c r="E3214" t="s">
        <v>78</v>
      </c>
      <c r="F3214" t="s">
        <v>85</v>
      </c>
      <c r="G3214" t="s">
        <v>80</v>
      </c>
      <c r="H3214" t="s">
        <v>81</v>
      </c>
      <c r="I3214">
        <v>2021</v>
      </c>
      <c r="J3214">
        <v>3132.4399999999991</v>
      </c>
      <c r="K3214">
        <v>1</v>
      </c>
      <c r="L3214" s="51">
        <v>3132.4399999999991</v>
      </c>
    </row>
    <row r="3215" spans="3:12" ht="18.600000000000001" customHeight="1" x14ac:dyDescent="0.25">
      <c r="C3215" t="s">
        <v>62</v>
      </c>
      <c r="D3215" t="s">
        <v>77</v>
      </c>
      <c r="E3215" t="s">
        <v>78</v>
      </c>
      <c r="F3215" t="s">
        <v>85</v>
      </c>
      <c r="G3215" t="s">
        <v>80</v>
      </c>
      <c r="H3215" t="s">
        <v>81</v>
      </c>
      <c r="I3215">
        <v>2021</v>
      </c>
      <c r="J3215">
        <v>20125.1273</v>
      </c>
      <c r="K3215">
        <v>1</v>
      </c>
      <c r="L3215" s="51">
        <v>20125.1273</v>
      </c>
    </row>
    <row r="3216" spans="3:12" ht="18.600000000000001" customHeight="1" x14ac:dyDescent="0.25">
      <c r="C3216" t="s">
        <v>62</v>
      </c>
      <c r="D3216" t="s">
        <v>77</v>
      </c>
      <c r="E3216" t="s">
        <v>78</v>
      </c>
      <c r="F3216" t="s">
        <v>85</v>
      </c>
      <c r="G3216" t="s">
        <v>80</v>
      </c>
      <c r="H3216" t="s">
        <v>81</v>
      </c>
      <c r="I3216">
        <v>2021</v>
      </c>
      <c r="J3216">
        <v>20899.171399999999</v>
      </c>
      <c r="K3216">
        <v>1</v>
      </c>
      <c r="L3216" s="51">
        <v>20899.171399999999</v>
      </c>
    </row>
    <row r="3217" spans="3:12" ht="18.600000000000001" customHeight="1" x14ac:dyDescent="0.25">
      <c r="C3217" t="s">
        <v>62</v>
      </c>
      <c r="D3217" t="s">
        <v>77</v>
      </c>
      <c r="E3217" t="s">
        <v>78</v>
      </c>
      <c r="F3217" t="s">
        <v>85</v>
      </c>
      <c r="G3217" t="s">
        <v>80</v>
      </c>
      <c r="H3217" t="s">
        <v>81</v>
      </c>
      <c r="I3217">
        <v>2022</v>
      </c>
      <c r="J3217">
        <v>1763.089831866281</v>
      </c>
      <c r="K3217">
        <v>1</v>
      </c>
      <c r="L3217" s="51">
        <v>1763.089831866281</v>
      </c>
    </row>
    <row r="3218" spans="3:12" ht="18.600000000000001" customHeight="1" x14ac:dyDescent="0.25">
      <c r="C3218" t="s">
        <v>62</v>
      </c>
      <c r="D3218" t="s">
        <v>77</v>
      </c>
      <c r="E3218" t="s">
        <v>78</v>
      </c>
      <c r="F3218" t="s">
        <v>85</v>
      </c>
      <c r="G3218" t="s">
        <v>80</v>
      </c>
      <c r="H3218" t="s">
        <v>81</v>
      </c>
      <c r="I3218">
        <v>2022</v>
      </c>
      <c r="J3218">
        <v>518.66060000000004</v>
      </c>
      <c r="K3218">
        <v>1</v>
      </c>
      <c r="L3218" s="51">
        <v>518.66060000000004</v>
      </c>
    </row>
    <row r="3219" spans="3:12" ht="18.600000000000001" customHeight="1" x14ac:dyDescent="0.25">
      <c r="C3219" t="s">
        <v>62</v>
      </c>
      <c r="D3219" t="s">
        <v>77</v>
      </c>
      <c r="E3219" t="s">
        <v>78</v>
      </c>
      <c r="F3219" t="s">
        <v>85</v>
      </c>
      <c r="G3219" t="s">
        <v>80</v>
      </c>
      <c r="H3219" t="s">
        <v>81</v>
      </c>
      <c r="I3219">
        <v>2022</v>
      </c>
      <c r="J3219">
        <v>7308.4012735912574</v>
      </c>
      <c r="K3219">
        <v>1</v>
      </c>
      <c r="L3219" s="51">
        <v>7308.4012735912574</v>
      </c>
    </row>
    <row r="3220" spans="3:12" ht="18.600000000000001" customHeight="1" x14ac:dyDescent="0.25">
      <c r="C3220" t="s">
        <v>62</v>
      </c>
      <c r="D3220" t="s">
        <v>77</v>
      </c>
      <c r="E3220" t="s">
        <v>78</v>
      </c>
      <c r="F3220" t="s">
        <v>85</v>
      </c>
      <c r="G3220" t="s">
        <v>80</v>
      </c>
      <c r="H3220" t="s">
        <v>81</v>
      </c>
      <c r="I3220">
        <v>2022</v>
      </c>
      <c r="J3220">
        <v>8687.4390341731996</v>
      </c>
      <c r="K3220">
        <v>1</v>
      </c>
      <c r="L3220" s="51">
        <v>8687.4390341731996</v>
      </c>
    </row>
    <row r="3221" spans="3:12" ht="18.600000000000001" customHeight="1" x14ac:dyDescent="0.25">
      <c r="C3221" t="s">
        <v>62</v>
      </c>
      <c r="D3221" t="s">
        <v>77</v>
      </c>
      <c r="E3221" t="s">
        <v>78</v>
      </c>
      <c r="F3221" t="s">
        <v>85</v>
      </c>
      <c r="G3221" t="s">
        <v>80</v>
      </c>
      <c r="H3221" t="s">
        <v>81</v>
      </c>
      <c r="I3221">
        <v>2023</v>
      </c>
      <c r="J3221">
        <v>2231.36450178327</v>
      </c>
      <c r="K3221">
        <v>1</v>
      </c>
      <c r="L3221" s="51">
        <v>2231.36450178327</v>
      </c>
    </row>
    <row r="3222" spans="3:12" ht="18.600000000000001" customHeight="1" x14ac:dyDescent="0.25">
      <c r="C3222" t="s">
        <v>62</v>
      </c>
      <c r="D3222" t="s">
        <v>77</v>
      </c>
      <c r="E3222" t="s">
        <v>78</v>
      </c>
      <c r="F3222" t="s">
        <v>85</v>
      </c>
      <c r="G3222" t="s">
        <v>80</v>
      </c>
      <c r="H3222" t="s">
        <v>81</v>
      </c>
      <c r="I3222">
        <v>2023</v>
      </c>
      <c r="J3222">
        <v>697.53880000000004</v>
      </c>
      <c r="K3222">
        <v>1</v>
      </c>
      <c r="L3222" s="51">
        <v>697.53880000000004</v>
      </c>
    </row>
    <row r="3223" spans="3:12" ht="18.600000000000001" customHeight="1" x14ac:dyDescent="0.25">
      <c r="C3223" t="s">
        <v>62</v>
      </c>
      <c r="D3223" t="s">
        <v>77</v>
      </c>
      <c r="E3223" t="s">
        <v>78</v>
      </c>
      <c r="F3223" t="s">
        <v>85</v>
      </c>
      <c r="G3223" t="s">
        <v>80</v>
      </c>
      <c r="H3223" t="s">
        <v>81</v>
      </c>
      <c r="I3223">
        <v>2023</v>
      </c>
      <c r="J3223">
        <v>9143.1664741295644</v>
      </c>
      <c r="K3223">
        <v>1</v>
      </c>
      <c r="L3223" s="51">
        <v>9143.1664741295644</v>
      </c>
    </row>
    <row r="3224" spans="3:12" ht="18.600000000000001" customHeight="1" x14ac:dyDescent="0.25">
      <c r="C3224" t="s">
        <v>62</v>
      </c>
      <c r="D3224" t="s">
        <v>77</v>
      </c>
      <c r="E3224" t="s">
        <v>78</v>
      </c>
      <c r="F3224" t="s">
        <v>85</v>
      </c>
      <c r="G3224" t="s">
        <v>80</v>
      </c>
      <c r="H3224" t="s">
        <v>81</v>
      </c>
      <c r="I3224">
        <v>2023</v>
      </c>
      <c r="J3224">
        <v>10530.07632421197</v>
      </c>
      <c r="K3224">
        <v>1</v>
      </c>
      <c r="L3224" s="51">
        <v>10530.07632421197</v>
      </c>
    </row>
    <row r="3225" spans="3:12" ht="18.600000000000001" customHeight="1" x14ac:dyDescent="0.25">
      <c r="C3225" t="s">
        <v>62</v>
      </c>
      <c r="D3225" t="s">
        <v>77</v>
      </c>
      <c r="E3225" t="s">
        <v>78</v>
      </c>
      <c r="F3225" t="s">
        <v>85</v>
      </c>
      <c r="G3225" t="s">
        <v>80</v>
      </c>
      <c r="H3225" t="s">
        <v>81</v>
      </c>
      <c r="I3225">
        <v>2024</v>
      </c>
      <c r="J3225">
        <v>2609.3401678701289</v>
      </c>
      <c r="K3225">
        <v>1</v>
      </c>
      <c r="L3225" s="51">
        <v>2609.3401678701289</v>
      </c>
    </row>
    <row r="3226" spans="3:12" ht="18.600000000000001" customHeight="1" x14ac:dyDescent="0.25">
      <c r="C3226" t="s">
        <v>62</v>
      </c>
      <c r="D3226" t="s">
        <v>77</v>
      </c>
      <c r="E3226" t="s">
        <v>78</v>
      </c>
      <c r="F3226" t="s">
        <v>85</v>
      </c>
      <c r="G3226" t="s">
        <v>80</v>
      </c>
      <c r="H3226" t="s">
        <v>81</v>
      </c>
      <c r="I3226">
        <v>2024</v>
      </c>
      <c r="J3226">
        <v>597.13499999999976</v>
      </c>
      <c r="K3226">
        <v>1</v>
      </c>
      <c r="L3226" s="51">
        <v>597.13499999999976</v>
      </c>
    </row>
    <row r="3227" spans="3:12" ht="18.600000000000001" customHeight="1" x14ac:dyDescent="0.25">
      <c r="C3227" t="s">
        <v>62</v>
      </c>
      <c r="D3227" t="s">
        <v>77</v>
      </c>
      <c r="E3227" t="s">
        <v>78</v>
      </c>
      <c r="F3227" t="s">
        <v>85</v>
      </c>
      <c r="G3227" t="s">
        <v>80</v>
      </c>
      <c r="H3227" t="s">
        <v>81</v>
      </c>
      <c r="I3227">
        <v>2024</v>
      </c>
      <c r="J3227">
        <v>9866.1703625918672</v>
      </c>
      <c r="K3227">
        <v>1</v>
      </c>
      <c r="L3227" s="51">
        <v>9866.1703625918672</v>
      </c>
    </row>
    <row r="3228" spans="3:12" ht="18.600000000000001" customHeight="1" x14ac:dyDescent="0.25">
      <c r="C3228" t="s">
        <v>62</v>
      </c>
      <c r="D3228" t="s">
        <v>77</v>
      </c>
      <c r="E3228" t="s">
        <v>78</v>
      </c>
      <c r="F3228" t="s">
        <v>85</v>
      </c>
      <c r="G3228" t="s">
        <v>80</v>
      </c>
      <c r="H3228" t="s">
        <v>81</v>
      </c>
      <c r="I3228">
        <v>2024</v>
      </c>
      <c r="J3228">
        <v>10821.31893239797</v>
      </c>
      <c r="K3228">
        <v>1</v>
      </c>
      <c r="L3228" s="51">
        <v>10821.31893239797</v>
      </c>
    </row>
    <row r="3229" spans="3:12" ht="18.600000000000001" customHeight="1" x14ac:dyDescent="0.25">
      <c r="C3229" t="s">
        <v>62</v>
      </c>
      <c r="D3229" t="s">
        <v>77</v>
      </c>
      <c r="E3229" t="s">
        <v>78</v>
      </c>
      <c r="F3229" t="s">
        <v>85</v>
      </c>
      <c r="G3229" t="s">
        <v>80</v>
      </c>
      <c r="H3229" t="s">
        <v>81</v>
      </c>
      <c r="I3229">
        <v>2025</v>
      </c>
      <c r="J3229">
        <v>2791.4674954405741</v>
      </c>
      <c r="K3229">
        <v>1</v>
      </c>
      <c r="L3229" s="51">
        <v>2791.4674954405741</v>
      </c>
    </row>
    <row r="3230" spans="3:12" ht="18.600000000000001" customHeight="1" x14ac:dyDescent="0.25">
      <c r="C3230" t="s">
        <v>62</v>
      </c>
      <c r="D3230" t="s">
        <v>77</v>
      </c>
      <c r="E3230" t="s">
        <v>78</v>
      </c>
      <c r="F3230" t="s">
        <v>85</v>
      </c>
      <c r="G3230" t="s">
        <v>80</v>
      </c>
      <c r="H3230" t="s">
        <v>81</v>
      </c>
      <c r="I3230">
        <v>2025</v>
      </c>
      <c r="J3230">
        <v>794.75</v>
      </c>
      <c r="K3230">
        <v>1</v>
      </c>
      <c r="L3230" s="51">
        <v>794.75</v>
      </c>
    </row>
    <row r="3231" spans="3:12" ht="18.600000000000001" customHeight="1" x14ac:dyDescent="0.25">
      <c r="C3231" t="s">
        <v>62</v>
      </c>
      <c r="D3231" t="s">
        <v>77</v>
      </c>
      <c r="E3231" t="s">
        <v>78</v>
      </c>
      <c r="F3231" t="s">
        <v>85</v>
      </c>
      <c r="G3231" t="s">
        <v>80</v>
      </c>
      <c r="H3231" t="s">
        <v>81</v>
      </c>
      <c r="I3231">
        <v>2025</v>
      </c>
      <c r="J3231">
        <v>10782.92544823581</v>
      </c>
      <c r="K3231">
        <v>1</v>
      </c>
      <c r="L3231" s="51">
        <v>10782.92544823581</v>
      </c>
    </row>
    <row r="3232" spans="3:12" ht="18.600000000000001" customHeight="1" x14ac:dyDescent="0.25">
      <c r="C3232" t="s">
        <v>62</v>
      </c>
      <c r="D3232" t="s">
        <v>77</v>
      </c>
      <c r="E3232" t="s">
        <v>78</v>
      </c>
      <c r="F3232" t="s">
        <v>85</v>
      </c>
      <c r="G3232" t="s">
        <v>80</v>
      </c>
      <c r="H3232" t="s">
        <v>81</v>
      </c>
      <c r="I3232">
        <v>2025</v>
      </c>
      <c r="J3232">
        <v>11855.34731738162</v>
      </c>
      <c r="K3232">
        <v>1</v>
      </c>
      <c r="L3232" s="51">
        <v>11855.34731738162</v>
      </c>
    </row>
    <row r="3233" spans="3:12" ht="18.600000000000001" customHeight="1" x14ac:dyDescent="0.25">
      <c r="C3233" t="s">
        <v>62</v>
      </c>
      <c r="D3233" t="s">
        <v>77</v>
      </c>
      <c r="E3233" t="s">
        <v>78</v>
      </c>
      <c r="F3233" t="s">
        <v>85</v>
      </c>
      <c r="G3233" t="s">
        <v>80</v>
      </c>
      <c r="H3233" t="s">
        <v>83</v>
      </c>
      <c r="I3233">
        <v>2013</v>
      </c>
      <c r="J3233">
        <v>8988.1</v>
      </c>
      <c r="K3233">
        <v>1</v>
      </c>
      <c r="L3233" s="51">
        <v>8988.1</v>
      </c>
    </row>
    <row r="3234" spans="3:12" ht="18.600000000000001" customHeight="1" x14ac:dyDescent="0.25">
      <c r="C3234" t="s">
        <v>62</v>
      </c>
      <c r="D3234" t="s">
        <v>77</v>
      </c>
      <c r="E3234" t="s">
        <v>78</v>
      </c>
      <c r="F3234" t="s">
        <v>85</v>
      </c>
      <c r="G3234" t="s">
        <v>80</v>
      </c>
      <c r="H3234" t="s">
        <v>83</v>
      </c>
      <c r="I3234">
        <v>2013</v>
      </c>
      <c r="J3234">
        <v>2627.35</v>
      </c>
      <c r="K3234">
        <v>1</v>
      </c>
      <c r="L3234" s="51">
        <v>2627.35</v>
      </c>
    </row>
    <row r="3235" spans="3:12" ht="18.600000000000001" customHeight="1" x14ac:dyDescent="0.25">
      <c r="C3235" t="s">
        <v>62</v>
      </c>
      <c r="D3235" t="s">
        <v>77</v>
      </c>
      <c r="E3235" t="s">
        <v>78</v>
      </c>
      <c r="F3235" t="s">
        <v>85</v>
      </c>
      <c r="G3235" t="s">
        <v>80</v>
      </c>
      <c r="H3235" t="s">
        <v>83</v>
      </c>
      <c r="I3235">
        <v>2013</v>
      </c>
      <c r="J3235">
        <v>76746</v>
      </c>
      <c r="K3235">
        <v>1</v>
      </c>
      <c r="L3235" s="51">
        <v>76746</v>
      </c>
    </row>
    <row r="3236" spans="3:12" ht="18.600000000000001" customHeight="1" x14ac:dyDescent="0.25">
      <c r="C3236" t="s">
        <v>62</v>
      </c>
      <c r="D3236" t="s">
        <v>77</v>
      </c>
      <c r="E3236" t="s">
        <v>78</v>
      </c>
      <c r="F3236" t="s">
        <v>85</v>
      </c>
      <c r="G3236" t="s">
        <v>80</v>
      </c>
      <c r="H3236" t="s">
        <v>83</v>
      </c>
      <c r="I3236">
        <v>2013</v>
      </c>
      <c r="J3236">
        <v>78405.700000000012</v>
      </c>
      <c r="K3236">
        <v>1</v>
      </c>
      <c r="L3236" s="51">
        <v>78405.700000000012</v>
      </c>
    </row>
    <row r="3237" spans="3:12" ht="18.600000000000001" customHeight="1" x14ac:dyDescent="0.25">
      <c r="C3237" t="s">
        <v>62</v>
      </c>
      <c r="D3237" t="s">
        <v>77</v>
      </c>
      <c r="E3237" t="s">
        <v>78</v>
      </c>
      <c r="F3237" t="s">
        <v>85</v>
      </c>
      <c r="G3237" t="s">
        <v>80</v>
      </c>
      <c r="H3237" t="s">
        <v>83</v>
      </c>
      <c r="I3237">
        <v>2014</v>
      </c>
      <c r="J3237">
        <v>6665.7800000000007</v>
      </c>
      <c r="K3237">
        <v>1</v>
      </c>
      <c r="L3237" s="51">
        <v>6665.7800000000007</v>
      </c>
    </row>
    <row r="3238" spans="3:12" ht="18.600000000000001" customHeight="1" x14ac:dyDescent="0.25">
      <c r="C3238" t="s">
        <v>62</v>
      </c>
      <c r="D3238" t="s">
        <v>77</v>
      </c>
      <c r="E3238" t="s">
        <v>78</v>
      </c>
      <c r="F3238" t="s">
        <v>85</v>
      </c>
      <c r="G3238" t="s">
        <v>80</v>
      </c>
      <c r="H3238" t="s">
        <v>83</v>
      </c>
      <c r="I3238">
        <v>2014</v>
      </c>
      <c r="J3238">
        <v>2163.0300000000002</v>
      </c>
      <c r="K3238">
        <v>1</v>
      </c>
      <c r="L3238" s="51">
        <v>2163.0300000000002</v>
      </c>
    </row>
    <row r="3239" spans="3:12" ht="18.600000000000001" customHeight="1" x14ac:dyDescent="0.25">
      <c r="C3239" t="s">
        <v>62</v>
      </c>
      <c r="D3239" t="s">
        <v>77</v>
      </c>
      <c r="E3239" t="s">
        <v>78</v>
      </c>
      <c r="F3239" t="s">
        <v>85</v>
      </c>
      <c r="G3239" t="s">
        <v>80</v>
      </c>
      <c r="H3239" t="s">
        <v>83</v>
      </c>
      <c r="I3239">
        <v>2014</v>
      </c>
      <c r="J3239">
        <v>56516.94</v>
      </c>
      <c r="K3239">
        <v>1</v>
      </c>
      <c r="L3239" s="51">
        <v>56516.94</v>
      </c>
    </row>
    <row r="3240" spans="3:12" ht="18.600000000000001" customHeight="1" x14ac:dyDescent="0.25">
      <c r="C3240" t="s">
        <v>62</v>
      </c>
      <c r="D3240" t="s">
        <v>77</v>
      </c>
      <c r="E3240" t="s">
        <v>78</v>
      </c>
      <c r="F3240" t="s">
        <v>85</v>
      </c>
      <c r="G3240" t="s">
        <v>80</v>
      </c>
      <c r="H3240" t="s">
        <v>83</v>
      </c>
      <c r="I3240">
        <v>2014</v>
      </c>
      <c r="J3240">
        <v>71259.290000000008</v>
      </c>
      <c r="K3240">
        <v>1</v>
      </c>
      <c r="L3240" s="51">
        <v>71259.290000000008</v>
      </c>
    </row>
    <row r="3241" spans="3:12" ht="18.600000000000001" customHeight="1" x14ac:dyDescent="0.25">
      <c r="C3241" t="s">
        <v>62</v>
      </c>
      <c r="D3241" t="s">
        <v>77</v>
      </c>
      <c r="E3241" t="s">
        <v>78</v>
      </c>
      <c r="F3241" t="s">
        <v>85</v>
      </c>
      <c r="G3241" t="s">
        <v>80</v>
      </c>
      <c r="H3241" t="s">
        <v>83</v>
      </c>
      <c r="I3241">
        <v>2015</v>
      </c>
      <c r="J3241">
        <v>1854.37</v>
      </c>
      <c r="K3241">
        <v>1</v>
      </c>
      <c r="L3241" s="51">
        <v>1854.37</v>
      </c>
    </row>
    <row r="3242" spans="3:12" ht="18.600000000000001" customHeight="1" x14ac:dyDescent="0.25">
      <c r="C3242" t="s">
        <v>62</v>
      </c>
      <c r="D3242" t="s">
        <v>77</v>
      </c>
      <c r="E3242" t="s">
        <v>78</v>
      </c>
      <c r="F3242" t="s">
        <v>85</v>
      </c>
      <c r="G3242" t="s">
        <v>80</v>
      </c>
      <c r="H3242" t="s">
        <v>83</v>
      </c>
      <c r="I3242">
        <v>2015</v>
      </c>
      <c r="J3242">
        <v>1635.85</v>
      </c>
      <c r="K3242">
        <v>1</v>
      </c>
      <c r="L3242" s="51">
        <v>1635.85</v>
      </c>
    </row>
    <row r="3243" spans="3:12" ht="18.600000000000001" customHeight="1" x14ac:dyDescent="0.25">
      <c r="C3243" t="s">
        <v>62</v>
      </c>
      <c r="D3243" t="s">
        <v>77</v>
      </c>
      <c r="E3243" t="s">
        <v>78</v>
      </c>
      <c r="F3243" t="s">
        <v>85</v>
      </c>
      <c r="G3243" t="s">
        <v>80</v>
      </c>
      <c r="H3243" t="s">
        <v>83</v>
      </c>
      <c r="I3243">
        <v>2015</v>
      </c>
      <c r="J3243">
        <v>37610.480000000003</v>
      </c>
      <c r="K3243">
        <v>1</v>
      </c>
      <c r="L3243" s="51">
        <v>37610.480000000003</v>
      </c>
    </row>
    <row r="3244" spans="3:12" ht="18.600000000000001" customHeight="1" x14ac:dyDescent="0.25">
      <c r="C3244" t="s">
        <v>62</v>
      </c>
      <c r="D3244" t="s">
        <v>77</v>
      </c>
      <c r="E3244" t="s">
        <v>78</v>
      </c>
      <c r="F3244" t="s">
        <v>85</v>
      </c>
      <c r="G3244" t="s">
        <v>80</v>
      </c>
      <c r="H3244" t="s">
        <v>83</v>
      </c>
      <c r="I3244">
        <v>2015</v>
      </c>
      <c r="J3244">
        <v>30850.1</v>
      </c>
      <c r="K3244">
        <v>1</v>
      </c>
      <c r="L3244" s="51">
        <v>30850.1</v>
      </c>
    </row>
    <row r="3245" spans="3:12" ht="18.600000000000001" customHeight="1" x14ac:dyDescent="0.25">
      <c r="C3245" t="s">
        <v>62</v>
      </c>
      <c r="D3245" t="s">
        <v>77</v>
      </c>
      <c r="E3245" t="s">
        <v>78</v>
      </c>
      <c r="F3245" t="s">
        <v>85</v>
      </c>
      <c r="G3245" t="s">
        <v>80</v>
      </c>
      <c r="H3245" t="s">
        <v>83</v>
      </c>
      <c r="I3245">
        <v>2016</v>
      </c>
      <c r="J3245">
        <v>2013.46</v>
      </c>
      <c r="K3245">
        <v>1</v>
      </c>
      <c r="L3245" s="51">
        <v>2013.46</v>
      </c>
    </row>
    <row r="3246" spans="3:12" ht="18.600000000000001" customHeight="1" x14ac:dyDescent="0.25">
      <c r="C3246" t="s">
        <v>62</v>
      </c>
      <c r="D3246" t="s">
        <v>77</v>
      </c>
      <c r="E3246" t="s">
        <v>78</v>
      </c>
      <c r="F3246" t="s">
        <v>85</v>
      </c>
      <c r="G3246" t="s">
        <v>80</v>
      </c>
      <c r="H3246" t="s">
        <v>83</v>
      </c>
      <c r="I3246">
        <v>2016</v>
      </c>
      <c r="J3246">
        <v>1644.52</v>
      </c>
      <c r="K3246">
        <v>1</v>
      </c>
      <c r="L3246" s="51">
        <v>1644.52</v>
      </c>
    </row>
    <row r="3247" spans="3:12" ht="18.600000000000001" customHeight="1" x14ac:dyDescent="0.25">
      <c r="C3247" t="s">
        <v>62</v>
      </c>
      <c r="D3247" t="s">
        <v>77</v>
      </c>
      <c r="E3247" t="s">
        <v>78</v>
      </c>
      <c r="F3247" t="s">
        <v>85</v>
      </c>
      <c r="G3247" t="s">
        <v>80</v>
      </c>
      <c r="H3247" t="s">
        <v>83</v>
      </c>
      <c r="I3247">
        <v>2016</v>
      </c>
      <c r="J3247">
        <v>31402.36</v>
      </c>
      <c r="K3247">
        <v>1</v>
      </c>
      <c r="L3247" s="51">
        <v>31402.36</v>
      </c>
    </row>
    <row r="3248" spans="3:12" ht="18.600000000000001" customHeight="1" x14ac:dyDescent="0.25">
      <c r="C3248" t="s">
        <v>62</v>
      </c>
      <c r="D3248" t="s">
        <v>77</v>
      </c>
      <c r="E3248" t="s">
        <v>78</v>
      </c>
      <c r="F3248" t="s">
        <v>85</v>
      </c>
      <c r="G3248" t="s">
        <v>80</v>
      </c>
      <c r="H3248" t="s">
        <v>83</v>
      </c>
      <c r="I3248">
        <v>2016</v>
      </c>
      <c r="J3248">
        <v>17219.66</v>
      </c>
      <c r="K3248">
        <v>1</v>
      </c>
      <c r="L3248" s="51">
        <v>17219.66</v>
      </c>
    </row>
    <row r="3249" spans="3:12" ht="18.600000000000001" customHeight="1" x14ac:dyDescent="0.25">
      <c r="C3249" t="s">
        <v>62</v>
      </c>
      <c r="D3249" t="s">
        <v>77</v>
      </c>
      <c r="E3249" t="s">
        <v>78</v>
      </c>
      <c r="F3249" t="s">
        <v>85</v>
      </c>
      <c r="G3249" t="s">
        <v>80</v>
      </c>
      <c r="H3249" t="s">
        <v>83</v>
      </c>
      <c r="I3249">
        <v>2017</v>
      </c>
      <c r="J3249">
        <v>1469.2950495049499</v>
      </c>
      <c r="K3249">
        <v>1</v>
      </c>
      <c r="L3249" s="51">
        <v>1469.2950495049499</v>
      </c>
    </row>
    <row r="3250" spans="3:12" ht="18.600000000000001" customHeight="1" x14ac:dyDescent="0.25">
      <c r="C3250" t="s">
        <v>62</v>
      </c>
      <c r="D3250" t="s">
        <v>77</v>
      </c>
      <c r="E3250" t="s">
        <v>78</v>
      </c>
      <c r="F3250" t="s">
        <v>85</v>
      </c>
      <c r="G3250" t="s">
        <v>80</v>
      </c>
      <c r="H3250" t="s">
        <v>83</v>
      </c>
      <c r="I3250">
        <v>2017</v>
      </c>
      <c r="J3250">
        <v>1385.080693069307</v>
      </c>
      <c r="K3250">
        <v>1</v>
      </c>
      <c r="L3250" s="51">
        <v>1385.080693069307</v>
      </c>
    </row>
    <row r="3251" spans="3:12" ht="18.600000000000001" customHeight="1" x14ac:dyDescent="0.25">
      <c r="C3251" t="s">
        <v>62</v>
      </c>
      <c r="D3251" t="s">
        <v>77</v>
      </c>
      <c r="E3251" t="s">
        <v>78</v>
      </c>
      <c r="F3251" t="s">
        <v>85</v>
      </c>
      <c r="G3251" t="s">
        <v>80</v>
      </c>
      <c r="H3251" t="s">
        <v>83</v>
      </c>
      <c r="I3251">
        <v>2017</v>
      </c>
      <c r="J3251">
        <v>25208.738118811882</v>
      </c>
      <c r="K3251">
        <v>1</v>
      </c>
      <c r="L3251" s="51">
        <v>25208.738118811882</v>
      </c>
    </row>
    <row r="3252" spans="3:12" ht="18.600000000000001" customHeight="1" x14ac:dyDescent="0.25">
      <c r="C3252" t="s">
        <v>62</v>
      </c>
      <c r="D3252" t="s">
        <v>77</v>
      </c>
      <c r="E3252" t="s">
        <v>78</v>
      </c>
      <c r="F3252" t="s">
        <v>85</v>
      </c>
      <c r="G3252" t="s">
        <v>80</v>
      </c>
      <c r="H3252" t="s">
        <v>83</v>
      </c>
      <c r="I3252">
        <v>2017</v>
      </c>
      <c r="J3252">
        <v>16106.036138613859</v>
      </c>
      <c r="K3252">
        <v>1</v>
      </c>
      <c r="L3252" s="51">
        <v>16106.036138613859</v>
      </c>
    </row>
    <row r="3253" spans="3:12" ht="18.600000000000001" customHeight="1" x14ac:dyDescent="0.25">
      <c r="C3253" t="s">
        <v>62</v>
      </c>
      <c r="D3253" t="s">
        <v>77</v>
      </c>
      <c r="E3253" t="s">
        <v>78</v>
      </c>
      <c r="F3253" t="s">
        <v>85</v>
      </c>
      <c r="G3253" t="s">
        <v>80</v>
      </c>
      <c r="H3253" t="s">
        <v>83</v>
      </c>
      <c r="I3253">
        <v>2018</v>
      </c>
      <c r="J3253">
        <v>1311.8829702970299</v>
      </c>
      <c r="K3253">
        <v>1</v>
      </c>
      <c r="L3253" s="51">
        <v>1311.8829702970299</v>
      </c>
    </row>
    <row r="3254" spans="3:12" ht="18.600000000000001" customHeight="1" x14ac:dyDescent="0.25">
      <c r="C3254" t="s">
        <v>62</v>
      </c>
      <c r="D3254" t="s">
        <v>77</v>
      </c>
      <c r="E3254" t="s">
        <v>78</v>
      </c>
      <c r="F3254" t="s">
        <v>85</v>
      </c>
      <c r="G3254" t="s">
        <v>80</v>
      </c>
      <c r="H3254" t="s">
        <v>83</v>
      </c>
      <c r="I3254">
        <v>2018</v>
      </c>
      <c r="J3254">
        <v>1094.2613861386139</v>
      </c>
      <c r="K3254">
        <v>1</v>
      </c>
      <c r="L3254" s="51">
        <v>1094.2613861386139</v>
      </c>
    </row>
    <row r="3255" spans="3:12" ht="18.600000000000001" customHeight="1" x14ac:dyDescent="0.25">
      <c r="C3255" t="s">
        <v>62</v>
      </c>
      <c r="D3255" t="s">
        <v>77</v>
      </c>
      <c r="E3255" t="s">
        <v>78</v>
      </c>
      <c r="F3255" t="s">
        <v>85</v>
      </c>
      <c r="G3255" t="s">
        <v>80</v>
      </c>
      <c r="H3255" t="s">
        <v>83</v>
      </c>
      <c r="I3255">
        <v>2018</v>
      </c>
      <c r="J3255">
        <v>19730.437524752469</v>
      </c>
      <c r="K3255">
        <v>1</v>
      </c>
      <c r="L3255" s="51">
        <v>19730.437524752469</v>
      </c>
    </row>
    <row r="3256" spans="3:12" ht="18.600000000000001" customHeight="1" x14ac:dyDescent="0.25">
      <c r="C3256" t="s">
        <v>62</v>
      </c>
      <c r="D3256" t="s">
        <v>77</v>
      </c>
      <c r="E3256" t="s">
        <v>78</v>
      </c>
      <c r="F3256" t="s">
        <v>85</v>
      </c>
      <c r="G3256" t="s">
        <v>80</v>
      </c>
      <c r="H3256" t="s">
        <v>83</v>
      </c>
      <c r="I3256">
        <v>2018</v>
      </c>
      <c r="J3256">
        <v>9209.41811881188</v>
      </c>
      <c r="K3256">
        <v>1</v>
      </c>
      <c r="L3256" s="51">
        <v>9209.41811881188</v>
      </c>
    </row>
    <row r="3257" spans="3:12" ht="18.600000000000001" customHeight="1" x14ac:dyDescent="0.25">
      <c r="C3257" t="s">
        <v>62</v>
      </c>
      <c r="D3257" t="s">
        <v>77</v>
      </c>
      <c r="E3257" t="s">
        <v>78</v>
      </c>
      <c r="F3257" t="s">
        <v>85</v>
      </c>
      <c r="G3257" t="s">
        <v>80</v>
      </c>
      <c r="H3257" t="s">
        <v>83</v>
      </c>
      <c r="I3257">
        <v>2019</v>
      </c>
      <c r="J3257">
        <v>525.78</v>
      </c>
      <c r="K3257">
        <v>1</v>
      </c>
      <c r="L3257" s="51">
        <v>525.78</v>
      </c>
    </row>
    <row r="3258" spans="3:12" ht="18.600000000000001" customHeight="1" x14ac:dyDescent="0.25">
      <c r="C3258" t="s">
        <v>62</v>
      </c>
      <c r="D3258" t="s">
        <v>77</v>
      </c>
      <c r="E3258" t="s">
        <v>78</v>
      </c>
      <c r="F3258" t="s">
        <v>85</v>
      </c>
      <c r="G3258" t="s">
        <v>80</v>
      </c>
      <c r="H3258" t="s">
        <v>83</v>
      </c>
      <c r="I3258">
        <v>2019</v>
      </c>
      <c r="J3258">
        <v>513.35</v>
      </c>
      <c r="K3258">
        <v>1</v>
      </c>
      <c r="L3258" s="51">
        <v>513.35</v>
      </c>
    </row>
    <row r="3259" spans="3:12" ht="18.600000000000001" customHeight="1" x14ac:dyDescent="0.25">
      <c r="C3259" t="s">
        <v>62</v>
      </c>
      <c r="D3259" t="s">
        <v>77</v>
      </c>
      <c r="E3259" t="s">
        <v>78</v>
      </c>
      <c r="F3259" t="s">
        <v>85</v>
      </c>
      <c r="G3259" t="s">
        <v>80</v>
      </c>
      <c r="H3259" t="s">
        <v>83</v>
      </c>
      <c r="I3259">
        <v>2019</v>
      </c>
      <c r="J3259">
        <v>4517.99</v>
      </c>
      <c r="K3259">
        <v>1</v>
      </c>
      <c r="L3259" s="51">
        <v>4517.99</v>
      </c>
    </row>
    <row r="3260" spans="3:12" ht="18.600000000000001" customHeight="1" x14ac:dyDescent="0.25">
      <c r="C3260" t="s">
        <v>62</v>
      </c>
      <c r="D3260" t="s">
        <v>77</v>
      </c>
      <c r="E3260" t="s">
        <v>78</v>
      </c>
      <c r="F3260" t="s">
        <v>85</v>
      </c>
      <c r="G3260" t="s">
        <v>80</v>
      </c>
      <c r="H3260" t="s">
        <v>83</v>
      </c>
      <c r="I3260">
        <v>2019</v>
      </c>
      <c r="J3260">
        <v>4057.88</v>
      </c>
      <c r="K3260">
        <v>1</v>
      </c>
      <c r="L3260" s="51">
        <v>4057.88</v>
      </c>
    </row>
    <row r="3261" spans="3:12" ht="18.600000000000001" customHeight="1" x14ac:dyDescent="0.25">
      <c r="C3261" t="s">
        <v>62</v>
      </c>
      <c r="D3261" t="s">
        <v>77</v>
      </c>
      <c r="E3261" t="s">
        <v>78</v>
      </c>
      <c r="F3261" t="s">
        <v>85</v>
      </c>
      <c r="G3261" t="s">
        <v>80</v>
      </c>
      <c r="H3261" t="s">
        <v>83</v>
      </c>
      <c r="I3261">
        <v>2020</v>
      </c>
      <c r="J3261">
        <v>642.48</v>
      </c>
      <c r="K3261">
        <v>1</v>
      </c>
      <c r="L3261" s="51">
        <v>642.48</v>
      </c>
    </row>
    <row r="3262" spans="3:12" ht="18.600000000000001" customHeight="1" x14ac:dyDescent="0.25">
      <c r="C3262" t="s">
        <v>62</v>
      </c>
      <c r="D3262" t="s">
        <v>77</v>
      </c>
      <c r="E3262" t="s">
        <v>78</v>
      </c>
      <c r="F3262" t="s">
        <v>85</v>
      </c>
      <c r="G3262" t="s">
        <v>80</v>
      </c>
      <c r="H3262" t="s">
        <v>83</v>
      </c>
      <c r="I3262">
        <v>2020</v>
      </c>
      <c r="J3262">
        <v>602.98</v>
      </c>
      <c r="K3262">
        <v>1</v>
      </c>
      <c r="L3262" s="51">
        <v>602.98</v>
      </c>
    </row>
    <row r="3263" spans="3:12" ht="18.600000000000001" customHeight="1" x14ac:dyDescent="0.25">
      <c r="C3263" t="s">
        <v>62</v>
      </c>
      <c r="D3263" t="s">
        <v>77</v>
      </c>
      <c r="E3263" t="s">
        <v>78</v>
      </c>
      <c r="F3263" t="s">
        <v>85</v>
      </c>
      <c r="G3263" t="s">
        <v>80</v>
      </c>
      <c r="H3263" t="s">
        <v>83</v>
      </c>
      <c r="I3263">
        <v>2020</v>
      </c>
      <c r="J3263">
        <v>9545.09</v>
      </c>
      <c r="K3263">
        <v>1</v>
      </c>
      <c r="L3263" s="51">
        <v>9545.09</v>
      </c>
    </row>
    <row r="3264" spans="3:12" ht="18.600000000000001" customHeight="1" x14ac:dyDescent="0.25">
      <c r="C3264" t="s">
        <v>62</v>
      </c>
      <c r="D3264" t="s">
        <v>77</v>
      </c>
      <c r="E3264" t="s">
        <v>78</v>
      </c>
      <c r="F3264" t="s">
        <v>85</v>
      </c>
      <c r="G3264" t="s">
        <v>80</v>
      </c>
      <c r="H3264" t="s">
        <v>83</v>
      </c>
      <c r="I3264">
        <v>2020</v>
      </c>
      <c r="J3264">
        <v>4910.45</v>
      </c>
      <c r="K3264">
        <v>1</v>
      </c>
      <c r="L3264" s="51">
        <v>4910.45</v>
      </c>
    </row>
    <row r="3265" spans="3:12" ht="18.600000000000001" customHeight="1" x14ac:dyDescent="0.25">
      <c r="C3265" t="s">
        <v>62</v>
      </c>
      <c r="D3265" t="s">
        <v>77</v>
      </c>
      <c r="E3265" t="s">
        <v>78</v>
      </c>
      <c r="F3265" t="s">
        <v>85</v>
      </c>
      <c r="G3265" t="s">
        <v>80</v>
      </c>
      <c r="H3265" t="s">
        <v>83</v>
      </c>
      <c r="I3265">
        <v>2021</v>
      </c>
      <c r="J3265">
        <v>447.68</v>
      </c>
      <c r="K3265">
        <v>1</v>
      </c>
      <c r="L3265" s="51">
        <v>447.68</v>
      </c>
    </row>
    <row r="3266" spans="3:12" ht="18.600000000000001" customHeight="1" x14ac:dyDescent="0.25">
      <c r="C3266" t="s">
        <v>62</v>
      </c>
      <c r="D3266" t="s">
        <v>77</v>
      </c>
      <c r="E3266" t="s">
        <v>78</v>
      </c>
      <c r="F3266" t="s">
        <v>85</v>
      </c>
      <c r="G3266" t="s">
        <v>80</v>
      </c>
      <c r="H3266" t="s">
        <v>83</v>
      </c>
      <c r="I3266">
        <v>2021</v>
      </c>
      <c r="J3266">
        <v>508.35</v>
      </c>
      <c r="K3266">
        <v>1</v>
      </c>
      <c r="L3266" s="51">
        <v>508.35</v>
      </c>
    </row>
    <row r="3267" spans="3:12" ht="18.600000000000001" customHeight="1" x14ac:dyDescent="0.25">
      <c r="C3267" t="s">
        <v>62</v>
      </c>
      <c r="D3267" t="s">
        <v>77</v>
      </c>
      <c r="E3267" t="s">
        <v>78</v>
      </c>
      <c r="F3267" t="s">
        <v>85</v>
      </c>
      <c r="G3267" t="s">
        <v>80</v>
      </c>
      <c r="H3267" t="s">
        <v>83</v>
      </c>
      <c r="I3267">
        <v>2021</v>
      </c>
      <c r="J3267">
        <v>4773.13</v>
      </c>
      <c r="K3267">
        <v>1</v>
      </c>
      <c r="L3267" s="51">
        <v>4773.13</v>
      </c>
    </row>
    <row r="3268" spans="3:12" ht="18.600000000000001" customHeight="1" x14ac:dyDescent="0.25">
      <c r="C3268" t="s">
        <v>62</v>
      </c>
      <c r="D3268" t="s">
        <v>77</v>
      </c>
      <c r="E3268" t="s">
        <v>78</v>
      </c>
      <c r="F3268" t="s">
        <v>85</v>
      </c>
      <c r="G3268" t="s">
        <v>80</v>
      </c>
      <c r="H3268" t="s">
        <v>83</v>
      </c>
      <c r="I3268">
        <v>2021</v>
      </c>
      <c r="J3268">
        <v>2893.04</v>
      </c>
      <c r="K3268">
        <v>1</v>
      </c>
      <c r="L3268" s="51">
        <v>2893.04</v>
      </c>
    </row>
    <row r="3269" spans="3:12" ht="18.600000000000001" customHeight="1" x14ac:dyDescent="0.25">
      <c r="C3269" t="s">
        <v>62</v>
      </c>
      <c r="D3269" t="s">
        <v>77</v>
      </c>
      <c r="E3269" t="s">
        <v>78</v>
      </c>
      <c r="F3269" t="s">
        <v>85</v>
      </c>
      <c r="G3269" t="s">
        <v>80</v>
      </c>
      <c r="H3269" t="s">
        <v>83</v>
      </c>
      <c r="I3269">
        <v>2022</v>
      </c>
      <c r="J3269">
        <v>424.27453316408207</v>
      </c>
      <c r="K3269">
        <v>1</v>
      </c>
      <c r="L3269" s="51">
        <v>424.27453316408207</v>
      </c>
    </row>
    <row r="3270" spans="3:12" ht="18.600000000000001" customHeight="1" x14ac:dyDescent="0.25">
      <c r="C3270" t="s">
        <v>62</v>
      </c>
      <c r="D3270" t="s">
        <v>77</v>
      </c>
      <c r="E3270" t="s">
        <v>78</v>
      </c>
      <c r="F3270" t="s">
        <v>85</v>
      </c>
      <c r="G3270" t="s">
        <v>80</v>
      </c>
      <c r="H3270" t="s">
        <v>83</v>
      </c>
      <c r="I3270">
        <v>2022</v>
      </c>
      <c r="J3270">
        <v>413.21558955561648</v>
      </c>
      <c r="K3270">
        <v>1</v>
      </c>
      <c r="L3270" s="51">
        <v>413.21558955561648</v>
      </c>
    </row>
    <row r="3271" spans="3:12" ht="18.600000000000001" customHeight="1" x14ac:dyDescent="0.25">
      <c r="C3271" t="s">
        <v>62</v>
      </c>
      <c r="D3271" t="s">
        <v>77</v>
      </c>
      <c r="E3271" t="s">
        <v>78</v>
      </c>
      <c r="F3271" t="s">
        <v>85</v>
      </c>
      <c r="G3271" t="s">
        <v>80</v>
      </c>
      <c r="H3271" t="s">
        <v>83</v>
      </c>
      <c r="I3271">
        <v>2022</v>
      </c>
      <c r="J3271">
        <v>6843.6213727649238</v>
      </c>
      <c r="K3271">
        <v>1</v>
      </c>
      <c r="L3271" s="51">
        <v>6843.6213727649238</v>
      </c>
    </row>
    <row r="3272" spans="3:12" ht="18.600000000000001" customHeight="1" x14ac:dyDescent="0.25">
      <c r="C3272" t="s">
        <v>62</v>
      </c>
      <c r="D3272" t="s">
        <v>77</v>
      </c>
      <c r="E3272" t="s">
        <v>78</v>
      </c>
      <c r="F3272" t="s">
        <v>85</v>
      </c>
      <c r="G3272" t="s">
        <v>80</v>
      </c>
      <c r="H3272" t="s">
        <v>83</v>
      </c>
      <c r="I3272">
        <v>2022</v>
      </c>
      <c r="J3272">
        <v>3383.1286274535241</v>
      </c>
      <c r="K3272">
        <v>1</v>
      </c>
      <c r="L3272" s="51">
        <v>3383.1286274535241</v>
      </c>
    </row>
    <row r="3273" spans="3:12" ht="18.600000000000001" customHeight="1" x14ac:dyDescent="0.25">
      <c r="C3273" t="s">
        <v>62</v>
      </c>
      <c r="D3273" t="s">
        <v>77</v>
      </c>
      <c r="E3273" t="s">
        <v>78</v>
      </c>
      <c r="F3273" t="s">
        <v>85</v>
      </c>
      <c r="G3273" t="s">
        <v>80</v>
      </c>
      <c r="H3273" t="s">
        <v>83</v>
      </c>
      <c r="I3273">
        <v>2023</v>
      </c>
      <c r="J3273">
        <v>341.67028637781982</v>
      </c>
      <c r="K3273">
        <v>1</v>
      </c>
      <c r="L3273" s="51">
        <v>341.67028637781982</v>
      </c>
    </row>
    <row r="3274" spans="3:12" ht="18.600000000000001" customHeight="1" x14ac:dyDescent="0.25">
      <c r="C3274" t="s">
        <v>62</v>
      </c>
      <c r="D3274" t="s">
        <v>77</v>
      </c>
      <c r="E3274" t="s">
        <v>78</v>
      </c>
      <c r="F3274" t="s">
        <v>85</v>
      </c>
      <c r="G3274" t="s">
        <v>80</v>
      </c>
      <c r="H3274" t="s">
        <v>83</v>
      </c>
      <c r="I3274">
        <v>2023</v>
      </c>
      <c r="J3274">
        <v>283.46896554195791</v>
      </c>
      <c r="K3274">
        <v>1</v>
      </c>
      <c r="L3274" s="51">
        <v>283.46896554195791</v>
      </c>
    </row>
    <row r="3275" spans="3:12" ht="18.600000000000001" customHeight="1" x14ac:dyDescent="0.25">
      <c r="C3275" t="s">
        <v>62</v>
      </c>
      <c r="D3275" t="s">
        <v>77</v>
      </c>
      <c r="E3275" t="s">
        <v>78</v>
      </c>
      <c r="F3275" t="s">
        <v>85</v>
      </c>
      <c r="G3275" t="s">
        <v>80</v>
      </c>
      <c r="H3275" t="s">
        <v>83</v>
      </c>
      <c r="I3275">
        <v>2023</v>
      </c>
      <c r="J3275">
        <v>2281.29182597518</v>
      </c>
      <c r="K3275">
        <v>1</v>
      </c>
      <c r="L3275" s="51">
        <v>2281.29182597518</v>
      </c>
    </row>
    <row r="3276" spans="3:12" ht="18.600000000000001" customHeight="1" x14ac:dyDescent="0.25">
      <c r="C3276" t="s">
        <v>62</v>
      </c>
      <c r="D3276" t="s">
        <v>77</v>
      </c>
      <c r="E3276" t="s">
        <v>78</v>
      </c>
      <c r="F3276" t="s">
        <v>85</v>
      </c>
      <c r="G3276" t="s">
        <v>80</v>
      </c>
      <c r="H3276" t="s">
        <v>83</v>
      </c>
      <c r="I3276">
        <v>2023</v>
      </c>
      <c r="J3276">
        <v>1957.0890977641211</v>
      </c>
      <c r="K3276">
        <v>1</v>
      </c>
      <c r="L3276" s="51">
        <v>1957.0890977641211</v>
      </c>
    </row>
    <row r="3277" spans="3:12" ht="18.600000000000001" customHeight="1" x14ac:dyDescent="0.25">
      <c r="C3277" t="s">
        <v>62</v>
      </c>
      <c r="D3277" t="s">
        <v>77</v>
      </c>
      <c r="E3277" t="s">
        <v>78</v>
      </c>
      <c r="F3277" t="s">
        <v>85</v>
      </c>
      <c r="G3277" t="s">
        <v>80</v>
      </c>
      <c r="H3277" t="s">
        <v>83</v>
      </c>
      <c r="I3277">
        <v>2024</v>
      </c>
      <c r="J3277">
        <v>139.83393349503001</v>
      </c>
      <c r="K3277">
        <v>1</v>
      </c>
      <c r="L3277" s="51">
        <v>139.83393349503001</v>
      </c>
    </row>
    <row r="3278" spans="3:12" ht="18.600000000000001" customHeight="1" x14ac:dyDescent="0.25">
      <c r="C3278" t="s">
        <v>62</v>
      </c>
      <c r="D3278" t="s">
        <v>77</v>
      </c>
      <c r="E3278" t="s">
        <v>78</v>
      </c>
      <c r="F3278" t="s">
        <v>85</v>
      </c>
      <c r="G3278" t="s">
        <v>80</v>
      </c>
      <c r="H3278" t="s">
        <v>83</v>
      </c>
      <c r="I3278">
        <v>2024</v>
      </c>
      <c r="J3278">
        <v>119.4111952968257</v>
      </c>
      <c r="K3278">
        <v>1</v>
      </c>
      <c r="L3278" s="51">
        <v>119.4111952968257</v>
      </c>
    </row>
    <row r="3279" spans="3:12" ht="18.600000000000001" customHeight="1" x14ac:dyDescent="0.25">
      <c r="C3279" t="s">
        <v>62</v>
      </c>
      <c r="D3279" t="s">
        <v>77</v>
      </c>
      <c r="E3279" t="s">
        <v>78</v>
      </c>
      <c r="F3279" t="s">
        <v>85</v>
      </c>
      <c r="G3279" t="s">
        <v>80</v>
      </c>
      <c r="H3279" t="s">
        <v>83</v>
      </c>
      <c r="I3279">
        <v>2024</v>
      </c>
      <c r="J3279">
        <v>302.03829055289742</v>
      </c>
      <c r="K3279">
        <v>1</v>
      </c>
      <c r="L3279" s="51">
        <v>302.03829055289742</v>
      </c>
    </row>
    <row r="3280" spans="3:12" ht="18.600000000000001" customHeight="1" x14ac:dyDescent="0.25">
      <c r="C3280" t="s">
        <v>62</v>
      </c>
      <c r="D3280" t="s">
        <v>77</v>
      </c>
      <c r="E3280" t="s">
        <v>78</v>
      </c>
      <c r="F3280" t="s">
        <v>85</v>
      </c>
      <c r="G3280" t="s">
        <v>80</v>
      </c>
      <c r="H3280" t="s">
        <v>83</v>
      </c>
      <c r="I3280">
        <v>2024</v>
      </c>
      <c r="J3280">
        <v>688.83509455703961</v>
      </c>
      <c r="K3280">
        <v>1</v>
      </c>
      <c r="L3280" s="51">
        <v>688.83509455703961</v>
      </c>
    </row>
    <row r="3281" spans="3:12" ht="18.600000000000001" customHeight="1" x14ac:dyDescent="0.25">
      <c r="C3281" t="s">
        <v>62</v>
      </c>
      <c r="D3281" t="s">
        <v>77</v>
      </c>
      <c r="E3281" t="s">
        <v>78</v>
      </c>
      <c r="F3281" t="s">
        <v>85</v>
      </c>
      <c r="G3281" t="s">
        <v>80</v>
      </c>
      <c r="H3281" t="s">
        <v>83</v>
      </c>
      <c r="I3281">
        <v>2025</v>
      </c>
      <c r="J3281">
        <v>40.916232197383678</v>
      </c>
      <c r="K3281">
        <v>1</v>
      </c>
      <c r="L3281" s="51">
        <v>40.916232197383678</v>
      </c>
    </row>
    <row r="3282" spans="3:12" ht="18.600000000000001" customHeight="1" x14ac:dyDescent="0.25">
      <c r="C3282" t="s">
        <v>62</v>
      </c>
      <c r="D3282" t="s">
        <v>77</v>
      </c>
      <c r="E3282" t="s">
        <v>78</v>
      </c>
      <c r="F3282" t="s">
        <v>85</v>
      </c>
      <c r="G3282" t="s">
        <v>80</v>
      </c>
      <c r="H3282" t="s">
        <v>83</v>
      </c>
      <c r="I3282">
        <v>2025</v>
      </c>
      <c r="J3282">
        <v>31.020788008325582</v>
      </c>
      <c r="K3282">
        <v>1</v>
      </c>
      <c r="L3282" s="51">
        <v>31.020788008325582</v>
      </c>
    </row>
    <row r="3283" spans="3:12" ht="18.600000000000001" customHeight="1" x14ac:dyDescent="0.25">
      <c r="C3283" t="s">
        <v>62</v>
      </c>
      <c r="D3283" t="s">
        <v>77</v>
      </c>
      <c r="E3283" t="s">
        <v>78</v>
      </c>
      <c r="F3283" t="s">
        <v>85</v>
      </c>
      <c r="G3283" t="s">
        <v>80</v>
      </c>
      <c r="H3283" t="s">
        <v>83</v>
      </c>
      <c r="I3283">
        <v>2025</v>
      </c>
      <c r="J3283">
        <v>77.565037617338717</v>
      </c>
      <c r="K3283">
        <v>1</v>
      </c>
      <c r="L3283" s="51">
        <v>77.565037617338717</v>
      </c>
    </row>
    <row r="3284" spans="3:12" ht="18.600000000000001" customHeight="1" x14ac:dyDescent="0.25">
      <c r="C3284" t="s">
        <v>62</v>
      </c>
      <c r="D3284" t="s">
        <v>77</v>
      </c>
      <c r="E3284" t="s">
        <v>78</v>
      </c>
      <c r="F3284" t="s">
        <v>85</v>
      </c>
      <c r="G3284" t="s">
        <v>80</v>
      </c>
      <c r="H3284" t="s">
        <v>83</v>
      </c>
      <c r="I3284">
        <v>2025</v>
      </c>
      <c r="J3284">
        <v>238.31312195581489</v>
      </c>
      <c r="K3284">
        <v>1</v>
      </c>
      <c r="L3284" s="51">
        <v>238.31312195581489</v>
      </c>
    </row>
    <row r="3285" spans="3:12" ht="18.600000000000001" customHeight="1" x14ac:dyDescent="0.25">
      <c r="C3285" t="s">
        <v>62</v>
      </c>
      <c r="D3285" t="s">
        <v>77</v>
      </c>
      <c r="E3285" t="s">
        <v>78</v>
      </c>
      <c r="F3285" t="s">
        <v>86</v>
      </c>
      <c r="G3285" t="s">
        <v>80</v>
      </c>
      <c r="H3285" t="s">
        <v>81</v>
      </c>
      <c r="I3285">
        <v>2013</v>
      </c>
      <c r="J3285">
        <v>4456.8</v>
      </c>
      <c r="K3285">
        <v>1</v>
      </c>
      <c r="L3285" s="51">
        <v>4456.8</v>
      </c>
    </row>
    <row r="3286" spans="3:12" ht="18.600000000000001" customHeight="1" x14ac:dyDescent="0.25">
      <c r="C3286" t="s">
        <v>62</v>
      </c>
      <c r="D3286" t="s">
        <v>77</v>
      </c>
      <c r="E3286" t="s">
        <v>78</v>
      </c>
      <c r="F3286" t="s">
        <v>86</v>
      </c>
      <c r="G3286" t="s">
        <v>80</v>
      </c>
      <c r="H3286" t="s">
        <v>81</v>
      </c>
      <c r="I3286">
        <v>2013</v>
      </c>
      <c r="J3286">
        <v>408.48</v>
      </c>
      <c r="K3286">
        <v>1</v>
      </c>
      <c r="L3286" s="51">
        <v>408.48</v>
      </c>
    </row>
    <row r="3287" spans="3:12" ht="18.600000000000001" customHeight="1" x14ac:dyDescent="0.25">
      <c r="C3287" t="s">
        <v>62</v>
      </c>
      <c r="D3287" t="s">
        <v>77</v>
      </c>
      <c r="E3287" t="s">
        <v>78</v>
      </c>
      <c r="F3287" t="s">
        <v>86</v>
      </c>
      <c r="G3287" t="s">
        <v>80</v>
      </c>
      <c r="H3287" t="s">
        <v>81</v>
      </c>
      <c r="I3287">
        <v>2013</v>
      </c>
      <c r="J3287">
        <v>5321.36</v>
      </c>
      <c r="K3287">
        <v>1</v>
      </c>
      <c r="L3287" s="51">
        <v>5321.36</v>
      </c>
    </row>
    <row r="3288" spans="3:12" ht="18.600000000000001" customHeight="1" x14ac:dyDescent="0.25">
      <c r="C3288" t="s">
        <v>62</v>
      </c>
      <c r="D3288" t="s">
        <v>77</v>
      </c>
      <c r="E3288" t="s">
        <v>78</v>
      </c>
      <c r="F3288" t="s">
        <v>86</v>
      </c>
      <c r="G3288" t="s">
        <v>80</v>
      </c>
      <c r="H3288" t="s">
        <v>81</v>
      </c>
      <c r="I3288">
        <v>2013</v>
      </c>
      <c r="J3288">
        <v>9238.36</v>
      </c>
      <c r="K3288">
        <v>1</v>
      </c>
      <c r="L3288" s="51">
        <v>9238.36</v>
      </c>
    </row>
    <row r="3289" spans="3:12" ht="18.600000000000001" customHeight="1" x14ac:dyDescent="0.25">
      <c r="C3289" t="s">
        <v>62</v>
      </c>
      <c r="D3289" t="s">
        <v>77</v>
      </c>
      <c r="E3289" t="s">
        <v>78</v>
      </c>
      <c r="F3289" t="s">
        <v>86</v>
      </c>
      <c r="G3289" t="s">
        <v>80</v>
      </c>
      <c r="H3289" t="s">
        <v>81</v>
      </c>
      <c r="I3289">
        <v>2014</v>
      </c>
      <c r="J3289">
        <v>1746.05</v>
      </c>
      <c r="K3289">
        <v>1</v>
      </c>
      <c r="L3289" s="51">
        <v>1746.05</v>
      </c>
    </row>
    <row r="3290" spans="3:12" ht="18.600000000000001" customHeight="1" x14ac:dyDescent="0.25">
      <c r="C3290" t="s">
        <v>62</v>
      </c>
      <c r="D3290" t="s">
        <v>77</v>
      </c>
      <c r="E3290" t="s">
        <v>78</v>
      </c>
      <c r="F3290" t="s">
        <v>86</v>
      </c>
      <c r="G3290" t="s">
        <v>80</v>
      </c>
      <c r="H3290" t="s">
        <v>81</v>
      </c>
      <c r="I3290">
        <v>2014</v>
      </c>
      <c r="J3290">
        <v>293.94</v>
      </c>
      <c r="K3290">
        <v>1</v>
      </c>
      <c r="L3290" s="51">
        <v>293.94</v>
      </c>
    </row>
    <row r="3291" spans="3:12" ht="18.600000000000001" customHeight="1" x14ac:dyDescent="0.25">
      <c r="C3291" t="s">
        <v>62</v>
      </c>
      <c r="D3291" t="s">
        <v>77</v>
      </c>
      <c r="E3291" t="s">
        <v>78</v>
      </c>
      <c r="F3291" t="s">
        <v>86</v>
      </c>
      <c r="G3291" t="s">
        <v>80</v>
      </c>
      <c r="H3291" t="s">
        <v>81</v>
      </c>
      <c r="I3291">
        <v>2014</v>
      </c>
      <c r="J3291">
        <v>4231.29</v>
      </c>
      <c r="K3291">
        <v>1</v>
      </c>
      <c r="L3291" s="51">
        <v>4231.29</v>
      </c>
    </row>
    <row r="3292" spans="3:12" ht="18.600000000000001" customHeight="1" x14ac:dyDescent="0.25">
      <c r="C3292" t="s">
        <v>62</v>
      </c>
      <c r="D3292" t="s">
        <v>77</v>
      </c>
      <c r="E3292" t="s">
        <v>78</v>
      </c>
      <c r="F3292" t="s">
        <v>86</v>
      </c>
      <c r="G3292" t="s">
        <v>80</v>
      </c>
      <c r="H3292" t="s">
        <v>81</v>
      </c>
      <c r="I3292">
        <v>2014</v>
      </c>
      <c r="J3292">
        <v>6676.76</v>
      </c>
      <c r="K3292">
        <v>1</v>
      </c>
      <c r="L3292" s="51">
        <v>6676.76</v>
      </c>
    </row>
    <row r="3293" spans="3:12" ht="18.600000000000001" customHeight="1" x14ac:dyDescent="0.25">
      <c r="C3293" t="s">
        <v>62</v>
      </c>
      <c r="D3293" t="s">
        <v>77</v>
      </c>
      <c r="E3293" t="s">
        <v>78</v>
      </c>
      <c r="F3293" t="s">
        <v>86</v>
      </c>
      <c r="G3293" t="s">
        <v>80</v>
      </c>
      <c r="H3293" t="s">
        <v>81</v>
      </c>
      <c r="I3293">
        <v>2015</v>
      </c>
      <c r="J3293">
        <v>1276.7530693069309</v>
      </c>
      <c r="K3293">
        <v>1</v>
      </c>
      <c r="L3293" s="51">
        <v>1276.7530693069309</v>
      </c>
    </row>
    <row r="3294" spans="3:12" ht="18.600000000000001" customHeight="1" x14ac:dyDescent="0.25">
      <c r="C3294" t="s">
        <v>62</v>
      </c>
      <c r="D3294" t="s">
        <v>77</v>
      </c>
      <c r="E3294" t="s">
        <v>78</v>
      </c>
      <c r="F3294" t="s">
        <v>86</v>
      </c>
      <c r="G3294" t="s">
        <v>80</v>
      </c>
      <c r="H3294" t="s">
        <v>81</v>
      </c>
      <c r="I3294">
        <v>2015</v>
      </c>
      <c r="J3294">
        <v>190.33</v>
      </c>
      <c r="K3294">
        <v>1</v>
      </c>
      <c r="L3294" s="51">
        <v>190.33</v>
      </c>
    </row>
    <row r="3295" spans="3:12" ht="18.600000000000001" customHeight="1" x14ac:dyDescent="0.25">
      <c r="C3295" t="s">
        <v>62</v>
      </c>
      <c r="D3295" t="s">
        <v>77</v>
      </c>
      <c r="E3295" t="s">
        <v>78</v>
      </c>
      <c r="F3295" t="s">
        <v>86</v>
      </c>
      <c r="G3295" t="s">
        <v>80</v>
      </c>
      <c r="H3295" t="s">
        <v>81</v>
      </c>
      <c r="I3295">
        <v>2015</v>
      </c>
      <c r="J3295">
        <v>2103.405049504951</v>
      </c>
      <c r="K3295">
        <v>1</v>
      </c>
      <c r="L3295" s="51">
        <v>2103.405049504951</v>
      </c>
    </row>
    <row r="3296" spans="3:12" ht="18.600000000000001" customHeight="1" x14ac:dyDescent="0.25">
      <c r="C3296" t="s">
        <v>62</v>
      </c>
      <c r="D3296" t="s">
        <v>77</v>
      </c>
      <c r="E3296" t="s">
        <v>78</v>
      </c>
      <c r="F3296" t="s">
        <v>86</v>
      </c>
      <c r="G3296" t="s">
        <v>80</v>
      </c>
      <c r="H3296" t="s">
        <v>81</v>
      </c>
      <c r="I3296">
        <v>2015</v>
      </c>
      <c r="J3296">
        <v>2806.641881188119</v>
      </c>
      <c r="K3296">
        <v>1</v>
      </c>
      <c r="L3296" s="51">
        <v>2806.641881188119</v>
      </c>
    </row>
    <row r="3297" spans="3:12" ht="18.600000000000001" customHeight="1" x14ac:dyDescent="0.25">
      <c r="C3297" t="s">
        <v>62</v>
      </c>
      <c r="D3297" t="s">
        <v>77</v>
      </c>
      <c r="E3297" t="s">
        <v>78</v>
      </c>
      <c r="F3297" t="s">
        <v>86</v>
      </c>
      <c r="G3297" t="s">
        <v>80</v>
      </c>
      <c r="H3297" t="s">
        <v>81</v>
      </c>
      <c r="I3297">
        <v>2016</v>
      </c>
      <c r="J3297">
        <v>605.4</v>
      </c>
      <c r="K3297">
        <v>1</v>
      </c>
      <c r="L3297" s="51">
        <v>605.4</v>
      </c>
    </row>
    <row r="3298" spans="3:12" ht="18.600000000000001" customHeight="1" x14ac:dyDescent="0.25">
      <c r="C3298" t="s">
        <v>62</v>
      </c>
      <c r="D3298" t="s">
        <v>77</v>
      </c>
      <c r="E3298" t="s">
        <v>78</v>
      </c>
      <c r="F3298" t="s">
        <v>86</v>
      </c>
      <c r="G3298" t="s">
        <v>80</v>
      </c>
      <c r="H3298" t="s">
        <v>81</v>
      </c>
      <c r="I3298">
        <v>2016</v>
      </c>
      <c r="J3298">
        <v>148.16</v>
      </c>
      <c r="K3298">
        <v>1</v>
      </c>
      <c r="L3298" s="51">
        <v>148.16</v>
      </c>
    </row>
    <row r="3299" spans="3:12" ht="18.600000000000001" customHeight="1" x14ac:dyDescent="0.25">
      <c r="C3299" t="s">
        <v>62</v>
      </c>
      <c r="D3299" t="s">
        <v>77</v>
      </c>
      <c r="E3299" t="s">
        <v>78</v>
      </c>
      <c r="F3299" t="s">
        <v>86</v>
      </c>
      <c r="G3299" t="s">
        <v>80</v>
      </c>
      <c r="H3299" t="s">
        <v>81</v>
      </c>
      <c r="I3299">
        <v>2016</v>
      </c>
      <c r="J3299">
        <v>1728.16</v>
      </c>
      <c r="K3299">
        <v>1</v>
      </c>
      <c r="L3299" s="51">
        <v>1728.16</v>
      </c>
    </row>
    <row r="3300" spans="3:12" ht="18.600000000000001" customHeight="1" x14ac:dyDescent="0.25">
      <c r="C3300" t="s">
        <v>62</v>
      </c>
      <c r="D3300" t="s">
        <v>77</v>
      </c>
      <c r="E3300" t="s">
        <v>78</v>
      </c>
      <c r="F3300" t="s">
        <v>86</v>
      </c>
      <c r="G3300" t="s">
        <v>80</v>
      </c>
      <c r="H3300" t="s">
        <v>81</v>
      </c>
      <c r="I3300">
        <v>2016</v>
      </c>
      <c r="J3300">
        <v>2957.28</v>
      </c>
      <c r="K3300">
        <v>1</v>
      </c>
      <c r="L3300" s="51">
        <v>2957.28</v>
      </c>
    </row>
    <row r="3301" spans="3:12" ht="18.600000000000001" customHeight="1" x14ac:dyDescent="0.25">
      <c r="C3301" t="s">
        <v>62</v>
      </c>
      <c r="D3301" t="s">
        <v>77</v>
      </c>
      <c r="E3301" t="s">
        <v>78</v>
      </c>
      <c r="F3301" t="s">
        <v>86</v>
      </c>
      <c r="G3301" t="s">
        <v>80</v>
      </c>
      <c r="H3301" t="s">
        <v>81</v>
      </c>
      <c r="I3301">
        <v>2017</v>
      </c>
      <c r="J3301">
        <v>1665.4820792079211</v>
      </c>
      <c r="K3301">
        <v>1</v>
      </c>
      <c r="L3301" s="51">
        <v>1665.4820792079211</v>
      </c>
    </row>
    <row r="3302" spans="3:12" ht="18.600000000000001" customHeight="1" x14ac:dyDescent="0.25">
      <c r="C3302" t="s">
        <v>62</v>
      </c>
      <c r="D3302" t="s">
        <v>77</v>
      </c>
      <c r="E3302" t="s">
        <v>78</v>
      </c>
      <c r="F3302" t="s">
        <v>86</v>
      </c>
      <c r="G3302" t="s">
        <v>80</v>
      </c>
      <c r="H3302" t="s">
        <v>81</v>
      </c>
      <c r="I3302">
        <v>2017</v>
      </c>
      <c r="J3302">
        <v>470.3217821782178</v>
      </c>
      <c r="K3302">
        <v>1</v>
      </c>
      <c r="L3302" s="51">
        <v>470.3217821782178</v>
      </c>
    </row>
    <row r="3303" spans="3:12" ht="18.600000000000001" customHeight="1" x14ac:dyDescent="0.25">
      <c r="C3303" t="s">
        <v>62</v>
      </c>
      <c r="D3303" t="s">
        <v>77</v>
      </c>
      <c r="E3303" t="s">
        <v>78</v>
      </c>
      <c r="F3303" t="s">
        <v>86</v>
      </c>
      <c r="G3303" t="s">
        <v>80</v>
      </c>
      <c r="H3303" t="s">
        <v>81</v>
      </c>
      <c r="I3303">
        <v>2017</v>
      </c>
      <c r="J3303">
        <v>1592.2919801980199</v>
      </c>
      <c r="K3303">
        <v>1</v>
      </c>
      <c r="L3303" s="51">
        <v>1592.2919801980199</v>
      </c>
    </row>
    <row r="3304" spans="3:12" ht="18.600000000000001" customHeight="1" x14ac:dyDescent="0.25">
      <c r="C3304" t="s">
        <v>62</v>
      </c>
      <c r="D3304" t="s">
        <v>77</v>
      </c>
      <c r="E3304" t="s">
        <v>78</v>
      </c>
      <c r="F3304" t="s">
        <v>86</v>
      </c>
      <c r="G3304" t="s">
        <v>80</v>
      </c>
      <c r="H3304" t="s">
        <v>81</v>
      </c>
      <c r="I3304">
        <v>2017</v>
      </c>
      <c r="J3304">
        <v>3353.9041584158422</v>
      </c>
      <c r="K3304">
        <v>1</v>
      </c>
      <c r="L3304" s="51">
        <v>3353.9041584158422</v>
      </c>
    </row>
    <row r="3305" spans="3:12" ht="18.600000000000001" customHeight="1" x14ac:dyDescent="0.25">
      <c r="C3305" t="s">
        <v>62</v>
      </c>
      <c r="D3305" t="s">
        <v>77</v>
      </c>
      <c r="E3305" t="s">
        <v>78</v>
      </c>
      <c r="F3305" t="s">
        <v>86</v>
      </c>
      <c r="G3305" t="s">
        <v>80</v>
      </c>
      <c r="H3305" t="s">
        <v>81</v>
      </c>
      <c r="I3305">
        <v>2018</v>
      </c>
      <c r="J3305">
        <v>1307.27</v>
      </c>
      <c r="K3305">
        <v>1</v>
      </c>
      <c r="L3305" s="51">
        <v>1307.27</v>
      </c>
    </row>
    <row r="3306" spans="3:12" ht="18.600000000000001" customHeight="1" x14ac:dyDescent="0.25">
      <c r="C3306" t="s">
        <v>62</v>
      </c>
      <c r="D3306" t="s">
        <v>77</v>
      </c>
      <c r="E3306" t="s">
        <v>78</v>
      </c>
      <c r="F3306" t="s">
        <v>86</v>
      </c>
      <c r="G3306" t="s">
        <v>80</v>
      </c>
      <c r="H3306" t="s">
        <v>81</v>
      </c>
      <c r="I3306">
        <v>2018</v>
      </c>
      <c r="J3306">
        <v>1112.8</v>
      </c>
      <c r="K3306">
        <v>1</v>
      </c>
      <c r="L3306" s="51">
        <v>1112.8</v>
      </c>
    </row>
    <row r="3307" spans="3:12" ht="18.600000000000001" customHeight="1" x14ac:dyDescent="0.25">
      <c r="C3307" t="s">
        <v>62</v>
      </c>
      <c r="D3307" t="s">
        <v>77</v>
      </c>
      <c r="E3307" t="s">
        <v>78</v>
      </c>
      <c r="F3307" t="s">
        <v>86</v>
      </c>
      <c r="G3307" t="s">
        <v>80</v>
      </c>
      <c r="H3307" t="s">
        <v>81</v>
      </c>
      <c r="I3307">
        <v>2018</v>
      </c>
      <c r="J3307">
        <v>1449.15</v>
      </c>
      <c r="K3307">
        <v>1</v>
      </c>
      <c r="L3307" s="51">
        <v>1449.15</v>
      </c>
    </row>
    <row r="3308" spans="3:12" ht="18.600000000000001" customHeight="1" x14ac:dyDescent="0.25">
      <c r="C3308" t="s">
        <v>62</v>
      </c>
      <c r="D3308" t="s">
        <v>77</v>
      </c>
      <c r="E3308" t="s">
        <v>78</v>
      </c>
      <c r="F3308" t="s">
        <v>86</v>
      </c>
      <c r="G3308" t="s">
        <v>80</v>
      </c>
      <c r="H3308" t="s">
        <v>81</v>
      </c>
      <c r="I3308">
        <v>2018</v>
      </c>
      <c r="J3308">
        <v>3577.14</v>
      </c>
      <c r="K3308">
        <v>1</v>
      </c>
      <c r="L3308" s="51">
        <v>3577.14</v>
      </c>
    </row>
    <row r="3309" spans="3:12" ht="18.600000000000001" customHeight="1" x14ac:dyDescent="0.25">
      <c r="C3309" t="s">
        <v>62</v>
      </c>
      <c r="D3309" t="s">
        <v>77</v>
      </c>
      <c r="E3309" t="s">
        <v>78</v>
      </c>
      <c r="F3309" t="s">
        <v>86</v>
      </c>
      <c r="G3309" t="s">
        <v>80</v>
      </c>
      <c r="H3309" t="s">
        <v>81</v>
      </c>
      <c r="I3309">
        <v>2019</v>
      </c>
      <c r="J3309">
        <v>249.4081188118812</v>
      </c>
      <c r="K3309">
        <v>1</v>
      </c>
      <c r="L3309" s="51">
        <v>249.4081188118812</v>
      </c>
    </row>
    <row r="3310" spans="3:12" ht="18.600000000000001" customHeight="1" x14ac:dyDescent="0.25">
      <c r="C3310" t="s">
        <v>62</v>
      </c>
      <c r="D3310" t="s">
        <v>77</v>
      </c>
      <c r="E3310" t="s">
        <v>78</v>
      </c>
      <c r="F3310" t="s">
        <v>86</v>
      </c>
      <c r="G3310" t="s">
        <v>80</v>
      </c>
      <c r="H3310" t="s">
        <v>81</v>
      </c>
      <c r="I3310">
        <v>2019</v>
      </c>
      <c r="J3310">
        <v>101.86</v>
      </c>
      <c r="K3310">
        <v>1</v>
      </c>
      <c r="L3310" s="51">
        <v>101.86</v>
      </c>
    </row>
    <row r="3311" spans="3:12" ht="18.600000000000001" customHeight="1" x14ac:dyDescent="0.25">
      <c r="C3311" t="s">
        <v>62</v>
      </c>
      <c r="D3311" t="s">
        <v>77</v>
      </c>
      <c r="E3311" t="s">
        <v>78</v>
      </c>
      <c r="F3311" t="s">
        <v>86</v>
      </c>
      <c r="G3311" t="s">
        <v>80</v>
      </c>
      <c r="H3311" t="s">
        <v>81</v>
      </c>
      <c r="I3311">
        <v>2019</v>
      </c>
      <c r="J3311">
        <v>672.06623762376239</v>
      </c>
      <c r="K3311">
        <v>1</v>
      </c>
      <c r="L3311" s="51">
        <v>672.06623762376239</v>
      </c>
    </row>
    <row r="3312" spans="3:12" ht="18.600000000000001" customHeight="1" x14ac:dyDescent="0.25">
      <c r="C3312" t="s">
        <v>62</v>
      </c>
      <c r="D3312" t="s">
        <v>77</v>
      </c>
      <c r="E3312" t="s">
        <v>78</v>
      </c>
      <c r="F3312" t="s">
        <v>86</v>
      </c>
      <c r="G3312" t="s">
        <v>80</v>
      </c>
      <c r="H3312" t="s">
        <v>81</v>
      </c>
      <c r="I3312">
        <v>2019</v>
      </c>
      <c r="J3312">
        <v>1534.215643564356</v>
      </c>
      <c r="K3312">
        <v>1</v>
      </c>
      <c r="L3312" s="51">
        <v>1534.215643564356</v>
      </c>
    </row>
    <row r="3313" spans="3:12" ht="18.600000000000001" customHeight="1" x14ac:dyDescent="0.25">
      <c r="C3313" t="s">
        <v>62</v>
      </c>
      <c r="D3313" t="s">
        <v>77</v>
      </c>
      <c r="E3313" t="s">
        <v>78</v>
      </c>
      <c r="F3313" t="s">
        <v>86</v>
      </c>
      <c r="G3313" t="s">
        <v>80</v>
      </c>
      <c r="H3313" t="s">
        <v>81</v>
      </c>
      <c r="I3313">
        <v>2020</v>
      </c>
      <c r="J3313">
        <v>49</v>
      </c>
      <c r="K3313">
        <v>1</v>
      </c>
      <c r="L3313" s="51">
        <v>49</v>
      </c>
    </row>
    <row r="3314" spans="3:12" ht="18.600000000000001" customHeight="1" x14ac:dyDescent="0.25">
      <c r="C3314" t="s">
        <v>62</v>
      </c>
      <c r="D3314" t="s">
        <v>77</v>
      </c>
      <c r="E3314" t="s">
        <v>78</v>
      </c>
      <c r="F3314" t="s">
        <v>86</v>
      </c>
      <c r="G3314" t="s">
        <v>80</v>
      </c>
      <c r="H3314" t="s">
        <v>81</v>
      </c>
      <c r="I3314">
        <v>2020</v>
      </c>
      <c r="J3314">
        <v>118.5</v>
      </c>
      <c r="K3314">
        <v>1</v>
      </c>
      <c r="L3314" s="51">
        <v>118.5</v>
      </c>
    </row>
    <row r="3315" spans="3:12" ht="18.600000000000001" customHeight="1" x14ac:dyDescent="0.25">
      <c r="C3315" t="s">
        <v>62</v>
      </c>
      <c r="D3315" t="s">
        <v>77</v>
      </c>
      <c r="E3315" t="s">
        <v>78</v>
      </c>
      <c r="F3315" t="s">
        <v>86</v>
      </c>
      <c r="G3315" t="s">
        <v>80</v>
      </c>
      <c r="H3315" t="s">
        <v>81</v>
      </c>
      <c r="I3315">
        <v>2020</v>
      </c>
      <c r="J3315">
        <v>273.7</v>
      </c>
      <c r="K3315">
        <v>1</v>
      </c>
      <c r="L3315" s="51">
        <v>273.7</v>
      </c>
    </row>
    <row r="3316" spans="3:12" ht="18.600000000000001" customHeight="1" x14ac:dyDescent="0.25">
      <c r="C3316" t="s">
        <v>62</v>
      </c>
      <c r="D3316" t="s">
        <v>77</v>
      </c>
      <c r="E3316" t="s">
        <v>78</v>
      </c>
      <c r="F3316" t="s">
        <v>86</v>
      </c>
      <c r="G3316" t="s">
        <v>80</v>
      </c>
      <c r="H3316" t="s">
        <v>81</v>
      </c>
      <c r="I3316">
        <v>2021</v>
      </c>
      <c r="J3316">
        <v>754.75580000000002</v>
      </c>
      <c r="K3316">
        <v>1</v>
      </c>
      <c r="L3316" s="51">
        <v>754.75580000000002</v>
      </c>
    </row>
    <row r="3317" spans="3:12" ht="18.600000000000001" customHeight="1" x14ac:dyDescent="0.25">
      <c r="C3317" t="s">
        <v>62</v>
      </c>
      <c r="D3317" t="s">
        <v>77</v>
      </c>
      <c r="E3317" t="s">
        <v>78</v>
      </c>
      <c r="F3317" t="s">
        <v>86</v>
      </c>
      <c r="G3317" t="s">
        <v>80</v>
      </c>
      <c r="H3317" t="s">
        <v>81</v>
      </c>
      <c r="I3317">
        <v>2021</v>
      </c>
      <c r="J3317">
        <v>213.7399999999999</v>
      </c>
      <c r="K3317">
        <v>1</v>
      </c>
      <c r="L3317" s="51">
        <v>213.7399999999999</v>
      </c>
    </row>
    <row r="3318" spans="3:12" ht="18.600000000000001" customHeight="1" x14ac:dyDescent="0.25">
      <c r="C3318" t="s">
        <v>62</v>
      </c>
      <c r="D3318" t="s">
        <v>77</v>
      </c>
      <c r="E3318" t="s">
        <v>78</v>
      </c>
      <c r="F3318" t="s">
        <v>86</v>
      </c>
      <c r="G3318" t="s">
        <v>80</v>
      </c>
      <c r="H3318" t="s">
        <v>81</v>
      </c>
      <c r="I3318">
        <v>2021</v>
      </c>
      <c r="J3318">
        <v>1136.5733</v>
      </c>
      <c r="K3318">
        <v>1</v>
      </c>
      <c r="L3318" s="51">
        <v>1136.5733</v>
      </c>
    </row>
    <row r="3319" spans="3:12" ht="18.600000000000001" customHeight="1" x14ac:dyDescent="0.25">
      <c r="C3319" t="s">
        <v>62</v>
      </c>
      <c r="D3319" t="s">
        <v>77</v>
      </c>
      <c r="E3319" t="s">
        <v>78</v>
      </c>
      <c r="F3319" t="s">
        <v>86</v>
      </c>
      <c r="G3319" t="s">
        <v>80</v>
      </c>
      <c r="H3319" t="s">
        <v>81</v>
      </c>
      <c r="I3319">
        <v>2021</v>
      </c>
      <c r="J3319">
        <v>1190.0794000000001</v>
      </c>
      <c r="K3319">
        <v>1</v>
      </c>
      <c r="L3319" s="51">
        <v>1190.0794000000001</v>
      </c>
    </row>
    <row r="3320" spans="3:12" ht="18.600000000000001" customHeight="1" x14ac:dyDescent="0.25">
      <c r="C3320" t="s">
        <v>62</v>
      </c>
      <c r="D3320" t="s">
        <v>77</v>
      </c>
      <c r="E3320" t="s">
        <v>78</v>
      </c>
      <c r="F3320" t="s">
        <v>86</v>
      </c>
      <c r="G3320" t="s">
        <v>80</v>
      </c>
      <c r="H3320" t="s">
        <v>81</v>
      </c>
      <c r="I3320">
        <v>2022</v>
      </c>
      <c r="J3320">
        <v>101.5608278097493</v>
      </c>
      <c r="K3320">
        <v>1</v>
      </c>
      <c r="L3320" s="51">
        <v>101.5608278097493</v>
      </c>
    </row>
    <row r="3321" spans="3:12" ht="18.600000000000001" customHeight="1" x14ac:dyDescent="0.25">
      <c r="C3321" t="s">
        <v>62</v>
      </c>
      <c r="D3321" t="s">
        <v>77</v>
      </c>
      <c r="E3321" t="s">
        <v>78</v>
      </c>
      <c r="F3321" t="s">
        <v>86</v>
      </c>
      <c r="G3321" t="s">
        <v>80</v>
      </c>
      <c r="H3321" t="s">
        <v>81</v>
      </c>
      <c r="I3321">
        <v>2022</v>
      </c>
      <c r="J3321">
        <v>19.706399999999999</v>
      </c>
      <c r="K3321">
        <v>1</v>
      </c>
      <c r="L3321" s="51">
        <v>19.706399999999999</v>
      </c>
    </row>
    <row r="3322" spans="3:12" ht="18.600000000000001" customHeight="1" x14ac:dyDescent="0.25">
      <c r="C3322" t="s">
        <v>62</v>
      </c>
      <c r="D3322" t="s">
        <v>77</v>
      </c>
      <c r="E3322" t="s">
        <v>78</v>
      </c>
      <c r="F3322" t="s">
        <v>86</v>
      </c>
      <c r="G3322" t="s">
        <v>80</v>
      </c>
      <c r="H3322" t="s">
        <v>81</v>
      </c>
      <c r="I3322">
        <v>2022</v>
      </c>
      <c r="J3322">
        <v>290.39917061283819</v>
      </c>
      <c r="K3322">
        <v>1</v>
      </c>
      <c r="L3322" s="51">
        <v>290.39917061283819</v>
      </c>
    </row>
    <row r="3323" spans="3:12" ht="18.600000000000001" customHeight="1" x14ac:dyDescent="0.25">
      <c r="C3323" t="s">
        <v>62</v>
      </c>
      <c r="D3323" t="s">
        <v>77</v>
      </c>
      <c r="E3323" t="s">
        <v>78</v>
      </c>
      <c r="F3323" t="s">
        <v>86</v>
      </c>
      <c r="G3323" t="s">
        <v>80</v>
      </c>
      <c r="H3323" t="s">
        <v>81</v>
      </c>
      <c r="I3323">
        <v>2022</v>
      </c>
      <c r="J3323">
        <v>463.48862572468317</v>
      </c>
      <c r="K3323">
        <v>1</v>
      </c>
      <c r="L3323" s="51">
        <v>463.48862572468317</v>
      </c>
    </row>
    <row r="3324" spans="3:12" ht="18.600000000000001" customHeight="1" x14ac:dyDescent="0.25">
      <c r="C3324" t="s">
        <v>62</v>
      </c>
      <c r="D3324" t="s">
        <v>77</v>
      </c>
      <c r="E3324" t="s">
        <v>78</v>
      </c>
      <c r="F3324" t="s">
        <v>86</v>
      </c>
      <c r="G3324" t="s">
        <v>80</v>
      </c>
      <c r="H3324" t="s">
        <v>81</v>
      </c>
      <c r="I3324">
        <v>2023</v>
      </c>
      <c r="J3324">
        <v>125.3905434857449</v>
      </c>
      <c r="K3324">
        <v>1</v>
      </c>
      <c r="L3324" s="51">
        <v>125.3905434857449</v>
      </c>
    </row>
    <row r="3325" spans="3:12" ht="18.600000000000001" customHeight="1" x14ac:dyDescent="0.25">
      <c r="C3325" t="s">
        <v>62</v>
      </c>
      <c r="D3325" t="s">
        <v>77</v>
      </c>
      <c r="E3325" t="s">
        <v>78</v>
      </c>
      <c r="F3325" t="s">
        <v>86</v>
      </c>
      <c r="G3325" t="s">
        <v>80</v>
      </c>
      <c r="H3325" t="s">
        <v>81</v>
      </c>
      <c r="I3325">
        <v>2023</v>
      </c>
      <c r="J3325">
        <v>27.941199999999998</v>
      </c>
      <c r="K3325">
        <v>1</v>
      </c>
      <c r="L3325" s="51">
        <v>27.941199999999998</v>
      </c>
    </row>
    <row r="3326" spans="3:12" ht="18.600000000000001" customHeight="1" x14ac:dyDescent="0.25">
      <c r="C3326" t="s">
        <v>62</v>
      </c>
      <c r="D3326" t="s">
        <v>77</v>
      </c>
      <c r="E3326" t="s">
        <v>78</v>
      </c>
      <c r="F3326" t="s">
        <v>86</v>
      </c>
      <c r="G3326" t="s">
        <v>80</v>
      </c>
      <c r="H3326" t="s">
        <v>81</v>
      </c>
      <c r="I3326">
        <v>2023</v>
      </c>
      <c r="J3326">
        <v>363.61932184888849</v>
      </c>
      <c r="K3326">
        <v>1</v>
      </c>
      <c r="L3326" s="51">
        <v>363.61932184888849</v>
      </c>
    </row>
    <row r="3327" spans="3:12" ht="18.600000000000001" customHeight="1" x14ac:dyDescent="0.25">
      <c r="C3327" t="s">
        <v>62</v>
      </c>
      <c r="D3327" t="s">
        <v>77</v>
      </c>
      <c r="E3327" t="s">
        <v>78</v>
      </c>
      <c r="F3327" t="s">
        <v>86</v>
      </c>
      <c r="G3327" t="s">
        <v>80</v>
      </c>
      <c r="H3327" t="s">
        <v>81</v>
      </c>
      <c r="I3327">
        <v>2023</v>
      </c>
      <c r="J3327">
        <v>457.55662128526518</v>
      </c>
      <c r="K3327">
        <v>1</v>
      </c>
      <c r="L3327" s="51">
        <v>457.55662128526518</v>
      </c>
    </row>
    <row r="3328" spans="3:12" ht="18.600000000000001" customHeight="1" x14ac:dyDescent="0.25">
      <c r="C3328" t="s">
        <v>62</v>
      </c>
      <c r="D3328" t="s">
        <v>77</v>
      </c>
      <c r="E3328" t="s">
        <v>78</v>
      </c>
      <c r="F3328" t="s">
        <v>86</v>
      </c>
      <c r="G3328" t="s">
        <v>80</v>
      </c>
      <c r="H3328" t="s">
        <v>81</v>
      </c>
      <c r="I3328">
        <v>2024</v>
      </c>
      <c r="J3328">
        <v>97.693490164080671</v>
      </c>
      <c r="K3328">
        <v>1</v>
      </c>
      <c r="L3328" s="51">
        <v>97.693490164080671</v>
      </c>
    </row>
    <row r="3329" spans="3:12" ht="18.600000000000001" customHeight="1" x14ac:dyDescent="0.25">
      <c r="C3329" t="s">
        <v>62</v>
      </c>
      <c r="D3329" t="s">
        <v>77</v>
      </c>
      <c r="E3329" t="s">
        <v>78</v>
      </c>
      <c r="F3329" t="s">
        <v>86</v>
      </c>
      <c r="G3329" t="s">
        <v>80</v>
      </c>
      <c r="H3329" t="s">
        <v>81</v>
      </c>
      <c r="I3329">
        <v>2024</v>
      </c>
      <c r="J3329">
        <v>13.41</v>
      </c>
      <c r="K3329">
        <v>1</v>
      </c>
      <c r="L3329" s="51">
        <v>13.41</v>
      </c>
    </row>
    <row r="3330" spans="3:12" ht="18.600000000000001" customHeight="1" x14ac:dyDescent="0.25">
      <c r="C3330" t="s">
        <v>62</v>
      </c>
      <c r="D3330" t="s">
        <v>77</v>
      </c>
      <c r="E3330" t="s">
        <v>78</v>
      </c>
      <c r="F3330" t="s">
        <v>86</v>
      </c>
      <c r="G3330" t="s">
        <v>80</v>
      </c>
      <c r="H3330" t="s">
        <v>81</v>
      </c>
      <c r="I3330">
        <v>2024</v>
      </c>
      <c r="J3330">
        <v>229.34097302828999</v>
      </c>
      <c r="K3330">
        <v>1</v>
      </c>
      <c r="L3330" s="51">
        <v>229.34097302828999</v>
      </c>
    </row>
    <row r="3331" spans="3:12" ht="18.600000000000001" customHeight="1" x14ac:dyDescent="0.25">
      <c r="C3331" t="s">
        <v>62</v>
      </c>
      <c r="D3331" t="s">
        <v>77</v>
      </c>
      <c r="E3331" t="s">
        <v>78</v>
      </c>
      <c r="F3331" t="s">
        <v>86</v>
      </c>
      <c r="G3331" t="s">
        <v>80</v>
      </c>
      <c r="H3331" t="s">
        <v>81</v>
      </c>
      <c r="I3331">
        <v>2024</v>
      </c>
      <c r="J3331">
        <v>355.06615239123619</v>
      </c>
      <c r="K3331">
        <v>1</v>
      </c>
      <c r="L3331" s="51">
        <v>355.06615239123619</v>
      </c>
    </row>
    <row r="3332" spans="3:12" ht="18.600000000000001" customHeight="1" x14ac:dyDescent="0.25">
      <c r="C3332" t="s">
        <v>62</v>
      </c>
      <c r="D3332" t="s">
        <v>77</v>
      </c>
      <c r="E3332" t="s">
        <v>78</v>
      </c>
      <c r="F3332" t="s">
        <v>86</v>
      </c>
      <c r="G3332" t="s">
        <v>80</v>
      </c>
      <c r="H3332" t="s">
        <v>81</v>
      </c>
      <c r="I3332">
        <v>2025</v>
      </c>
      <c r="J3332">
        <v>88.088496467375919</v>
      </c>
      <c r="K3332">
        <v>1</v>
      </c>
      <c r="L3332" s="51">
        <v>88.088496467375919</v>
      </c>
    </row>
    <row r="3333" spans="3:12" ht="18.600000000000001" customHeight="1" x14ac:dyDescent="0.25">
      <c r="C3333" t="s">
        <v>62</v>
      </c>
      <c r="D3333" t="s">
        <v>77</v>
      </c>
      <c r="E3333" t="s">
        <v>78</v>
      </c>
      <c r="F3333" t="s">
        <v>86</v>
      </c>
      <c r="G3333" t="s">
        <v>80</v>
      </c>
      <c r="H3333" t="s">
        <v>81</v>
      </c>
      <c r="I3333">
        <v>2025</v>
      </c>
      <c r="J3333">
        <v>8.9</v>
      </c>
      <c r="K3333">
        <v>1</v>
      </c>
      <c r="L3333" s="51">
        <v>8.9</v>
      </c>
    </row>
    <row r="3334" spans="3:12" ht="18.600000000000001" customHeight="1" x14ac:dyDescent="0.25">
      <c r="C3334" t="s">
        <v>62</v>
      </c>
      <c r="D3334" t="s">
        <v>77</v>
      </c>
      <c r="E3334" t="s">
        <v>78</v>
      </c>
      <c r="F3334" t="s">
        <v>86</v>
      </c>
      <c r="G3334" t="s">
        <v>80</v>
      </c>
      <c r="H3334" t="s">
        <v>81</v>
      </c>
      <c r="I3334">
        <v>2025</v>
      </c>
      <c r="J3334">
        <v>221.12306423458071</v>
      </c>
      <c r="K3334">
        <v>1</v>
      </c>
      <c r="L3334" s="51">
        <v>221.12306423458071</v>
      </c>
    </row>
    <row r="3335" spans="3:12" ht="18.600000000000001" customHeight="1" x14ac:dyDescent="0.25">
      <c r="C3335" t="s">
        <v>62</v>
      </c>
      <c r="D3335" t="s">
        <v>77</v>
      </c>
      <c r="E3335" t="s">
        <v>78</v>
      </c>
      <c r="F3335" t="s">
        <v>86</v>
      </c>
      <c r="G3335" t="s">
        <v>80</v>
      </c>
      <c r="H3335" t="s">
        <v>81</v>
      </c>
      <c r="I3335">
        <v>2025</v>
      </c>
      <c r="J3335">
        <v>338.61451072095309</v>
      </c>
      <c r="K3335">
        <v>1</v>
      </c>
      <c r="L3335" s="51">
        <v>338.61451072095309</v>
      </c>
    </row>
    <row r="3336" spans="3:12" ht="18.600000000000001" customHeight="1" x14ac:dyDescent="0.25">
      <c r="C3336" t="s">
        <v>62</v>
      </c>
      <c r="D3336" t="s">
        <v>77</v>
      </c>
      <c r="E3336" t="s">
        <v>78</v>
      </c>
      <c r="F3336" t="s">
        <v>86</v>
      </c>
      <c r="G3336" t="s">
        <v>80</v>
      </c>
      <c r="H3336" t="s">
        <v>83</v>
      </c>
      <c r="I3336">
        <v>2013</v>
      </c>
      <c r="J3336">
        <v>1403.8</v>
      </c>
      <c r="K3336">
        <v>1</v>
      </c>
      <c r="L3336" s="51">
        <v>1403.8</v>
      </c>
    </row>
    <row r="3337" spans="3:12" ht="18.600000000000001" customHeight="1" x14ac:dyDescent="0.25">
      <c r="C3337" t="s">
        <v>62</v>
      </c>
      <c r="D3337" t="s">
        <v>77</v>
      </c>
      <c r="E3337" t="s">
        <v>78</v>
      </c>
      <c r="F3337" t="s">
        <v>86</v>
      </c>
      <c r="G3337" t="s">
        <v>80</v>
      </c>
      <c r="H3337" t="s">
        <v>83</v>
      </c>
      <c r="I3337">
        <v>2013</v>
      </c>
      <c r="J3337">
        <v>649.88</v>
      </c>
      <c r="K3337">
        <v>1</v>
      </c>
      <c r="L3337" s="51">
        <v>649.88</v>
      </c>
    </row>
    <row r="3338" spans="3:12" ht="18.600000000000001" customHeight="1" x14ac:dyDescent="0.25">
      <c r="C3338" t="s">
        <v>62</v>
      </c>
      <c r="D3338" t="s">
        <v>77</v>
      </c>
      <c r="E3338" t="s">
        <v>78</v>
      </c>
      <c r="F3338" t="s">
        <v>86</v>
      </c>
      <c r="G3338" t="s">
        <v>80</v>
      </c>
      <c r="H3338" t="s">
        <v>83</v>
      </c>
      <c r="I3338">
        <v>2013</v>
      </c>
      <c r="J3338">
        <v>7183.11</v>
      </c>
      <c r="K3338">
        <v>1</v>
      </c>
      <c r="L3338" s="51">
        <v>7183.11</v>
      </c>
    </row>
    <row r="3339" spans="3:12" ht="18.600000000000001" customHeight="1" x14ac:dyDescent="0.25">
      <c r="C3339" t="s">
        <v>62</v>
      </c>
      <c r="D3339" t="s">
        <v>77</v>
      </c>
      <c r="E3339" t="s">
        <v>78</v>
      </c>
      <c r="F3339" t="s">
        <v>86</v>
      </c>
      <c r="G3339" t="s">
        <v>80</v>
      </c>
      <c r="H3339" t="s">
        <v>83</v>
      </c>
      <c r="I3339">
        <v>2013</v>
      </c>
      <c r="J3339">
        <v>32593.13</v>
      </c>
      <c r="K3339">
        <v>1</v>
      </c>
      <c r="L3339" s="51">
        <v>32593.13</v>
      </c>
    </row>
    <row r="3340" spans="3:12" ht="18.600000000000001" customHeight="1" x14ac:dyDescent="0.25">
      <c r="C3340" t="s">
        <v>62</v>
      </c>
      <c r="D3340" t="s">
        <v>77</v>
      </c>
      <c r="E3340" t="s">
        <v>78</v>
      </c>
      <c r="F3340" t="s">
        <v>86</v>
      </c>
      <c r="G3340" t="s">
        <v>80</v>
      </c>
      <c r="H3340" t="s">
        <v>83</v>
      </c>
      <c r="I3340">
        <v>2014</v>
      </c>
      <c r="J3340">
        <v>928.02</v>
      </c>
      <c r="K3340">
        <v>1</v>
      </c>
      <c r="L3340" s="51">
        <v>928.02</v>
      </c>
    </row>
    <row r="3341" spans="3:12" ht="18.600000000000001" customHeight="1" x14ac:dyDescent="0.25">
      <c r="C3341" t="s">
        <v>62</v>
      </c>
      <c r="D3341" t="s">
        <v>77</v>
      </c>
      <c r="E3341" t="s">
        <v>78</v>
      </c>
      <c r="F3341" t="s">
        <v>86</v>
      </c>
      <c r="G3341" t="s">
        <v>80</v>
      </c>
      <c r="H3341" t="s">
        <v>83</v>
      </c>
      <c r="I3341">
        <v>2014</v>
      </c>
      <c r="J3341">
        <v>275.01</v>
      </c>
      <c r="K3341">
        <v>1</v>
      </c>
      <c r="L3341" s="51">
        <v>275.01</v>
      </c>
    </row>
    <row r="3342" spans="3:12" ht="18.600000000000001" customHeight="1" x14ac:dyDescent="0.25">
      <c r="C3342" t="s">
        <v>62</v>
      </c>
      <c r="D3342" t="s">
        <v>77</v>
      </c>
      <c r="E3342" t="s">
        <v>78</v>
      </c>
      <c r="F3342" t="s">
        <v>86</v>
      </c>
      <c r="G3342" t="s">
        <v>80</v>
      </c>
      <c r="H3342" t="s">
        <v>83</v>
      </c>
      <c r="I3342">
        <v>2014</v>
      </c>
      <c r="J3342">
        <v>6156.97</v>
      </c>
      <c r="K3342">
        <v>1</v>
      </c>
      <c r="L3342" s="51">
        <v>6156.97</v>
      </c>
    </row>
    <row r="3343" spans="3:12" ht="18.600000000000001" customHeight="1" x14ac:dyDescent="0.25">
      <c r="C3343" t="s">
        <v>62</v>
      </c>
      <c r="D3343" t="s">
        <v>77</v>
      </c>
      <c r="E3343" t="s">
        <v>78</v>
      </c>
      <c r="F3343" t="s">
        <v>86</v>
      </c>
      <c r="G3343" t="s">
        <v>80</v>
      </c>
      <c r="H3343" t="s">
        <v>83</v>
      </c>
      <c r="I3343">
        <v>2014</v>
      </c>
      <c r="J3343">
        <v>9736.77</v>
      </c>
      <c r="K3343">
        <v>1</v>
      </c>
      <c r="L3343" s="51">
        <v>9736.77</v>
      </c>
    </row>
    <row r="3344" spans="3:12" ht="18.600000000000001" customHeight="1" x14ac:dyDescent="0.25">
      <c r="C3344" t="s">
        <v>62</v>
      </c>
      <c r="D3344" t="s">
        <v>77</v>
      </c>
      <c r="E3344" t="s">
        <v>78</v>
      </c>
      <c r="F3344" t="s">
        <v>86</v>
      </c>
      <c r="G3344" t="s">
        <v>80</v>
      </c>
      <c r="H3344" t="s">
        <v>83</v>
      </c>
      <c r="I3344">
        <v>2015</v>
      </c>
      <c r="J3344">
        <v>780.44</v>
      </c>
      <c r="K3344">
        <v>1</v>
      </c>
      <c r="L3344" s="51">
        <v>780.44</v>
      </c>
    </row>
    <row r="3345" spans="3:12" ht="18.600000000000001" customHeight="1" x14ac:dyDescent="0.25">
      <c r="C3345" t="s">
        <v>62</v>
      </c>
      <c r="D3345" t="s">
        <v>77</v>
      </c>
      <c r="E3345" t="s">
        <v>78</v>
      </c>
      <c r="F3345" t="s">
        <v>86</v>
      </c>
      <c r="G3345" t="s">
        <v>80</v>
      </c>
      <c r="H3345" t="s">
        <v>83</v>
      </c>
      <c r="I3345">
        <v>2015</v>
      </c>
      <c r="J3345">
        <v>531.34</v>
      </c>
      <c r="K3345">
        <v>1</v>
      </c>
      <c r="L3345" s="51">
        <v>531.34</v>
      </c>
    </row>
    <row r="3346" spans="3:12" ht="18.600000000000001" customHeight="1" x14ac:dyDescent="0.25">
      <c r="C3346" t="s">
        <v>62</v>
      </c>
      <c r="D3346" t="s">
        <v>77</v>
      </c>
      <c r="E3346" t="s">
        <v>78</v>
      </c>
      <c r="F3346" t="s">
        <v>86</v>
      </c>
      <c r="G3346" t="s">
        <v>80</v>
      </c>
      <c r="H3346" t="s">
        <v>83</v>
      </c>
      <c r="I3346">
        <v>2015</v>
      </c>
      <c r="J3346">
        <v>3769.49</v>
      </c>
      <c r="K3346">
        <v>1</v>
      </c>
      <c r="L3346" s="51">
        <v>3769.49</v>
      </c>
    </row>
    <row r="3347" spans="3:12" ht="18.600000000000001" customHeight="1" x14ac:dyDescent="0.25">
      <c r="C3347" t="s">
        <v>62</v>
      </c>
      <c r="D3347" t="s">
        <v>77</v>
      </c>
      <c r="E3347" t="s">
        <v>78</v>
      </c>
      <c r="F3347" t="s">
        <v>86</v>
      </c>
      <c r="G3347" t="s">
        <v>80</v>
      </c>
      <c r="H3347" t="s">
        <v>83</v>
      </c>
      <c r="I3347">
        <v>2015</v>
      </c>
      <c r="J3347">
        <v>9850.52</v>
      </c>
      <c r="K3347">
        <v>1</v>
      </c>
      <c r="L3347" s="51">
        <v>9850.52</v>
      </c>
    </row>
    <row r="3348" spans="3:12" ht="18.600000000000001" customHeight="1" x14ac:dyDescent="0.25">
      <c r="C3348" t="s">
        <v>62</v>
      </c>
      <c r="D3348" t="s">
        <v>77</v>
      </c>
      <c r="E3348" t="s">
        <v>78</v>
      </c>
      <c r="F3348" t="s">
        <v>86</v>
      </c>
      <c r="G3348" t="s">
        <v>80</v>
      </c>
      <c r="H3348" t="s">
        <v>83</v>
      </c>
      <c r="I3348">
        <v>2016</v>
      </c>
      <c r="J3348">
        <v>793.93000000000006</v>
      </c>
      <c r="K3348">
        <v>1</v>
      </c>
      <c r="L3348" s="51">
        <v>793.93000000000006</v>
      </c>
    </row>
    <row r="3349" spans="3:12" ht="18.600000000000001" customHeight="1" x14ac:dyDescent="0.25">
      <c r="C3349" t="s">
        <v>62</v>
      </c>
      <c r="D3349" t="s">
        <v>77</v>
      </c>
      <c r="E3349" t="s">
        <v>78</v>
      </c>
      <c r="F3349" t="s">
        <v>86</v>
      </c>
      <c r="G3349" t="s">
        <v>80</v>
      </c>
      <c r="H3349" t="s">
        <v>83</v>
      </c>
      <c r="I3349">
        <v>2016</v>
      </c>
      <c r="J3349">
        <v>449.66</v>
      </c>
      <c r="K3349">
        <v>1</v>
      </c>
      <c r="L3349" s="51">
        <v>449.66</v>
      </c>
    </row>
    <row r="3350" spans="3:12" ht="18.600000000000001" customHeight="1" x14ac:dyDescent="0.25">
      <c r="C3350" t="s">
        <v>62</v>
      </c>
      <c r="D3350" t="s">
        <v>77</v>
      </c>
      <c r="E3350" t="s">
        <v>78</v>
      </c>
      <c r="F3350" t="s">
        <v>86</v>
      </c>
      <c r="G3350" t="s">
        <v>80</v>
      </c>
      <c r="H3350" t="s">
        <v>83</v>
      </c>
      <c r="I3350">
        <v>2016</v>
      </c>
      <c r="J3350">
        <v>2631.89</v>
      </c>
      <c r="K3350">
        <v>1</v>
      </c>
      <c r="L3350" s="51">
        <v>2631.89</v>
      </c>
    </row>
    <row r="3351" spans="3:12" ht="18.600000000000001" customHeight="1" x14ac:dyDescent="0.25">
      <c r="C3351" t="s">
        <v>62</v>
      </c>
      <c r="D3351" t="s">
        <v>77</v>
      </c>
      <c r="E3351" t="s">
        <v>78</v>
      </c>
      <c r="F3351" t="s">
        <v>86</v>
      </c>
      <c r="G3351" t="s">
        <v>80</v>
      </c>
      <c r="H3351" t="s">
        <v>83</v>
      </c>
      <c r="I3351">
        <v>2016</v>
      </c>
      <c r="J3351">
        <v>9364.52</v>
      </c>
      <c r="K3351">
        <v>1</v>
      </c>
      <c r="L3351" s="51">
        <v>9364.52</v>
      </c>
    </row>
    <row r="3352" spans="3:12" ht="18.600000000000001" customHeight="1" x14ac:dyDescent="0.25">
      <c r="C3352" t="s">
        <v>62</v>
      </c>
      <c r="D3352" t="s">
        <v>77</v>
      </c>
      <c r="E3352" t="s">
        <v>78</v>
      </c>
      <c r="F3352" t="s">
        <v>86</v>
      </c>
      <c r="G3352" t="s">
        <v>80</v>
      </c>
      <c r="H3352" t="s">
        <v>83</v>
      </c>
      <c r="I3352">
        <v>2017</v>
      </c>
      <c r="J3352">
        <v>525.96297029702964</v>
      </c>
      <c r="K3352">
        <v>1</v>
      </c>
      <c r="L3352" s="51">
        <v>525.96297029702964</v>
      </c>
    </row>
    <row r="3353" spans="3:12" ht="18.600000000000001" customHeight="1" x14ac:dyDescent="0.25">
      <c r="C3353" t="s">
        <v>62</v>
      </c>
      <c r="D3353" t="s">
        <v>77</v>
      </c>
      <c r="E3353" t="s">
        <v>78</v>
      </c>
      <c r="F3353" t="s">
        <v>86</v>
      </c>
      <c r="G3353" t="s">
        <v>80</v>
      </c>
      <c r="H3353" t="s">
        <v>83</v>
      </c>
      <c r="I3353">
        <v>2017</v>
      </c>
      <c r="J3353">
        <v>324.0915841584158</v>
      </c>
      <c r="K3353">
        <v>1</v>
      </c>
      <c r="L3353" s="51">
        <v>324.0915841584158</v>
      </c>
    </row>
    <row r="3354" spans="3:12" ht="18.600000000000001" customHeight="1" x14ac:dyDescent="0.25">
      <c r="C3354" t="s">
        <v>62</v>
      </c>
      <c r="D3354" t="s">
        <v>77</v>
      </c>
      <c r="E3354" t="s">
        <v>78</v>
      </c>
      <c r="F3354" t="s">
        <v>86</v>
      </c>
      <c r="G3354" t="s">
        <v>80</v>
      </c>
      <c r="H3354" t="s">
        <v>83</v>
      </c>
      <c r="I3354">
        <v>2017</v>
      </c>
      <c r="J3354">
        <v>2181.287128712871</v>
      </c>
      <c r="K3354">
        <v>1</v>
      </c>
      <c r="L3354" s="51">
        <v>2181.287128712871</v>
      </c>
    </row>
    <row r="3355" spans="3:12" ht="18.600000000000001" customHeight="1" x14ac:dyDescent="0.25">
      <c r="C3355" t="s">
        <v>62</v>
      </c>
      <c r="D3355" t="s">
        <v>77</v>
      </c>
      <c r="E3355" t="s">
        <v>78</v>
      </c>
      <c r="F3355" t="s">
        <v>86</v>
      </c>
      <c r="G3355" t="s">
        <v>80</v>
      </c>
      <c r="H3355" t="s">
        <v>83</v>
      </c>
      <c r="I3355">
        <v>2017</v>
      </c>
      <c r="J3355">
        <v>8800.3783168316841</v>
      </c>
      <c r="K3355">
        <v>1</v>
      </c>
      <c r="L3355" s="51">
        <v>8800.3783168316841</v>
      </c>
    </row>
    <row r="3356" spans="3:12" ht="18.600000000000001" customHeight="1" x14ac:dyDescent="0.25">
      <c r="C3356" t="s">
        <v>62</v>
      </c>
      <c r="D3356" t="s">
        <v>77</v>
      </c>
      <c r="E3356" t="s">
        <v>78</v>
      </c>
      <c r="F3356" t="s">
        <v>86</v>
      </c>
      <c r="G3356" t="s">
        <v>80</v>
      </c>
      <c r="H3356" t="s">
        <v>83</v>
      </c>
      <c r="I3356">
        <v>2018</v>
      </c>
      <c r="J3356">
        <v>435.31059405940601</v>
      </c>
      <c r="K3356">
        <v>1</v>
      </c>
      <c r="L3356" s="51">
        <v>435.31059405940601</v>
      </c>
    </row>
    <row r="3357" spans="3:12" ht="18.600000000000001" customHeight="1" x14ac:dyDescent="0.25">
      <c r="C3357" t="s">
        <v>62</v>
      </c>
      <c r="D3357" t="s">
        <v>77</v>
      </c>
      <c r="E3357" t="s">
        <v>78</v>
      </c>
      <c r="F3357" t="s">
        <v>86</v>
      </c>
      <c r="G3357" t="s">
        <v>80</v>
      </c>
      <c r="H3357" t="s">
        <v>83</v>
      </c>
      <c r="I3357">
        <v>2018</v>
      </c>
      <c r="J3357">
        <v>232.5322772277228</v>
      </c>
      <c r="K3357">
        <v>1</v>
      </c>
      <c r="L3357" s="51">
        <v>232.5322772277228</v>
      </c>
    </row>
    <row r="3358" spans="3:12" ht="18.600000000000001" customHeight="1" x14ac:dyDescent="0.25">
      <c r="C3358" t="s">
        <v>62</v>
      </c>
      <c r="D3358" t="s">
        <v>77</v>
      </c>
      <c r="E3358" t="s">
        <v>78</v>
      </c>
      <c r="F3358" t="s">
        <v>86</v>
      </c>
      <c r="G3358" t="s">
        <v>80</v>
      </c>
      <c r="H3358" t="s">
        <v>83</v>
      </c>
      <c r="I3358">
        <v>2018</v>
      </c>
      <c r="J3358">
        <v>1829.059504950495</v>
      </c>
      <c r="K3358">
        <v>1</v>
      </c>
      <c r="L3358" s="51">
        <v>1829.059504950495</v>
      </c>
    </row>
    <row r="3359" spans="3:12" ht="18.600000000000001" customHeight="1" x14ac:dyDescent="0.25">
      <c r="C3359" t="s">
        <v>62</v>
      </c>
      <c r="D3359" t="s">
        <v>77</v>
      </c>
      <c r="E3359" t="s">
        <v>78</v>
      </c>
      <c r="F3359" t="s">
        <v>86</v>
      </c>
      <c r="G3359" t="s">
        <v>80</v>
      </c>
      <c r="H3359" t="s">
        <v>83</v>
      </c>
      <c r="I3359">
        <v>2018</v>
      </c>
      <c r="J3359">
        <v>2585.0976237623759</v>
      </c>
      <c r="K3359">
        <v>1</v>
      </c>
      <c r="L3359" s="51">
        <v>2585.0976237623759</v>
      </c>
    </row>
    <row r="3360" spans="3:12" ht="18.600000000000001" customHeight="1" x14ac:dyDescent="0.25">
      <c r="C3360" t="s">
        <v>62</v>
      </c>
      <c r="D3360" t="s">
        <v>77</v>
      </c>
      <c r="E3360" t="s">
        <v>78</v>
      </c>
      <c r="F3360" t="s">
        <v>86</v>
      </c>
      <c r="G3360" t="s">
        <v>80</v>
      </c>
      <c r="H3360" t="s">
        <v>83</v>
      </c>
      <c r="I3360">
        <v>2019</v>
      </c>
      <c r="J3360">
        <v>159.63</v>
      </c>
      <c r="K3360">
        <v>1</v>
      </c>
      <c r="L3360" s="51">
        <v>159.63</v>
      </c>
    </row>
    <row r="3361" spans="3:12" ht="18.600000000000001" customHeight="1" x14ac:dyDescent="0.25">
      <c r="C3361" t="s">
        <v>62</v>
      </c>
      <c r="D3361" t="s">
        <v>77</v>
      </c>
      <c r="E3361" t="s">
        <v>78</v>
      </c>
      <c r="F3361" t="s">
        <v>86</v>
      </c>
      <c r="G3361" t="s">
        <v>80</v>
      </c>
      <c r="H3361" t="s">
        <v>83</v>
      </c>
      <c r="I3361">
        <v>2019</v>
      </c>
      <c r="J3361">
        <v>109.68</v>
      </c>
      <c r="K3361">
        <v>1</v>
      </c>
      <c r="L3361" s="51">
        <v>109.68</v>
      </c>
    </row>
    <row r="3362" spans="3:12" ht="18.600000000000001" customHeight="1" x14ac:dyDescent="0.25">
      <c r="C3362" t="s">
        <v>62</v>
      </c>
      <c r="D3362" t="s">
        <v>77</v>
      </c>
      <c r="E3362" t="s">
        <v>78</v>
      </c>
      <c r="F3362" t="s">
        <v>86</v>
      </c>
      <c r="G3362" t="s">
        <v>80</v>
      </c>
      <c r="H3362" t="s">
        <v>83</v>
      </c>
      <c r="I3362">
        <v>2019</v>
      </c>
      <c r="J3362">
        <v>603.71</v>
      </c>
      <c r="K3362">
        <v>1</v>
      </c>
      <c r="L3362" s="51">
        <v>603.71</v>
      </c>
    </row>
    <row r="3363" spans="3:12" ht="18.600000000000001" customHeight="1" x14ac:dyDescent="0.25">
      <c r="C3363" t="s">
        <v>62</v>
      </c>
      <c r="D3363" t="s">
        <v>77</v>
      </c>
      <c r="E3363" t="s">
        <v>78</v>
      </c>
      <c r="F3363" t="s">
        <v>86</v>
      </c>
      <c r="G3363" t="s">
        <v>80</v>
      </c>
      <c r="H3363" t="s">
        <v>83</v>
      </c>
      <c r="I3363">
        <v>2019</v>
      </c>
      <c r="J3363">
        <v>4306.9799999999996</v>
      </c>
      <c r="K3363">
        <v>1</v>
      </c>
      <c r="L3363" s="51">
        <v>4306.9799999999996</v>
      </c>
    </row>
    <row r="3364" spans="3:12" ht="18.600000000000001" customHeight="1" x14ac:dyDescent="0.25">
      <c r="C3364" t="s">
        <v>62</v>
      </c>
      <c r="D3364" t="s">
        <v>77</v>
      </c>
      <c r="E3364" t="s">
        <v>78</v>
      </c>
      <c r="F3364" t="s">
        <v>86</v>
      </c>
      <c r="G3364" t="s">
        <v>80</v>
      </c>
      <c r="H3364" t="s">
        <v>83</v>
      </c>
      <c r="I3364">
        <v>2020</v>
      </c>
      <c r="J3364">
        <v>196.38</v>
      </c>
      <c r="K3364">
        <v>1</v>
      </c>
      <c r="L3364" s="51">
        <v>196.38</v>
      </c>
    </row>
    <row r="3365" spans="3:12" ht="18.600000000000001" customHeight="1" x14ac:dyDescent="0.25">
      <c r="C3365" t="s">
        <v>62</v>
      </c>
      <c r="D3365" t="s">
        <v>77</v>
      </c>
      <c r="E3365" t="s">
        <v>78</v>
      </c>
      <c r="F3365" t="s">
        <v>86</v>
      </c>
      <c r="G3365" t="s">
        <v>80</v>
      </c>
      <c r="H3365" t="s">
        <v>83</v>
      </c>
      <c r="I3365">
        <v>2020</v>
      </c>
      <c r="J3365">
        <v>121.68</v>
      </c>
      <c r="K3365">
        <v>1</v>
      </c>
      <c r="L3365" s="51">
        <v>121.68</v>
      </c>
    </row>
    <row r="3366" spans="3:12" ht="18.600000000000001" customHeight="1" x14ac:dyDescent="0.25">
      <c r="C3366" t="s">
        <v>62</v>
      </c>
      <c r="D3366" t="s">
        <v>77</v>
      </c>
      <c r="E3366" t="s">
        <v>78</v>
      </c>
      <c r="F3366" t="s">
        <v>86</v>
      </c>
      <c r="G3366" t="s">
        <v>80</v>
      </c>
      <c r="H3366" t="s">
        <v>83</v>
      </c>
      <c r="I3366">
        <v>2020</v>
      </c>
      <c r="J3366">
        <v>788.61</v>
      </c>
      <c r="K3366">
        <v>1</v>
      </c>
      <c r="L3366" s="51">
        <v>788.61</v>
      </c>
    </row>
    <row r="3367" spans="3:12" ht="18.600000000000001" customHeight="1" x14ac:dyDescent="0.25">
      <c r="C3367" t="s">
        <v>62</v>
      </c>
      <c r="D3367" t="s">
        <v>77</v>
      </c>
      <c r="E3367" t="s">
        <v>78</v>
      </c>
      <c r="F3367" t="s">
        <v>86</v>
      </c>
      <c r="G3367" t="s">
        <v>80</v>
      </c>
      <c r="H3367" t="s">
        <v>83</v>
      </c>
      <c r="I3367">
        <v>2020</v>
      </c>
      <c r="J3367">
        <v>2055.33</v>
      </c>
      <c r="K3367">
        <v>1</v>
      </c>
      <c r="L3367" s="51">
        <v>2055.33</v>
      </c>
    </row>
    <row r="3368" spans="3:12" ht="18.600000000000001" customHeight="1" x14ac:dyDescent="0.25">
      <c r="C3368" t="s">
        <v>62</v>
      </c>
      <c r="D3368" t="s">
        <v>77</v>
      </c>
      <c r="E3368" t="s">
        <v>78</v>
      </c>
      <c r="F3368" t="s">
        <v>86</v>
      </c>
      <c r="G3368" t="s">
        <v>80</v>
      </c>
      <c r="H3368" t="s">
        <v>83</v>
      </c>
      <c r="I3368">
        <v>2021</v>
      </c>
      <c r="J3368">
        <v>140.38</v>
      </c>
      <c r="K3368">
        <v>1</v>
      </c>
      <c r="L3368" s="51">
        <v>140.38</v>
      </c>
    </row>
    <row r="3369" spans="3:12" ht="18.600000000000001" customHeight="1" x14ac:dyDescent="0.25">
      <c r="C3369" t="s">
        <v>62</v>
      </c>
      <c r="D3369" t="s">
        <v>77</v>
      </c>
      <c r="E3369" t="s">
        <v>78</v>
      </c>
      <c r="F3369" t="s">
        <v>86</v>
      </c>
      <c r="G3369" t="s">
        <v>80</v>
      </c>
      <c r="H3369" t="s">
        <v>83</v>
      </c>
      <c r="I3369">
        <v>2021</v>
      </c>
      <c r="J3369">
        <v>101.08</v>
      </c>
      <c r="K3369">
        <v>1</v>
      </c>
      <c r="L3369" s="51">
        <v>101.08</v>
      </c>
    </row>
    <row r="3370" spans="3:12" ht="18.600000000000001" customHeight="1" x14ac:dyDescent="0.25">
      <c r="C3370" t="s">
        <v>62</v>
      </c>
      <c r="D3370" t="s">
        <v>77</v>
      </c>
      <c r="E3370" t="s">
        <v>78</v>
      </c>
      <c r="F3370" t="s">
        <v>86</v>
      </c>
      <c r="G3370" t="s">
        <v>80</v>
      </c>
      <c r="H3370" t="s">
        <v>83</v>
      </c>
      <c r="I3370">
        <v>2021</v>
      </c>
      <c r="J3370">
        <v>1389.56</v>
      </c>
      <c r="K3370">
        <v>1</v>
      </c>
      <c r="L3370" s="51">
        <v>1389.56</v>
      </c>
    </row>
    <row r="3371" spans="3:12" ht="18.600000000000001" customHeight="1" x14ac:dyDescent="0.25">
      <c r="C3371" t="s">
        <v>62</v>
      </c>
      <c r="D3371" t="s">
        <v>77</v>
      </c>
      <c r="E3371" t="s">
        <v>78</v>
      </c>
      <c r="F3371" t="s">
        <v>86</v>
      </c>
      <c r="G3371" t="s">
        <v>80</v>
      </c>
      <c r="H3371" t="s">
        <v>83</v>
      </c>
      <c r="I3371">
        <v>2021</v>
      </c>
      <c r="J3371">
        <v>1429.98</v>
      </c>
      <c r="K3371">
        <v>1</v>
      </c>
      <c r="L3371" s="51">
        <v>1429.98</v>
      </c>
    </row>
    <row r="3372" spans="3:12" ht="18.600000000000001" customHeight="1" x14ac:dyDescent="0.25">
      <c r="C3372" t="s">
        <v>62</v>
      </c>
      <c r="D3372" t="s">
        <v>77</v>
      </c>
      <c r="E3372" t="s">
        <v>78</v>
      </c>
      <c r="F3372" t="s">
        <v>86</v>
      </c>
      <c r="G3372" t="s">
        <v>80</v>
      </c>
      <c r="H3372" t="s">
        <v>83</v>
      </c>
      <c r="I3372">
        <v>2022</v>
      </c>
      <c r="J3372">
        <v>133.96875850835869</v>
      </c>
      <c r="K3372">
        <v>1</v>
      </c>
      <c r="L3372" s="51">
        <v>133.96875850835869</v>
      </c>
    </row>
    <row r="3373" spans="3:12" ht="18.600000000000001" customHeight="1" x14ac:dyDescent="0.25">
      <c r="C3373" t="s">
        <v>62</v>
      </c>
      <c r="D3373" t="s">
        <v>77</v>
      </c>
      <c r="E3373" t="s">
        <v>78</v>
      </c>
      <c r="F3373" t="s">
        <v>86</v>
      </c>
      <c r="G3373" t="s">
        <v>80</v>
      </c>
      <c r="H3373" t="s">
        <v>83</v>
      </c>
      <c r="I3373">
        <v>2022</v>
      </c>
      <c r="J3373">
        <v>76.231991776817694</v>
      </c>
      <c r="K3373">
        <v>1</v>
      </c>
      <c r="L3373" s="51">
        <v>76.231991776817694</v>
      </c>
    </row>
    <row r="3374" spans="3:12" ht="18.600000000000001" customHeight="1" x14ac:dyDescent="0.25">
      <c r="C3374" t="s">
        <v>62</v>
      </c>
      <c r="D3374" t="s">
        <v>77</v>
      </c>
      <c r="E3374" t="s">
        <v>78</v>
      </c>
      <c r="F3374" t="s">
        <v>86</v>
      </c>
      <c r="G3374" t="s">
        <v>80</v>
      </c>
      <c r="H3374" t="s">
        <v>83</v>
      </c>
      <c r="I3374">
        <v>2022</v>
      </c>
      <c r="J3374">
        <v>323.92893410600033</v>
      </c>
      <c r="K3374">
        <v>1</v>
      </c>
      <c r="L3374" s="51">
        <v>323.92893410600033</v>
      </c>
    </row>
    <row r="3375" spans="3:12" ht="18.600000000000001" customHeight="1" x14ac:dyDescent="0.25">
      <c r="C3375" t="s">
        <v>62</v>
      </c>
      <c r="D3375" t="s">
        <v>77</v>
      </c>
      <c r="E3375" t="s">
        <v>78</v>
      </c>
      <c r="F3375" t="s">
        <v>86</v>
      </c>
      <c r="G3375" t="s">
        <v>80</v>
      </c>
      <c r="H3375" t="s">
        <v>83</v>
      </c>
      <c r="I3375">
        <v>2022</v>
      </c>
      <c r="J3375">
        <v>1142.248348120635</v>
      </c>
      <c r="K3375">
        <v>1</v>
      </c>
      <c r="L3375" s="51">
        <v>1142.248348120635</v>
      </c>
    </row>
    <row r="3376" spans="3:12" ht="18.600000000000001" customHeight="1" x14ac:dyDescent="0.25">
      <c r="C3376" t="s">
        <v>62</v>
      </c>
      <c r="D3376" t="s">
        <v>77</v>
      </c>
      <c r="E3376" t="s">
        <v>78</v>
      </c>
      <c r="F3376" t="s">
        <v>86</v>
      </c>
      <c r="G3376" t="s">
        <v>80</v>
      </c>
      <c r="H3376" t="s">
        <v>83</v>
      </c>
      <c r="I3376">
        <v>2023</v>
      </c>
      <c r="J3376">
        <v>106.24265861164341</v>
      </c>
      <c r="K3376">
        <v>1</v>
      </c>
      <c r="L3376" s="51">
        <v>106.24265861164341</v>
      </c>
    </row>
    <row r="3377" spans="3:12" ht="18.600000000000001" customHeight="1" x14ac:dyDescent="0.25">
      <c r="C3377" t="s">
        <v>62</v>
      </c>
      <c r="D3377" t="s">
        <v>77</v>
      </c>
      <c r="E3377" t="s">
        <v>78</v>
      </c>
      <c r="F3377" t="s">
        <v>86</v>
      </c>
      <c r="G3377" t="s">
        <v>80</v>
      </c>
      <c r="H3377" t="s">
        <v>83</v>
      </c>
      <c r="I3377">
        <v>2023</v>
      </c>
      <c r="J3377">
        <v>57.071289488648567</v>
      </c>
      <c r="K3377">
        <v>1</v>
      </c>
      <c r="L3377" s="51">
        <v>57.071289488648567</v>
      </c>
    </row>
    <row r="3378" spans="3:12" ht="18.600000000000001" customHeight="1" x14ac:dyDescent="0.25">
      <c r="C3378" t="s">
        <v>62</v>
      </c>
      <c r="D3378" t="s">
        <v>77</v>
      </c>
      <c r="E3378" t="s">
        <v>78</v>
      </c>
      <c r="F3378" t="s">
        <v>86</v>
      </c>
      <c r="G3378" t="s">
        <v>80</v>
      </c>
      <c r="H3378" t="s">
        <v>83</v>
      </c>
      <c r="I3378">
        <v>2023</v>
      </c>
      <c r="J3378">
        <v>232.47613817622289</v>
      </c>
      <c r="K3378">
        <v>1</v>
      </c>
      <c r="L3378" s="51">
        <v>232.47613817622289</v>
      </c>
    </row>
    <row r="3379" spans="3:12" ht="18.600000000000001" customHeight="1" x14ac:dyDescent="0.25">
      <c r="C3379" t="s">
        <v>62</v>
      </c>
      <c r="D3379" t="s">
        <v>77</v>
      </c>
      <c r="E3379" t="s">
        <v>78</v>
      </c>
      <c r="F3379" t="s">
        <v>86</v>
      </c>
      <c r="G3379" t="s">
        <v>80</v>
      </c>
      <c r="H3379" t="s">
        <v>83</v>
      </c>
      <c r="I3379">
        <v>2023</v>
      </c>
      <c r="J3379">
        <v>1100.3182074984829</v>
      </c>
      <c r="K3379">
        <v>1</v>
      </c>
      <c r="L3379" s="51">
        <v>1100.3182074984829</v>
      </c>
    </row>
    <row r="3380" spans="3:12" ht="18.600000000000001" customHeight="1" x14ac:dyDescent="0.25">
      <c r="C3380" t="s">
        <v>62</v>
      </c>
      <c r="D3380" t="s">
        <v>77</v>
      </c>
      <c r="E3380" t="s">
        <v>78</v>
      </c>
      <c r="F3380" t="s">
        <v>86</v>
      </c>
      <c r="G3380" t="s">
        <v>80</v>
      </c>
      <c r="H3380" t="s">
        <v>83</v>
      </c>
      <c r="I3380">
        <v>2024</v>
      </c>
      <c r="J3380">
        <v>44.584073949933199</v>
      </c>
      <c r="K3380">
        <v>1</v>
      </c>
      <c r="L3380" s="51">
        <v>44.584073949933199</v>
      </c>
    </row>
    <row r="3381" spans="3:12" ht="18.600000000000001" customHeight="1" x14ac:dyDescent="0.25">
      <c r="C3381" t="s">
        <v>62</v>
      </c>
      <c r="D3381" t="s">
        <v>77</v>
      </c>
      <c r="E3381" t="s">
        <v>78</v>
      </c>
      <c r="F3381" t="s">
        <v>86</v>
      </c>
      <c r="G3381" t="s">
        <v>80</v>
      </c>
      <c r="H3381" t="s">
        <v>83</v>
      </c>
      <c r="I3381">
        <v>2024</v>
      </c>
      <c r="J3381">
        <v>24.041259267805</v>
      </c>
      <c r="K3381">
        <v>1</v>
      </c>
      <c r="L3381" s="51">
        <v>24.041259267805</v>
      </c>
    </row>
    <row r="3382" spans="3:12" ht="18.600000000000001" customHeight="1" x14ac:dyDescent="0.25">
      <c r="C3382" t="s">
        <v>62</v>
      </c>
      <c r="D3382" t="s">
        <v>77</v>
      </c>
      <c r="E3382" t="s">
        <v>78</v>
      </c>
      <c r="F3382" t="s">
        <v>86</v>
      </c>
      <c r="G3382" t="s">
        <v>80</v>
      </c>
      <c r="H3382" t="s">
        <v>83</v>
      </c>
      <c r="I3382">
        <v>2024</v>
      </c>
      <c r="J3382">
        <v>100.05048591594</v>
      </c>
      <c r="K3382">
        <v>1</v>
      </c>
      <c r="L3382" s="51">
        <v>100.05048591594</v>
      </c>
    </row>
    <row r="3383" spans="3:12" ht="18.600000000000001" customHeight="1" x14ac:dyDescent="0.25">
      <c r="C3383" t="s">
        <v>62</v>
      </c>
      <c r="D3383" t="s">
        <v>77</v>
      </c>
      <c r="E3383" t="s">
        <v>78</v>
      </c>
      <c r="F3383" t="s">
        <v>86</v>
      </c>
      <c r="G3383" t="s">
        <v>80</v>
      </c>
      <c r="H3383" t="s">
        <v>83</v>
      </c>
      <c r="I3383">
        <v>2024</v>
      </c>
      <c r="J3383">
        <v>227.45492850964891</v>
      </c>
      <c r="K3383">
        <v>1</v>
      </c>
      <c r="L3383" s="51">
        <v>227.45492850964891</v>
      </c>
    </row>
    <row r="3384" spans="3:12" ht="18.600000000000001" customHeight="1" x14ac:dyDescent="0.25">
      <c r="C3384" t="s">
        <v>62</v>
      </c>
      <c r="D3384" t="s">
        <v>77</v>
      </c>
      <c r="E3384" t="s">
        <v>78</v>
      </c>
      <c r="F3384" t="s">
        <v>86</v>
      </c>
      <c r="G3384" t="s">
        <v>80</v>
      </c>
      <c r="H3384" t="s">
        <v>83</v>
      </c>
      <c r="I3384">
        <v>2025</v>
      </c>
      <c r="J3384">
        <v>19.062105874667129</v>
      </c>
      <c r="K3384">
        <v>1</v>
      </c>
      <c r="L3384" s="51">
        <v>19.062105874667129</v>
      </c>
    </row>
    <row r="3385" spans="3:12" ht="18.600000000000001" customHeight="1" x14ac:dyDescent="0.25">
      <c r="C3385" t="s">
        <v>62</v>
      </c>
      <c r="D3385" t="s">
        <v>77</v>
      </c>
      <c r="E3385" t="s">
        <v>78</v>
      </c>
      <c r="F3385" t="s">
        <v>86</v>
      </c>
      <c r="G3385" t="s">
        <v>80</v>
      </c>
      <c r="H3385" t="s">
        <v>83</v>
      </c>
      <c r="I3385">
        <v>2025</v>
      </c>
      <c r="J3385">
        <v>6.2454680680982726</v>
      </c>
      <c r="K3385">
        <v>1</v>
      </c>
      <c r="L3385" s="51">
        <v>6.2454680680982726</v>
      </c>
    </row>
    <row r="3386" spans="3:12" ht="18.600000000000001" customHeight="1" x14ac:dyDescent="0.25">
      <c r="C3386" t="s">
        <v>62</v>
      </c>
      <c r="D3386" t="s">
        <v>77</v>
      </c>
      <c r="E3386" t="s">
        <v>78</v>
      </c>
      <c r="F3386" t="s">
        <v>86</v>
      </c>
      <c r="G3386" t="s">
        <v>80</v>
      </c>
      <c r="H3386" t="s">
        <v>83</v>
      </c>
      <c r="I3386">
        <v>2025</v>
      </c>
      <c r="J3386">
        <v>25.44050275687546</v>
      </c>
      <c r="K3386">
        <v>1</v>
      </c>
      <c r="L3386" s="51">
        <v>25.44050275687546</v>
      </c>
    </row>
    <row r="3387" spans="3:12" ht="18.600000000000001" customHeight="1" x14ac:dyDescent="0.25">
      <c r="C3387" t="s">
        <v>62</v>
      </c>
      <c r="D3387" t="s">
        <v>77</v>
      </c>
      <c r="E3387" t="s">
        <v>78</v>
      </c>
      <c r="F3387" t="s">
        <v>86</v>
      </c>
      <c r="G3387" t="s">
        <v>80</v>
      </c>
      <c r="H3387" t="s">
        <v>83</v>
      </c>
      <c r="I3387">
        <v>2025</v>
      </c>
      <c r="J3387">
        <v>157.6224477722794</v>
      </c>
      <c r="K3387">
        <v>1</v>
      </c>
      <c r="L3387" s="51">
        <v>157.6224477722794</v>
      </c>
    </row>
    <row r="3388" spans="3:12" ht="18.600000000000001" customHeight="1" x14ac:dyDescent="0.25">
      <c r="C3388" t="s">
        <v>62</v>
      </c>
      <c r="D3388" t="s">
        <v>87</v>
      </c>
      <c r="E3388" t="s">
        <v>78</v>
      </c>
      <c r="F3388" t="s">
        <v>78</v>
      </c>
      <c r="G3388" t="s">
        <v>80</v>
      </c>
      <c r="H3388" t="s">
        <v>81</v>
      </c>
      <c r="I3388">
        <v>2013</v>
      </c>
      <c r="J3388">
        <v>1674.73</v>
      </c>
      <c r="K3388">
        <v>1</v>
      </c>
      <c r="L3388" s="51">
        <v>1674.73</v>
      </c>
    </row>
    <row r="3389" spans="3:12" ht="18.600000000000001" customHeight="1" x14ac:dyDescent="0.25">
      <c r="C3389" t="s">
        <v>62</v>
      </c>
      <c r="D3389" t="s">
        <v>87</v>
      </c>
      <c r="E3389" t="s">
        <v>78</v>
      </c>
      <c r="F3389" t="s">
        <v>78</v>
      </c>
      <c r="G3389" t="s">
        <v>80</v>
      </c>
      <c r="H3389" t="s">
        <v>81</v>
      </c>
      <c r="I3389">
        <v>2013</v>
      </c>
      <c r="J3389">
        <v>449.34</v>
      </c>
      <c r="K3389">
        <v>1</v>
      </c>
      <c r="L3389" s="51">
        <v>449.34</v>
      </c>
    </row>
    <row r="3390" spans="3:12" ht="18.600000000000001" customHeight="1" x14ac:dyDescent="0.25">
      <c r="C3390" t="s">
        <v>62</v>
      </c>
      <c r="D3390" t="s">
        <v>87</v>
      </c>
      <c r="E3390" t="s">
        <v>78</v>
      </c>
      <c r="F3390" t="s">
        <v>78</v>
      </c>
      <c r="G3390" t="s">
        <v>80</v>
      </c>
      <c r="H3390" t="s">
        <v>81</v>
      </c>
      <c r="I3390">
        <v>2013</v>
      </c>
      <c r="J3390">
        <v>3912.25</v>
      </c>
      <c r="K3390">
        <v>1</v>
      </c>
      <c r="L3390" s="51">
        <v>3912.25</v>
      </c>
    </row>
    <row r="3391" spans="3:12" ht="18.600000000000001" customHeight="1" x14ac:dyDescent="0.25">
      <c r="C3391" t="s">
        <v>62</v>
      </c>
      <c r="D3391" t="s">
        <v>87</v>
      </c>
      <c r="E3391" t="s">
        <v>78</v>
      </c>
      <c r="F3391" t="s">
        <v>78</v>
      </c>
      <c r="G3391" t="s">
        <v>80</v>
      </c>
      <c r="H3391" t="s">
        <v>81</v>
      </c>
      <c r="I3391">
        <v>2013</v>
      </c>
      <c r="J3391">
        <v>4661.68</v>
      </c>
      <c r="K3391">
        <v>1</v>
      </c>
      <c r="L3391" s="51">
        <v>4661.68</v>
      </c>
    </row>
    <row r="3392" spans="3:12" ht="18.600000000000001" customHeight="1" x14ac:dyDescent="0.25">
      <c r="C3392" t="s">
        <v>62</v>
      </c>
      <c r="D3392" t="s">
        <v>87</v>
      </c>
      <c r="E3392" t="s">
        <v>78</v>
      </c>
      <c r="F3392" t="s">
        <v>78</v>
      </c>
      <c r="G3392" t="s">
        <v>80</v>
      </c>
      <c r="H3392" t="s">
        <v>81</v>
      </c>
      <c r="I3392">
        <v>2014</v>
      </c>
      <c r="J3392">
        <v>5401.32</v>
      </c>
      <c r="K3392">
        <v>1</v>
      </c>
      <c r="L3392" s="51">
        <v>5401.32</v>
      </c>
    </row>
    <row r="3393" spans="3:12" ht="18.600000000000001" customHeight="1" x14ac:dyDescent="0.25">
      <c r="C3393" t="s">
        <v>62</v>
      </c>
      <c r="D3393" t="s">
        <v>87</v>
      </c>
      <c r="E3393" t="s">
        <v>78</v>
      </c>
      <c r="F3393" t="s">
        <v>78</v>
      </c>
      <c r="G3393" t="s">
        <v>80</v>
      </c>
      <c r="H3393" t="s">
        <v>81</v>
      </c>
      <c r="I3393">
        <v>2014</v>
      </c>
      <c r="J3393">
        <v>473.28</v>
      </c>
      <c r="K3393">
        <v>1</v>
      </c>
      <c r="L3393" s="51">
        <v>473.28</v>
      </c>
    </row>
    <row r="3394" spans="3:12" ht="18.600000000000001" customHeight="1" x14ac:dyDescent="0.25">
      <c r="C3394" t="s">
        <v>62</v>
      </c>
      <c r="D3394" t="s">
        <v>87</v>
      </c>
      <c r="E3394" t="s">
        <v>78</v>
      </c>
      <c r="F3394" t="s">
        <v>78</v>
      </c>
      <c r="G3394" t="s">
        <v>80</v>
      </c>
      <c r="H3394" t="s">
        <v>81</v>
      </c>
      <c r="I3394">
        <v>2014</v>
      </c>
      <c r="J3394">
        <v>4560.84</v>
      </c>
      <c r="K3394">
        <v>1</v>
      </c>
      <c r="L3394" s="51">
        <v>4560.84</v>
      </c>
    </row>
    <row r="3395" spans="3:12" ht="18.600000000000001" customHeight="1" x14ac:dyDescent="0.25">
      <c r="C3395" t="s">
        <v>62</v>
      </c>
      <c r="D3395" t="s">
        <v>87</v>
      </c>
      <c r="E3395" t="s">
        <v>78</v>
      </c>
      <c r="F3395" t="s">
        <v>78</v>
      </c>
      <c r="G3395" t="s">
        <v>80</v>
      </c>
      <c r="H3395" t="s">
        <v>81</v>
      </c>
      <c r="I3395">
        <v>2014</v>
      </c>
      <c r="J3395">
        <v>6530.93</v>
      </c>
      <c r="K3395">
        <v>1</v>
      </c>
      <c r="L3395" s="51">
        <v>6530.93</v>
      </c>
    </row>
    <row r="3396" spans="3:12" ht="18.600000000000001" customHeight="1" x14ac:dyDescent="0.25">
      <c r="C3396" t="s">
        <v>62</v>
      </c>
      <c r="D3396" t="s">
        <v>87</v>
      </c>
      <c r="E3396" t="s">
        <v>78</v>
      </c>
      <c r="F3396" t="s">
        <v>78</v>
      </c>
      <c r="G3396" t="s">
        <v>80</v>
      </c>
      <c r="H3396" t="s">
        <v>81</v>
      </c>
      <c r="I3396">
        <v>2015</v>
      </c>
      <c r="J3396">
        <v>4976.4838613861384</v>
      </c>
      <c r="K3396">
        <v>1</v>
      </c>
      <c r="L3396" s="51">
        <v>4976.4838613861384</v>
      </c>
    </row>
    <row r="3397" spans="3:12" ht="18.600000000000001" customHeight="1" x14ac:dyDescent="0.25">
      <c r="C3397" t="s">
        <v>62</v>
      </c>
      <c r="D3397" t="s">
        <v>87</v>
      </c>
      <c r="E3397" t="s">
        <v>78</v>
      </c>
      <c r="F3397" t="s">
        <v>78</v>
      </c>
      <c r="G3397" t="s">
        <v>80</v>
      </c>
      <c r="H3397" t="s">
        <v>81</v>
      </c>
      <c r="I3397">
        <v>2015</v>
      </c>
      <c r="J3397">
        <v>447.06999999999988</v>
      </c>
      <c r="K3397">
        <v>1</v>
      </c>
      <c r="L3397" s="51">
        <v>447.06999999999988</v>
      </c>
    </row>
    <row r="3398" spans="3:12" ht="18.600000000000001" customHeight="1" x14ac:dyDescent="0.25">
      <c r="C3398" t="s">
        <v>62</v>
      </c>
      <c r="D3398" t="s">
        <v>87</v>
      </c>
      <c r="E3398" t="s">
        <v>78</v>
      </c>
      <c r="F3398" t="s">
        <v>78</v>
      </c>
      <c r="G3398" t="s">
        <v>80</v>
      </c>
      <c r="H3398" t="s">
        <v>81</v>
      </c>
      <c r="I3398">
        <v>2015</v>
      </c>
      <c r="J3398">
        <v>4285.5099009900996</v>
      </c>
      <c r="K3398">
        <v>1</v>
      </c>
      <c r="L3398" s="51">
        <v>4285.5099009900996</v>
      </c>
    </row>
    <row r="3399" spans="3:12" ht="18.600000000000001" customHeight="1" x14ac:dyDescent="0.25">
      <c r="C3399" t="s">
        <v>62</v>
      </c>
      <c r="D3399" t="s">
        <v>87</v>
      </c>
      <c r="E3399" t="s">
        <v>78</v>
      </c>
      <c r="F3399" t="s">
        <v>78</v>
      </c>
      <c r="G3399" t="s">
        <v>80</v>
      </c>
      <c r="H3399" t="s">
        <v>81</v>
      </c>
      <c r="I3399">
        <v>2015</v>
      </c>
      <c r="J3399">
        <v>5695.756237623762</v>
      </c>
      <c r="K3399">
        <v>1</v>
      </c>
      <c r="L3399" s="51">
        <v>5695.756237623762</v>
      </c>
    </row>
    <row r="3400" spans="3:12" ht="18.600000000000001" customHeight="1" x14ac:dyDescent="0.25">
      <c r="C3400" t="s">
        <v>62</v>
      </c>
      <c r="D3400" t="s">
        <v>87</v>
      </c>
      <c r="E3400" t="s">
        <v>78</v>
      </c>
      <c r="F3400" t="s">
        <v>78</v>
      </c>
      <c r="G3400" t="s">
        <v>80</v>
      </c>
      <c r="H3400" t="s">
        <v>81</v>
      </c>
      <c r="I3400">
        <v>2016</v>
      </c>
      <c r="J3400">
        <v>2795.8908910891091</v>
      </c>
      <c r="K3400">
        <v>1</v>
      </c>
      <c r="L3400" s="51">
        <v>2795.8908910891091</v>
      </c>
    </row>
    <row r="3401" spans="3:12" ht="18.600000000000001" customHeight="1" x14ac:dyDescent="0.25">
      <c r="C3401" t="s">
        <v>62</v>
      </c>
      <c r="D3401" t="s">
        <v>87</v>
      </c>
      <c r="E3401" t="s">
        <v>78</v>
      </c>
      <c r="F3401" t="s">
        <v>78</v>
      </c>
      <c r="G3401" t="s">
        <v>80</v>
      </c>
      <c r="H3401" t="s">
        <v>81</v>
      </c>
      <c r="I3401">
        <v>2016</v>
      </c>
      <c r="J3401">
        <v>667.83089108910883</v>
      </c>
      <c r="K3401">
        <v>1</v>
      </c>
      <c r="L3401" s="51">
        <v>667.83089108910883</v>
      </c>
    </row>
    <row r="3402" spans="3:12" ht="18.600000000000001" customHeight="1" x14ac:dyDescent="0.25">
      <c r="C3402" t="s">
        <v>62</v>
      </c>
      <c r="D3402" t="s">
        <v>87</v>
      </c>
      <c r="E3402" t="s">
        <v>78</v>
      </c>
      <c r="F3402" t="s">
        <v>78</v>
      </c>
      <c r="G3402" t="s">
        <v>80</v>
      </c>
      <c r="H3402" t="s">
        <v>81</v>
      </c>
      <c r="I3402">
        <v>2016</v>
      </c>
      <c r="J3402">
        <v>4796.1608910891091</v>
      </c>
      <c r="K3402">
        <v>1</v>
      </c>
      <c r="L3402" s="51">
        <v>4796.1608910891091</v>
      </c>
    </row>
    <row r="3403" spans="3:12" ht="18.600000000000001" customHeight="1" x14ac:dyDescent="0.25">
      <c r="C3403" t="s">
        <v>62</v>
      </c>
      <c r="D3403" t="s">
        <v>87</v>
      </c>
      <c r="E3403" t="s">
        <v>78</v>
      </c>
      <c r="F3403" t="s">
        <v>78</v>
      </c>
      <c r="G3403" t="s">
        <v>80</v>
      </c>
      <c r="H3403" t="s">
        <v>81</v>
      </c>
      <c r="I3403">
        <v>2016</v>
      </c>
      <c r="J3403">
        <v>8866.1173267326722</v>
      </c>
      <c r="K3403">
        <v>1</v>
      </c>
      <c r="L3403" s="51">
        <v>8866.1173267326722</v>
      </c>
    </row>
    <row r="3404" spans="3:12" ht="18.600000000000001" customHeight="1" x14ac:dyDescent="0.25">
      <c r="C3404" t="s">
        <v>62</v>
      </c>
      <c r="D3404" t="s">
        <v>87</v>
      </c>
      <c r="E3404" t="s">
        <v>78</v>
      </c>
      <c r="F3404" t="s">
        <v>78</v>
      </c>
      <c r="G3404" t="s">
        <v>80</v>
      </c>
      <c r="H3404" t="s">
        <v>81</v>
      </c>
      <c r="I3404">
        <v>2017</v>
      </c>
      <c r="J3404">
        <v>2938.7189108910889</v>
      </c>
      <c r="K3404">
        <v>1</v>
      </c>
      <c r="L3404" s="51">
        <v>2938.7189108910889</v>
      </c>
    </row>
    <row r="3405" spans="3:12" ht="18.600000000000001" customHeight="1" x14ac:dyDescent="0.25">
      <c r="C3405" t="s">
        <v>62</v>
      </c>
      <c r="D3405" t="s">
        <v>87</v>
      </c>
      <c r="E3405" t="s">
        <v>78</v>
      </c>
      <c r="F3405" t="s">
        <v>78</v>
      </c>
      <c r="G3405" t="s">
        <v>80</v>
      </c>
      <c r="H3405" t="s">
        <v>81</v>
      </c>
      <c r="I3405">
        <v>2017</v>
      </c>
      <c r="J3405">
        <v>786.96534653465346</v>
      </c>
      <c r="K3405">
        <v>1</v>
      </c>
      <c r="L3405" s="51">
        <v>786.96534653465346</v>
      </c>
    </row>
    <row r="3406" spans="3:12" ht="18.600000000000001" customHeight="1" x14ac:dyDescent="0.25">
      <c r="C3406" t="s">
        <v>62</v>
      </c>
      <c r="D3406" t="s">
        <v>87</v>
      </c>
      <c r="E3406" t="s">
        <v>78</v>
      </c>
      <c r="F3406" t="s">
        <v>78</v>
      </c>
      <c r="G3406" t="s">
        <v>80</v>
      </c>
      <c r="H3406" t="s">
        <v>81</v>
      </c>
      <c r="I3406">
        <v>2017</v>
      </c>
      <c r="J3406">
        <v>5292.5377227722774</v>
      </c>
      <c r="K3406">
        <v>1</v>
      </c>
      <c r="L3406" s="51">
        <v>5292.5377227722774</v>
      </c>
    </row>
    <row r="3407" spans="3:12" ht="18.600000000000001" customHeight="1" x14ac:dyDescent="0.25">
      <c r="C3407" t="s">
        <v>62</v>
      </c>
      <c r="D3407" t="s">
        <v>87</v>
      </c>
      <c r="E3407" t="s">
        <v>78</v>
      </c>
      <c r="F3407" t="s">
        <v>78</v>
      </c>
      <c r="G3407" t="s">
        <v>80</v>
      </c>
      <c r="H3407" t="s">
        <v>81</v>
      </c>
      <c r="I3407">
        <v>2017</v>
      </c>
      <c r="J3407">
        <v>8623.7780198019809</v>
      </c>
      <c r="K3407">
        <v>1</v>
      </c>
      <c r="L3407" s="51">
        <v>8623.7780198019809</v>
      </c>
    </row>
    <row r="3408" spans="3:12" ht="18.600000000000001" customHeight="1" x14ac:dyDescent="0.25">
      <c r="C3408" t="s">
        <v>62</v>
      </c>
      <c r="D3408" t="s">
        <v>87</v>
      </c>
      <c r="E3408" t="s">
        <v>78</v>
      </c>
      <c r="F3408" t="s">
        <v>78</v>
      </c>
      <c r="G3408" t="s">
        <v>80</v>
      </c>
      <c r="H3408" t="s">
        <v>81</v>
      </c>
      <c r="I3408">
        <v>2018</v>
      </c>
      <c r="J3408">
        <v>3008.67</v>
      </c>
      <c r="K3408">
        <v>1</v>
      </c>
      <c r="L3408" s="51">
        <v>3008.67</v>
      </c>
    </row>
    <row r="3409" spans="3:12" ht="18.600000000000001" customHeight="1" x14ac:dyDescent="0.25">
      <c r="C3409" t="s">
        <v>62</v>
      </c>
      <c r="D3409" t="s">
        <v>87</v>
      </c>
      <c r="E3409" t="s">
        <v>78</v>
      </c>
      <c r="F3409" t="s">
        <v>78</v>
      </c>
      <c r="G3409" t="s">
        <v>80</v>
      </c>
      <c r="H3409" t="s">
        <v>81</v>
      </c>
      <c r="I3409">
        <v>2018</v>
      </c>
      <c r="J3409">
        <v>893.33</v>
      </c>
      <c r="K3409">
        <v>1</v>
      </c>
      <c r="L3409" s="51">
        <v>893.33</v>
      </c>
    </row>
    <row r="3410" spans="3:12" ht="18.600000000000001" customHeight="1" x14ac:dyDescent="0.25">
      <c r="C3410" t="s">
        <v>62</v>
      </c>
      <c r="D3410" t="s">
        <v>87</v>
      </c>
      <c r="E3410" t="s">
        <v>78</v>
      </c>
      <c r="F3410" t="s">
        <v>78</v>
      </c>
      <c r="G3410" t="s">
        <v>80</v>
      </c>
      <c r="H3410" t="s">
        <v>81</v>
      </c>
      <c r="I3410">
        <v>2018</v>
      </c>
      <c r="J3410">
        <v>9664.5300000000007</v>
      </c>
      <c r="K3410">
        <v>1</v>
      </c>
      <c r="L3410" s="51">
        <v>9664.5300000000007</v>
      </c>
    </row>
    <row r="3411" spans="3:12" ht="18.600000000000001" customHeight="1" x14ac:dyDescent="0.25">
      <c r="C3411" t="s">
        <v>62</v>
      </c>
      <c r="D3411" t="s">
        <v>87</v>
      </c>
      <c r="E3411" t="s">
        <v>78</v>
      </c>
      <c r="F3411" t="s">
        <v>78</v>
      </c>
      <c r="G3411" t="s">
        <v>80</v>
      </c>
      <c r="H3411" t="s">
        <v>81</v>
      </c>
      <c r="I3411">
        <v>2018</v>
      </c>
      <c r="J3411">
        <v>15451.18</v>
      </c>
      <c r="K3411">
        <v>1</v>
      </c>
      <c r="L3411" s="51">
        <v>15451.18</v>
      </c>
    </row>
    <row r="3412" spans="3:12" ht="18.600000000000001" customHeight="1" x14ac:dyDescent="0.25">
      <c r="C3412" t="s">
        <v>62</v>
      </c>
      <c r="D3412" t="s">
        <v>87</v>
      </c>
      <c r="E3412" t="s">
        <v>78</v>
      </c>
      <c r="F3412" t="s">
        <v>78</v>
      </c>
      <c r="G3412" t="s">
        <v>80</v>
      </c>
      <c r="H3412" t="s">
        <v>81</v>
      </c>
      <c r="I3412">
        <v>2019</v>
      </c>
      <c r="J3412">
        <v>2021.881881188119</v>
      </c>
      <c r="K3412">
        <v>1</v>
      </c>
      <c r="L3412" s="51">
        <v>2021.881881188119</v>
      </c>
    </row>
    <row r="3413" spans="3:12" ht="18.600000000000001" customHeight="1" x14ac:dyDescent="0.25">
      <c r="C3413" t="s">
        <v>62</v>
      </c>
      <c r="D3413" t="s">
        <v>87</v>
      </c>
      <c r="E3413" t="s">
        <v>78</v>
      </c>
      <c r="F3413" t="s">
        <v>78</v>
      </c>
      <c r="G3413" t="s">
        <v>80</v>
      </c>
      <c r="H3413" t="s">
        <v>81</v>
      </c>
      <c r="I3413">
        <v>2019</v>
      </c>
      <c r="J3413">
        <v>673.34</v>
      </c>
      <c r="K3413">
        <v>1</v>
      </c>
      <c r="L3413" s="51">
        <v>673.34</v>
      </c>
    </row>
    <row r="3414" spans="3:12" ht="18.600000000000001" customHeight="1" x14ac:dyDescent="0.25">
      <c r="C3414" t="s">
        <v>62</v>
      </c>
      <c r="D3414" t="s">
        <v>87</v>
      </c>
      <c r="E3414" t="s">
        <v>78</v>
      </c>
      <c r="F3414" t="s">
        <v>78</v>
      </c>
      <c r="G3414" t="s">
        <v>80</v>
      </c>
      <c r="H3414" t="s">
        <v>81</v>
      </c>
      <c r="I3414">
        <v>2019</v>
      </c>
      <c r="J3414">
        <v>5445.3137623762368</v>
      </c>
      <c r="K3414">
        <v>1</v>
      </c>
      <c r="L3414" s="51">
        <v>5445.3137623762368</v>
      </c>
    </row>
    <row r="3415" spans="3:12" ht="18.600000000000001" customHeight="1" x14ac:dyDescent="0.25">
      <c r="C3415" t="s">
        <v>62</v>
      </c>
      <c r="D3415" t="s">
        <v>87</v>
      </c>
      <c r="E3415" t="s">
        <v>78</v>
      </c>
      <c r="F3415" t="s">
        <v>78</v>
      </c>
      <c r="G3415" t="s">
        <v>80</v>
      </c>
      <c r="H3415" t="s">
        <v>81</v>
      </c>
      <c r="I3415">
        <v>2019</v>
      </c>
      <c r="J3415">
        <v>11962.614356435641</v>
      </c>
      <c r="K3415">
        <v>1</v>
      </c>
      <c r="L3415" s="51">
        <v>11962.614356435641</v>
      </c>
    </row>
    <row r="3416" spans="3:12" ht="18.600000000000001" customHeight="1" x14ac:dyDescent="0.25">
      <c r="C3416" t="s">
        <v>62</v>
      </c>
      <c r="D3416" t="s">
        <v>87</v>
      </c>
      <c r="E3416" t="s">
        <v>78</v>
      </c>
      <c r="F3416" t="s">
        <v>78</v>
      </c>
      <c r="G3416" t="s">
        <v>80</v>
      </c>
      <c r="H3416" t="s">
        <v>81</v>
      </c>
      <c r="I3416">
        <v>2020</v>
      </c>
      <c r="J3416">
        <v>661.48207920792083</v>
      </c>
      <c r="K3416">
        <v>1</v>
      </c>
      <c r="L3416" s="51">
        <v>661.48207920792083</v>
      </c>
    </row>
    <row r="3417" spans="3:12" ht="18.600000000000001" customHeight="1" x14ac:dyDescent="0.25">
      <c r="C3417" t="s">
        <v>62</v>
      </c>
      <c r="D3417" t="s">
        <v>87</v>
      </c>
      <c r="E3417" t="s">
        <v>78</v>
      </c>
      <c r="F3417" t="s">
        <v>78</v>
      </c>
      <c r="G3417" t="s">
        <v>80</v>
      </c>
      <c r="H3417" t="s">
        <v>81</v>
      </c>
      <c r="I3417">
        <v>2020</v>
      </c>
      <c r="J3417">
        <v>183.9475247524752</v>
      </c>
      <c r="K3417">
        <v>1</v>
      </c>
      <c r="L3417" s="51">
        <v>183.9475247524752</v>
      </c>
    </row>
    <row r="3418" spans="3:12" ht="18.600000000000001" customHeight="1" x14ac:dyDescent="0.25">
      <c r="C3418" t="s">
        <v>62</v>
      </c>
      <c r="D3418" t="s">
        <v>87</v>
      </c>
      <c r="E3418" t="s">
        <v>78</v>
      </c>
      <c r="F3418" t="s">
        <v>78</v>
      </c>
      <c r="G3418" t="s">
        <v>80</v>
      </c>
      <c r="H3418" t="s">
        <v>81</v>
      </c>
      <c r="I3418">
        <v>2020</v>
      </c>
      <c r="J3418">
        <v>2106.307128712871</v>
      </c>
      <c r="K3418">
        <v>1</v>
      </c>
      <c r="L3418" s="51">
        <v>2106.307128712871</v>
      </c>
    </row>
    <row r="3419" spans="3:12" ht="18.600000000000001" customHeight="1" x14ac:dyDescent="0.25">
      <c r="C3419" t="s">
        <v>62</v>
      </c>
      <c r="D3419" t="s">
        <v>87</v>
      </c>
      <c r="E3419" t="s">
        <v>78</v>
      </c>
      <c r="F3419" t="s">
        <v>78</v>
      </c>
      <c r="G3419" t="s">
        <v>80</v>
      </c>
      <c r="H3419" t="s">
        <v>81</v>
      </c>
      <c r="I3419">
        <v>2020</v>
      </c>
      <c r="J3419">
        <v>3454.7732673267328</v>
      </c>
      <c r="K3419">
        <v>1</v>
      </c>
      <c r="L3419" s="51">
        <v>3454.7732673267328</v>
      </c>
    </row>
    <row r="3420" spans="3:12" ht="18.600000000000001" customHeight="1" x14ac:dyDescent="0.25">
      <c r="C3420" t="s">
        <v>62</v>
      </c>
      <c r="D3420" t="s">
        <v>87</v>
      </c>
      <c r="E3420" t="s">
        <v>78</v>
      </c>
      <c r="F3420" t="s">
        <v>78</v>
      </c>
      <c r="G3420" t="s">
        <v>80</v>
      </c>
      <c r="H3420" t="s">
        <v>81</v>
      </c>
      <c r="I3420">
        <v>2021</v>
      </c>
      <c r="J3420">
        <v>4159.8106000000007</v>
      </c>
      <c r="K3420">
        <v>1</v>
      </c>
      <c r="L3420" s="51">
        <v>4159.8106000000007</v>
      </c>
    </row>
    <row r="3421" spans="3:12" ht="18.600000000000001" customHeight="1" x14ac:dyDescent="0.25">
      <c r="C3421" t="s">
        <v>62</v>
      </c>
      <c r="D3421" t="s">
        <v>87</v>
      </c>
      <c r="E3421" t="s">
        <v>78</v>
      </c>
      <c r="F3421" t="s">
        <v>78</v>
      </c>
      <c r="G3421" t="s">
        <v>80</v>
      </c>
      <c r="H3421" t="s">
        <v>81</v>
      </c>
      <c r="I3421">
        <v>2021</v>
      </c>
      <c r="J3421">
        <v>1090.8800000000001</v>
      </c>
      <c r="K3421">
        <v>1</v>
      </c>
      <c r="L3421" s="51">
        <v>1090.8800000000001</v>
      </c>
    </row>
    <row r="3422" spans="3:12" ht="18.600000000000001" customHeight="1" x14ac:dyDescent="0.25">
      <c r="C3422" t="s">
        <v>62</v>
      </c>
      <c r="D3422" t="s">
        <v>87</v>
      </c>
      <c r="E3422" t="s">
        <v>78</v>
      </c>
      <c r="F3422" t="s">
        <v>78</v>
      </c>
      <c r="G3422" t="s">
        <v>80</v>
      </c>
      <c r="H3422" t="s">
        <v>81</v>
      </c>
      <c r="I3422">
        <v>2021</v>
      </c>
      <c r="J3422">
        <v>8009.5481</v>
      </c>
      <c r="K3422">
        <v>1</v>
      </c>
      <c r="L3422" s="51">
        <v>8009.5481</v>
      </c>
    </row>
    <row r="3423" spans="3:12" ht="18.600000000000001" customHeight="1" x14ac:dyDescent="0.25">
      <c r="C3423" t="s">
        <v>62</v>
      </c>
      <c r="D3423" t="s">
        <v>87</v>
      </c>
      <c r="E3423" t="s">
        <v>78</v>
      </c>
      <c r="F3423" t="s">
        <v>78</v>
      </c>
      <c r="G3423" t="s">
        <v>80</v>
      </c>
      <c r="H3423" t="s">
        <v>81</v>
      </c>
      <c r="I3423">
        <v>2021</v>
      </c>
      <c r="J3423">
        <v>10937.7958</v>
      </c>
      <c r="K3423">
        <v>1</v>
      </c>
      <c r="L3423" s="51">
        <v>10937.7958</v>
      </c>
    </row>
    <row r="3424" spans="3:12" ht="18.600000000000001" customHeight="1" x14ac:dyDescent="0.25">
      <c r="C3424" t="s">
        <v>62</v>
      </c>
      <c r="D3424" t="s">
        <v>87</v>
      </c>
      <c r="E3424" t="s">
        <v>78</v>
      </c>
      <c r="F3424" t="s">
        <v>78</v>
      </c>
      <c r="G3424" t="s">
        <v>80</v>
      </c>
      <c r="H3424" t="s">
        <v>81</v>
      </c>
      <c r="I3424">
        <v>2022</v>
      </c>
      <c r="J3424">
        <v>1880.1958656412371</v>
      </c>
      <c r="K3424">
        <v>1</v>
      </c>
      <c r="L3424" s="51">
        <v>1880.1958656412371</v>
      </c>
    </row>
    <row r="3425" spans="3:12" ht="18.600000000000001" customHeight="1" x14ac:dyDescent="0.25">
      <c r="C3425" t="s">
        <v>62</v>
      </c>
      <c r="D3425" t="s">
        <v>87</v>
      </c>
      <c r="E3425" t="s">
        <v>78</v>
      </c>
      <c r="F3425" t="s">
        <v>78</v>
      </c>
      <c r="G3425" t="s">
        <v>80</v>
      </c>
      <c r="H3425" t="s">
        <v>81</v>
      </c>
      <c r="I3425">
        <v>2022</v>
      </c>
      <c r="J3425">
        <v>527.7876</v>
      </c>
      <c r="K3425">
        <v>1</v>
      </c>
      <c r="L3425" s="51">
        <v>527.7876</v>
      </c>
    </row>
    <row r="3426" spans="3:12" ht="18.600000000000001" customHeight="1" x14ac:dyDescent="0.25">
      <c r="C3426" t="s">
        <v>62</v>
      </c>
      <c r="D3426" t="s">
        <v>87</v>
      </c>
      <c r="E3426" t="s">
        <v>78</v>
      </c>
      <c r="F3426" t="s">
        <v>78</v>
      </c>
      <c r="G3426" t="s">
        <v>80</v>
      </c>
      <c r="H3426" t="s">
        <v>81</v>
      </c>
      <c r="I3426">
        <v>2022</v>
      </c>
      <c r="J3426">
        <v>5824.60766657563</v>
      </c>
      <c r="K3426">
        <v>1</v>
      </c>
      <c r="L3426" s="51">
        <v>5824.60766657563</v>
      </c>
    </row>
    <row r="3427" spans="3:12" ht="18.600000000000001" customHeight="1" x14ac:dyDescent="0.25">
      <c r="C3427" t="s">
        <v>62</v>
      </c>
      <c r="D3427" t="s">
        <v>87</v>
      </c>
      <c r="E3427" t="s">
        <v>78</v>
      </c>
      <c r="F3427" t="s">
        <v>78</v>
      </c>
      <c r="G3427" t="s">
        <v>80</v>
      </c>
      <c r="H3427" t="s">
        <v>81</v>
      </c>
      <c r="I3427">
        <v>2022</v>
      </c>
      <c r="J3427">
        <v>8224.0214618035734</v>
      </c>
      <c r="K3427">
        <v>1</v>
      </c>
      <c r="L3427" s="51">
        <v>8224.0214618035734</v>
      </c>
    </row>
    <row r="3428" spans="3:12" ht="18.600000000000001" customHeight="1" x14ac:dyDescent="0.25">
      <c r="C3428" t="s">
        <v>62</v>
      </c>
      <c r="D3428" t="s">
        <v>87</v>
      </c>
      <c r="E3428" t="s">
        <v>78</v>
      </c>
      <c r="F3428" t="s">
        <v>78</v>
      </c>
      <c r="G3428" t="s">
        <v>80</v>
      </c>
      <c r="H3428" t="s">
        <v>81</v>
      </c>
      <c r="I3428">
        <v>2023</v>
      </c>
      <c r="J3428">
        <v>1594.180153652364</v>
      </c>
      <c r="K3428">
        <v>1</v>
      </c>
      <c r="L3428" s="51">
        <v>1594.180153652364</v>
      </c>
    </row>
    <row r="3429" spans="3:12" ht="18.600000000000001" customHeight="1" x14ac:dyDescent="0.25">
      <c r="C3429" t="s">
        <v>62</v>
      </c>
      <c r="D3429" t="s">
        <v>87</v>
      </c>
      <c r="E3429" t="s">
        <v>78</v>
      </c>
      <c r="F3429" t="s">
        <v>78</v>
      </c>
      <c r="G3429" t="s">
        <v>80</v>
      </c>
      <c r="H3429" t="s">
        <v>81</v>
      </c>
      <c r="I3429">
        <v>2023</v>
      </c>
      <c r="J3429">
        <v>404.00920000000002</v>
      </c>
      <c r="K3429">
        <v>1</v>
      </c>
      <c r="L3429" s="51">
        <v>404.00920000000002</v>
      </c>
    </row>
    <row r="3430" spans="3:12" ht="18.600000000000001" customHeight="1" x14ac:dyDescent="0.25">
      <c r="C3430" t="s">
        <v>62</v>
      </c>
      <c r="D3430" t="s">
        <v>87</v>
      </c>
      <c r="E3430" t="s">
        <v>78</v>
      </c>
      <c r="F3430" t="s">
        <v>78</v>
      </c>
      <c r="G3430" t="s">
        <v>80</v>
      </c>
      <c r="H3430" t="s">
        <v>81</v>
      </c>
      <c r="I3430">
        <v>2023</v>
      </c>
      <c r="J3430">
        <v>5509.3815327072662</v>
      </c>
      <c r="K3430">
        <v>1</v>
      </c>
      <c r="L3430" s="51">
        <v>5509.3815327072662</v>
      </c>
    </row>
    <row r="3431" spans="3:12" ht="18.600000000000001" customHeight="1" x14ac:dyDescent="0.25">
      <c r="C3431" t="s">
        <v>62</v>
      </c>
      <c r="D3431" t="s">
        <v>87</v>
      </c>
      <c r="E3431" t="s">
        <v>78</v>
      </c>
      <c r="F3431" t="s">
        <v>78</v>
      </c>
      <c r="G3431" t="s">
        <v>80</v>
      </c>
      <c r="H3431" t="s">
        <v>81</v>
      </c>
      <c r="I3431">
        <v>2023</v>
      </c>
      <c r="J3431">
        <v>8171.7074483493552</v>
      </c>
      <c r="K3431">
        <v>1</v>
      </c>
      <c r="L3431" s="51">
        <v>8171.7074483493552</v>
      </c>
    </row>
    <row r="3432" spans="3:12" ht="18.600000000000001" customHeight="1" x14ac:dyDescent="0.25">
      <c r="C3432" t="s">
        <v>62</v>
      </c>
      <c r="D3432" t="s">
        <v>87</v>
      </c>
      <c r="E3432" t="s">
        <v>78</v>
      </c>
      <c r="F3432" t="s">
        <v>78</v>
      </c>
      <c r="G3432" t="s">
        <v>80</v>
      </c>
      <c r="H3432" t="s">
        <v>81</v>
      </c>
      <c r="I3432">
        <v>2024</v>
      </c>
      <c r="J3432">
        <v>511.63373870900102</v>
      </c>
      <c r="K3432">
        <v>1</v>
      </c>
      <c r="L3432" s="51">
        <v>511.63373870900102</v>
      </c>
    </row>
    <row r="3433" spans="3:12" ht="18.600000000000001" customHeight="1" x14ac:dyDescent="0.25">
      <c r="C3433" t="s">
        <v>62</v>
      </c>
      <c r="D3433" t="s">
        <v>87</v>
      </c>
      <c r="E3433" t="s">
        <v>78</v>
      </c>
      <c r="F3433" t="s">
        <v>78</v>
      </c>
      <c r="G3433" t="s">
        <v>80</v>
      </c>
      <c r="H3433" t="s">
        <v>81</v>
      </c>
      <c r="I3433">
        <v>2024</v>
      </c>
      <c r="J3433">
        <v>135.96</v>
      </c>
      <c r="K3433">
        <v>1</v>
      </c>
      <c r="L3433" s="51">
        <v>135.96</v>
      </c>
    </row>
    <row r="3434" spans="3:12" ht="18.600000000000001" customHeight="1" x14ac:dyDescent="0.25">
      <c r="C3434" t="s">
        <v>62</v>
      </c>
      <c r="D3434" t="s">
        <v>87</v>
      </c>
      <c r="E3434" t="s">
        <v>78</v>
      </c>
      <c r="F3434" t="s">
        <v>78</v>
      </c>
      <c r="G3434" t="s">
        <v>80</v>
      </c>
      <c r="H3434" t="s">
        <v>81</v>
      </c>
      <c r="I3434">
        <v>2024</v>
      </c>
      <c r="J3434">
        <v>1396.893216831297</v>
      </c>
      <c r="K3434">
        <v>1</v>
      </c>
      <c r="L3434" s="51">
        <v>1396.893216831297</v>
      </c>
    </row>
    <row r="3435" spans="3:12" ht="18.600000000000001" customHeight="1" x14ac:dyDescent="0.25">
      <c r="C3435" t="s">
        <v>62</v>
      </c>
      <c r="D3435" t="s">
        <v>87</v>
      </c>
      <c r="E3435" t="s">
        <v>78</v>
      </c>
      <c r="F3435" t="s">
        <v>78</v>
      </c>
      <c r="G3435" t="s">
        <v>80</v>
      </c>
      <c r="H3435" t="s">
        <v>81</v>
      </c>
      <c r="I3435">
        <v>2024</v>
      </c>
      <c r="J3435">
        <v>2233.7372774784731</v>
      </c>
      <c r="K3435">
        <v>1</v>
      </c>
      <c r="L3435" s="51">
        <v>2233.7372774784731</v>
      </c>
    </row>
    <row r="3436" spans="3:12" ht="18.600000000000001" customHeight="1" x14ac:dyDescent="0.25">
      <c r="C3436" t="s">
        <v>62</v>
      </c>
      <c r="D3436" t="s">
        <v>87</v>
      </c>
      <c r="E3436" t="s">
        <v>78</v>
      </c>
      <c r="F3436" t="s">
        <v>78</v>
      </c>
      <c r="G3436" t="s">
        <v>80</v>
      </c>
      <c r="H3436" t="s">
        <v>81</v>
      </c>
      <c r="I3436">
        <v>2025</v>
      </c>
      <c r="J3436">
        <v>787.01719710073166</v>
      </c>
      <c r="K3436">
        <v>1</v>
      </c>
      <c r="L3436" s="51">
        <v>787.01719710073166</v>
      </c>
    </row>
    <row r="3437" spans="3:12" ht="18.600000000000001" customHeight="1" x14ac:dyDescent="0.25">
      <c r="C3437" t="s">
        <v>62</v>
      </c>
      <c r="D3437" t="s">
        <v>87</v>
      </c>
      <c r="E3437" t="s">
        <v>78</v>
      </c>
      <c r="F3437" t="s">
        <v>78</v>
      </c>
      <c r="G3437" t="s">
        <v>80</v>
      </c>
      <c r="H3437" t="s">
        <v>81</v>
      </c>
      <c r="I3437">
        <v>2025</v>
      </c>
      <c r="J3437">
        <v>178.47499999999999</v>
      </c>
      <c r="K3437">
        <v>1</v>
      </c>
      <c r="L3437" s="51">
        <v>178.47499999999999</v>
      </c>
    </row>
    <row r="3438" spans="3:12" ht="18.600000000000001" customHeight="1" x14ac:dyDescent="0.25">
      <c r="C3438" t="s">
        <v>62</v>
      </c>
      <c r="D3438" t="s">
        <v>87</v>
      </c>
      <c r="E3438" t="s">
        <v>78</v>
      </c>
      <c r="F3438" t="s">
        <v>78</v>
      </c>
      <c r="G3438" t="s">
        <v>80</v>
      </c>
      <c r="H3438" t="s">
        <v>81</v>
      </c>
      <c r="I3438">
        <v>2025</v>
      </c>
      <c r="J3438">
        <v>2272.7035564604362</v>
      </c>
      <c r="K3438">
        <v>1</v>
      </c>
      <c r="L3438" s="51">
        <v>2272.7035564604362</v>
      </c>
    </row>
    <row r="3439" spans="3:12" ht="18.600000000000001" customHeight="1" x14ac:dyDescent="0.25">
      <c r="C3439" t="s">
        <v>62</v>
      </c>
      <c r="D3439" t="s">
        <v>87</v>
      </c>
      <c r="E3439" t="s">
        <v>78</v>
      </c>
      <c r="F3439" t="s">
        <v>78</v>
      </c>
      <c r="G3439" t="s">
        <v>80</v>
      </c>
      <c r="H3439" t="s">
        <v>81</v>
      </c>
      <c r="I3439">
        <v>2025</v>
      </c>
      <c r="J3439">
        <v>3298.0174141316529</v>
      </c>
      <c r="K3439">
        <v>1</v>
      </c>
      <c r="L3439" s="51">
        <v>3298.0174141316529</v>
      </c>
    </row>
    <row r="3440" spans="3:12" ht="18.600000000000001" customHeight="1" x14ac:dyDescent="0.25">
      <c r="C3440" t="s">
        <v>62</v>
      </c>
      <c r="D3440" t="s">
        <v>87</v>
      </c>
      <c r="E3440" t="s">
        <v>78</v>
      </c>
      <c r="F3440" t="s">
        <v>78</v>
      </c>
      <c r="G3440" t="s">
        <v>80</v>
      </c>
      <c r="H3440" t="s">
        <v>83</v>
      </c>
      <c r="I3440">
        <v>2014</v>
      </c>
      <c r="J3440">
        <v>2234.5</v>
      </c>
      <c r="K3440">
        <v>1</v>
      </c>
      <c r="L3440" s="51">
        <v>2234.5</v>
      </c>
    </row>
    <row r="3441" spans="3:12" ht="18.600000000000001" customHeight="1" x14ac:dyDescent="0.25">
      <c r="C3441" t="s">
        <v>62</v>
      </c>
      <c r="D3441" t="s">
        <v>87</v>
      </c>
      <c r="E3441" t="s">
        <v>78</v>
      </c>
      <c r="F3441" t="s">
        <v>78</v>
      </c>
      <c r="G3441" t="s">
        <v>80</v>
      </c>
      <c r="H3441" t="s">
        <v>83</v>
      </c>
      <c r="I3441">
        <v>2014</v>
      </c>
      <c r="J3441">
        <v>2376.59</v>
      </c>
      <c r="K3441">
        <v>1</v>
      </c>
      <c r="L3441" s="51">
        <v>2376.59</v>
      </c>
    </row>
    <row r="3442" spans="3:12" ht="18.600000000000001" customHeight="1" x14ac:dyDescent="0.25">
      <c r="C3442" t="s">
        <v>62</v>
      </c>
      <c r="D3442" t="s">
        <v>87</v>
      </c>
      <c r="E3442" t="s">
        <v>78</v>
      </c>
      <c r="F3442" t="s">
        <v>78</v>
      </c>
      <c r="G3442" t="s">
        <v>80</v>
      </c>
      <c r="H3442" t="s">
        <v>83</v>
      </c>
      <c r="I3442">
        <v>2014</v>
      </c>
      <c r="J3442">
        <v>24917.23</v>
      </c>
      <c r="K3442">
        <v>1</v>
      </c>
      <c r="L3442" s="51">
        <v>24917.23</v>
      </c>
    </row>
    <row r="3443" spans="3:12" ht="18.600000000000001" customHeight="1" x14ac:dyDescent="0.25">
      <c r="C3443" t="s">
        <v>62</v>
      </c>
      <c r="D3443" t="s">
        <v>87</v>
      </c>
      <c r="E3443" t="s">
        <v>78</v>
      </c>
      <c r="F3443" t="s">
        <v>78</v>
      </c>
      <c r="G3443" t="s">
        <v>80</v>
      </c>
      <c r="H3443" t="s">
        <v>83</v>
      </c>
      <c r="I3443">
        <v>2014</v>
      </c>
      <c r="J3443">
        <v>47902.14</v>
      </c>
      <c r="K3443">
        <v>1</v>
      </c>
      <c r="L3443" s="51">
        <v>47902.14</v>
      </c>
    </row>
    <row r="3444" spans="3:12" ht="18.600000000000001" customHeight="1" x14ac:dyDescent="0.25">
      <c r="C3444" t="s">
        <v>62</v>
      </c>
      <c r="D3444" t="s">
        <v>87</v>
      </c>
      <c r="E3444" t="s">
        <v>78</v>
      </c>
      <c r="F3444" t="s">
        <v>78</v>
      </c>
      <c r="G3444" t="s">
        <v>80</v>
      </c>
      <c r="H3444" t="s">
        <v>83</v>
      </c>
      <c r="I3444">
        <v>2015</v>
      </c>
      <c r="J3444">
        <v>1807.12</v>
      </c>
      <c r="K3444">
        <v>1</v>
      </c>
      <c r="L3444" s="51">
        <v>1807.12</v>
      </c>
    </row>
    <row r="3445" spans="3:12" ht="18.600000000000001" customHeight="1" x14ac:dyDescent="0.25">
      <c r="C3445" t="s">
        <v>62</v>
      </c>
      <c r="D3445" t="s">
        <v>87</v>
      </c>
      <c r="E3445" t="s">
        <v>78</v>
      </c>
      <c r="F3445" t="s">
        <v>78</v>
      </c>
      <c r="G3445" t="s">
        <v>80</v>
      </c>
      <c r="H3445" t="s">
        <v>83</v>
      </c>
      <c r="I3445">
        <v>2015</v>
      </c>
      <c r="J3445">
        <v>1890.46</v>
      </c>
      <c r="K3445">
        <v>1</v>
      </c>
      <c r="L3445" s="51">
        <v>1890.46</v>
      </c>
    </row>
    <row r="3446" spans="3:12" ht="18.600000000000001" customHeight="1" x14ac:dyDescent="0.25">
      <c r="C3446" t="s">
        <v>62</v>
      </c>
      <c r="D3446" t="s">
        <v>87</v>
      </c>
      <c r="E3446" t="s">
        <v>78</v>
      </c>
      <c r="F3446" t="s">
        <v>78</v>
      </c>
      <c r="G3446" t="s">
        <v>80</v>
      </c>
      <c r="H3446" t="s">
        <v>83</v>
      </c>
      <c r="I3446">
        <v>2015</v>
      </c>
      <c r="J3446">
        <v>17433.86</v>
      </c>
      <c r="K3446">
        <v>1</v>
      </c>
      <c r="L3446" s="51">
        <v>17433.86</v>
      </c>
    </row>
    <row r="3447" spans="3:12" ht="18.600000000000001" customHeight="1" x14ac:dyDescent="0.25">
      <c r="C3447" t="s">
        <v>62</v>
      </c>
      <c r="D3447" t="s">
        <v>87</v>
      </c>
      <c r="E3447" t="s">
        <v>78</v>
      </c>
      <c r="F3447" t="s">
        <v>78</v>
      </c>
      <c r="G3447" t="s">
        <v>80</v>
      </c>
      <c r="H3447" t="s">
        <v>83</v>
      </c>
      <c r="I3447">
        <v>2015</v>
      </c>
      <c r="J3447">
        <v>63190.559999999998</v>
      </c>
      <c r="K3447">
        <v>1</v>
      </c>
      <c r="L3447" s="51">
        <v>63190.559999999998</v>
      </c>
    </row>
    <row r="3448" spans="3:12" ht="18.600000000000001" customHeight="1" x14ac:dyDescent="0.25">
      <c r="C3448" t="s">
        <v>62</v>
      </c>
      <c r="D3448" t="s">
        <v>87</v>
      </c>
      <c r="E3448" t="s">
        <v>78</v>
      </c>
      <c r="F3448" t="s">
        <v>78</v>
      </c>
      <c r="G3448" t="s">
        <v>80</v>
      </c>
      <c r="H3448" t="s">
        <v>83</v>
      </c>
      <c r="I3448">
        <v>2016</v>
      </c>
      <c r="J3448">
        <v>2673.34</v>
      </c>
      <c r="K3448">
        <v>1</v>
      </c>
      <c r="L3448" s="51">
        <v>2673.34</v>
      </c>
    </row>
    <row r="3449" spans="3:12" ht="18.600000000000001" customHeight="1" x14ac:dyDescent="0.25">
      <c r="C3449" t="s">
        <v>62</v>
      </c>
      <c r="D3449" t="s">
        <v>87</v>
      </c>
      <c r="E3449" t="s">
        <v>78</v>
      </c>
      <c r="F3449" t="s">
        <v>78</v>
      </c>
      <c r="G3449" t="s">
        <v>80</v>
      </c>
      <c r="H3449" t="s">
        <v>83</v>
      </c>
      <c r="I3449">
        <v>2016</v>
      </c>
      <c r="J3449">
        <v>2832.63</v>
      </c>
      <c r="K3449">
        <v>1</v>
      </c>
      <c r="L3449" s="51">
        <v>2832.63</v>
      </c>
    </row>
    <row r="3450" spans="3:12" ht="18.600000000000001" customHeight="1" x14ac:dyDescent="0.25">
      <c r="C3450" t="s">
        <v>62</v>
      </c>
      <c r="D3450" t="s">
        <v>87</v>
      </c>
      <c r="E3450" t="s">
        <v>78</v>
      </c>
      <c r="F3450" t="s">
        <v>78</v>
      </c>
      <c r="G3450" t="s">
        <v>80</v>
      </c>
      <c r="H3450" t="s">
        <v>83</v>
      </c>
      <c r="I3450">
        <v>2016</v>
      </c>
      <c r="J3450">
        <v>27973.119999999999</v>
      </c>
      <c r="K3450">
        <v>1</v>
      </c>
      <c r="L3450" s="51">
        <v>27973.119999999999</v>
      </c>
    </row>
    <row r="3451" spans="3:12" ht="18.600000000000001" customHeight="1" x14ac:dyDescent="0.25">
      <c r="C3451" t="s">
        <v>62</v>
      </c>
      <c r="D3451" t="s">
        <v>87</v>
      </c>
      <c r="E3451" t="s">
        <v>78</v>
      </c>
      <c r="F3451" t="s">
        <v>78</v>
      </c>
      <c r="G3451" t="s">
        <v>80</v>
      </c>
      <c r="H3451" t="s">
        <v>83</v>
      </c>
      <c r="I3451">
        <v>2016</v>
      </c>
      <c r="J3451">
        <v>52684.91</v>
      </c>
      <c r="K3451">
        <v>1</v>
      </c>
      <c r="L3451" s="51">
        <v>52684.91</v>
      </c>
    </row>
    <row r="3452" spans="3:12" ht="18.600000000000001" customHeight="1" x14ac:dyDescent="0.25">
      <c r="C3452" t="s">
        <v>62</v>
      </c>
      <c r="D3452" t="s">
        <v>87</v>
      </c>
      <c r="E3452" t="s">
        <v>78</v>
      </c>
      <c r="F3452" t="s">
        <v>78</v>
      </c>
      <c r="G3452" t="s">
        <v>80</v>
      </c>
      <c r="H3452" t="s">
        <v>83</v>
      </c>
      <c r="I3452">
        <v>2017</v>
      </c>
      <c r="J3452">
        <v>1202.06</v>
      </c>
      <c r="K3452">
        <v>1</v>
      </c>
      <c r="L3452" s="51">
        <v>1202.06</v>
      </c>
    </row>
    <row r="3453" spans="3:12" ht="18.600000000000001" customHeight="1" x14ac:dyDescent="0.25">
      <c r="C3453" t="s">
        <v>62</v>
      </c>
      <c r="D3453" t="s">
        <v>87</v>
      </c>
      <c r="E3453" t="s">
        <v>78</v>
      </c>
      <c r="F3453" t="s">
        <v>78</v>
      </c>
      <c r="G3453" t="s">
        <v>80</v>
      </c>
      <c r="H3453" t="s">
        <v>83</v>
      </c>
      <c r="I3453">
        <v>2017</v>
      </c>
      <c r="J3453">
        <v>1367.46</v>
      </c>
      <c r="K3453">
        <v>1</v>
      </c>
      <c r="L3453" s="51">
        <v>1367.46</v>
      </c>
    </row>
    <row r="3454" spans="3:12" ht="18.600000000000001" customHeight="1" x14ac:dyDescent="0.25">
      <c r="C3454" t="s">
        <v>62</v>
      </c>
      <c r="D3454" t="s">
        <v>87</v>
      </c>
      <c r="E3454" t="s">
        <v>78</v>
      </c>
      <c r="F3454" t="s">
        <v>78</v>
      </c>
      <c r="G3454" t="s">
        <v>80</v>
      </c>
      <c r="H3454" t="s">
        <v>83</v>
      </c>
      <c r="I3454">
        <v>2017</v>
      </c>
      <c r="J3454">
        <v>19155.669999999998</v>
      </c>
      <c r="K3454">
        <v>1</v>
      </c>
      <c r="L3454" s="51">
        <v>19155.669999999998</v>
      </c>
    </row>
    <row r="3455" spans="3:12" ht="18.600000000000001" customHeight="1" x14ac:dyDescent="0.25">
      <c r="C3455" t="s">
        <v>62</v>
      </c>
      <c r="D3455" t="s">
        <v>87</v>
      </c>
      <c r="E3455" t="s">
        <v>78</v>
      </c>
      <c r="F3455" t="s">
        <v>78</v>
      </c>
      <c r="G3455" t="s">
        <v>80</v>
      </c>
      <c r="H3455" t="s">
        <v>83</v>
      </c>
      <c r="I3455">
        <v>2017</v>
      </c>
      <c r="J3455">
        <v>68058.2</v>
      </c>
      <c r="K3455">
        <v>1</v>
      </c>
      <c r="L3455" s="51">
        <v>68058.2</v>
      </c>
    </row>
    <row r="3456" spans="3:12" ht="18.600000000000001" customHeight="1" x14ac:dyDescent="0.25">
      <c r="C3456" t="s">
        <v>62</v>
      </c>
      <c r="D3456" t="s">
        <v>87</v>
      </c>
      <c r="E3456" t="s">
        <v>78</v>
      </c>
      <c r="F3456" t="s">
        <v>78</v>
      </c>
      <c r="G3456" t="s">
        <v>80</v>
      </c>
      <c r="H3456" t="s">
        <v>83</v>
      </c>
      <c r="I3456">
        <v>2018</v>
      </c>
      <c r="J3456">
        <v>726.92000000000007</v>
      </c>
      <c r="K3456">
        <v>1</v>
      </c>
      <c r="L3456" s="51">
        <v>726.92000000000007</v>
      </c>
    </row>
    <row r="3457" spans="3:12" ht="18.600000000000001" customHeight="1" x14ac:dyDescent="0.25">
      <c r="C3457" t="s">
        <v>62</v>
      </c>
      <c r="D3457" t="s">
        <v>87</v>
      </c>
      <c r="E3457" t="s">
        <v>78</v>
      </c>
      <c r="F3457" t="s">
        <v>78</v>
      </c>
      <c r="G3457" t="s">
        <v>80</v>
      </c>
      <c r="H3457" t="s">
        <v>83</v>
      </c>
      <c r="I3457">
        <v>2018</v>
      </c>
      <c r="J3457">
        <v>787.02</v>
      </c>
      <c r="K3457">
        <v>1</v>
      </c>
      <c r="L3457" s="51">
        <v>787.02</v>
      </c>
    </row>
    <row r="3458" spans="3:12" ht="18.600000000000001" customHeight="1" x14ac:dyDescent="0.25">
      <c r="C3458" t="s">
        <v>62</v>
      </c>
      <c r="D3458" t="s">
        <v>87</v>
      </c>
      <c r="E3458" t="s">
        <v>78</v>
      </c>
      <c r="F3458" t="s">
        <v>78</v>
      </c>
      <c r="G3458" t="s">
        <v>80</v>
      </c>
      <c r="H3458" t="s">
        <v>83</v>
      </c>
      <c r="I3458">
        <v>2018</v>
      </c>
      <c r="J3458">
        <v>15395.36</v>
      </c>
      <c r="K3458">
        <v>1</v>
      </c>
      <c r="L3458" s="51">
        <v>15395.36</v>
      </c>
    </row>
    <row r="3459" spans="3:12" ht="18.600000000000001" customHeight="1" x14ac:dyDescent="0.25">
      <c r="C3459" t="s">
        <v>62</v>
      </c>
      <c r="D3459" t="s">
        <v>87</v>
      </c>
      <c r="E3459" t="s">
        <v>78</v>
      </c>
      <c r="F3459" t="s">
        <v>78</v>
      </c>
      <c r="G3459" t="s">
        <v>80</v>
      </c>
      <c r="H3459" t="s">
        <v>83</v>
      </c>
      <c r="I3459">
        <v>2018</v>
      </c>
      <c r="J3459">
        <v>28160.7</v>
      </c>
      <c r="K3459">
        <v>1</v>
      </c>
      <c r="L3459" s="51">
        <v>28160.7</v>
      </c>
    </row>
    <row r="3460" spans="3:12" ht="18.600000000000001" customHeight="1" x14ac:dyDescent="0.25">
      <c r="C3460" t="s">
        <v>62</v>
      </c>
      <c r="D3460" t="s">
        <v>87</v>
      </c>
      <c r="E3460" t="s">
        <v>78</v>
      </c>
      <c r="F3460" t="s">
        <v>78</v>
      </c>
      <c r="G3460" t="s">
        <v>80</v>
      </c>
      <c r="H3460" t="s">
        <v>83</v>
      </c>
      <c r="I3460">
        <v>2019</v>
      </c>
      <c r="J3460">
        <v>637.76</v>
      </c>
      <c r="K3460">
        <v>1</v>
      </c>
      <c r="L3460" s="51">
        <v>637.76</v>
      </c>
    </row>
    <row r="3461" spans="3:12" ht="18.600000000000001" customHeight="1" x14ac:dyDescent="0.25">
      <c r="C3461" t="s">
        <v>62</v>
      </c>
      <c r="D3461" t="s">
        <v>87</v>
      </c>
      <c r="E3461" t="s">
        <v>78</v>
      </c>
      <c r="F3461" t="s">
        <v>78</v>
      </c>
      <c r="G3461" t="s">
        <v>80</v>
      </c>
      <c r="H3461" t="s">
        <v>83</v>
      </c>
      <c r="I3461">
        <v>2019</v>
      </c>
      <c r="J3461">
        <v>705.64</v>
      </c>
      <c r="K3461">
        <v>1</v>
      </c>
      <c r="L3461" s="51">
        <v>705.64</v>
      </c>
    </row>
    <row r="3462" spans="3:12" ht="18.600000000000001" customHeight="1" x14ac:dyDescent="0.25">
      <c r="C3462" t="s">
        <v>62</v>
      </c>
      <c r="D3462" t="s">
        <v>87</v>
      </c>
      <c r="E3462" t="s">
        <v>78</v>
      </c>
      <c r="F3462" t="s">
        <v>78</v>
      </c>
      <c r="G3462" t="s">
        <v>80</v>
      </c>
      <c r="H3462" t="s">
        <v>83</v>
      </c>
      <c r="I3462">
        <v>2019</v>
      </c>
      <c r="J3462">
        <v>8242.23</v>
      </c>
      <c r="K3462">
        <v>1</v>
      </c>
      <c r="L3462" s="51">
        <v>8242.23</v>
      </c>
    </row>
    <row r="3463" spans="3:12" ht="18.600000000000001" customHeight="1" x14ac:dyDescent="0.25">
      <c r="C3463" t="s">
        <v>62</v>
      </c>
      <c r="D3463" t="s">
        <v>87</v>
      </c>
      <c r="E3463" t="s">
        <v>78</v>
      </c>
      <c r="F3463" t="s">
        <v>78</v>
      </c>
      <c r="G3463" t="s">
        <v>80</v>
      </c>
      <c r="H3463" t="s">
        <v>83</v>
      </c>
      <c r="I3463">
        <v>2019</v>
      </c>
      <c r="J3463">
        <v>24519.37</v>
      </c>
      <c r="K3463">
        <v>1</v>
      </c>
      <c r="L3463" s="51">
        <v>24519.37</v>
      </c>
    </row>
    <row r="3464" spans="3:12" ht="18.600000000000001" customHeight="1" x14ac:dyDescent="0.25">
      <c r="C3464" t="s">
        <v>62</v>
      </c>
      <c r="D3464" t="s">
        <v>87</v>
      </c>
      <c r="E3464" t="s">
        <v>78</v>
      </c>
      <c r="F3464" t="s">
        <v>78</v>
      </c>
      <c r="G3464" t="s">
        <v>80</v>
      </c>
      <c r="H3464" t="s">
        <v>83</v>
      </c>
      <c r="I3464">
        <v>2020</v>
      </c>
      <c r="J3464">
        <v>474.59</v>
      </c>
      <c r="K3464">
        <v>1</v>
      </c>
      <c r="L3464" s="51">
        <v>474.59</v>
      </c>
    </row>
    <row r="3465" spans="3:12" ht="18.600000000000001" customHeight="1" x14ac:dyDescent="0.25">
      <c r="C3465" t="s">
        <v>62</v>
      </c>
      <c r="D3465" t="s">
        <v>87</v>
      </c>
      <c r="E3465" t="s">
        <v>78</v>
      </c>
      <c r="F3465" t="s">
        <v>78</v>
      </c>
      <c r="G3465" t="s">
        <v>80</v>
      </c>
      <c r="H3465" t="s">
        <v>83</v>
      </c>
      <c r="I3465">
        <v>2020</v>
      </c>
      <c r="J3465">
        <v>442.39</v>
      </c>
      <c r="K3465">
        <v>1</v>
      </c>
      <c r="L3465" s="51">
        <v>442.39</v>
      </c>
    </row>
    <row r="3466" spans="3:12" ht="18.600000000000001" customHeight="1" x14ac:dyDescent="0.25">
      <c r="C3466" t="s">
        <v>62</v>
      </c>
      <c r="D3466" t="s">
        <v>87</v>
      </c>
      <c r="E3466" t="s">
        <v>78</v>
      </c>
      <c r="F3466" t="s">
        <v>78</v>
      </c>
      <c r="G3466" t="s">
        <v>80</v>
      </c>
      <c r="H3466" t="s">
        <v>83</v>
      </c>
      <c r="I3466">
        <v>2020</v>
      </c>
      <c r="J3466">
        <v>6025.4</v>
      </c>
      <c r="K3466">
        <v>1</v>
      </c>
      <c r="L3466" s="51">
        <v>6025.4</v>
      </c>
    </row>
    <row r="3467" spans="3:12" ht="18.600000000000001" customHeight="1" x14ac:dyDescent="0.25">
      <c r="C3467" t="s">
        <v>62</v>
      </c>
      <c r="D3467" t="s">
        <v>87</v>
      </c>
      <c r="E3467" t="s">
        <v>78</v>
      </c>
      <c r="F3467" t="s">
        <v>78</v>
      </c>
      <c r="G3467" t="s">
        <v>80</v>
      </c>
      <c r="H3467" t="s">
        <v>83</v>
      </c>
      <c r="I3467">
        <v>2020</v>
      </c>
      <c r="J3467">
        <v>18339.62</v>
      </c>
      <c r="K3467">
        <v>1</v>
      </c>
      <c r="L3467" s="51">
        <v>18339.62</v>
      </c>
    </row>
    <row r="3468" spans="3:12" ht="18.600000000000001" customHeight="1" x14ac:dyDescent="0.25">
      <c r="C3468" t="s">
        <v>62</v>
      </c>
      <c r="D3468" t="s">
        <v>87</v>
      </c>
      <c r="E3468" t="s">
        <v>78</v>
      </c>
      <c r="F3468" t="s">
        <v>78</v>
      </c>
      <c r="G3468" t="s">
        <v>80</v>
      </c>
      <c r="H3468" t="s">
        <v>83</v>
      </c>
      <c r="I3468">
        <v>2021</v>
      </c>
      <c r="J3468">
        <v>362.12</v>
      </c>
      <c r="K3468">
        <v>1</v>
      </c>
      <c r="L3468" s="51">
        <v>362.12</v>
      </c>
    </row>
    <row r="3469" spans="3:12" ht="18.600000000000001" customHeight="1" x14ac:dyDescent="0.25">
      <c r="C3469" t="s">
        <v>62</v>
      </c>
      <c r="D3469" t="s">
        <v>87</v>
      </c>
      <c r="E3469" t="s">
        <v>78</v>
      </c>
      <c r="F3469" t="s">
        <v>78</v>
      </c>
      <c r="G3469" t="s">
        <v>80</v>
      </c>
      <c r="H3469" t="s">
        <v>83</v>
      </c>
      <c r="I3469">
        <v>2021</v>
      </c>
      <c r="J3469">
        <v>2040.07</v>
      </c>
      <c r="K3469">
        <v>1</v>
      </c>
      <c r="L3469" s="51">
        <v>2040.07</v>
      </c>
    </row>
    <row r="3470" spans="3:12" ht="18.600000000000001" customHeight="1" x14ac:dyDescent="0.25">
      <c r="C3470" t="s">
        <v>62</v>
      </c>
      <c r="D3470" t="s">
        <v>87</v>
      </c>
      <c r="E3470" t="s">
        <v>78</v>
      </c>
      <c r="F3470" t="s">
        <v>78</v>
      </c>
      <c r="G3470" t="s">
        <v>80</v>
      </c>
      <c r="H3470" t="s">
        <v>83</v>
      </c>
      <c r="I3470">
        <v>2021</v>
      </c>
      <c r="J3470">
        <v>2082.6999999999998</v>
      </c>
      <c r="K3470">
        <v>1</v>
      </c>
      <c r="L3470" s="51">
        <v>2082.6999999999998</v>
      </c>
    </row>
    <row r="3471" spans="3:12" ht="18.600000000000001" customHeight="1" x14ac:dyDescent="0.25">
      <c r="C3471" t="s">
        <v>62</v>
      </c>
      <c r="D3471" t="s">
        <v>87</v>
      </c>
      <c r="E3471" t="s">
        <v>78</v>
      </c>
      <c r="F3471" t="s">
        <v>78</v>
      </c>
      <c r="G3471" t="s">
        <v>80</v>
      </c>
      <c r="H3471" t="s">
        <v>83</v>
      </c>
      <c r="I3471">
        <v>2021</v>
      </c>
      <c r="J3471">
        <v>3682.45</v>
      </c>
      <c r="K3471">
        <v>1</v>
      </c>
      <c r="L3471" s="51">
        <v>3682.45</v>
      </c>
    </row>
    <row r="3472" spans="3:12" ht="18.600000000000001" customHeight="1" x14ac:dyDescent="0.25">
      <c r="C3472" t="s">
        <v>62</v>
      </c>
      <c r="D3472" t="s">
        <v>87</v>
      </c>
      <c r="E3472" t="s">
        <v>78</v>
      </c>
      <c r="F3472" t="s">
        <v>78</v>
      </c>
      <c r="G3472" t="s">
        <v>80</v>
      </c>
      <c r="H3472" t="s">
        <v>83</v>
      </c>
      <c r="I3472">
        <v>2022</v>
      </c>
      <c r="J3472">
        <v>514.32272030706963</v>
      </c>
      <c r="K3472">
        <v>1</v>
      </c>
      <c r="L3472" s="51">
        <v>514.32272030706963</v>
      </c>
    </row>
    <row r="3473" spans="3:12" ht="18.600000000000001" customHeight="1" x14ac:dyDescent="0.25">
      <c r="C3473" t="s">
        <v>62</v>
      </c>
      <c r="D3473" t="s">
        <v>87</v>
      </c>
      <c r="E3473" t="s">
        <v>78</v>
      </c>
      <c r="F3473" t="s">
        <v>78</v>
      </c>
      <c r="G3473" t="s">
        <v>80</v>
      </c>
      <c r="H3473" t="s">
        <v>83</v>
      </c>
      <c r="I3473">
        <v>2022</v>
      </c>
      <c r="J3473">
        <v>2778.7746136659921</v>
      </c>
      <c r="K3473">
        <v>1</v>
      </c>
      <c r="L3473" s="51">
        <v>2778.7746136659921</v>
      </c>
    </row>
    <row r="3474" spans="3:12" ht="18.600000000000001" customHeight="1" x14ac:dyDescent="0.25">
      <c r="C3474" t="s">
        <v>62</v>
      </c>
      <c r="D3474" t="s">
        <v>87</v>
      </c>
      <c r="E3474" t="s">
        <v>78</v>
      </c>
      <c r="F3474" t="s">
        <v>78</v>
      </c>
      <c r="G3474" t="s">
        <v>80</v>
      </c>
      <c r="H3474" t="s">
        <v>83</v>
      </c>
      <c r="I3474">
        <v>2022</v>
      </c>
      <c r="J3474">
        <v>1926.347333973061</v>
      </c>
      <c r="K3474">
        <v>1</v>
      </c>
      <c r="L3474" s="51">
        <v>1926.347333973061</v>
      </c>
    </row>
    <row r="3475" spans="3:12" ht="18.600000000000001" customHeight="1" x14ac:dyDescent="0.25">
      <c r="C3475" t="s">
        <v>62</v>
      </c>
      <c r="D3475" t="s">
        <v>87</v>
      </c>
      <c r="E3475" t="s">
        <v>78</v>
      </c>
      <c r="F3475" t="s">
        <v>78</v>
      </c>
      <c r="G3475" t="s">
        <v>80</v>
      </c>
      <c r="H3475" t="s">
        <v>83</v>
      </c>
      <c r="I3475">
        <v>2022</v>
      </c>
      <c r="J3475">
        <v>6218.5946679461231</v>
      </c>
      <c r="K3475">
        <v>1</v>
      </c>
      <c r="L3475" s="51">
        <v>6218.5946679461231</v>
      </c>
    </row>
    <row r="3476" spans="3:12" ht="18.600000000000001" customHeight="1" x14ac:dyDescent="0.25">
      <c r="C3476" t="s">
        <v>62</v>
      </c>
      <c r="D3476" t="s">
        <v>87</v>
      </c>
      <c r="E3476" t="s">
        <v>78</v>
      </c>
      <c r="F3476" t="s">
        <v>78</v>
      </c>
      <c r="G3476" t="s">
        <v>80</v>
      </c>
      <c r="H3476" t="s">
        <v>83</v>
      </c>
      <c r="I3476">
        <v>2023</v>
      </c>
      <c r="J3476">
        <v>271.29927698110129</v>
      </c>
      <c r="K3476">
        <v>1</v>
      </c>
      <c r="L3476" s="51">
        <v>271.29927698110129</v>
      </c>
    </row>
    <row r="3477" spans="3:12" ht="18.600000000000001" customHeight="1" x14ac:dyDescent="0.25">
      <c r="C3477" t="s">
        <v>62</v>
      </c>
      <c r="D3477" t="s">
        <v>87</v>
      </c>
      <c r="E3477" t="s">
        <v>78</v>
      </c>
      <c r="F3477" t="s">
        <v>78</v>
      </c>
      <c r="G3477" t="s">
        <v>80</v>
      </c>
      <c r="H3477" t="s">
        <v>83</v>
      </c>
      <c r="I3477">
        <v>2023</v>
      </c>
      <c r="J3477">
        <v>146.48755006285981</v>
      </c>
      <c r="K3477">
        <v>1</v>
      </c>
      <c r="L3477" s="51">
        <v>146.48755006285981</v>
      </c>
    </row>
    <row r="3478" spans="3:12" ht="18.600000000000001" customHeight="1" x14ac:dyDescent="0.25">
      <c r="C3478" t="s">
        <v>62</v>
      </c>
      <c r="D3478" t="s">
        <v>87</v>
      </c>
      <c r="E3478" t="s">
        <v>78</v>
      </c>
      <c r="F3478" t="s">
        <v>78</v>
      </c>
      <c r="G3478" t="s">
        <v>80</v>
      </c>
      <c r="H3478" t="s">
        <v>83</v>
      </c>
      <c r="I3478">
        <v>2023</v>
      </c>
      <c r="J3478">
        <v>1604.306827043961</v>
      </c>
      <c r="K3478">
        <v>1</v>
      </c>
      <c r="L3478" s="51">
        <v>1604.306827043961</v>
      </c>
    </row>
    <row r="3479" spans="3:12" ht="18.600000000000001" customHeight="1" x14ac:dyDescent="0.25">
      <c r="C3479" t="s">
        <v>62</v>
      </c>
      <c r="D3479" t="s">
        <v>87</v>
      </c>
      <c r="E3479" t="s">
        <v>78</v>
      </c>
      <c r="F3479" t="s">
        <v>78</v>
      </c>
      <c r="G3479" t="s">
        <v>80</v>
      </c>
      <c r="H3479" t="s">
        <v>83</v>
      </c>
      <c r="I3479">
        <v>2023</v>
      </c>
      <c r="J3479">
        <v>5173.5136540879221</v>
      </c>
      <c r="K3479">
        <v>1</v>
      </c>
      <c r="L3479" s="51">
        <v>5173.5136540879221</v>
      </c>
    </row>
    <row r="3480" spans="3:12" ht="18.600000000000001" customHeight="1" x14ac:dyDescent="0.25">
      <c r="C3480" t="s">
        <v>62</v>
      </c>
      <c r="D3480" t="s">
        <v>87</v>
      </c>
      <c r="E3480" t="s">
        <v>78</v>
      </c>
      <c r="F3480" t="s">
        <v>78</v>
      </c>
      <c r="G3480" t="s">
        <v>80</v>
      </c>
      <c r="H3480" t="s">
        <v>83</v>
      </c>
      <c r="I3480">
        <v>2024</v>
      </c>
      <c r="J3480">
        <v>39.825455247563262</v>
      </c>
      <c r="K3480">
        <v>1</v>
      </c>
      <c r="L3480" s="51">
        <v>39.825455247563262</v>
      </c>
    </row>
    <row r="3481" spans="3:12" ht="18.600000000000001" customHeight="1" x14ac:dyDescent="0.25">
      <c r="C3481" t="s">
        <v>62</v>
      </c>
      <c r="D3481" t="s">
        <v>87</v>
      </c>
      <c r="E3481" t="s">
        <v>78</v>
      </c>
      <c r="F3481" t="s">
        <v>78</v>
      </c>
      <c r="G3481" t="s">
        <v>80</v>
      </c>
      <c r="H3481" t="s">
        <v>83</v>
      </c>
      <c r="I3481">
        <v>2024</v>
      </c>
      <c r="J3481">
        <v>40.479243184860202</v>
      </c>
      <c r="K3481">
        <v>1</v>
      </c>
      <c r="L3481" s="51">
        <v>40.479243184860202</v>
      </c>
    </row>
    <row r="3482" spans="3:12" ht="18.600000000000001" customHeight="1" x14ac:dyDescent="0.25">
      <c r="C3482" t="s">
        <v>62</v>
      </c>
      <c r="D3482" t="s">
        <v>87</v>
      </c>
      <c r="E3482" t="s">
        <v>78</v>
      </c>
      <c r="F3482" t="s">
        <v>78</v>
      </c>
      <c r="G3482" t="s">
        <v>80</v>
      </c>
      <c r="H3482" t="s">
        <v>83</v>
      </c>
      <c r="I3482">
        <v>2024</v>
      </c>
      <c r="J3482">
        <v>458.73469843242339</v>
      </c>
      <c r="K3482">
        <v>1</v>
      </c>
      <c r="L3482" s="51">
        <v>458.73469843242339</v>
      </c>
    </row>
    <row r="3483" spans="3:12" ht="18.600000000000001" customHeight="1" x14ac:dyDescent="0.25">
      <c r="C3483" t="s">
        <v>62</v>
      </c>
      <c r="D3483" t="s">
        <v>87</v>
      </c>
      <c r="E3483" t="s">
        <v>78</v>
      </c>
      <c r="F3483" t="s">
        <v>78</v>
      </c>
      <c r="G3483" t="s">
        <v>80</v>
      </c>
      <c r="H3483" t="s">
        <v>83</v>
      </c>
      <c r="I3483">
        <v>2024</v>
      </c>
      <c r="J3483">
        <v>1449.339396864847</v>
      </c>
      <c r="K3483">
        <v>1</v>
      </c>
      <c r="L3483" s="51">
        <v>1449.339396864847</v>
      </c>
    </row>
    <row r="3484" spans="3:12" ht="18.600000000000001" customHeight="1" x14ac:dyDescent="0.25">
      <c r="C3484" t="s">
        <v>62</v>
      </c>
      <c r="D3484" t="s">
        <v>87</v>
      </c>
      <c r="E3484" t="s">
        <v>78</v>
      </c>
      <c r="F3484" t="s">
        <v>78</v>
      </c>
      <c r="G3484" t="s">
        <v>80</v>
      </c>
      <c r="H3484" t="s">
        <v>83</v>
      </c>
      <c r="I3484">
        <v>2025</v>
      </c>
      <c r="J3484">
        <v>33.398737402625308</v>
      </c>
      <c r="K3484">
        <v>1</v>
      </c>
      <c r="L3484" s="51">
        <v>33.398737402625308</v>
      </c>
    </row>
    <row r="3485" spans="3:12" ht="18.600000000000001" customHeight="1" x14ac:dyDescent="0.25">
      <c r="C3485" t="s">
        <v>62</v>
      </c>
      <c r="D3485" t="s">
        <v>87</v>
      </c>
      <c r="E3485" t="s">
        <v>78</v>
      </c>
      <c r="F3485" t="s">
        <v>78</v>
      </c>
      <c r="G3485" t="s">
        <v>80</v>
      </c>
      <c r="H3485" t="s">
        <v>83</v>
      </c>
      <c r="I3485">
        <v>2025</v>
      </c>
      <c r="J3485">
        <v>27.71029885284409</v>
      </c>
      <c r="K3485">
        <v>1</v>
      </c>
      <c r="L3485" s="51">
        <v>27.71029885284409</v>
      </c>
    </row>
    <row r="3486" spans="3:12" ht="18.600000000000001" customHeight="1" x14ac:dyDescent="0.25">
      <c r="C3486" t="s">
        <v>62</v>
      </c>
      <c r="D3486" t="s">
        <v>87</v>
      </c>
      <c r="E3486" t="s">
        <v>78</v>
      </c>
      <c r="F3486" t="s">
        <v>78</v>
      </c>
      <c r="G3486" t="s">
        <v>80</v>
      </c>
      <c r="H3486" t="s">
        <v>83</v>
      </c>
      <c r="I3486">
        <v>2025</v>
      </c>
      <c r="J3486">
        <v>53.289036255469398</v>
      </c>
      <c r="K3486">
        <v>1</v>
      </c>
      <c r="L3486" s="51">
        <v>53.289036255469398</v>
      </c>
    </row>
    <row r="3487" spans="3:12" ht="18.600000000000001" customHeight="1" x14ac:dyDescent="0.25">
      <c r="C3487" t="s">
        <v>62</v>
      </c>
      <c r="D3487" t="s">
        <v>87</v>
      </c>
      <c r="E3487" t="s">
        <v>78</v>
      </c>
      <c r="F3487" t="s">
        <v>78</v>
      </c>
      <c r="G3487" t="s">
        <v>80</v>
      </c>
      <c r="H3487" t="s">
        <v>83</v>
      </c>
      <c r="I3487">
        <v>2025</v>
      </c>
      <c r="J3487">
        <v>1246.758072510939</v>
      </c>
      <c r="K3487">
        <v>1</v>
      </c>
      <c r="L3487" s="51">
        <v>1246.758072510939</v>
      </c>
    </row>
    <row r="3488" spans="3:12" ht="18.600000000000001" customHeight="1" x14ac:dyDescent="0.25">
      <c r="C3488" t="s">
        <v>62</v>
      </c>
      <c r="D3488" t="s">
        <v>88</v>
      </c>
      <c r="E3488" t="s">
        <v>78</v>
      </c>
      <c r="F3488" t="s">
        <v>105</v>
      </c>
      <c r="G3488" t="s">
        <v>106</v>
      </c>
      <c r="H3488" t="s">
        <v>81</v>
      </c>
      <c r="I3488">
        <v>2013</v>
      </c>
      <c r="J3488">
        <v>7.9</v>
      </c>
      <c r="K3488">
        <v>1</v>
      </c>
      <c r="L3488" s="51">
        <v>7.9</v>
      </c>
    </row>
    <row r="3489" spans="3:12" ht="18.600000000000001" customHeight="1" x14ac:dyDescent="0.25">
      <c r="C3489" t="s">
        <v>62</v>
      </c>
      <c r="D3489" t="s">
        <v>88</v>
      </c>
      <c r="E3489" t="s">
        <v>78</v>
      </c>
      <c r="F3489" t="s">
        <v>105</v>
      </c>
      <c r="G3489" t="s">
        <v>106</v>
      </c>
      <c r="H3489" t="s">
        <v>81</v>
      </c>
      <c r="I3489">
        <v>2013</v>
      </c>
      <c r="J3489">
        <v>2.04</v>
      </c>
      <c r="K3489">
        <v>1</v>
      </c>
      <c r="L3489" s="51">
        <v>2.04</v>
      </c>
    </row>
    <row r="3490" spans="3:12" ht="18.600000000000001" customHeight="1" x14ac:dyDescent="0.25">
      <c r="C3490" t="s">
        <v>62</v>
      </c>
      <c r="D3490" t="s">
        <v>88</v>
      </c>
      <c r="E3490" t="s">
        <v>78</v>
      </c>
      <c r="F3490" t="s">
        <v>105</v>
      </c>
      <c r="G3490" t="s">
        <v>106</v>
      </c>
      <c r="H3490" t="s">
        <v>81</v>
      </c>
      <c r="I3490">
        <v>2013</v>
      </c>
      <c r="J3490">
        <v>73.900000000000006</v>
      </c>
      <c r="K3490">
        <v>1</v>
      </c>
      <c r="L3490" s="51">
        <v>73.900000000000006</v>
      </c>
    </row>
    <row r="3491" spans="3:12" ht="18.600000000000001" customHeight="1" x14ac:dyDescent="0.25">
      <c r="C3491" t="s">
        <v>62</v>
      </c>
      <c r="D3491" t="s">
        <v>88</v>
      </c>
      <c r="E3491" t="s">
        <v>78</v>
      </c>
      <c r="F3491" t="s">
        <v>105</v>
      </c>
      <c r="G3491" t="s">
        <v>106</v>
      </c>
      <c r="H3491" t="s">
        <v>81</v>
      </c>
      <c r="I3491">
        <v>2013</v>
      </c>
      <c r="J3491">
        <v>107.16</v>
      </c>
      <c r="K3491">
        <v>1</v>
      </c>
      <c r="L3491" s="51">
        <v>107.16</v>
      </c>
    </row>
    <row r="3492" spans="3:12" ht="18.600000000000001" customHeight="1" x14ac:dyDescent="0.25">
      <c r="C3492" t="s">
        <v>62</v>
      </c>
      <c r="D3492" t="s">
        <v>88</v>
      </c>
      <c r="E3492" t="s">
        <v>78</v>
      </c>
      <c r="F3492" t="s">
        <v>105</v>
      </c>
      <c r="G3492" t="s">
        <v>106</v>
      </c>
      <c r="H3492" t="s">
        <v>81</v>
      </c>
      <c r="I3492">
        <v>2014</v>
      </c>
      <c r="J3492">
        <v>50.45</v>
      </c>
      <c r="K3492">
        <v>1</v>
      </c>
      <c r="L3492" s="51">
        <v>50.45</v>
      </c>
    </row>
    <row r="3493" spans="3:12" ht="18.600000000000001" customHeight="1" x14ac:dyDescent="0.25">
      <c r="C3493" t="s">
        <v>62</v>
      </c>
      <c r="D3493" t="s">
        <v>88</v>
      </c>
      <c r="E3493" t="s">
        <v>78</v>
      </c>
      <c r="F3493" t="s">
        <v>105</v>
      </c>
      <c r="G3493" t="s">
        <v>106</v>
      </c>
      <c r="H3493" t="s">
        <v>81</v>
      </c>
      <c r="I3493">
        <v>2014</v>
      </c>
      <c r="J3493">
        <v>9.06</v>
      </c>
      <c r="K3493">
        <v>1</v>
      </c>
      <c r="L3493" s="51">
        <v>9.06</v>
      </c>
    </row>
    <row r="3494" spans="3:12" ht="18.600000000000001" customHeight="1" x14ac:dyDescent="0.25">
      <c r="C3494" t="s">
        <v>62</v>
      </c>
      <c r="D3494" t="s">
        <v>88</v>
      </c>
      <c r="E3494" t="s">
        <v>78</v>
      </c>
      <c r="F3494" t="s">
        <v>105</v>
      </c>
      <c r="G3494" t="s">
        <v>106</v>
      </c>
      <c r="H3494" t="s">
        <v>81</v>
      </c>
      <c r="I3494">
        <v>2014</v>
      </c>
      <c r="J3494">
        <v>330.8</v>
      </c>
      <c r="K3494">
        <v>1</v>
      </c>
      <c r="L3494" s="51">
        <v>330.8</v>
      </c>
    </row>
    <row r="3495" spans="3:12" ht="18.600000000000001" customHeight="1" x14ac:dyDescent="0.25">
      <c r="C3495" t="s">
        <v>62</v>
      </c>
      <c r="D3495" t="s">
        <v>88</v>
      </c>
      <c r="E3495" t="s">
        <v>78</v>
      </c>
      <c r="F3495" t="s">
        <v>105</v>
      </c>
      <c r="G3495" t="s">
        <v>106</v>
      </c>
      <c r="H3495" t="s">
        <v>81</v>
      </c>
      <c r="I3495">
        <v>2014</v>
      </c>
      <c r="J3495">
        <v>482.75000000000011</v>
      </c>
      <c r="K3495">
        <v>1</v>
      </c>
      <c r="L3495" s="51">
        <v>482.75000000000011</v>
      </c>
    </row>
    <row r="3496" spans="3:12" ht="18.600000000000001" customHeight="1" x14ac:dyDescent="0.25">
      <c r="C3496" t="s">
        <v>62</v>
      </c>
      <c r="D3496" t="s">
        <v>88</v>
      </c>
      <c r="E3496" t="s">
        <v>78</v>
      </c>
      <c r="F3496" t="s">
        <v>105</v>
      </c>
      <c r="G3496" t="s">
        <v>106</v>
      </c>
      <c r="H3496" t="s">
        <v>81</v>
      </c>
      <c r="I3496">
        <v>2015</v>
      </c>
      <c r="J3496">
        <v>36.757227722772278</v>
      </c>
      <c r="K3496">
        <v>1</v>
      </c>
      <c r="L3496" s="51">
        <v>36.757227722772278</v>
      </c>
    </row>
    <row r="3497" spans="3:12" ht="18.600000000000001" customHeight="1" x14ac:dyDescent="0.25">
      <c r="C3497" t="s">
        <v>62</v>
      </c>
      <c r="D3497" t="s">
        <v>88</v>
      </c>
      <c r="E3497" t="s">
        <v>78</v>
      </c>
      <c r="F3497" t="s">
        <v>105</v>
      </c>
      <c r="G3497" t="s">
        <v>106</v>
      </c>
      <c r="H3497" t="s">
        <v>81</v>
      </c>
      <c r="I3497">
        <v>2015</v>
      </c>
      <c r="J3497">
        <v>9.06</v>
      </c>
      <c r="K3497">
        <v>1</v>
      </c>
      <c r="L3497" s="51">
        <v>9.06</v>
      </c>
    </row>
    <row r="3498" spans="3:12" ht="18.600000000000001" customHeight="1" x14ac:dyDescent="0.25">
      <c r="C3498" t="s">
        <v>62</v>
      </c>
      <c r="D3498" t="s">
        <v>88</v>
      </c>
      <c r="E3498" t="s">
        <v>78</v>
      </c>
      <c r="F3498" t="s">
        <v>105</v>
      </c>
      <c r="G3498" t="s">
        <v>106</v>
      </c>
      <c r="H3498" t="s">
        <v>81</v>
      </c>
      <c r="I3498">
        <v>2015</v>
      </c>
      <c r="J3498">
        <v>319.06801980198009</v>
      </c>
      <c r="K3498">
        <v>1</v>
      </c>
      <c r="L3498" s="51">
        <v>319.06801980198009</v>
      </c>
    </row>
    <row r="3499" spans="3:12" ht="18.600000000000001" customHeight="1" x14ac:dyDescent="0.25">
      <c r="C3499" t="s">
        <v>62</v>
      </c>
      <c r="D3499" t="s">
        <v>88</v>
      </c>
      <c r="E3499" t="s">
        <v>78</v>
      </c>
      <c r="F3499" t="s">
        <v>105</v>
      </c>
      <c r="G3499" t="s">
        <v>106</v>
      </c>
      <c r="H3499" t="s">
        <v>81</v>
      </c>
      <c r="I3499">
        <v>2015</v>
      </c>
      <c r="J3499">
        <v>395.99475247524748</v>
      </c>
      <c r="K3499">
        <v>1</v>
      </c>
      <c r="L3499" s="51">
        <v>395.99475247524748</v>
      </c>
    </row>
    <row r="3500" spans="3:12" ht="18.600000000000001" customHeight="1" x14ac:dyDescent="0.25">
      <c r="C3500" t="s">
        <v>62</v>
      </c>
      <c r="D3500" t="s">
        <v>88</v>
      </c>
      <c r="E3500" t="s">
        <v>78</v>
      </c>
      <c r="F3500" t="s">
        <v>105</v>
      </c>
      <c r="G3500" t="s">
        <v>106</v>
      </c>
      <c r="H3500" t="s">
        <v>81</v>
      </c>
      <c r="I3500">
        <v>2016</v>
      </c>
      <c r="J3500">
        <v>45.63</v>
      </c>
      <c r="K3500">
        <v>1</v>
      </c>
      <c r="L3500" s="51">
        <v>45.63</v>
      </c>
    </row>
    <row r="3501" spans="3:12" ht="18.600000000000001" customHeight="1" x14ac:dyDescent="0.25">
      <c r="C3501" t="s">
        <v>62</v>
      </c>
      <c r="D3501" t="s">
        <v>88</v>
      </c>
      <c r="E3501" t="s">
        <v>78</v>
      </c>
      <c r="F3501" t="s">
        <v>105</v>
      </c>
      <c r="G3501" t="s">
        <v>106</v>
      </c>
      <c r="H3501" t="s">
        <v>81</v>
      </c>
      <c r="I3501">
        <v>2016</v>
      </c>
      <c r="J3501">
        <v>6.28</v>
      </c>
      <c r="K3501">
        <v>1</v>
      </c>
      <c r="L3501" s="51">
        <v>6.28</v>
      </c>
    </row>
    <row r="3502" spans="3:12" ht="18.600000000000001" customHeight="1" x14ac:dyDescent="0.25">
      <c r="C3502" t="s">
        <v>62</v>
      </c>
      <c r="D3502" t="s">
        <v>88</v>
      </c>
      <c r="E3502" t="s">
        <v>78</v>
      </c>
      <c r="F3502" t="s">
        <v>105</v>
      </c>
      <c r="G3502" t="s">
        <v>106</v>
      </c>
      <c r="H3502" t="s">
        <v>81</v>
      </c>
      <c r="I3502">
        <v>2016</v>
      </c>
      <c r="J3502">
        <v>397.37</v>
      </c>
      <c r="K3502">
        <v>1</v>
      </c>
      <c r="L3502" s="51">
        <v>397.37</v>
      </c>
    </row>
    <row r="3503" spans="3:12" ht="18.600000000000001" customHeight="1" x14ac:dyDescent="0.25">
      <c r="C3503" t="s">
        <v>62</v>
      </c>
      <c r="D3503" t="s">
        <v>88</v>
      </c>
      <c r="E3503" t="s">
        <v>78</v>
      </c>
      <c r="F3503" t="s">
        <v>105</v>
      </c>
      <c r="G3503" t="s">
        <v>106</v>
      </c>
      <c r="H3503" t="s">
        <v>81</v>
      </c>
      <c r="I3503">
        <v>2016</v>
      </c>
      <c r="J3503">
        <v>482.72</v>
      </c>
      <c r="K3503">
        <v>1</v>
      </c>
      <c r="L3503" s="51">
        <v>482.72</v>
      </c>
    </row>
    <row r="3504" spans="3:12" ht="18.600000000000001" customHeight="1" x14ac:dyDescent="0.25">
      <c r="C3504" t="s">
        <v>62</v>
      </c>
      <c r="D3504" t="s">
        <v>88</v>
      </c>
      <c r="E3504" t="s">
        <v>78</v>
      </c>
      <c r="F3504" t="s">
        <v>105</v>
      </c>
      <c r="G3504" t="s">
        <v>106</v>
      </c>
      <c r="H3504" t="s">
        <v>81</v>
      </c>
      <c r="I3504">
        <v>2017</v>
      </c>
      <c r="J3504">
        <v>20.335544554455449</v>
      </c>
      <c r="K3504">
        <v>1</v>
      </c>
      <c r="L3504" s="51">
        <v>20.335544554455449</v>
      </c>
    </row>
    <row r="3505" spans="3:12" ht="18.600000000000001" customHeight="1" x14ac:dyDescent="0.25">
      <c r="C3505" t="s">
        <v>62</v>
      </c>
      <c r="D3505" t="s">
        <v>88</v>
      </c>
      <c r="E3505" t="s">
        <v>78</v>
      </c>
      <c r="F3505" t="s">
        <v>105</v>
      </c>
      <c r="G3505" t="s">
        <v>106</v>
      </c>
      <c r="H3505" t="s">
        <v>81</v>
      </c>
      <c r="I3505">
        <v>2017</v>
      </c>
      <c r="J3505">
        <v>2.76</v>
      </c>
      <c r="K3505">
        <v>1</v>
      </c>
      <c r="L3505" s="51">
        <v>2.76</v>
      </c>
    </row>
    <row r="3506" spans="3:12" ht="18.600000000000001" customHeight="1" x14ac:dyDescent="0.25">
      <c r="C3506" t="s">
        <v>62</v>
      </c>
      <c r="D3506" t="s">
        <v>88</v>
      </c>
      <c r="E3506" t="s">
        <v>78</v>
      </c>
      <c r="F3506" t="s">
        <v>105</v>
      </c>
      <c r="G3506" t="s">
        <v>106</v>
      </c>
      <c r="H3506" t="s">
        <v>81</v>
      </c>
      <c r="I3506">
        <v>2017</v>
      </c>
      <c r="J3506">
        <v>160.93702970297031</v>
      </c>
      <c r="K3506">
        <v>1</v>
      </c>
      <c r="L3506" s="51">
        <v>160.93702970297031</v>
      </c>
    </row>
    <row r="3507" spans="3:12" ht="18.600000000000001" customHeight="1" x14ac:dyDescent="0.25">
      <c r="C3507" t="s">
        <v>62</v>
      </c>
      <c r="D3507" t="s">
        <v>88</v>
      </c>
      <c r="E3507" t="s">
        <v>78</v>
      </c>
      <c r="F3507" t="s">
        <v>105</v>
      </c>
      <c r="G3507" t="s">
        <v>106</v>
      </c>
      <c r="H3507" t="s">
        <v>81</v>
      </c>
      <c r="I3507">
        <v>2017</v>
      </c>
      <c r="J3507">
        <v>231.96742574257419</v>
      </c>
      <c r="K3507">
        <v>1</v>
      </c>
      <c r="L3507" s="51">
        <v>231.96742574257419</v>
      </c>
    </row>
    <row r="3508" spans="3:12" ht="18.600000000000001" customHeight="1" x14ac:dyDescent="0.25">
      <c r="C3508" t="s">
        <v>62</v>
      </c>
      <c r="D3508" t="s">
        <v>88</v>
      </c>
      <c r="E3508" t="s">
        <v>78</v>
      </c>
      <c r="F3508" t="s">
        <v>105</v>
      </c>
      <c r="G3508" t="s">
        <v>106</v>
      </c>
      <c r="H3508" t="s">
        <v>81</v>
      </c>
      <c r="I3508">
        <v>2018</v>
      </c>
      <c r="J3508">
        <v>21.39</v>
      </c>
      <c r="K3508">
        <v>1</v>
      </c>
      <c r="L3508" s="51">
        <v>21.39</v>
      </c>
    </row>
    <row r="3509" spans="3:12" ht="18.600000000000001" customHeight="1" x14ac:dyDescent="0.25">
      <c r="C3509" t="s">
        <v>62</v>
      </c>
      <c r="D3509" t="s">
        <v>88</v>
      </c>
      <c r="E3509" t="s">
        <v>78</v>
      </c>
      <c r="F3509" t="s">
        <v>105</v>
      </c>
      <c r="G3509" t="s">
        <v>106</v>
      </c>
      <c r="H3509" t="s">
        <v>81</v>
      </c>
      <c r="I3509">
        <v>2018</v>
      </c>
      <c r="J3509">
        <v>178.61</v>
      </c>
      <c r="K3509">
        <v>1</v>
      </c>
      <c r="L3509" s="51">
        <v>178.61</v>
      </c>
    </row>
    <row r="3510" spans="3:12" ht="18.600000000000001" customHeight="1" x14ac:dyDescent="0.25">
      <c r="C3510" t="s">
        <v>62</v>
      </c>
      <c r="D3510" t="s">
        <v>88</v>
      </c>
      <c r="E3510" t="s">
        <v>78</v>
      </c>
      <c r="F3510" t="s">
        <v>105</v>
      </c>
      <c r="G3510" t="s">
        <v>106</v>
      </c>
      <c r="H3510" t="s">
        <v>81</v>
      </c>
      <c r="I3510">
        <v>2019</v>
      </c>
      <c r="J3510">
        <v>54.67</v>
      </c>
      <c r="K3510">
        <v>1</v>
      </c>
      <c r="L3510" s="51">
        <v>54.67</v>
      </c>
    </row>
    <row r="3511" spans="3:12" ht="18.600000000000001" customHeight="1" x14ac:dyDescent="0.25">
      <c r="C3511" t="s">
        <v>62</v>
      </c>
      <c r="D3511" t="s">
        <v>88</v>
      </c>
      <c r="E3511" t="s">
        <v>78</v>
      </c>
      <c r="F3511" t="s">
        <v>105</v>
      </c>
      <c r="G3511" t="s">
        <v>106</v>
      </c>
      <c r="H3511" t="s">
        <v>81</v>
      </c>
      <c r="I3511">
        <v>2019</v>
      </c>
      <c r="J3511">
        <v>19.88</v>
      </c>
      <c r="K3511">
        <v>1</v>
      </c>
      <c r="L3511" s="51">
        <v>19.88</v>
      </c>
    </row>
    <row r="3512" spans="3:12" ht="18.600000000000001" customHeight="1" x14ac:dyDescent="0.25">
      <c r="C3512" t="s">
        <v>62</v>
      </c>
      <c r="D3512" t="s">
        <v>88</v>
      </c>
      <c r="E3512" t="s">
        <v>78</v>
      </c>
      <c r="F3512" t="s">
        <v>105</v>
      </c>
      <c r="G3512" t="s">
        <v>106</v>
      </c>
      <c r="H3512" t="s">
        <v>81</v>
      </c>
      <c r="I3512">
        <v>2019</v>
      </c>
      <c r="J3512">
        <v>79.2</v>
      </c>
      <c r="K3512">
        <v>1</v>
      </c>
      <c r="L3512" s="51">
        <v>79.2</v>
      </c>
    </row>
    <row r="3513" spans="3:12" ht="18.600000000000001" customHeight="1" x14ac:dyDescent="0.25">
      <c r="C3513" t="s">
        <v>62</v>
      </c>
      <c r="D3513" t="s">
        <v>88</v>
      </c>
      <c r="E3513" t="s">
        <v>78</v>
      </c>
      <c r="F3513" t="s">
        <v>105</v>
      </c>
      <c r="G3513" t="s">
        <v>106</v>
      </c>
      <c r="H3513" t="s">
        <v>81</v>
      </c>
      <c r="I3513">
        <v>2019</v>
      </c>
      <c r="J3513">
        <v>455.25</v>
      </c>
      <c r="K3513">
        <v>1</v>
      </c>
      <c r="L3513" s="51">
        <v>455.25</v>
      </c>
    </row>
    <row r="3514" spans="3:12" ht="18.600000000000001" customHeight="1" x14ac:dyDescent="0.25">
      <c r="C3514" t="s">
        <v>62</v>
      </c>
      <c r="D3514" t="s">
        <v>88</v>
      </c>
      <c r="E3514" t="s">
        <v>78</v>
      </c>
      <c r="F3514" t="s">
        <v>105</v>
      </c>
      <c r="G3514" t="s">
        <v>106</v>
      </c>
      <c r="H3514" t="s">
        <v>81</v>
      </c>
      <c r="I3514">
        <v>2020</v>
      </c>
      <c r="J3514">
        <v>0.01</v>
      </c>
      <c r="K3514">
        <v>1</v>
      </c>
      <c r="L3514" s="51">
        <v>0.01</v>
      </c>
    </row>
    <row r="3515" spans="3:12" ht="18.600000000000001" customHeight="1" x14ac:dyDescent="0.25">
      <c r="C3515" t="s">
        <v>62</v>
      </c>
      <c r="D3515" t="s">
        <v>88</v>
      </c>
      <c r="E3515" t="s">
        <v>78</v>
      </c>
      <c r="F3515" t="s">
        <v>105</v>
      </c>
      <c r="G3515" t="s">
        <v>106</v>
      </c>
      <c r="H3515" t="s">
        <v>81</v>
      </c>
      <c r="I3515">
        <v>2020</v>
      </c>
      <c r="J3515">
        <v>63.99</v>
      </c>
      <c r="K3515">
        <v>1</v>
      </c>
      <c r="L3515" s="51">
        <v>63.99</v>
      </c>
    </row>
    <row r="3516" spans="3:12" ht="18.600000000000001" customHeight="1" x14ac:dyDescent="0.25">
      <c r="C3516" t="s">
        <v>62</v>
      </c>
      <c r="D3516" t="s">
        <v>88</v>
      </c>
      <c r="E3516" t="s">
        <v>78</v>
      </c>
      <c r="F3516" t="s">
        <v>105</v>
      </c>
      <c r="G3516" t="s">
        <v>106</v>
      </c>
      <c r="H3516" t="s">
        <v>81</v>
      </c>
      <c r="I3516">
        <v>2021</v>
      </c>
      <c r="J3516">
        <v>0.78</v>
      </c>
      <c r="K3516">
        <v>1</v>
      </c>
      <c r="L3516" s="51">
        <v>0.78</v>
      </c>
    </row>
    <row r="3517" spans="3:12" ht="18.600000000000001" customHeight="1" x14ac:dyDescent="0.25">
      <c r="C3517" t="s">
        <v>62</v>
      </c>
      <c r="D3517" t="s">
        <v>88</v>
      </c>
      <c r="E3517" t="s">
        <v>78</v>
      </c>
      <c r="F3517" t="s">
        <v>105</v>
      </c>
      <c r="G3517" t="s">
        <v>106</v>
      </c>
      <c r="H3517" t="s">
        <v>81</v>
      </c>
      <c r="I3517">
        <v>2021</v>
      </c>
      <c r="J3517">
        <v>1.2</v>
      </c>
      <c r="K3517">
        <v>1</v>
      </c>
      <c r="L3517" s="51">
        <v>1.2</v>
      </c>
    </row>
    <row r="3518" spans="3:12" ht="18.600000000000001" customHeight="1" x14ac:dyDescent="0.25">
      <c r="C3518" t="s">
        <v>62</v>
      </c>
      <c r="D3518" t="s">
        <v>88</v>
      </c>
      <c r="E3518" t="s">
        <v>78</v>
      </c>
      <c r="F3518" t="s">
        <v>105</v>
      </c>
      <c r="G3518" t="s">
        <v>106</v>
      </c>
      <c r="H3518" t="s">
        <v>83</v>
      </c>
      <c r="I3518">
        <v>2014</v>
      </c>
      <c r="J3518">
        <v>25.3</v>
      </c>
      <c r="K3518">
        <v>1</v>
      </c>
      <c r="L3518" s="51">
        <v>25.3</v>
      </c>
    </row>
    <row r="3519" spans="3:12" ht="18.600000000000001" customHeight="1" x14ac:dyDescent="0.25">
      <c r="C3519" t="s">
        <v>62</v>
      </c>
      <c r="D3519" t="s">
        <v>88</v>
      </c>
      <c r="E3519" t="s">
        <v>78</v>
      </c>
      <c r="F3519" t="s">
        <v>105</v>
      </c>
      <c r="G3519" t="s">
        <v>106</v>
      </c>
      <c r="H3519" t="s">
        <v>83</v>
      </c>
      <c r="I3519">
        <v>2014</v>
      </c>
      <c r="J3519">
        <v>9.83</v>
      </c>
      <c r="K3519">
        <v>1</v>
      </c>
      <c r="L3519" s="51">
        <v>9.83</v>
      </c>
    </row>
    <row r="3520" spans="3:12" ht="18.600000000000001" customHeight="1" x14ac:dyDescent="0.25">
      <c r="C3520" t="s">
        <v>62</v>
      </c>
      <c r="D3520" t="s">
        <v>88</v>
      </c>
      <c r="E3520" t="s">
        <v>78</v>
      </c>
      <c r="F3520" t="s">
        <v>105</v>
      </c>
      <c r="G3520" t="s">
        <v>106</v>
      </c>
      <c r="H3520" t="s">
        <v>83</v>
      </c>
      <c r="I3520">
        <v>2014</v>
      </c>
      <c r="J3520">
        <v>990.63999999999987</v>
      </c>
      <c r="K3520">
        <v>1</v>
      </c>
      <c r="L3520" s="51">
        <v>990.63999999999987</v>
      </c>
    </row>
    <row r="3521" spans="3:12" ht="18.600000000000001" customHeight="1" x14ac:dyDescent="0.25">
      <c r="C3521" t="s">
        <v>62</v>
      </c>
      <c r="D3521" t="s">
        <v>88</v>
      </c>
      <c r="E3521" t="s">
        <v>78</v>
      </c>
      <c r="F3521" t="s">
        <v>105</v>
      </c>
      <c r="G3521" t="s">
        <v>106</v>
      </c>
      <c r="H3521" t="s">
        <v>83</v>
      </c>
      <c r="I3521">
        <v>2014</v>
      </c>
      <c r="J3521">
        <v>166.45</v>
      </c>
      <c r="K3521">
        <v>1</v>
      </c>
      <c r="L3521" s="51">
        <v>166.45</v>
      </c>
    </row>
    <row r="3522" spans="3:12" ht="18.600000000000001" customHeight="1" x14ac:dyDescent="0.25">
      <c r="C3522" t="s">
        <v>62</v>
      </c>
      <c r="D3522" t="s">
        <v>88</v>
      </c>
      <c r="E3522" t="s">
        <v>78</v>
      </c>
      <c r="F3522" t="s">
        <v>105</v>
      </c>
      <c r="G3522" t="s">
        <v>106</v>
      </c>
      <c r="H3522" t="s">
        <v>83</v>
      </c>
      <c r="I3522">
        <v>2015</v>
      </c>
      <c r="J3522">
        <v>21.46</v>
      </c>
      <c r="K3522">
        <v>1</v>
      </c>
      <c r="L3522" s="51">
        <v>21.46</v>
      </c>
    </row>
    <row r="3523" spans="3:12" ht="18.600000000000001" customHeight="1" x14ac:dyDescent="0.25">
      <c r="C3523" t="s">
        <v>62</v>
      </c>
      <c r="D3523" t="s">
        <v>88</v>
      </c>
      <c r="E3523" t="s">
        <v>78</v>
      </c>
      <c r="F3523" t="s">
        <v>105</v>
      </c>
      <c r="G3523" t="s">
        <v>106</v>
      </c>
      <c r="H3523" t="s">
        <v>83</v>
      </c>
      <c r="I3523">
        <v>2015</v>
      </c>
      <c r="J3523">
        <v>6.4700000000000006</v>
      </c>
      <c r="K3523">
        <v>1</v>
      </c>
      <c r="L3523" s="51">
        <v>6.4700000000000006</v>
      </c>
    </row>
    <row r="3524" spans="3:12" ht="18.600000000000001" customHeight="1" x14ac:dyDescent="0.25">
      <c r="C3524" t="s">
        <v>62</v>
      </c>
      <c r="D3524" t="s">
        <v>88</v>
      </c>
      <c r="E3524" t="s">
        <v>78</v>
      </c>
      <c r="F3524" t="s">
        <v>105</v>
      </c>
      <c r="G3524" t="s">
        <v>106</v>
      </c>
      <c r="H3524" t="s">
        <v>83</v>
      </c>
      <c r="I3524">
        <v>2015</v>
      </c>
      <c r="J3524">
        <v>745.86999999999989</v>
      </c>
      <c r="K3524">
        <v>1</v>
      </c>
      <c r="L3524" s="51">
        <v>745.86999999999989</v>
      </c>
    </row>
    <row r="3525" spans="3:12" ht="18.600000000000001" customHeight="1" x14ac:dyDescent="0.25">
      <c r="C3525" t="s">
        <v>62</v>
      </c>
      <c r="D3525" t="s">
        <v>88</v>
      </c>
      <c r="E3525" t="s">
        <v>78</v>
      </c>
      <c r="F3525" t="s">
        <v>105</v>
      </c>
      <c r="G3525" t="s">
        <v>106</v>
      </c>
      <c r="H3525" t="s">
        <v>83</v>
      </c>
      <c r="I3525">
        <v>2015</v>
      </c>
      <c r="J3525">
        <v>164.2</v>
      </c>
      <c r="K3525">
        <v>1</v>
      </c>
      <c r="L3525" s="51">
        <v>164.2</v>
      </c>
    </row>
    <row r="3526" spans="3:12" ht="18.600000000000001" customHeight="1" x14ac:dyDescent="0.25">
      <c r="C3526" t="s">
        <v>62</v>
      </c>
      <c r="D3526" t="s">
        <v>88</v>
      </c>
      <c r="E3526" t="s">
        <v>78</v>
      </c>
      <c r="F3526" t="s">
        <v>105</v>
      </c>
      <c r="G3526" t="s">
        <v>106</v>
      </c>
      <c r="H3526" t="s">
        <v>83</v>
      </c>
      <c r="I3526">
        <v>2016</v>
      </c>
      <c r="J3526">
        <v>16.34</v>
      </c>
      <c r="K3526">
        <v>1</v>
      </c>
      <c r="L3526" s="51">
        <v>16.34</v>
      </c>
    </row>
    <row r="3527" spans="3:12" ht="18.600000000000001" customHeight="1" x14ac:dyDescent="0.25">
      <c r="C3527" t="s">
        <v>62</v>
      </c>
      <c r="D3527" t="s">
        <v>88</v>
      </c>
      <c r="E3527" t="s">
        <v>78</v>
      </c>
      <c r="F3527" t="s">
        <v>105</v>
      </c>
      <c r="G3527" t="s">
        <v>106</v>
      </c>
      <c r="H3527" t="s">
        <v>83</v>
      </c>
      <c r="I3527">
        <v>2016</v>
      </c>
      <c r="J3527">
        <v>9.69</v>
      </c>
      <c r="K3527">
        <v>1</v>
      </c>
      <c r="L3527" s="51">
        <v>9.69</v>
      </c>
    </row>
    <row r="3528" spans="3:12" ht="18.600000000000001" customHeight="1" x14ac:dyDescent="0.25">
      <c r="C3528" t="s">
        <v>62</v>
      </c>
      <c r="D3528" t="s">
        <v>88</v>
      </c>
      <c r="E3528" t="s">
        <v>78</v>
      </c>
      <c r="F3528" t="s">
        <v>105</v>
      </c>
      <c r="G3528" t="s">
        <v>106</v>
      </c>
      <c r="H3528" t="s">
        <v>83</v>
      </c>
      <c r="I3528">
        <v>2016</v>
      </c>
      <c r="J3528">
        <v>792.87</v>
      </c>
      <c r="K3528">
        <v>1</v>
      </c>
      <c r="L3528" s="51">
        <v>792.87</v>
      </c>
    </row>
    <row r="3529" spans="3:12" ht="18.600000000000001" customHeight="1" x14ac:dyDescent="0.25">
      <c r="C3529" t="s">
        <v>62</v>
      </c>
      <c r="D3529" t="s">
        <v>88</v>
      </c>
      <c r="E3529" t="s">
        <v>78</v>
      </c>
      <c r="F3529" t="s">
        <v>105</v>
      </c>
      <c r="G3529" t="s">
        <v>106</v>
      </c>
      <c r="H3529" t="s">
        <v>83</v>
      </c>
      <c r="I3529">
        <v>2016</v>
      </c>
      <c r="J3529">
        <v>129.1</v>
      </c>
      <c r="K3529">
        <v>1</v>
      </c>
      <c r="L3529" s="51">
        <v>129.1</v>
      </c>
    </row>
    <row r="3530" spans="3:12" ht="18.600000000000001" customHeight="1" x14ac:dyDescent="0.25">
      <c r="C3530" t="s">
        <v>62</v>
      </c>
      <c r="D3530" t="s">
        <v>88</v>
      </c>
      <c r="E3530" t="s">
        <v>78</v>
      </c>
      <c r="F3530" t="s">
        <v>105</v>
      </c>
      <c r="G3530" t="s">
        <v>106</v>
      </c>
      <c r="H3530" t="s">
        <v>83</v>
      </c>
      <c r="I3530">
        <v>2017</v>
      </c>
      <c r="J3530">
        <v>19.36</v>
      </c>
      <c r="K3530">
        <v>1</v>
      </c>
      <c r="L3530" s="51">
        <v>19.36</v>
      </c>
    </row>
    <row r="3531" spans="3:12" ht="18.600000000000001" customHeight="1" x14ac:dyDescent="0.25">
      <c r="C3531" t="s">
        <v>62</v>
      </c>
      <c r="D3531" t="s">
        <v>88</v>
      </c>
      <c r="E3531" t="s">
        <v>78</v>
      </c>
      <c r="F3531" t="s">
        <v>105</v>
      </c>
      <c r="G3531" t="s">
        <v>106</v>
      </c>
      <c r="H3531" t="s">
        <v>83</v>
      </c>
      <c r="I3531">
        <v>2017</v>
      </c>
      <c r="J3531">
        <v>7.59</v>
      </c>
      <c r="K3531">
        <v>1</v>
      </c>
      <c r="L3531" s="51">
        <v>7.59</v>
      </c>
    </row>
    <row r="3532" spans="3:12" ht="18.600000000000001" customHeight="1" x14ac:dyDescent="0.25">
      <c r="C3532" t="s">
        <v>62</v>
      </c>
      <c r="D3532" t="s">
        <v>88</v>
      </c>
      <c r="E3532" t="s">
        <v>78</v>
      </c>
      <c r="F3532" t="s">
        <v>105</v>
      </c>
      <c r="G3532" t="s">
        <v>106</v>
      </c>
      <c r="H3532" t="s">
        <v>83</v>
      </c>
      <c r="I3532">
        <v>2017</v>
      </c>
      <c r="J3532">
        <v>833.12999999999988</v>
      </c>
      <c r="K3532">
        <v>1</v>
      </c>
      <c r="L3532" s="51">
        <v>833.12999999999988</v>
      </c>
    </row>
    <row r="3533" spans="3:12" ht="18.600000000000001" customHeight="1" x14ac:dyDescent="0.25">
      <c r="C3533" t="s">
        <v>62</v>
      </c>
      <c r="D3533" t="s">
        <v>88</v>
      </c>
      <c r="E3533" t="s">
        <v>78</v>
      </c>
      <c r="F3533" t="s">
        <v>105</v>
      </c>
      <c r="G3533" t="s">
        <v>106</v>
      </c>
      <c r="H3533" t="s">
        <v>83</v>
      </c>
      <c r="I3533">
        <v>2017</v>
      </c>
      <c r="J3533">
        <v>226.37</v>
      </c>
      <c r="K3533">
        <v>1</v>
      </c>
      <c r="L3533" s="51">
        <v>226.37</v>
      </c>
    </row>
    <row r="3534" spans="3:12" ht="18.600000000000001" customHeight="1" x14ac:dyDescent="0.25">
      <c r="C3534" t="s">
        <v>62</v>
      </c>
      <c r="D3534" t="s">
        <v>88</v>
      </c>
      <c r="E3534" t="s">
        <v>78</v>
      </c>
      <c r="F3534" t="s">
        <v>105</v>
      </c>
      <c r="G3534" t="s">
        <v>106</v>
      </c>
      <c r="H3534" t="s">
        <v>83</v>
      </c>
      <c r="I3534">
        <v>2018</v>
      </c>
      <c r="J3534">
        <v>19.86</v>
      </c>
      <c r="K3534">
        <v>1</v>
      </c>
      <c r="L3534" s="51">
        <v>19.86</v>
      </c>
    </row>
    <row r="3535" spans="3:12" ht="18.600000000000001" customHeight="1" x14ac:dyDescent="0.25">
      <c r="C3535" t="s">
        <v>62</v>
      </c>
      <c r="D3535" t="s">
        <v>88</v>
      </c>
      <c r="E3535" t="s">
        <v>78</v>
      </c>
      <c r="F3535" t="s">
        <v>105</v>
      </c>
      <c r="G3535" t="s">
        <v>106</v>
      </c>
      <c r="H3535" t="s">
        <v>83</v>
      </c>
      <c r="I3535">
        <v>2018</v>
      </c>
      <c r="J3535">
        <v>4.55</v>
      </c>
      <c r="K3535">
        <v>1</v>
      </c>
      <c r="L3535" s="51">
        <v>4.55</v>
      </c>
    </row>
    <row r="3536" spans="3:12" ht="18.600000000000001" customHeight="1" x14ac:dyDescent="0.25">
      <c r="C3536" t="s">
        <v>62</v>
      </c>
      <c r="D3536" t="s">
        <v>88</v>
      </c>
      <c r="E3536" t="s">
        <v>78</v>
      </c>
      <c r="F3536" t="s">
        <v>105</v>
      </c>
      <c r="G3536" t="s">
        <v>106</v>
      </c>
      <c r="H3536" t="s">
        <v>83</v>
      </c>
      <c r="I3536">
        <v>2018</v>
      </c>
      <c r="J3536">
        <v>574.52</v>
      </c>
      <c r="K3536">
        <v>1</v>
      </c>
      <c r="L3536" s="51">
        <v>574.52</v>
      </c>
    </row>
    <row r="3537" spans="3:12" ht="18.600000000000001" customHeight="1" x14ac:dyDescent="0.25">
      <c r="C3537" t="s">
        <v>62</v>
      </c>
      <c r="D3537" t="s">
        <v>88</v>
      </c>
      <c r="E3537" t="s">
        <v>78</v>
      </c>
      <c r="F3537" t="s">
        <v>105</v>
      </c>
      <c r="G3537" t="s">
        <v>106</v>
      </c>
      <c r="H3537" t="s">
        <v>83</v>
      </c>
      <c r="I3537">
        <v>2018</v>
      </c>
      <c r="J3537">
        <v>68.070000000000007</v>
      </c>
      <c r="K3537">
        <v>1</v>
      </c>
      <c r="L3537" s="51">
        <v>68.070000000000007</v>
      </c>
    </row>
    <row r="3538" spans="3:12" ht="18.600000000000001" customHeight="1" x14ac:dyDescent="0.25">
      <c r="C3538" t="s">
        <v>62</v>
      </c>
      <c r="D3538" t="s">
        <v>88</v>
      </c>
      <c r="E3538" t="s">
        <v>78</v>
      </c>
      <c r="F3538" t="s">
        <v>105</v>
      </c>
      <c r="G3538" t="s">
        <v>106</v>
      </c>
      <c r="H3538" t="s">
        <v>83</v>
      </c>
      <c r="I3538">
        <v>2019</v>
      </c>
      <c r="J3538">
        <v>3.09</v>
      </c>
      <c r="K3538">
        <v>1</v>
      </c>
      <c r="L3538" s="51">
        <v>3.09</v>
      </c>
    </row>
    <row r="3539" spans="3:12" ht="18.600000000000001" customHeight="1" x14ac:dyDescent="0.25">
      <c r="C3539" t="s">
        <v>62</v>
      </c>
      <c r="D3539" t="s">
        <v>88</v>
      </c>
      <c r="E3539" t="s">
        <v>78</v>
      </c>
      <c r="F3539" t="s">
        <v>105</v>
      </c>
      <c r="G3539" t="s">
        <v>106</v>
      </c>
      <c r="H3539" t="s">
        <v>83</v>
      </c>
      <c r="I3539">
        <v>2019</v>
      </c>
      <c r="J3539">
        <v>2.4700000000000002</v>
      </c>
      <c r="K3539">
        <v>1</v>
      </c>
      <c r="L3539" s="51">
        <v>2.4700000000000002</v>
      </c>
    </row>
    <row r="3540" spans="3:12" ht="18.600000000000001" customHeight="1" x14ac:dyDescent="0.25">
      <c r="C3540" t="s">
        <v>62</v>
      </c>
      <c r="D3540" t="s">
        <v>88</v>
      </c>
      <c r="E3540" t="s">
        <v>78</v>
      </c>
      <c r="F3540" t="s">
        <v>105</v>
      </c>
      <c r="G3540" t="s">
        <v>106</v>
      </c>
      <c r="H3540" t="s">
        <v>83</v>
      </c>
      <c r="I3540">
        <v>2019</v>
      </c>
      <c r="J3540">
        <v>354.16</v>
      </c>
      <c r="K3540">
        <v>1</v>
      </c>
      <c r="L3540" s="51">
        <v>354.16</v>
      </c>
    </row>
    <row r="3541" spans="3:12" ht="18.600000000000001" customHeight="1" x14ac:dyDescent="0.25">
      <c r="C3541" t="s">
        <v>62</v>
      </c>
      <c r="D3541" t="s">
        <v>88</v>
      </c>
      <c r="E3541" t="s">
        <v>78</v>
      </c>
      <c r="F3541" t="s">
        <v>105</v>
      </c>
      <c r="G3541" t="s">
        <v>106</v>
      </c>
      <c r="H3541" t="s">
        <v>83</v>
      </c>
      <c r="I3541">
        <v>2019</v>
      </c>
      <c r="J3541">
        <v>28.28</v>
      </c>
      <c r="K3541">
        <v>1</v>
      </c>
      <c r="L3541" s="51">
        <v>28.28</v>
      </c>
    </row>
    <row r="3542" spans="3:12" ht="18.600000000000001" customHeight="1" x14ac:dyDescent="0.25">
      <c r="C3542" t="s">
        <v>62</v>
      </c>
      <c r="D3542" t="s">
        <v>88</v>
      </c>
      <c r="E3542" t="s">
        <v>78</v>
      </c>
      <c r="F3542" t="s">
        <v>105</v>
      </c>
      <c r="G3542" t="s">
        <v>106</v>
      </c>
      <c r="H3542" t="s">
        <v>83</v>
      </c>
      <c r="I3542">
        <v>2020</v>
      </c>
      <c r="J3542">
        <v>1.43</v>
      </c>
      <c r="K3542">
        <v>1</v>
      </c>
      <c r="L3542" s="51">
        <v>1.43</v>
      </c>
    </row>
    <row r="3543" spans="3:12" ht="18.600000000000001" customHeight="1" x14ac:dyDescent="0.25">
      <c r="C3543" t="s">
        <v>62</v>
      </c>
      <c r="D3543" t="s">
        <v>88</v>
      </c>
      <c r="E3543" t="s">
        <v>78</v>
      </c>
      <c r="F3543" t="s">
        <v>105</v>
      </c>
      <c r="G3543" t="s">
        <v>106</v>
      </c>
      <c r="H3543" t="s">
        <v>83</v>
      </c>
      <c r="I3543">
        <v>2020</v>
      </c>
      <c r="J3543">
        <v>1.69</v>
      </c>
      <c r="K3543">
        <v>1</v>
      </c>
      <c r="L3543" s="51">
        <v>1.69</v>
      </c>
    </row>
    <row r="3544" spans="3:12" ht="18.600000000000001" customHeight="1" x14ac:dyDescent="0.25">
      <c r="C3544" t="s">
        <v>62</v>
      </c>
      <c r="D3544" t="s">
        <v>88</v>
      </c>
      <c r="E3544" t="s">
        <v>78</v>
      </c>
      <c r="F3544" t="s">
        <v>105</v>
      </c>
      <c r="G3544" t="s">
        <v>106</v>
      </c>
      <c r="H3544" t="s">
        <v>83</v>
      </c>
      <c r="I3544">
        <v>2020</v>
      </c>
      <c r="J3544">
        <v>249.3</v>
      </c>
      <c r="K3544">
        <v>1</v>
      </c>
      <c r="L3544" s="51">
        <v>249.3</v>
      </c>
    </row>
    <row r="3545" spans="3:12" ht="18.600000000000001" customHeight="1" x14ac:dyDescent="0.25">
      <c r="C3545" t="s">
        <v>62</v>
      </c>
      <c r="D3545" t="s">
        <v>88</v>
      </c>
      <c r="E3545" t="s">
        <v>78</v>
      </c>
      <c r="F3545" t="s">
        <v>105</v>
      </c>
      <c r="G3545" t="s">
        <v>106</v>
      </c>
      <c r="H3545" t="s">
        <v>83</v>
      </c>
      <c r="I3545">
        <v>2020</v>
      </c>
      <c r="J3545">
        <v>19.579999999999998</v>
      </c>
      <c r="K3545">
        <v>1</v>
      </c>
      <c r="L3545" s="51">
        <v>19.579999999999998</v>
      </c>
    </row>
    <row r="3546" spans="3:12" ht="18.600000000000001" customHeight="1" x14ac:dyDescent="0.25">
      <c r="C3546" t="s">
        <v>62</v>
      </c>
      <c r="D3546" t="s">
        <v>88</v>
      </c>
      <c r="E3546" t="s">
        <v>78</v>
      </c>
      <c r="F3546" t="s">
        <v>105</v>
      </c>
      <c r="G3546" t="s">
        <v>106</v>
      </c>
      <c r="H3546" t="s">
        <v>83</v>
      </c>
      <c r="I3546">
        <v>2021</v>
      </c>
      <c r="J3546">
        <v>2.92</v>
      </c>
      <c r="K3546">
        <v>1</v>
      </c>
      <c r="L3546" s="51">
        <v>2.92</v>
      </c>
    </row>
    <row r="3547" spans="3:12" ht="18.600000000000001" customHeight="1" x14ac:dyDescent="0.25">
      <c r="C3547" t="s">
        <v>62</v>
      </c>
      <c r="D3547" t="s">
        <v>88</v>
      </c>
      <c r="E3547" t="s">
        <v>78</v>
      </c>
      <c r="F3547" t="s">
        <v>105</v>
      </c>
      <c r="G3547" t="s">
        <v>106</v>
      </c>
      <c r="H3547" t="s">
        <v>83</v>
      </c>
      <c r="I3547">
        <v>2021</v>
      </c>
      <c r="J3547">
        <v>25.33</v>
      </c>
      <c r="K3547">
        <v>1</v>
      </c>
      <c r="L3547" s="51">
        <v>25.33</v>
      </c>
    </row>
    <row r="3548" spans="3:12" ht="18.600000000000001" customHeight="1" x14ac:dyDescent="0.25">
      <c r="C3548" t="s">
        <v>62</v>
      </c>
      <c r="D3548" t="s">
        <v>88</v>
      </c>
      <c r="E3548" t="s">
        <v>78</v>
      </c>
      <c r="F3548" t="s">
        <v>105</v>
      </c>
      <c r="G3548" t="s">
        <v>106</v>
      </c>
      <c r="H3548" t="s">
        <v>83</v>
      </c>
      <c r="I3548">
        <v>2021</v>
      </c>
      <c r="J3548">
        <v>12.6</v>
      </c>
      <c r="K3548">
        <v>1</v>
      </c>
      <c r="L3548" s="51">
        <v>12.6</v>
      </c>
    </row>
    <row r="3549" spans="3:12" ht="18.600000000000001" customHeight="1" x14ac:dyDescent="0.25">
      <c r="C3549" t="s">
        <v>62</v>
      </c>
      <c r="D3549" t="s">
        <v>88</v>
      </c>
      <c r="E3549" t="s">
        <v>78</v>
      </c>
      <c r="F3549" t="s">
        <v>105</v>
      </c>
      <c r="G3549" t="s">
        <v>106</v>
      </c>
      <c r="H3549" t="s">
        <v>83</v>
      </c>
      <c r="I3549">
        <v>2021</v>
      </c>
      <c r="J3549">
        <v>1.1499999999999999</v>
      </c>
      <c r="K3549">
        <v>1</v>
      </c>
      <c r="L3549" s="51">
        <v>1.1499999999999999</v>
      </c>
    </row>
    <row r="3550" spans="3:12" ht="18.600000000000001" customHeight="1" x14ac:dyDescent="0.25">
      <c r="C3550" t="s">
        <v>62</v>
      </c>
      <c r="D3550" t="s">
        <v>88</v>
      </c>
      <c r="E3550" t="s">
        <v>78</v>
      </c>
      <c r="F3550" t="s">
        <v>105</v>
      </c>
      <c r="G3550" t="s">
        <v>106</v>
      </c>
      <c r="H3550" t="s">
        <v>83</v>
      </c>
      <c r="I3550">
        <v>2022</v>
      </c>
      <c r="J3550">
        <v>0.37756097560975721</v>
      </c>
      <c r="K3550">
        <v>1</v>
      </c>
      <c r="L3550" s="51">
        <v>0.37756097560975721</v>
      </c>
    </row>
    <row r="3551" spans="3:12" ht="18.600000000000001" customHeight="1" x14ac:dyDescent="0.25">
      <c r="C3551" t="s">
        <v>62</v>
      </c>
      <c r="D3551" t="s">
        <v>88</v>
      </c>
      <c r="E3551" t="s">
        <v>78</v>
      </c>
      <c r="F3551" t="s">
        <v>105</v>
      </c>
      <c r="G3551" t="s">
        <v>106</v>
      </c>
      <c r="H3551" t="s">
        <v>83</v>
      </c>
      <c r="I3551">
        <v>2022</v>
      </c>
      <c r="J3551">
        <v>0.40902439024390358</v>
      </c>
      <c r="K3551">
        <v>1</v>
      </c>
      <c r="L3551" s="51">
        <v>0.40902439024390358</v>
      </c>
    </row>
    <row r="3552" spans="3:12" ht="18.600000000000001" customHeight="1" x14ac:dyDescent="0.25">
      <c r="C3552" t="s">
        <v>62</v>
      </c>
      <c r="D3552" t="s">
        <v>88</v>
      </c>
      <c r="E3552" t="s">
        <v>78</v>
      </c>
      <c r="F3552" t="s">
        <v>105</v>
      </c>
      <c r="G3552" t="s">
        <v>106</v>
      </c>
      <c r="H3552" t="s">
        <v>83</v>
      </c>
      <c r="I3552">
        <v>2022</v>
      </c>
      <c r="J3552">
        <v>119.5365853658537</v>
      </c>
      <c r="K3552">
        <v>1</v>
      </c>
      <c r="L3552" s="51">
        <v>119.5365853658537</v>
      </c>
    </row>
    <row r="3553" spans="3:12" ht="18.600000000000001" customHeight="1" x14ac:dyDescent="0.25">
      <c r="C3553" t="s">
        <v>62</v>
      </c>
      <c r="D3553" t="s">
        <v>88</v>
      </c>
      <c r="E3553" t="s">
        <v>78</v>
      </c>
      <c r="F3553" t="s">
        <v>105</v>
      </c>
      <c r="G3553" t="s">
        <v>106</v>
      </c>
      <c r="H3553" t="s">
        <v>83</v>
      </c>
      <c r="I3553">
        <v>2022</v>
      </c>
      <c r="J3553">
        <v>11.82317073170732</v>
      </c>
      <c r="K3553">
        <v>1</v>
      </c>
      <c r="L3553" s="51">
        <v>11.82317073170732</v>
      </c>
    </row>
    <row r="3554" spans="3:12" ht="18.600000000000001" customHeight="1" x14ac:dyDescent="0.25">
      <c r="C3554" t="s">
        <v>62</v>
      </c>
      <c r="D3554" t="s">
        <v>90</v>
      </c>
      <c r="E3554" t="s">
        <v>78</v>
      </c>
      <c r="F3554" t="s">
        <v>91</v>
      </c>
      <c r="G3554" t="s">
        <v>80</v>
      </c>
      <c r="H3554" t="s">
        <v>81</v>
      </c>
      <c r="I3554">
        <v>2013</v>
      </c>
      <c r="J3554">
        <v>1.2</v>
      </c>
      <c r="K3554">
        <v>1</v>
      </c>
      <c r="L3554" s="51">
        <v>1.2</v>
      </c>
    </row>
    <row r="3555" spans="3:12" ht="18.600000000000001" customHeight="1" x14ac:dyDescent="0.25">
      <c r="C3555" t="s">
        <v>62</v>
      </c>
      <c r="D3555" t="s">
        <v>90</v>
      </c>
      <c r="E3555" t="s">
        <v>78</v>
      </c>
      <c r="F3555" t="s">
        <v>91</v>
      </c>
      <c r="G3555" t="s">
        <v>80</v>
      </c>
      <c r="H3555" t="s">
        <v>81</v>
      </c>
      <c r="I3555">
        <v>2013</v>
      </c>
      <c r="J3555">
        <v>3.8</v>
      </c>
      <c r="K3555">
        <v>1</v>
      </c>
      <c r="L3555" s="51">
        <v>3.8</v>
      </c>
    </row>
    <row r="3556" spans="3:12" ht="18.600000000000001" customHeight="1" x14ac:dyDescent="0.25">
      <c r="C3556" t="s">
        <v>62</v>
      </c>
      <c r="D3556" t="s">
        <v>90</v>
      </c>
      <c r="E3556" t="s">
        <v>78</v>
      </c>
      <c r="F3556" t="s">
        <v>91</v>
      </c>
      <c r="G3556" t="s">
        <v>80</v>
      </c>
      <c r="H3556" t="s">
        <v>81</v>
      </c>
      <c r="I3556">
        <v>2013</v>
      </c>
      <c r="J3556">
        <v>6</v>
      </c>
      <c r="K3556">
        <v>1</v>
      </c>
      <c r="L3556" s="51">
        <v>6</v>
      </c>
    </row>
    <row r="3557" spans="3:12" ht="18.600000000000001" customHeight="1" x14ac:dyDescent="0.25">
      <c r="C3557" t="s">
        <v>62</v>
      </c>
      <c r="D3557" t="s">
        <v>90</v>
      </c>
      <c r="E3557" t="s">
        <v>78</v>
      </c>
      <c r="F3557" t="s">
        <v>91</v>
      </c>
      <c r="G3557" t="s">
        <v>80</v>
      </c>
      <c r="H3557" t="s">
        <v>81</v>
      </c>
      <c r="I3557">
        <v>2014</v>
      </c>
      <c r="J3557">
        <v>76.7</v>
      </c>
      <c r="K3557">
        <v>1</v>
      </c>
      <c r="L3557" s="51">
        <v>76.7</v>
      </c>
    </row>
    <row r="3558" spans="3:12" ht="18.600000000000001" customHeight="1" x14ac:dyDescent="0.25">
      <c r="C3558" t="s">
        <v>62</v>
      </c>
      <c r="D3558" t="s">
        <v>90</v>
      </c>
      <c r="E3558" t="s">
        <v>78</v>
      </c>
      <c r="F3558" t="s">
        <v>91</v>
      </c>
      <c r="G3558" t="s">
        <v>80</v>
      </c>
      <c r="H3558" t="s">
        <v>81</v>
      </c>
      <c r="I3558">
        <v>2014</v>
      </c>
      <c r="J3558">
        <v>74.990000000000009</v>
      </c>
      <c r="K3558">
        <v>1</v>
      </c>
      <c r="L3558" s="51">
        <v>74.990000000000009</v>
      </c>
    </row>
    <row r="3559" spans="3:12" ht="18.600000000000001" customHeight="1" x14ac:dyDescent="0.25">
      <c r="C3559" t="s">
        <v>62</v>
      </c>
      <c r="D3559" t="s">
        <v>90</v>
      </c>
      <c r="E3559" t="s">
        <v>78</v>
      </c>
      <c r="F3559" t="s">
        <v>91</v>
      </c>
      <c r="G3559" t="s">
        <v>80</v>
      </c>
      <c r="H3559" t="s">
        <v>81</v>
      </c>
      <c r="I3559">
        <v>2014</v>
      </c>
      <c r="J3559">
        <v>155.72</v>
      </c>
      <c r="K3559">
        <v>1</v>
      </c>
      <c r="L3559" s="51">
        <v>155.72</v>
      </c>
    </row>
    <row r="3560" spans="3:12" ht="18.600000000000001" customHeight="1" x14ac:dyDescent="0.25">
      <c r="C3560" t="s">
        <v>62</v>
      </c>
      <c r="D3560" t="s">
        <v>90</v>
      </c>
      <c r="E3560" t="s">
        <v>78</v>
      </c>
      <c r="F3560" t="s">
        <v>91</v>
      </c>
      <c r="G3560" t="s">
        <v>80</v>
      </c>
      <c r="H3560" t="s">
        <v>81</v>
      </c>
      <c r="I3560">
        <v>2015</v>
      </c>
      <c r="J3560">
        <v>207.17</v>
      </c>
      <c r="K3560">
        <v>1</v>
      </c>
      <c r="L3560" s="51">
        <v>207.17</v>
      </c>
    </row>
    <row r="3561" spans="3:12" ht="18.600000000000001" customHeight="1" x14ac:dyDescent="0.25">
      <c r="C3561" t="s">
        <v>62</v>
      </c>
      <c r="D3561" t="s">
        <v>90</v>
      </c>
      <c r="E3561" t="s">
        <v>78</v>
      </c>
      <c r="F3561" t="s">
        <v>91</v>
      </c>
      <c r="G3561" t="s">
        <v>80</v>
      </c>
      <c r="H3561" t="s">
        <v>81</v>
      </c>
      <c r="I3561">
        <v>2015</v>
      </c>
      <c r="J3561">
        <v>2593.37</v>
      </c>
      <c r="K3561">
        <v>1</v>
      </c>
      <c r="L3561" s="51">
        <v>2593.37</v>
      </c>
    </row>
    <row r="3562" spans="3:12" ht="18.600000000000001" customHeight="1" x14ac:dyDescent="0.25">
      <c r="C3562" t="s">
        <v>62</v>
      </c>
      <c r="D3562" t="s">
        <v>90</v>
      </c>
      <c r="E3562" t="s">
        <v>78</v>
      </c>
      <c r="F3562" t="s">
        <v>91</v>
      </c>
      <c r="G3562" t="s">
        <v>80</v>
      </c>
      <c r="H3562" t="s">
        <v>81</v>
      </c>
      <c r="I3562">
        <v>2015</v>
      </c>
      <c r="J3562">
        <v>3464.55</v>
      </c>
      <c r="K3562">
        <v>1</v>
      </c>
      <c r="L3562" s="51">
        <v>3464.55</v>
      </c>
    </row>
    <row r="3563" spans="3:12" ht="18.600000000000001" customHeight="1" x14ac:dyDescent="0.25">
      <c r="C3563" t="s">
        <v>62</v>
      </c>
      <c r="D3563" t="s">
        <v>90</v>
      </c>
      <c r="E3563" t="s">
        <v>78</v>
      </c>
      <c r="F3563" t="s">
        <v>91</v>
      </c>
      <c r="G3563" t="s">
        <v>80</v>
      </c>
      <c r="H3563" t="s">
        <v>81</v>
      </c>
      <c r="I3563">
        <v>2016</v>
      </c>
      <c r="J3563">
        <v>8.370000000000001</v>
      </c>
      <c r="K3563">
        <v>1</v>
      </c>
      <c r="L3563" s="51">
        <v>8.370000000000001</v>
      </c>
    </row>
    <row r="3564" spans="3:12" ht="18.600000000000001" customHeight="1" x14ac:dyDescent="0.25">
      <c r="C3564" t="s">
        <v>62</v>
      </c>
      <c r="D3564" t="s">
        <v>90</v>
      </c>
      <c r="E3564" t="s">
        <v>78</v>
      </c>
      <c r="F3564" t="s">
        <v>91</v>
      </c>
      <c r="G3564" t="s">
        <v>80</v>
      </c>
      <c r="H3564" t="s">
        <v>81</v>
      </c>
      <c r="I3564">
        <v>2016</v>
      </c>
      <c r="J3564">
        <v>129.86000000000001</v>
      </c>
      <c r="K3564">
        <v>1</v>
      </c>
      <c r="L3564" s="51">
        <v>129.86000000000001</v>
      </c>
    </row>
    <row r="3565" spans="3:12" ht="18.600000000000001" customHeight="1" x14ac:dyDescent="0.25">
      <c r="C3565" t="s">
        <v>62</v>
      </c>
      <c r="D3565" t="s">
        <v>90</v>
      </c>
      <c r="E3565" t="s">
        <v>78</v>
      </c>
      <c r="F3565" t="s">
        <v>91</v>
      </c>
      <c r="G3565" t="s">
        <v>80</v>
      </c>
      <c r="H3565" t="s">
        <v>81</v>
      </c>
      <c r="I3565">
        <v>2016</v>
      </c>
      <c r="J3565">
        <v>140.77000000000001</v>
      </c>
      <c r="K3565">
        <v>1</v>
      </c>
      <c r="L3565" s="51">
        <v>140.77000000000001</v>
      </c>
    </row>
    <row r="3566" spans="3:12" ht="18.600000000000001" customHeight="1" x14ac:dyDescent="0.25">
      <c r="C3566" t="s">
        <v>62</v>
      </c>
      <c r="D3566" t="s">
        <v>90</v>
      </c>
      <c r="E3566" t="s">
        <v>78</v>
      </c>
      <c r="F3566" t="s">
        <v>91</v>
      </c>
      <c r="G3566" t="s">
        <v>80</v>
      </c>
      <c r="H3566" t="s">
        <v>81</v>
      </c>
      <c r="I3566">
        <v>2017</v>
      </c>
      <c r="J3566">
        <v>248.18910891089109</v>
      </c>
      <c r="K3566">
        <v>1</v>
      </c>
      <c r="L3566" s="51">
        <v>248.18910891089109</v>
      </c>
    </row>
    <row r="3567" spans="3:12" ht="18.600000000000001" customHeight="1" x14ac:dyDescent="0.25">
      <c r="C3567" t="s">
        <v>62</v>
      </c>
      <c r="D3567" t="s">
        <v>90</v>
      </c>
      <c r="E3567" t="s">
        <v>78</v>
      </c>
      <c r="F3567" t="s">
        <v>91</v>
      </c>
      <c r="G3567" t="s">
        <v>80</v>
      </c>
      <c r="H3567" t="s">
        <v>81</v>
      </c>
      <c r="I3567">
        <v>2017</v>
      </c>
      <c r="J3567">
        <v>1879.8794059405941</v>
      </c>
      <c r="K3567">
        <v>1</v>
      </c>
      <c r="L3567" s="51">
        <v>1879.8794059405941</v>
      </c>
    </row>
    <row r="3568" spans="3:12" ht="18.600000000000001" customHeight="1" x14ac:dyDescent="0.25">
      <c r="C3568" t="s">
        <v>62</v>
      </c>
      <c r="D3568" t="s">
        <v>90</v>
      </c>
      <c r="E3568" t="s">
        <v>78</v>
      </c>
      <c r="F3568" t="s">
        <v>91</v>
      </c>
      <c r="G3568" t="s">
        <v>80</v>
      </c>
      <c r="H3568" t="s">
        <v>81</v>
      </c>
      <c r="I3568">
        <v>2017</v>
      </c>
      <c r="J3568">
        <v>2939.9314851485151</v>
      </c>
      <c r="K3568">
        <v>1</v>
      </c>
      <c r="L3568" s="51">
        <v>2939.9314851485151</v>
      </c>
    </row>
    <row r="3569" spans="3:12" ht="18.600000000000001" customHeight="1" x14ac:dyDescent="0.25">
      <c r="C3569" t="s">
        <v>62</v>
      </c>
      <c r="D3569" t="s">
        <v>90</v>
      </c>
      <c r="E3569" t="s">
        <v>78</v>
      </c>
      <c r="F3569" t="s">
        <v>91</v>
      </c>
      <c r="G3569" t="s">
        <v>80</v>
      </c>
      <c r="H3569" t="s">
        <v>81</v>
      </c>
      <c r="I3569">
        <v>2018</v>
      </c>
      <c r="J3569">
        <v>1.45</v>
      </c>
      <c r="K3569">
        <v>1</v>
      </c>
      <c r="L3569" s="51">
        <v>1.45</v>
      </c>
    </row>
    <row r="3570" spans="3:12" ht="18.600000000000001" customHeight="1" x14ac:dyDescent="0.25">
      <c r="C3570" t="s">
        <v>62</v>
      </c>
      <c r="D3570" t="s">
        <v>90</v>
      </c>
      <c r="E3570" t="s">
        <v>78</v>
      </c>
      <c r="F3570" t="s">
        <v>91</v>
      </c>
      <c r="G3570" t="s">
        <v>80</v>
      </c>
      <c r="H3570" t="s">
        <v>81</v>
      </c>
      <c r="I3570">
        <v>2018</v>
      </c>
      <c r="J3570">
        <v>23.94</v>
      </c>
      <c r="K3570">
        <v>1</v>
      </c>
      <c r="L3570" s="51">
        <v>23.94</v>
      </c>
    </row>
    <row r="3571" spans="3:12" ht="18.600000000000001" customHeight="1" x14ac:dyDescent="0.25">
      <c r="C3571" t="s">
        <v>62</v>
      </c>
      <c r="D3571" t="s">
        <v>90</v>
      </c>
      <c r="E3571" t="s">
        <v>78</v>
      </c>
      <c r="F3571" t="s">
        <v>91</v>
      </c>
      <c r="G3571" t="s">
        <v>80</v>
      </c>
      <c r="H3571" t="s">
        <v>81</v>
      </c>
      <c r="I3571">
        <v>2018</v>
      </c>
      <c r="J3571">
        <v>42.56</v>
      </c>
      <c r="K3571">
        <v>1</v>
      </c>
      <c r="L3571" s="51">
        <v>42.56</v>
      </c>
    </row>
    <row r="3572" spans="3:12" ht="18.600000000000001" customHeight="1" x14ac:dyDescent="0.25">
      <c r="C3572" t="s">
        <v>62</v>
      </c>
      <c r="D3572" t="s">
        <v>90</v>
      </c>
      <c r="E3572" t="s">
        <v>78</v>
      </c>
      <c r="F3572" t="s">
        <v>91</v>
      </c>
      <c r="G3572" t="s">
        <v>80</v>
      </c>
      <c r="H3572" t="s">
        <v>81</v>
      </c>
      <c r="I3572">
        <v>2019</v>
      </c>
      <c r="J3572">
        <v>66.25</v>
      </c>
      <c r="K3572">
        <v>1</v>
      </c>
      <c r="L3572" s="51">
        <v>66.25</v>
      </c>
    </row>
    <row r="3573" spans="3:12" ht="18.600000000000001" customHeight="1" x14ac:dyDescent="0.25">
      <c r="C3573" t="s">
        <v>62</v>
      </c>
      <c r="D3573" t="s">
        <v>90</v>
      </c>
      <c r="E3573" t="s">
        <v>78</v>
      </c>
      <c r="F3573" t="s">
        <v>91</v>
      </c>
      <c r="G3573" t="s">
        <v>80</v>
      </c>
      <c r="H3573" t="s">
        <v>81</v>
      </c>
      <c r="I3573">
        <v>2019</v>
      </c>
      <c r="J3573">
        <v>23.64</v>
      </c>
      <c r="K3573">
        <v>1</v>
      </c>
      <c r="L3573" s="51">
        <v>23.64</v>
      </c>
    </row>
    <row r="3574" spans="3:12" ht="18.600000000000001" customHeight="1" x14ac:dyDescent="0.25">
      <c r="C3574" t="s">
        <v>62</v>
      </c>
      <c r="D3574" t="s">
        <v>90</v>
      </c>
      <c r="E3574" t="s">
        <v>78</v>
      </c>
      <c r="F3574" t="s">
        <v>91</v>
      </c>
      <c r="G3574" t="s">
        <v>80</v>
      </c>
      <c r="H3574" t="s">
        <v>81</v>
      </c>
      <c r="I3574">
        <v>2019</v>
      </c>
      <c r="J3574">
        <v>105.18</v>
      </c>
      <c r="K3574">
        <v>1</v>
      </c>
      <c r="L3574" s="51">
        <v>105.18</v>
      </c>
    </row>
    <row r="3575" spans="3:12" ht="18.600000000000001" customHeight="1" x14ac:dyDescent="0.25">
      <c r="C3575" t="s">
        <v>62</v>
      </c>
      <c r="D3575" t="s">
        <v>90</v>
      </c>
      <c r="E3575" t="s">
        <v>78</v>
      </c>
      <c r="F3575" t="s">
        <v>91</v>
      </c>
      <c r="G3575" t="s">
        <v>80</v>
      </c>
      <c r="H3575" t="s">
        <v>81</v>
      </c>
      <c r="I3575">
        <v>2019</v>
      </c>
      <c r="J3575">
        <v>439.93</v>
      </c>
      <c r="K3575">
        <v>1</v>
      </c>
      <c r="L3575" s="51">
        <v>439.93</v>
      </c>
    </row>
    <row r="3576" spans="3:12" ht="18.600000000000001" customHeight="1" x14ac:dyDescent="0.25">
      <c r="C3576" t="s">
        <v>62</v>
      </c>
      <c r="D3576" t="s">
        <v>90</v>
      </c>
      <c r="E3576" t="s">
        <v>78</v>
      </c>
      <c r="F3576" t="s">
        <v>91</v>
      </c>
      <c r="G3576" t="s">
        <v>80</v>
      </c>
      <c r="H3576" t="s">
        <v>81</v>
      </c>
      <c r="I3576">
        <v>2020</v>
      </c>
      <c r="J3576">
        <v>0.62</v>
      </c>
      <c r="K3576">
        <v>1</v>
      </c>
      <c r="L3576" s="51">
        <v>0.62</v>
      </c>
    </row>
    <row r="3577" spans="3:12" ht="18.600000000000001" customHeight="1" x14ac:dyDescent="0.25">
      <c r="C3577" t="s">
        <v>62</v>
      </c>
      <c r="D3577" t="s">
        <v>90</v>
      </c>
      <c r="E3577" t="s">
        <v>78</v>
      </c>
      <c r="F3577" t="s">
        <v>91</v>
      </c>
      <c r="G3577" t="s">
        <v>80</v>
      </c>
      <c r="H3577" t="s">
        <v>81</v>
      </c>
      <c r="I3577">
        <v>2020</v>
      </c>
      <c r="J3577">
        <v>7.15</v>
      </c>
      <c r="K3577">
        <v>1</v>
      </c>
      <c r="L3577" s="51">
        <v>7.15</v>
      </c>
    </row>
    <row r="3578" spans="3:12" ht="18.600000000000001" customHeight="1" x14ac:dyDescent="0.25">
      <c r="C3578" t="s">
        <v>62</v>
      </c>
      <c r="D3578" t="s">
        <v>90</v>
      </c>
      <c r="E3578" t="s">
        <v>78</v>
      </c>
      <c r="F3578" t="s">
        <v>91</v>
      </c>
      <c r="G3578" t="s">
        <v>80</v>
      </c>
      <c r="H3578" t="s">
        <v>81</v>
      </c>
      <c r="I3578">
        <v>2020</v>
      </c>
      <c r="J3578">
        <v>54.23</v>
      </c>
      <c r="K3578">
        <v>1</v>
      </c>
      <c r="L3578" s="51">
        <v>54.23</v>
      </c>
    </row>
    <row r="3579" spans="3:12" ht="18.600000000000001" customHeight="1" x14ac:dyDescent="0.25">
      <c r="C3579" t="s">
        <v>62</v>
      </c>
      <c r="D3579" t="s">
        <v>90</v>
      </c>
      <c r="E3579" t="s">
        <v>78</v>
      </c>
      <c r="F3579" t="s">
        <v>91</v>
      </c>
      <c r="G3579" t="s">
        <v>80</v>
      </c>
      <c r="H3579" t="s">
        <v>81</v>
      </c>
      <c r="I3579">
        <v>2021</v>
      </c>
      <c r="J3579">
        <v>0.31</v>
      </c>
      <c r="K3579">
        <v>1</v>
      </c>
      <c r="L3579" s="51">
        <v>0.31</v>
      </c>
    </row>
    <row r="3580" spans="3:12" ht="18.600000000000001" customHeight="1" x14ac:dyDescent="0.25">
      <c r="C3580" t="s">
        <v>62</v>
      </c>
      <c r="D3580" t="s">
        <v>90</v>
      </c>
      <c r="E3580" t="s">
        <v>78</v>
      </c>
      <c r="F3580" t="s">
        <v>91</v>
      </c>
      <c r="G3580" t="s">
        <v>80</v>
      </c>
      <c r="H3580" t="s">
        <v>81</v>
      </c>
      <c r="I3580">
        <v>2021</v>
      </c>
      <c r="J3580">
        <v>4.3</v>
      </c>
      <c r="K3580">
        <v>1</v>
      </c>
      <c r="L3580" s="51">
        <v>4.3</v>
      </c>
    </row>
    <row r="3581" spans="3:12" ht="18.600000000000001" customHeight="1" x14ac:dyDescent="0.25">
      <c r="C3581" t="s">
        <v>62</v>
      </c>
      <c r="D3581" t="s">
        <v>90</v>
      </c>
      <c r="E3581" t="s">
        <v>78</v>
      </c>
      <c r="F3581" t="s">
        <v>91</v>
      </c>
      <c r="G3581" t="s">
        <v>80</v>
      </c>
      <c r="H3581" t="s">
        <v>81</v>
      </c>
      <c r="I3581">
        <v>2021</v>
      </c>
      <c r="J3581">
        <v>29.39</v>
      </c>
      <c r="K3581">
        <v>1</v>
      </c>
      <c r="L3581" s="51">
        <v>29.39</v>
      </c>
    </row>
    <row r="3582" spans="3:12" ht="18.600000000000001" customHeight="1" x14ac:dyDescent="0.25">
      <c r="C3582" t="s">
        <v>62</v>
      </c>
      <c r="D3582" t="s">
        <v>90</v>
      </c>
      <c r="E3582" t="s">
        <v>78</v>
      </c>
      <c r="F3582" t="s">
        <v>91</v>
      </c>
      <c r="G3582" t="s">
        <v>80</v>
      </c>
      <c r="H3582" t="s">
        <v>81</v>
      </c>
      <c r="I3582">
        <v>2022</v>
      </c>
      <c r="J3582">
        <v>0.32655895856612382</v>
      </c>
      <c r="K3582">
        <v>1</v>
      </c>
      <c r="L3582" s="51">
        <v>0.32655895856612382</v>
      </c>
    </row>
    <row r="3583" spans="3:12" ht="18.600000000000001" customHeight="1" x14ac:dyDescent="0.25">
      <c r="C3583" t="s">
        <v>62</v>
      </c>
      <c r="D3583" t="s">
        <v>90</v>
      </c>
      <c r="E3583" t="s">
        <v>78</v>
      </c>
      <c r="F3583" t="s">
        <v>91</v>
      </c>
      <c r="G3583" t="s">
        <v>80</v>
      </c>
      <c r="H3583" t="s">
        <v>81</v>
      </c>
      <c r="I3583">
        <v>2022</v>
      </c>
      <c r="J3583">
        <v>0.18399999999999889</v>
      </c>
      <c r="K3583">
        <v>1</v>
      </c>
      <c r="L3583" s="51">
        <v>0.18399999999999889</v>
      </c>
    </row>
    <row r="3584" spans="3:12" ht="18.600000000000001" customHeight="1" x14ac:dyDescent="0.25">
      <c r="C3584" t="s">
        <v>62</v>
      </c>
      <c r="D3584" t="s">
        <v>90</v>
      </c>
      <c r="E3584" t="s">
        <v>78</v>
      </c>
      <c r="F3584" t="s">
        <v>91</v>
      </c>
      <c r="G3584" t="s">
        <v>80</v>
      </c>
      <c r="H3584" t="s">
        <v>81</v>
      </c>
      <c r="I3584">
        <v>2022</v>
      </c>
      <c r="J3584">
        <v>2.161430715594634</v>
      </c>
      <c r="K3584">
        <v>1</v>
      </c>
      <c r="L3584" s="51">
        <v>2.161430715594634</v>
      </c>
    </row>
    <row r="3585" spans="3:12" ht="18.600000000000001" customHeight="1" x14ac:dyDescent="0.25">
      <c r="C3585" t="s">
        <v>62</v>
      </c>
      <c r="D3585" t="s">
        <v>90</v>
      </c>
      <c r="E3585" t="s">
        <v>78</v>
      </c>
      <c r="F3585" t="s">
        <v>91</v>
      </c>
      <c r="G3585" t="s">
        <v>80</v>
      </c>
      <c r="H3585" t="s">
        <v>81</v>
      </c>
      <c r="I3585">
        <v>2022</v>
      </c>
      <c r="J3585">
        <v>30.99550900728519</v>
      </c>
      <c r="K3585">
        <v>1</v>
      </c>
      <c r="L3585" s="51">
        <v>30.99550900728519</v>
      </c>
    </row>
    <row r="3586" spans="3:12" ht="18.600000000000001" customHeight="1" x14ac:dyDescent="0.25">
      <c r="C3586" t="s">
        <v>62</v>
      </c>
      <c r="D3586" t="s">
        <v>90</v>
      </c>
      <c r="E3586" t="s">
        <v>78</v>
      </c>
      <c r="F3586" t="s">
        <v>91</v>
      </c>
      <c r="G3586" t="s">
        <v>80</v>
      </c>
      <c r="H3586" t="s">
        <v>81</v>
      </c>
      <c r="I3586">
        <v>2023</v>
      </c>
      <c r="J3586">
        <v>3.4831862120535821</v>
      </c>
      <c r="K3586">
        <v>1</v>
      </c>
      <c r="L3586" s="51">
        <v>3.4831862120535821</v>
      </c>
    </row>
    <row r="3587" spans="3:12" ht="18.600000000000001" customHeight="1" x14ac:dyDescent="0.25">
      <c r="C3587" t="s">
        <v>62</v>
      </c>
      <c r="D3587" t="s">
        <v>90</v>
      </c>
      <c r="E3587" t="s">
        <v>78</v>
      </c>
      <c r="F3587" t="s">
        <v>91</v>
      </c>
      <c r="G3587" t="s">
        <v>80</v>
      </c>
      <c r="H3587" t="s">
        <v>81</v>
      </c>
      <c r="I3587">
        <v>2023</v>
      </c>
      <c r="J3587">
        <v>1.5708</v>
      </c>
      <c r="K3587">
        <v>1</v>
      </c>
      <c r="L3587" s="51">
        <v>1.5708</v>
      </c>
    </row>
    <row r="3588" spans="3:12" ht="18.600000000000001" customHeight="1" x14ac:dyDescent="0.25">
      <c r="C3588" t="s">
        <v>62</v>
      </c>
      <c r="D3588" t="s">
        <v>90</v>
      </c>
      <c r="E3588" t="s">
        <v>78</v>
      </c>
      <c r="F3588" t="s">
        <v>91</v>
      </c>
      <c r="G3588" t="s">
        <v>80</v>
      </c>
      <c r="H3588" t="s">
        <v>81</v>
      </c>
      <c r="I3588">
        <v>2023</v>
      </c>
      <c r="J3588">
        <v>28.48332487687227</v>
      </c>
      <c r="K3588">
        <v>1</v>
      </c>
      <c r="L3588" s="51">
        <v>28.48332487687227</v>
      </c>
    </row>
    <row r="3589" spans="3:12" ht="18.600000000000001" customHeight="1" x14ac:dyDescent="0.25">
      <c r="C3589" t="s">
        <v>62</v>
      </c>
      <c r="D3589" t="s">
        <v>90</v>
      </c>
      <c r="E3589" t="s">
        <v>78</v>
      </c>
      <c r="F3589" t="s">
        <v>91</v>
      </c>
      <c r="G3589" t="s">
        <v>80</v>
      </c>
      <c r="H3589" t="s">
        <v>81</v>
      </c>
      <c r="I3589">
        <v>2023</v>
      </c>
      <c r="J3589">
        <v>39.466067007273459</v>
      </c>
      <c r="K3589">
        <v>1</v>
      </c>
      <c r="L3589" s="51">
        <v>39.466067007273459</v>
      </c>
    </row>
    <row r="3590" spans="3:12" ht="18.600000000000001" customHeight="1" x14ac:dyDescent="0.25">
      <c r="C3590" t="s">
        <v>62</v>
      </c>
      <c r="D3590" t="s">
        <v>90</v>
      </c>
      <c r="E3590" t="s">
        <v>78</v>
      </c>
      <c r="F3590" t="s">
        <v>91</v>
      </c>
      <c r="G3590" t="s">
        <v>80</v>
      </c>
      <c r="H3590" t="s">
        <v>81</v>
      </c>
      <c r="I3590">
        <v>2024</v>
      </c>
      <c r="J3590">
        <v>10.3325778889949</v>
      </c>
      <c r="K3590">
        <v>1</v>
      </c>
      <c r="L3590" s="51">
        <v>10.3325778889949</v>
      </c>
    </row>
    <row r="3591" spans="3:12" ht="18.600000000000001" customHeight="1" x14ac:dyDescent="0.25">
      <c r="C3591" t="s">
        <v>62</v>
      </c>
      <c r="D3591" t="s">
        <v>90</v>
      </c>
      <c r="E3591" t="s">
        <v>78</v>
      </c>
      <c r="F3591" t="s">
        <v>91</v>
      </c>
      <c r="G3591" t="s">
        <v>80</v>
      </c>
      <c r="H3591" t="s">
        <v>81</v>
      </c>
      <c r="I3591">
        <v>2024</v>
      </c>
      <c r="J3591">
        <v>7.3650000000000002</v>
      </c>
      <c r="K3591">
        <v>1</v>
      </c>
      <c r="L3591" s="51">
        <v>7.3650000000000002</v>
      </c>
    </row>
    <row r="3592" spans="3:12" ht="18.600000000000001" customHeight="1" x14ac:dyDescent="0.25">
      <c r="C3592" t="s">
        <v>62</v>
      </c>
      <c r="D3592" t="s">
        <v>90</v>
      </c>
      <c r="E3592" t="s">
        <v>78</v>
      </c>
      <c r="F3592" t="s">
        <v>91</v>
      </c>
      <c r="G3592" t="s">
        <v>80</v>
      </c>
      <c r="H3592" t="s">
        <v>81</v>
      </c>
      <c r="I3592">
        <v>2024</v>
      </c>
      <c r="J3592">
        <v>17.453177169929219</v>
      </c>
      <c r="K3592">
        <v>1</v>
      </c>
      <c r="L3592" s="51">
        <v>17.453177169929219</v>
      </c>
    </row>
    <row r="3593" spans="3:12" ht="18.600000000000001" customHeight="1" x14ac:dyDescent="0.25">
      <c r="C3593" t="s">
        <v>62</v>
      </c>
      <c r="D3593" t="s">
        <v>90</v>
      </c>
      <c r="E3593" t="s">
        <v>78</v>
      </c>
      <c r="F3593" t="s">
        <v>91</v>
      </c>
      <c r="G3593" t="s">
        <v>80</v>
      </c>
      <c r="H3593" t="s">
        <v>81</v>
      </c>
      <c r="I3593">
        <v>2024</v>
      </c>
      <c r="J3593">
        <v>33.750529540516197</v>
      </c>
      <c r="K3593">
        <v>1</v>
      </c>
      <c r="L3593" s="51">
        <v>33.750529540516197</v>
      </c>
    </row>
    <row r="3594" spans="3:12" ht="18.600000000000001" customHeight="1" x14ac:dyDescent="0.25">
      <c r="C3594" t="s">
        <v>62</v>
      </c>
      <c r="D3594" t="s">
        <v>90</v>
      </c>
      <c r="E3594" t="s">
        <v>78</v>
      </c>
      <c r="F3594" t="s">
        <v>91</v>
      </c>
      <c r="G3594" t="s">
        <v>80</v>
      </c>
      <c r="H3594" t="s">
        <v>81</v>
      </c>
      <c r="I3594">
        <v>2025</v>
      </c>
      <c r="J3594">
        <v>1.395554377449272</v>
      </c>
      <c r="K3594">
        <v>1</v>
      </c>
      <c r="L3594" s="51">
        <v>1.395554377449272</v>
      </c>
    </row>
    <row r="3595" spans="3:12" ht="18.600000000000001" customHeight="1" x14ac:dyDescent="0.25">
      <c r="C3595" t="s">
        <v>62</v>
      </c>
      <c r="D3595" t="s">
        <v>90</v>
      </c>
      <c r="E3595" t="s">
        <v>78</v>
      </c>
      <c r="F3595" t="s">
        <v>91</v>
      </c>
      <c r="G3595" t="s">
        <v>80</v>
      </c>
      <c r="H3595" t="s">
        <v>81</v>
      </c>
      <c r="I3595">
        <v>2025</v>
      </c>
      <c r="J3595">
        <v>0.5</v>
      </c>
      <c r="K3595">
        <v>1</v>
      </c>
      <c r="L3595" s="51">
        <v>0.5</v>
      </c>
    </row>
    <row r="3596" spans="3:12" ht="18.600000000000001" customHeight="1" x14ac:dyDescent="0.25">
      <c r="C3596" t="s">
        <v>62</v>
      </c>
      <c r="D3596" t="s">
        <v>90</v>
      </c>
      <c r="E3596" t="s">
        <v>78</v>
      </c>
      <c r="F3596" t="s">
        <v>91</v>
      </c>
      <c r="G3596" t="s">
        <v>80</v>
      </c>
      <c r="H3596" t="s">
        <v>81</v>
      </c>
      <c r="I3596">
        <v>2025</v>
      </c>
      <c r="J3596">
        <v>5.0531736226834481</v>
      </c>
      <c r="K3596">
        <v>1</v>
      </c>
      <c r="L3596" s="51">
        <v>5.0531736226834481</v>
      </c>
    </row>
    <row r="3597" spans="3:12" ht="18.600000000000001" customHeight="1" x14ac:dyDescent="0.25">
      <c r="C3597" t="s">
        <v>62</v>
      </c>
      <c r="D3597" t="s">
        <v>90</v>
      </c>
      <c r="E3597" t="s">
        <v>78</v>
      </c>
      <c r="F3597" t="s">
        <v>91</v>
      </c>
      <c r="G3597" t="s">
        <v>80</v>
      </c>
      <c r="H3597" t="s">
        <v>81</v>
      </c>
      <c r="I3597">
        <v>2025</v>
      </c>
      <c r="J3597">
        <v>12.890784365271291</v>
      </c>
      <c r="K3597">
        <v>1</v>
      </c>
      <c r="L3597" s="51">
        <v>12.890784365271291</v>
      </c>
    </row>
    <row r="3598" spans="3:12" ht="18.600000000000001" customHeight="1" x14ac:dyDescent="0.25">
      <c r="C3598" t="s">
        <v>62</v>
      </c>
      <c r="D3598" t="s">
        <v>90</v>
      </c>
      <c r="E3598" t="s">
        <v>78</v>
      </c>
      <c r="F3598" t="s">
        <v>91</v>
      </c>
      <c r="G3598" t="s">
        <v>80</v>
      </c>
      <c r="H3598" t="s">
        <v>83</v>
      </c>
      <c r="I3598">
        <v>2013</v>
      </c>
      <c r="J3598">
        <v>5491</v>
      </c>
      <c r="K3598">
        <v>1</v>
      </c>
      <c r="L3598" s="51">
        <v>5491</v>
      </c>
    </row>
    <row r="3599" spans="3:12" ht="18.600000000000001" customHeight="1" x14ac:dyDescent="0.25">
      <c r="C3599" t="s">
        <v>62</v>
      </c>
      <c r="D3599" t="s">
        <v>90</v>
      </c>
      <c r="E3599" t="s">
        <v>78</v>
      </c>
      <c r="F3599" t="s">
        <v>91</v>
      </c>
      <c r="G3599" t="s">
        <v>80</v>
      </c>
      <c r="H3599" t="s">
        <v>83</v>
      </c>
      <c r="I3599">
        <v>2013</v>
      </c>
      <c r="J3599">
        <v>11242.68</v>
      </c>
      <c r="K3599">
        <v>1</v>
      </c>
      <c r="L3599" s="51">
        <v>11242.68</v>
      </c>
    </row>
    <row r="3600" spans="3:12" ht="18.600000000000001" customHeight="1" x14ac:dyDescent="0.25">
      <c r="C3600" t="s">
        <v>62</v>
      </c>
      <c r="D3600" t="s">
        <v>90</v>
      </c>
      <c r="E3600" t="s">
        <v>78</v>
      </c>
      <c r="F3600" t="s">
        <v>91</v>
      </c>
      <c r="G3600" t="s">
        <v>80</v>
      </c>
      <c r="H3600" t="s">
        <v>83</v>
      </c>
      <c r="I3600">
        <v>2013</v>
      </c>
      <c r="J3600">
        <v>10987.32</v>
      </c>
      <c r="K3600">
        <v>1</v>
      </c>
      <c r="L3600" s="51">
        <v>10987.32</v>
      </c>
    </row>
    <row r="3601" spans="3:12" ht="18.600000000000001" customHeight="1" x14ac:dyDescent="0.25">
      <c r="C3601" t="s">
        <v>62</v>
      </c>
      <c r="D3601" t="s">
        <v>90</v>
      </c>
      <c r="E3601" t="s">
        <v>78</v>
      </c>
      <c r="F3601" t="s">
        <v>91</v>
      </c>
      <c r="G3601" t="s">
        <v>80</v>
      </c>
      <c r="H3601" t="s">
        <v>83</v>
      </c>
      <c r="I3601">
        <v>2014</v>
      </c>
      <c r="J3601">
        <v>5035.2800000000007</v>
      </c>
      <c r="K3601">
        <v>1</v>
      </c>
      <c r="L3601" s="51">
        <v>5035.2800000000007</v>
      </c>
    </row>
    <row r="3602" spans="3:12" ht="18.600000000000001" customHeight="1" x14ac:dyDescent="0.25">
      <c r="C3602" t="s">
        <v>62</v>
      </c>
      <c r="D3602" t="s">
        <v>90</v>
      </c>
      <c r="E3602" t="s">
        <v>78</v>
      </c>
      <c r="F3602" t="s">
        <v>91</v>
      </c>
      <c r="G3602" t="s">
        <v>80</v>
      </c>
      <c r="H3602" t="s">
        <v>83</v>
      </c>
      <c r="I3602">
        <v>2014</v>
      </c>
      <c r="J3602">
        <v>0.42</v>
      </c>
      <c r="K3602">
        <v>1</v>
      </c>
      <c r="L3602" s="51">
        <v>0.42</v>
      </c>
    </row>
    <row r="3603" spans="3:12" ht="18.600000000000001" customHeight="1" x14ac:dyDescent="0.25">
      <c r="C3603" t="s">
        <v>62</v>
      </c>
      <c r="D3603" t="s">
        <v>90</v>
      </c>
      <c r="E3603" t="s">
        <v>78</v>
      </c>
      <c r="F3603" t="s">
        <v>91</v>
      </c>
      <c r="G3603" t="s">
        <v>80</v>
      </c>
      <c r="H3603" t="s">
        <v>83</v>
      </c>
      <c r="I3603">
        <v>2014</v>
      </c>
      <c r="J3603">
        <v>10341.879999999999</v>
      </c>
      <c r="K3603">
        <v>1</v>
      </c>
      <c r="L3603" s="51">
        <v>10341.879999999999</v>
      </c>
    </row>
    <row r="3604" spans="3:12" ht="18.600000000000001" customHeight="1" x14ac:dyDescent="0.25">
      <c r="C3604" t="s">
        <v>62</v>
      </c>
      <c r="D3604" t="s">
        <v>90</v>
      </c>
      <c r="E3604" t="s">
        <v>78</v>
      </c>
      <c r="F3604" t="s">
        <v>91</v>
      </c>
      <c r="G3604" t="s">
        <v>80</v>
      </c>
      <c r="H3604" t="s">
        <v>83</v>
      </c>
      <c r="I3604">
        <v>2014</v>
      </c>
      <c r="J3604">
        <v>10099.42</v>
      </c>
      <c r="K3604">
        <v>1</v>
      </c>
      <c r="L3604" s="51">
        <v>10099.42</v>
      </c>
    </row>
    <row r="3605" spans="3:12" ht="18.600000000000001" customHeight="1" x14ac:dyDescent="0.25">
      <c r="C3605" t="s">
        <v>62</v>
      </c>
      <c r="D3605" t="s">
        <v>90</v>
      </c>
      <c r="E3605" t="s">
        <v>78</v>
      </c>
      <c r="F3605" t="s">
        <v>91</v>
      </c>
      <c r="G3605" t="s">
        <v>80</v>
      </c>
      <c r="H3605" t="s">
        <v>83</v>
      </c>
      <c r="I3605">
        <v>2015</v>
      </c>
      <c r="J3605">
        <v>5.32</v>
      </c>
      <c r="K3605">
        <v>1</v>
      </c>
      <c r="L3605" s="51">
        <v>5.32</v>
      </c>
    </row>
    <row r="3606" spans="3:12" ht="18.600000000000001" customHeight="1" x14ac:dyDescent="0.25">
      <c r="C3606" t="s">
        <v>62</v>
      </c>
      <c r="D3606" t="s">
        <v>90</v>
      </c>
      <c r="E3606" t="s">
        <v>78</v>
      </c>
      <c r="F3606" t="s">
        <v>91</v>
      </c>
      <c r="G3606" t="s">
        <v>80</v>
      </c>
      <c r="H3606" t="s">
        <v>83</v>
      </c>
      <c r="I3606">
        <v>2015</v>
      </c>
      <c r="J3606">
        <v>0.38</v>
      </c>
      <c r="K3606">
        <v>1</v>
      </c>
      <c r="L3606" s="51">
        <v>0.38</v>
      </c>
    </row>
    <row r="3607" spans="3:12" ht="18.600000000000001" customHeight="1" x14ac:dyDescent="0.25">
      <c r="C3607" t="s">
        <v>62</v>
      </c>
      <c r="D3607" t="s">
        <v>90</v>
      </c>
      <c r="E3607" t="s">
        <v>78</v>
      </c>
      <c r="F3607" t="s">
        <v>91</v>
      </c>
      <c r="G3607" t="s">
        <v>80</v>
      </c>
      <c r="H3607" t="s">
        <v>83</v>
      </c>
      <c r="I3607">
        <v>2015</v>
      </c>
      <c r="J3607">
        <v>153.9</v>
      </c>
      <c r="K3607">
        <v>1</v>
      </c>
      <c r="L3607" s="51">
        <v>153.9</v>
      </c>
    </row>
    <row r="3608" spans="3:12" ht="18.600000000000001" customHeight="1" x14ac:dyDescent="0.25">
      <c r="C3608" t="s">
        <v>62</v>
      </c>
      <c r="D3608" t="s">
        <v>90</v>
      </c>
      <c r="E3608" t="s">
        <v>78</v>
      </c>
      <c r="F3608" t="s">
        <v>91</v>
      </c>
      <c r="G3608" t="s">
        <v>80</v>
      </c>
      <c r="H3608" t="s">
        <v>83</v>
      </c>
      <c r="I3608">
        <v>2015</v>
      </c>
      <c r="J3608">
        <v>58.4</v>
      </c>
      <c r="K3608">
        <v>1</v>
      </c>
      <c r="L3608" s="51">
        <v>58.4</v>
      </c>
    </row>
    <row r="3609" spans="3:12" ht="18.600000000000001" customHeight="1" x14ac:dyDescent="0.25">
      <c r="C3609" t="s">
        <v>62</v>
      </c>
      <c r="D3609" t="s">
        <v>90</v>
      </c>
      <c r="E3609" t="s">
        <v>78</v>
      </c>
      <c r="F3609" t="s">
        <v>91</v>
      </c>
      <c r="G3609" t="s">
        <v>80</v>
      </c>
      <c r="H3609" t="s">
        <v>83</v>
      </c>
      <c r="I3609">
        <v>2016</v>
      </c>
      <c r="J3609">
        <v>3.92</v>
      </c>
      <c r="K3609">
        <v>1</v>
      </c>
      <c r="L3609" s="51">
        <v>3.92</v>
      </c>
    </row>
    <row r="3610" spans="3:12" ht="18.600000000000001" customHeight="1" x14ac:dyDescent="0.25">
      <c r="C3610" t="s">
        <v>62</v>
      </c>
      <c r="D3610" t="s">
        <v>90</v>
      </c>
      <c r="E3610" t="s">
        <v>78</v>
      </c>
      <c r="F3610" t="s">
        <v>91</v>
      </c>
      <c r="G3610" t="s">
        <v>80</v>
      </c>
      <c r="H3610" t="s">
        <v>83</v>
      </c>
      <c r="I3610">
        <v>2016</v>
      </c>
      <c r="J3610">
        <v>0.28000000000000003</v>
      </c>
      <c r="K3610">
        <v>1</v>
      </c>
      <c r="L3610" s="51">
        <v>0.28000000000000003</v>
      </c>
    </row>
    <row r="3611" spans="3:12" ht="18.600000000000001" customHeight="1" x14ac:dyDescent="0.25">
      <c r="C3611" t="s">
        <v>62</v>
      </c>
      <c r="D3611" t="s">
        <v>90</v>
      </c>
      <c r="E3611" t="s">
        <v>78</v>
      </c>
      <c r="F3611" t="s">
        <v>91</v>
      </c>
      <c r="G3611" t="s">
        <v>80</v>
      </c>
      <c r="H3611" t="s">
        <v>83</v>
      </c>
      <c r="I3611">
        <v>2016</v>
      </c>
      <c r="J3611">
        <v>163.96</v>
      </c>
      <c r="K3611">
        <v>1</v>
      </c>
      <c r="L3611" s="51">
        <v>163.96</v>
      </c>
    </row>
    <row r="3612" spans="3:12" ht="18.600000000000001" customHeight="1" x14ac:dyDescent="0.25">
      <c r="C3612" t="s">
        <v>62</v>
      </c>
      <c r="D3612" t="s">
        <v>90</v>
      </c>
      <c r="E3612" t="s">
        <v>78</v>
      </c>
      <c r="F3612" t="s">
        <v>91</v>
      </c>
      <c r="G3612" t="s">
        <v>80</v>
      </c>
      <c r="H3612" t="s">
        <v>83</v>
      </c>
      <c r="I3612">
        <v>2016</v>
      </c>
      <c r="J3612">
        <v>31.84</v>
      </c>
      <c r="K3612">
        <v>1</v>
      </c>
      <c r="L3612" s="51">
        <v>31.84</v>
      </c>
    </row>
    <row r="3613" spans="3:12" ht="18.600000000000001" customHeight="1" x14ac:dyDescent="0.25">
      <c r="C3613" t="s">
        <v>62</v>
      </c>
      <c r="D3613" t="s">
        <v>90</v>
      </c>
      <c r="E3613" t="s">
        <v>78</v>
      </c>
      <c r="F3613" t="s">
        <v>91</v>
      </c>
      <c r="G3613" t="s">
        <v>80</v>
      </c>
      <c r="H3613" t="s">
        <v>83</v>
      </c>
      <c r="I3613">
        <v>2017</v>
      </c>
      <c r="J3613">
        <v>5.32</v>
      </c>
      <c r="K3613">
        <v>1</v>
      </c>
      <c r="L3613" s="51">
        <v>5.32</v>
      </c>
    </row>
    <row r="3614" spans="3:12" ht="18.600000000000001" customHeight="1" x14ac:dyDescent="0.25">
      <c r="C3614" t="s">
        <v>62</v>
      </c>
      <c r="D3614" t="s">
        <v>90</v>
      </c>
      <c r="E3614" t="s">
        <v>78</v>
      </c>
      <c r="F3614" t="s">
        <v>91</v>
      </c>
      <c r="G3614" t="s">
        <v>80</v>
      </c>
      <c r="H3614" t="s">
        <v>83</v>
      </c>
      <c r="I3614">
        <v>2017</v>
      </c>
      <c r="J3614">
        <v>0.38</v>
      </c>
      <c r="K3614">
        <v>1</v>
      </c>
      <c r="L3614" s="51">
        <v>0.38</v>
      </c>
    </row>
    <row r="3615" spans="3:12" ht="18.600000000000001" customHeight="1" x14ac:dyDescent="0.25">
      <c r="C3615" t="s">
        <v>62</v>
      </c>
      <c r="D3615" t="s">
        <v>90</v>
      </c>
      <c r="E3615" t="s">
        <v>78</v>
      </c>
      <c r="F3615" t="s">
        <v>91</v>
      </c>
      <c r="G3615" t="s">
        <v>80</v>
      </c>
      <c r="H3615" t="s">
        <v>83</v>
      </c>
      <c r="I3615">
        <v>2017</v>
      </c>
      <c r="J3615">
        <v>122.36</v>
      </c>
      <c r="K3615">
        <v>1</v>
      </c>
      <c r="L3615" s="51">
        <v>122.36</v>
      </c>
    </row>
    <row r="3616" spans="3:12" ht="18.600000000000001" customHeight="1" x14ac:dyDescent="0.25">
      <c r="C3616" t="s">
        <v>62</v>
      </c>
      <c r="D3616" t="s">
        <v>90</v>
      </c>
      <c r="E3616" t="s">
        <v>78</v>
      </c>
      <c r="F3616" t="s">
        <v>91</v>
      </c>
      <c r="G3616" t="s">
        <v>80</v>
      </c>
      <c r="H3616" t="s">
        <v>83</v>
      </c>
      <c r="I3616">
        <v>2017</v>
      </c>
      <c r="J3616">
        <v>37.94</v>
      </c>
      <c r="K3616">
        <v>1</v>
      </c>
      <c r="L3616" s="51">
        <v>37.94</v>
      </c>
    </row>
    <row r="3617" spans="3:12" ht="18.600000000000001" customHeight="1" x14ac:dyDescent="0.25">
      <c r="C3617" t="s">
        <v>62</v>
      </c>
      <c r="D3617" t="s">
        <v>90</v>
      </c>
      <c r="E3617" t="s">
        <v>78</v>
      </c>
      <c r="F3617" t="s">
        <v>91</v>
      </c>
      <c r="G3617" t="s">
        <v>80</v>
      </c>
      <c r="H3617" t="s">
        <v>83</v>
      </c>
      <c r="I3617">
        <v>2018</v>
      </c>
      <c r="J3617">
        <v>7.15</v>
      </c>
      <c r="K3617">
        <v>1</v>
      </c>
      <c r="L3617" s="51">
        <v>7.15</v>
      </c>
    </row>
    <row r="3618" spans="3:12" ht="18.600000000000001" customHeight="1" x14ac:dyDescent="0.25">
      <c r="C3618" t="s">
        <v>62</v>
      </c>
      <c r="D3618" t="s">
        <v>90</v>
      </c>
      <c r="E3618" t="s">
        <v>78</v>
      </c>
      <c r="F3618" t="s">
        <v>91</v>
      </c>
      <c r="G3618" t="s">
        <v>80</v>
      </c>
      <c r="H3618" t="s">
        <v>83</v>
      </c>
      <c r="I3618">
        <v>2018</v>
      </c>
      <c r="J3618">
        <v>93.699999999999989</v>
      </c>
      <c r="K3618">
        <v>1</v>
      </c>
      <c r="L3618" s="51">
        <v>93.699999999999989</v>
      </c>
    </row>
    <row r="3619" spans="3:12" ht="18.600000000000001" customHeight="1" x14ac:dyDescent="0.25">
      <c r="C3619" t="s">
        <v>62</v>
      </c>
      <c r="D3619" t="s">
        <v>90</v>
      </c>
      <c r="E3619" t="s">
        <v>78</v>
      </c>
      <c r="F3619" t="s">
        <v>91</v>
      </c>
      <c r="G3619" t="s">
        <v>80</v>
      </c>
      <c r="H3619" t="s">
        <v>83</v>
      </c>
      <c r="I3619">
        <v>2018</v>
      </c>
      <c r="J3619">
        <v>25.15</v>
      </c>
      <c r="K3619">
        <v>1</v>
      </c>
      <c r="L3619" s="51">
        <v>25.15</v>
      </c>
    </row>
    <row r="3620" spans="3:12" ht="18.600000000000001" customHeight="1" x14ac:dyDescent="0.25">
      <c r="C3620" t="s">
        <v>62</v>
      </c>
      <c r="D3620" t="s">
        <v>90</v>
      </c>
      <c r="E3620" t="s">
        <v>78</v>
      </c>
      <c r="F3620" t="s">
        <v>91</v>
      </c>
      <c r="G3620" t="s">
        <v>80</v>
      </c>
      <c r="H3620" t="s">
        <v>83</v>
      </c>
      <c r="I3620">
        <v>2019</v>
      </c>
      <c r="J3620">
        <v>81.7</v>
      </c>
      <c r="K3620">
        <v>1</v>
      </c>
      <c r="L3620" s="51">
        <v>81.7</v>
      </c>
    </row>
    <row r="3621" spans="3:12" ht="18.600000000000001" customHeight="1" x14ac:dyDescent="0.25">
      <c r="C3621" t="s">
        <v>62</v>
      </c>
      <c r="D3621" t="s">
        <v>90</v>
      </c>
      <c r="E3621" t="s">
        <v>78</v>
      </c>
      <c r="F3621" t="s">
        <v>91</v>
      </c>
      <c r="G3621" t="s">
        <v>80</v>
      </c>
      <c r="H3621" t="s">
        <v>83</v>
      </c>
      <c r="I3621">
        <v>2019</v>
      </c>
      <c r="J3621">
        <v>4.3</v>
      </c>
      <c r="K3621">
        <v>1</v>
      </c>
      <c r="L3621" s="51">
        <v>4.3</v>
      </c>
    </row>
    <row r="3622" spans="3:12" ht="18.600000000000001" customHeight="1" x14ac:dyDescent="0.25">
      <c r="C3622" t="s">
        <v>62</v>
      </c>
      <c r="D3622" t="s">
        <v>90</v>
      </c>
      <c r="E3622" t="s">
        <v>78</v>
      </c>
      <c r="F3622" t="s">
        <v>91</v>
      </c>
      <c r="G3622" t="s">
        <v>80</v>
      </c>
      <c r="H3622" t="s">
        <v>83</v>
      </c>
      <c r="I3622">
        <v>2020</v>
      </c>
      <c r="J3622">
        <v>379.05</v>
      </c>
      <c r="K3622">
        <v>1</v>
      </c>
      <c r="L3622" s="51">
        <v>379.05</v>
      </c>
    </row>
    <row r="3623" spans="3:12" ht="18.600000000000001" customHeight="1" x14ac:dyDescent="0.25">
      <c r="C3623" t="s">
        <v>62</v>
      </c>
      <c r="D3623" t="s">
        <v>90</v>
      </c>
      <c r="E3623" t="s">
        <v>78</v>
      </c>
      <c r="F3623" t="s">
        <v>91</v>
      </c>
      <c r="G3623" t="s">
        <v>80</v>
      </c>
      <c r="H3623" t="s">
        <v>83</v>
      </c>
      <c r="I3623">
        <v>2020</v>
      </c>
      <c r="J3623">
        <v>19.95</v>
      </c>
      <c r="K3623">
        <v>1</v>
      </c>
      <c r="L3623" s="51">
        <v>19.95</v>
      </c>
    </row>
    <row r="3624" spans="3:12" ht="18.600000000000001" customHeight="1" x14ac:dyDescent="0.25">
      <c r="C3624" t="s">
        <v>62</v>
      </c>
      <c r="D3624" t="s">
        <v>90</v>
      </c>
      <c r="E3624" t="s">
        <v>78</v>
      </c>
      <c r="F3624" t="s">
        <v>91</v>
      </c>
      <c r="G3624" t="s">
        <v>80</v>
      </c>
      <c r="H3624" t="s">
        <v>83</v>
      </c>
      <c r="I3624">
        <v>2021</v>
      </c>
      <c r="J3624">
        <v>1.2</v>
      </c>
      <c r="K3624">
        <v>1</v>
      </c>
      <c r="L3624" s="51">
        <v>1.2</v>
      </c>
    </row>
    <row r="3625" spans="3:12" ht="18.600000000000001" customHeight="1" x14ac:dyDescent="0.25">
      <c r="C3625" t="s">
        <v>62</v>
      </c>
      <c r="D3625" t="s">
        <v>90</v>
      </c>
      <c r="E3625" t="s">
        <v>78</v>
      </c>
      <c r="F3625" t="s">
        <v>91</v>
      </c>
      <c r="G3625" t="s">
        <v>80</v>
      </c>
      <c r="H3625" t="s">
        <v>83</v>
      </c>
      <c r="I3625">
        <v>2021</v>
      </c>
      <c r="J3625">
        <v>10.8</v>
      </c>
      <c r="K3625">
        <v>1</v>
      </c>
      <c r="L3625" s="51">
        <v>10.8</v>
      </c>
    </row>
    <row r="3626" spans="3:12" ht="18.600000000000001" customHeight="1" x14ac:dyDescent="0.25">
      <c r="C3626" t="s">
        <v>62</v>
      </c>
      <c r="D3626" t="s">
        <v>90</v>
      </c>
      <c r="E3626" t="s">
        <v>78</v>
      </c>
      <c r="F3626" t="s">
        <v>91</v>
      </c>
      <c r="G3626" t="s">
        <v>80</v>
      </c>
      <c r="H3626" t="s">
        <v>83</v>
      </c>
      <c r="I3626">
        <v>2021</v>
      </c>
      <c r="J3626">
        <v>24.7</v>
      </c>
      <c r="K3626">
        <v>1</v>
      </c>
      <c r="L3626" s="51">
        <v>24.7</v>
      </c>
    </row>
    <row r="3627" spans="3:12" ht="18.600000000000001" customHeight="1" x14ac:dyDescent="0.25">
      <c r="C3627" t="s">
        <v>62</v>
      </c>
      <c r="D3627" t="s">
        <v>90</v>
      </c>
      <c r="E3627" t="s">
        <v>78</v>
      </c>
      <c r="F3627" t="s">
        <v>91</v>
      </c>
      <c r="G3627" t="s">
        <v>80</v>
      </c>
      <c r="H3627" t="s">
        <v>83</v>
      </c>
      <c r="I3627">
        <v>2021</v>
      </c>
      <c r="J3627">
        <v>1.3</v>
      </c>
      <c r="K3627">
        <v>1</v>
      </c>
      <c r="L3627" s="51">
        <v>1.3</v>
      </c>
    </row>
    <row r="3628" spans="3:12" ht="18.600000000000001" customHeight="1" x14ac:dyDescent="0.25">
      <c r="C3628" t="s">
        <v>62</v>
      </c>
      <c r="D3628" t="s">
        <v>90</v>
      </c>
      <c r="E3628" t="s">
        <v>78</v>
      </c>
      <c r="F3628" t="s">
        <v>108</v>
      </c>
      <c r="G3628" t="s">
        <v>80</v>
      </c>
      <c r="H3628" t="s">
        <v>81</v>
      </c>
      <c r="I3628">
        <v>2013</v>
      </c>
      <c r="J3628">
        <v>17.88</v>
      </c>
      <c r="K3628">
        <v>1</v>
      </c>
      <c r="L3628" s="51">
        <v>17.88</v>
      </c>
    </row>
    <row r="3629" spans="3:12" ht="18.600000000000001" customHeight="1" x14ac:dyDescent="0.25">
      <c r="C3629" t="s">
        <v>62</v>
      </c>
      <c r="D3629" t="s">
        <v>90</v>
      </c>
      <c r="E3629" t="s">
        <v>78</v>
      </c>
      <c r="F3629" t="s">
        <v>108</v>
      </c>
      <c r="G3629" t="s">
        <v>80</v>
      </c>
      <c r="H3629" t="s">
        <v>81</v>
      </c>
      <c r="I3629">
        <v>2013</v>
      </c>
      <c r="J3629">
        <v>535.65</v>
      </c>
      <c r="K3629">
        <v>1</v>
      </c>
      <c r="L3629" s="51">
        <v>535.65</v>
      </c>
    </row>
    <row r="3630" spans="3:12" ht="18.600000000000001" customHeight="1" x14ac:dyDescent="0.25">
      <c r="C3630" t="s">
        <v>62</v>
      </c>
      <c r="D3630" t="s">
        <v>90</v>
      </c>
      <c r="E3630" t="s">
        <v>78</v>
      </c>
      <c r="F3630" t="s">
        <v>108</v>
      </c>
      <c r="G3630" t="s">
        <v>80</v>
      </c>
      <c r="H3630" t="s">
        <v>81</v>
      </c>
      <c r="I3630">
        <v>2013</v>
      </c>
      <c r="J3630">
        <v>583.47</v>
      </c>
      <c r="K3630">
        <v>1</v>
      </c>
      <c r="L3630" s="51">
        <v>583.47</v>
      </c>
    </row>
    <row r="3631" spans="3:12" ht="18.600000000000001" customHeight="1" x14ac:dyDescent="0.25">
      <c r="C3631" t="s">
        <v>62</v>
      </c>
      <c r="D3631" t="s">
        <v>90</v>
      </c>
      <c r="E3631" t="s">
        <v>78</v>
      </c>
      <c r="F3631" t="s">
        <v>108</v>
      </c>
      <c r="G3631" t="s">
        <v>80</v>
      </c>
      <c r="H3631" t="s">
        <v>81</v>
      </c>
      <c r="I3631">
        <v>2014</v>
      </c>
      <c r="J3631">
        <v>102.7</v>
      </c>
      <c r="K3631">
        <v>1</v>
      </c>
      <c r="L3631" s="51">
        <v>102.7</v>
      </c>
    </row>
    <row r="3632" spans="3:12" ht="18.600000000000001" customHeight="1" x14ac:dyDescent="0.25">
      <c r="C3632" t="s">
        <v>62</v>
      </c>
      <c r="D3632" t="s">
        <v>90</v>
      </c>
      <c r="E3632" t="s">
        <v>78</v>
      </c>
      <c r="F3632" t="s">
        <v>108</v>
      </c>
      <c r="G3632" t="s">
        <v>80</v>
      </c>
      <c r="H3632" t="s">
        <v>81</v>
      </c>
      <c r="I3632">
        <v>2014</v>
      </c>
      <c r="J3632">
        <v>1420.65</v>
      </c>
      <c r="K3632">
        <v>1</v>
      </c>
      <c r="L3632" s="51">
        <v>1420.65</v>
      </c>
    </row>
    <row r="3633" spans="3:12" ht="18.600000000000001" customHeight="1" x14ac:dyDescent="0.25">
      <c r="C3633" t="s">
        <v>62</v>
      </c>
      <c r="D3633" t="s">
        <v>90</v>
      </c>
      <c r="E3633" t="s">
        <v>78</v>
      </c>
      <c r="F3633" t="s">
        <v>108</v>
      </c>
      <c r="G3633" t="s">
        <v>80</v>
      </c>
      <c r="H3633" t="s">
        <v>81</v>
      </c>
      <c r="I3633">
        <v>2014</v>
      </c>
      <c r="J3633">
        <v>1950.28</v>
      </c>
      <c r="K3633">
        <v>1</v>
      </c>
      <c r="L3633" s="51">
        <v>1950.28</v>
      </c>
    </row>
    <row r="3634" spans="3:12" ht="18.600000000000001" customHeight="1" x14ac:dyDescent="0.25">
      <c r="C3634" t="s">
        <v>62</v>
      </c>
      <c r="D3634" t="s">
        <v>90</v>
      </c>
      <c r="E3634" t="s">
        <v>78</v>
      </c>
      <c r="F3634" t="s">
        <v>108</v>
      </c>
      <c r="G3634" t="s">
        <v>80</v>
      </c>
      <c r="H3634" t="s">
        <v>81</v>
      </c>
      <c r="I3634">
        <v>2015</v>
      </c>
      <c r="J3634">
        <v>59.049306930693071</v>
      </c>
      <c r="K3634">
        <v>1</v>
      </c>
      <c r="L3634" s="51">
        <v>59.049306930693071</v>
      </c>
    </row>
    <row r="3635" spans="3:12" ht="18.600000000000001" customHeight="1" x14ac:dyDescent="0.25">
      <c r="C3635" t="s">
        <v>62</v>
      </c>
      <c r="D3635" t="s">
        <v>90</v>
      </c>
      <c r="E3635" t="s">
        <v>78</v>
      </c>
      <c r="F3635" t="s">
        <v>108</v>
      </c>
      <c r="G3635" t="s">
        <v>80</v>
      </c>
      <c r="H3635" t="s">
        <v>81</v>
      </c>
      <c r="I3635">
        <v>2015</v>
      </c>
      <c r="J3635">
        <v>3.9</v>
      </c>
      <c r="K3635">
        <v>1</v>
      </c>
      <c r="L3635" s="51">
        <v>3.9</v>
      </c>
    </row>
    <row r="3636" spans="3:12" ht="18.600000000000001" customHeight="1" x14ac:dyDescent="0.25">
      <c r="C3636" t="s">
        <v>62</v>
      </c>
      <c r="D3636" t="s">
        <v>90</v>
      </c>
      <c r="E3636" t="s">
        <v>78</v>
      </c>
      <c r="F3636" t="s">
        <v>108</v>
      </c>
      <c r="G3636" t="s">
        <v>80</v>
      </c>
      <c r="H3636" t="s">
        <v>81</v>
      </c>
      <c r="I3636">
        <v>2015</v>
      </c>
      <c r="J3636">
        <v>443.80950495049512</v>
      </c>
      <c r="K3636">
        <v>1</v>
      </c>
      <c r="L3636" s="51">
        <v>443.80950495049512</v>
      </c>
    </row>
    <row r="3637" spans="3:12" ht="18.600000000000001" customHeight="1" x14ac:dyDescent="0.25">
      <c r="C3637" t="s">
        <v>62</v>
      </c>
      <c r="D3637" t="s">
        <v>90</v>
      </c>
      <c r="E3637" t="s">
        <v>78</v>
      </c>
      <c r="F3637" t="s">
        <v>108</v>
      </c>
      <c r="G3637" t="s">
        <v>80</v>
      </c>
      <c r="H3637" t="s">
        <v>81</v>
      </c>
      <c r="I3637">
        <v>2015</v>
      </c>
      <c r="J3637">
        <v>801.06118811881197</v>
      </c>
      <c r="K3637">
        <v>1</v>
      </c>
      <c r="L3637" s="51">
        <v>801.06118811881197</v>
      </c>
    </row>
    <row r="3638" spans="3:12" ht="18.600000000000001" customHeight="1" x14ac:dyDescent="0.25">
      <c r="C3638" t="s">
        <v>62</v>
      </c>
      <c r="D3638" t="s">
        <v>90</v>
      </c>
      <c r="E3638" t="s">
        <v>78</v>
      </c>
      <c r="F3638" t="s">
        <v>108</v>
      </c>
      <c r="G3638" t="s">
        <v>80</v>
      </c>
      <c r="H3638" t="s">
        <v>81</v>
      </c>
      <c r="I3638">
        <v>2016</v>
      </c>
      <c r="J3638">
        <v>105.2</v>
      </c>
      <c r="K3638">
        <v>1</v>
      </c>
      <c r="L3638" s="51">
        <v>105.2</v>
      </c>
    </row>
    <row r="3639" spans="3:12" ht="18.600000000000001" customHeight="1" x14ac:dyDescent="0.25">
      <c r="C3639" t="s">
        <v>62</v>
      </c>
      <c r="D3639" t="s">
        <v>90</v>
      </c>
      <c r="E3639" t="s">
        <v>78</v>
      </c>
      <c r="F3639" t="s">
        <v>108</v>
      </c>
      <c r="G3639" t="s">
        <v>80</v>
      </c>
      <c r="H3639" t="s">
        <v>81</v>
      </c>
      <c r="I3639">
        <v>2016</v>
      </c>
      <c r="J3639">
        <v>2.69</v>
      </c>
      <c r="K3639">
        <v>1</v>
      </c>
      <c r="L3639" s="51">
        <v>2.69</v>
      </c>
    </row>
    <row r="3640" spans="3:12" ht="18.600000000000001" customHeight="1" x14ac:dyDescent="0.25">
      <c r="C3640" t="s">
        <v>62</v>
      </c>
      <c r="D3640" t="s">
        <v>90</v>
      </c>
      <c r="E3640" t="s">
        <v>78</v>
      </c>
      <c r="F3640" t="s">
        <v>108</v>
      </c>
      <c r="G3640" t="s">
        <v>80</v>
      </c>
      <c r="H3640" t="s">
        <v>81</v>
      </c>
      <c r="I3640">
        <v>2016</v>
      </c>
      <c r="J3640">
        <v>1119.3</v>
      </c>
      <c r="K3640">
        <v>1</v>
      </c>
      <c r="L3640" s="51">
        <v>1119.3</v>
      </c>
    </row>
    <row r="3641" spans="3:12" ht="18.600000000000001" customHeight="1" x14ac:dyDescent="0.25">
      <c r="C3641" t="s">
        <v>62</v>
      </c>
      <c r="D3641" t="s">
        <v>90</v>
      </c>
      <c r="E3641" t="s">
        <v>78</v>
      </c>
      <c r="F3641" t="s">
        <v>108</v>
      </c>
      <c r="G3641" t="s">
        <v>80</v>
      </c>
      <c r="H3641" t="s">
        <v>81</v>
      </c>
      <c r="I3641">
        <v>2016</v>
      </c>
      <c r="J3641">
        <v>1414.81</v>
      </c>
      <c r="K3641">
        <v>1</v>
      </c>
      <c r="L3641" s="51">
        <v>1414.81</v>
      </c>
    </row>
    <row r="3642" spans="3:12" ht="18.600000000000001" customHeight="1" x14ac:dyDescent="0.25">
      <c r="C3642" t="s">
        <v>62</v>
      </c>
      <c r="D3642" t="s">
        <v>90</v>
      </c>
      <c r="E3642" t="s">
        <v>78</v>
      </c>
      <c r="F3642" t="s">
        <v>108</v>
      </c>
      <c r="G3642" t="s">
        <v>80</v>
      </c>
      <c r="H3642" t="s">
        <v>81</v>
      </c>
      <c r="I3642">
        <v>2017</v>
      </c>
      <c r="J3642">
        <v>117.0927722772277</v>
      </c>
      <c r="K3642">
        <v>1</v>
      </c>
      <c r="L3642" s="51">
        <v>117.0927722772277</v>
      </c>
    </row>
    <row r="3643" spans="3:12" ht="18.600000000000001" customHeight="1" x14ac:dyDescent="0.25">
      <c r="C3643" t="s">
        <v>62</v>
      </c>
      <c r="D3643" t="s">
        <v>90</v>
      </c>
      <c r="E3643" t="s">
        <v>78</v>
      </c>
      <c r="F3643" t="s">
        <v>108</v>
      </c>
      <c r="G3643" t="s">
        <v>80</v>
      </c>
      <c r="H3643" t="s">
        <v>81</v>
      </c>
      <c r="I3643">
        <v>2017</v>
      </c>
      <c r="J3643">
        <v>16.13</v>
      </c>
      <c r="K3643">
        <v>1</v>
      </c>
      <c r="L3643" s="51">
        <v>16.13</v>
      </c>
    </row>
    <row r="3644" spans="3:12" ht="18.600000000000001" customHeight="1" x14ac:dyDescent="0.25">
      <c r="C3644" t="s">
        <v>62</v>
      </c>
      <c r="D3644" t="s">
        <v>90</v>
      </c>
      <c r="E3644" t="s">
        <v>78</v>
      </c>
      <c r="F3644" t="s">
        <v>108</v>
      </c>
      <c r="G3644" t="s">
        <v>80</v>
      </c>
      <c r="H3644" t="s">
        <v>81</v>
      </c>
      <c r="I3644">
        <v>2017</v>
      </c>
      <c r="J3644">
        <v>932.28851485148516</v>
      </c>
      <c r="K3644">
        <v>1</v>
      </c>
      <c r="L3644" s="51">
        <v>932.28851485148516</v>
      </c>
    </row>
    <row r="3645" spans="3:12" ht="18.600000000000001" customHeight="1" x14ac:dyDescent="0.25">
      <c r="C3645" t="s">
        <v>62</v>
      </c>
      <c r="D3645" t="s">
        <v>90</v>
      </c>
      <c r="E3645" t="s">
        <v>78</v>
      </c>
      <c r="F3645" t="s">
        <v>108</v>
      </c>
      <c r="G3645" t="s">
        <v>80</v>
      </c>
      <c r="H3645" t="s">
        <v>81</v>
      </c>
      <c r="I3645">
        <v>2017</v>
      </c>
      <c r="J3645">
        <v>1266.4887128712869</v>
      </c>
      <c r="K3645">
        <v>1</v>
      </c>
      <c r="L3645" s="51">
        <v>1266.4887128712869</v>
      </c>
    </row>
    <row r="3646" spans="3:12" ht="18.600000000000001" customHeight="1" x14ac:dyDescent="0.25">
      <c r="C3646" t="s">
        <v>62</v>
      </c>
      <c r="D3646" t="s">
        <v>90</v>
      </c>
      <c r="E3646" t="s">
        <v>78</v>
      </c>
      <c r="F3646" t="s">
        <v>108</v>
      </c>
      <c r="G3646" t="s">
        <v>80</v>
      </c>
      <c r="H3646" t="s">
        <v>81</v>
      </c>
      <c r="I3646">
        <v>2018</v>
      </c>
      <c r="J3646">
        <v>80</v>
      </c>
      <c r="K3646">
        <v>1</v>
      </c>
      <c r="L3646" s="51">
        <v>80</v>
      </c>
    </row>
    <row r="3647" spans="3:12" ht="18.600000000000001" customHeight="1" x14ac:dyDescent="0.25">
      <c r="C3647" t="s">
        <v>62</v>
      </c>
      <c r="D3647" t="s">
        <v>90</v>
      </c>
      <c r="E3647" t="s">
        <v>78</v>
      </c>
      <c r="F3647" t="s">
        <v>108</v>
      </c>
      <c r="G3647" t="s">
        <v>80</v>
      </c>
      <c r="H3647" t="s">
        <v>81</v>
      </c>
      <c r="I3647">
        <v>2018</v>
      </c>
      <c r="J3647">
        <v>24.48</v>
      </c>
      <c r="K3647">
        <v>1</v>
      </c>
      <c r="L3647" s="51">
        <v>24.48</v>
      </c>
    </row>
    <row r="3648" spans="3:12" ht="18.600000000000001" customHeight="1" x14ac:dyDescent="0.25">
      <c r="C3648" t="s">
        <v>62</v>
      </c>
      <c r="D3648" t="s">
        <v>90</v>
      </c>
      <c r="E3648" t="s">
        <v>78</v>
      </c>
      <c r="F3648" t="s">
        <v>108</v>
      </c>
      <c r="G3648" t="s">
        <v>80</v>
      </c>
      <c r="H3648" t="s">
        <v>81</v>
      </c>
      <c r="I3648">
        <v>2018</v>
      </c>
      <c r="J3648">
        <v>222.18</v>
      </c>
      <c r="K3648">
        <v>1</v>
      </c>
      <c r="L3648" s="51">
        <v>222.18</v>
      </c>
    </row>
    <row r="3649" spans="3:12" ht="18.600000000000001" customHeight="1" x14ac:dyDescent="0.25">
      <c r="C3649" t="s">
        <v>62</v>
      </c>
      <c r="D3649" t="s">
        <v>90</v>
      </c>
      <c r="E3649" t="s">
        <v>78</v>
      </c>
      <c r="F3649" t="s">
        <v>108</v>
      </c>
      <c r="G3649" t="s">
        <v>80</v>
      </c>
      <c r="H3649" t="s">
        <v>81</v>
      </c>
      <c r="I3649">
        <v>2018</v>
      </c>
      <c r="J3649">
        <v>1088.1199999999999</v>
      </c>
      <c r="K3649">
        <v>1</v>
      </c>
      <c r="L3649" s="51">
        <v>1088.1199999999999</v>
      </c>
    </row>
    <row r="3650" spans="3:12" ht="18.600000000000001" customHeight="1" x14ac:dyDescent="0.25">
      <c r="C3650" t="s">
        <v>62</v>
      </c>
      <c r="D3650" t="s">
        <v>90</v>
      </c>
      <c r="E3650" t="s">
        <v>78</v>
      </c>
      <c r="F3650" t="s">
        <v>108</v>
      </c>
      <c r="G3650" t="s">
        <v>80</v>
      </c>
      <c r="H3650" t="s">
        <v>81</v>
      </c>
      <c r="I3650">
        <v>2019</v>
      </c>
      <c r="J3650">
        <v>90.519306930693062</v>
      </c>
      <c r="K3650">
        <v>1</v>
      </c>
      <c r="L3650" s="51">
        <v>90.519306930693062</v>
      </c>
    </row>
    <row r="3651" spans="3:12" ht="18.600000000000001" customHeight="1" x14ac:dyDescent="0.25">
      <c r="C3651" t="s">
        <v>62</v>
      </c>
      <c r="D3651" t="s">
        <v>90</v>
      </c>
      <c r="E3651" t="s">
        <v>78</v>
      </c>
      <c r="F3651" t="s">
        <v>108</v>
      </c>
      <c r="G3651" t="s">
        <v>80</v>
      </c>
      <c r="H3651" t="s">
        <v>81</v>
      </c>
      <c r="I3651">
        <v>2019</v>
      </c>
      <c r="J3651">
        <v>36.9</v>
      </c>
      <c r="K3651">
        <v>1</v>
      </c>
      <c r="L3651" s="51">
        <v>36.9</v>
      </c>
    </row>
    <row r="3652" spans="3:12" ht="18.600000000000001" customHeight="1" x14ac:dyDescent="0.25">
      <c r="C3652" t="s">
        <v>62</v>
      </c>
      <c r="D3652" t="s">
        <v>90</v>
      </c>
      <c r="E3652" t="s">
        <v>78</v>
      </c>
      <c r="F3652" t="s">
        <v>108</v>
      </c>
      <c r="G3652" t="s">
        <v>80</v>
      </c>
      <c r="H3652" t="s">
        <v>81</v>
      </c>
      <c r="I3652">
        <v>2019</v>
      </c>
      <c r="J3652">
        <v>277.27861386138608</v>
      </c>
      <c r="K3652">
        <v>1</v>
      </c>
      <c r="L3652" s="51">
        <v>277.27861386138608</v>
      </c>
    </row>
    <row r="3653" spans="3:12" ht="18.600000000000001" customHeight="1" x14ac:dyDescent="0.25">
      <c r="C3653" t="s">
        <v>62</v>
      </c>
      <c r="D3653" t="s">
        <v>90</v>
      </c>
      <c r="E3653" t="s">
        <v>78</v>
      </c>
      <c r="F3653" t="s">
        <v>108</v>
      </c>
      <c r="G3653" t="s">
        <v>80</v>
      </c>
      <c r="H3653" t="s">
        <v>81</v>
      </c>
      <c r="I3653">
        <v>2019</v>
      </c>
      <c r="J3653">
        <v>1149.252079207921</v>
      </c>
      <c r="K3653">
        <v>1</v>
      </c>
      <c r="L3653" s="51">
        <v>1149.252079207921</v>
      </c>
    </row>
    <row r="3654" spans="3:12" ht="18.600000000000001" customHeight="1" x14ac:dyDescent="0.25">
      <c r="C3654" t="s">
        <v>62</v>
      </c>
      <c r="D3654" t="s">
        <v>90</v>
      </c>
      <c r="E3654" t="s">
        <v>78</v>
      </c>
      <c r="F3654" t="s">
        <v>108</v>
      </c>
      <c r="G3654" t="s">
        <v>80</v>
      </c>
      <c r="H3654" t="s">
        <v>81</v>
      </c>
      <c r="I3654">
        <v>2020</v>
      </c>
      <c r="J3654">
        <v>22.4590099009901</v>
      </c>
      <c r="K3654">
        <v>1</v>
      </c>
      <c r="L3654" s="51">
        <v>22.4590099009901</v>
      </c>
    </row>
    <row r="3655" spans="3:12" ht="18.600000000000001" customHeight="1" x14ac:dyDescent="0.25">
      <c r="C3655" t="s">
        <v>62</v>
      </c>
      <c r="D3655" t="s">
        <v>90</v>
      </c>
      <c r="E3655" t="s">
        <v>78</v>
      </c>
      <c r="F3655" t="s">
        <v>108</v>
      </c>
      <c r="G3655" t="s">
        <v>80</v>
      </c>
      <c r="H3655" t="s">
        <v>81</v>
      </c>
      <c r="I3655">
        <v>2020</v>
      </c>
      <c r="J3655">
        <v>5.5841584158415838</v>
      </c>
      <c r="K3655">
        <v>1</v>
      </c>
      <c r="L3655" s="51">
        <v>5.5841584158415838</v>
      </c>
    </row>
    <row r="3656" spans="3:12" ht="18.600000000000001" customHeight="1" x14ac:dyDescent="0.25">
      <c r="C3656" t="s">
        <v>62</v>
      </c>
      <c r="D3656" t="s">
        <v>90</v>
      </c>
      <c r="E3656" t="s">
        <v>78</v>
      </c>
      <c r="F3656" t="s">
        <v>108</v>
      </c>
      <c r="G3656" t="s">
        <v>80</v>
      </c>
      <c r="H3656" t="s">
        <v>81</v>
      </c>
      <c r="I3656">
        <v>2020</v>
      </c>
      <c r="J3656">
        <v>58.227029702970299</v>
      </c>
      <c r="K3656">
        <v>1</v>
      </c>
      <c r="L3656" s="51">
        <v>58.227029702970299</v>
      </c>
    </row>
    <row r="3657" spans="3:12" ht="18.600000000000001" customHeight="1" x14ac:dyDescent="0.25">
      <c r="C3657" t="s">
        <v>62</v>
      </c>
      <c r="D3657" t="s">
        <v>90</v>
      </c>
      <c r="E3657" t="s">
        <v>78</v>
      </c>
      <c r="F3657" t="s">
        <v>108</v>
      </c>
      <c r="G3657" t="s">
        <v>80</v>
      </c>
      <c r="H3657" t="s">
        <v>81</v>
      </c>
      <c r="I3657">
        <v>2020</v>
      </c>
      <c r="J3657">
        <v>764.72980198019798</v>
      </c>
      <c r="K3657">
        <v>1</v>
      </c>
      <c r="L3657" s="51">
        <v>764.72980198019798</v>
      </c>
    </row>
    <row r="3658" spans="3:12" ht="18.600000000000001" customHeight="1" x14ac:dyDescent="0.25">
      <c r="C3658" t="s">
        <v>62</v>
      </c>
      <c r="D3658" t="s">
        <v>90</v>
      </c>
      <c r="E3658" t="s">
        <v>78</v>
      </c>
      <c r="F3658" t="s">
        <v>108</v>
      </c>
      <c r="G3658" t="s">
        <v>80</v>
      </c>
      <c r="H3658" t="s">
        <v>81</v>
      </c>
      <c r="I3658">
        <v>2021</v>
      </c>
      <c r="J3658">
        <v>148.852</v>
      </c>
      <c r="K3658">
        <v>1</v>
      </c>
      <c r="L3658" s="51">
        <v>148.852</v>
      </c>
    </row>
    <row r="3659" spans="3:12" ht="18.600000000000001" customHeight="1" x14ac:dyDescent="0.25">
      <c r="C3659" t="s">
        <v>62</v>
      </c>
      <c r="D3659" t="s">
        <v>90</v>
      </c>
      <c r="E3659" t="s">
        <v>78</v>
      </c>
      <c r="F3659" t="s">
        <v>108</v>
      </c>
      <c r="G3659" t="s">
        <v>80</v>
      </c>
      <c r="H3659" t="s">
        <v>81</v>
      </c>
      <c r="I3659">
        <v>2021</v>
      </c>
      <c r="J3659">
        <v>49.59999999999998</v>
      </c>
      <c r="K3659">
        <v>1</v>
      </c>
      <c r="L3659" s="51">
        <v>49.59999999999998</v>
      </c>
    </row>
    <row r="3660" spans="3:12" ht="18.600000000000001" customHeight="1" x14ac:dyDescent="0.25">
      <c r="C3660" t="s">
        <v>62</v>
      </c>
      <c r="D3660" t="s">
        <v>90</v>
      </c>
      <c r="E3660" t="s">
        <v>78</v>
      </c>
      <c r="F3660" t="s">
        <v>108</v>
      </c>
      <c r="G3660" t="s">
        <v>80</v>
      </c>
      <c r="H3660" t="s">
        <v>81</v>
      </c>
      <c r="I3660">
        <v>2021</v>
      </c>
      <c r="J3660">
        <v>245.90199999999999</v>
      </c>
      <c r="K3660">
        <v>1</v>
      </c>
      <c r="L3660" s="51">
        <v>245.90199999999999</v>
      </c>
    </row>
    <row r="3661" spans="3:12" ht="18.600000000000001" customHeight="1" x14ac:dyDescent="0.25">
      <c r="C3661" t="s">
        <v>62</v>
      </c>
      <c r="D3661" t="s">
        <v>90</v>
      </c>
      <c r="E3661" t="s">
        <v>78</v>
      </c>
      <c r="F3661" t="s">
        <v>108</v>
      </c>
      <c r="G3661" t="s">
        <v>80</v>
      </c>
      <c r="H3661" t="s">
        <v>81</v>
      </c>
      <c r="I3661">
        <v>2021</v>
      </c>
      <c r="J3661">
        <v>673.31600000000003</v>
      </c>
      <c r="K3661">
        <v>1</v>
      </c>
      <c r="L3661" s="51">
        <v>673.31600000000003</v>
      </c>
    </row>
    <row r="3662" spans="3:12" ht="18.600000000000001" customHeight="1" x14ac:dyDescent="0.25">
      <c r="C3662" t="s">
        <v>62</v>
      </c>
      <c r="D3662" t="s">
        <v>90</v>
      </c>
      <c r="E3662" t="s">
        <v>78</v>
      </c>
      <c r="F3662" t="s">
        <v>108</v>
      </c>
      <c r="G3662" t="s">
        <v>80</v>
      </c>
      <c r="H3662" t="s">
        <v>81</v>
      </c>
      <c r="I3662">
        <v>2022</v>
      </c>
      <c r="J3662">
        <v>32.839357370938103</v>
      </c>
      <c r="K3662">
        <v>1</v>
      </c>
      <c r="L3662" s="51">
        <v>32.839357370938103</v>
      </c>
    </row>
    <row r="3663" spans="3:12" ht="18.600000000000001" customHeight="1" x14ac:dyDescent="0.25">
      <c r="C3663" t="s">
        <v>62</v>
      </c>
      <c r="D3663" t="s">
        <v>90</v>
      </c>
      <c r="E3663" t="s">
        <v>78</v>
      </c>
      <c r="F3663" t="s">
        <v>108</v>
      </c>
      <c r="G3663" t="s">
        <v>80</v>
      </c>
      <c r="H3663" t="s">
        <v>81</v>
      </c>
      <c r="I3663">
        <v>2022</v>
      </c>
      <c r="J3663">
        <v>14.851599999999999</v>
      </c>
      <c r="K3663">
        <v>1</v>
      </c>
      <c r="L3663" s="51">
        <v>14.851599999999999</v>
      </c>
    </row>
    <row r="3664" spans="3:12" ht="18.600000000000001" customHeight="1" x14ac:dyDescent="0.25">
      <c r="C3664" t="s">
        <v>62</v>
      </c>
      <c r="D3664" t="s">
        <v>90</v>
      </c>
      <c r="E3664" t="s">
        <v>78</v>
      </c>
      <c r="F3664" t="s">
        <v>108</v>
      </c>
      <c r="G3664" t="s">
        <v>80</v>
      </c>
      <c r="H3664" t="s">
        <v>81</v>
      </c>
      <c r="I3664">
        <v>2022</v>
      </c>
      <c r="J3664">
        <v>110.86536363831389</v>
      </c>
      <c r="K3664">
        <v>1</v>
      </c>
      <c r="L3664" s="51">
        <v>110.86536363831389</v>
      </c>
    </row>
    <row r="3665" spans="3:12" ht="18.600000000000001" customHeight="1" x14ac:dyDescent="0.25">
      <c r="C3665" t="s">
        <v>62</v>
      </c>
      <c r="D3665" t="s">
        <v>90</v>
      </c>
      <c r="E3665" t="s">
        <v>78</v>
      </c>
      <c r="F3665" t="s">
        <v>108</v>
      </c>
      <c r="G3665" t="s">
        <v>80</v>
      </c>
      <c r="H3665" t="s">
        <v>81</v>
      </c>
      <c r="I3665">
        <v>2022</v>
      </c>
      <c r="J3665">
        <v>315.8266507379368</v>
      </c>
      <c r="K3665">
        <v>1</v>
      </c>
      <c r="L3665" s="51">
        <v>315.8266507379368</v>
      </c>
    </row>
    <row r="3666" spans="3:12" ht="18.600000000000001" customHeight="1" x14ac:dyDescent="0.25">
      <c r="C3666" t="s">
        <v>62</v>
      </c>
      <c r="D3666" t="s">
        <v>90</v>
      </c>
      <c r="E3666" t="s">
        <v>78</v>
      </c>
      <c r="F3666" t="s">
        <v>108</v>
      </c>
      <c r="G3666" t="s">
        <v>80</v>
      </c>
      <c r="H3666" t="s">
        <v>81</v>
      </c>
      <c r="I3666">
        <v>2023</v>
      </c>
      <c r="J3666">
        <v>82.935412354262922</v>
      </c>
      <c r="K3666">
        <v>1</v>
      </c>
      <c r="L3666" s="51">
        <v>82.935412354262922</v>
      </c>
    </row>
    <row r="3667" spans="3:12" ht="18.600000000000001" customHeight="1" x14ac:dyDescent="0.25">
      <c r="C3667" t="s">
        <v>62</v>
      </c>
      <c r="D3667" t="s">
        <v>90</v>
      </c>
      <c r="E3667" t="s">
        <v>78</v>
      </c>
      <c r="F3667" t="s">
        <v>108</v>
      </c>
      <c r="G3667" t="s">
        <v>80</v>
      </c>
      <c r="H3667" t="s">
        <v>81</v>
      </c>
      <c r="I3667">
        <v>2023</v>
      </c>
      <c r="J3667">
        <v>40.129600000000003</v>
      </c>
      <c r="K3667">
        <v>1</v>
      </c>
      <c r="L3667" s="51">
        <v>40.129600000000003</v>
      </c>
    </row>
    <row r="3668" spans="3:12" ht="18.600000000000001" customHeight="1" x14ac:dyDescent="0.25">
      <c r="C3668" t="s">
        <v>62</v>
      </c>
      <c r="D3668" t="s">
        <v>90</v>
      </c>
      <c r="E3668" t="s">
        <v>78</v>
      </c>
      <c r="F3668" t="s">
        <v>108</v>
      </c>
      <c r="G3668" t="s">
        <v>80</v>
      </c>
      <c r="H3668" t="s">
        <v>81</v>
      </c>
      <c r="I3668">
        <v>2023</v>
      </c>
      <c r="J3668">
        <v>286.54076639026539</v>
      </c>
      <c r="K3668">
        <v>1</v>
      </c>
      <c r="L3668" s="51">
        <v>286.54076639026539</v>
      </c>
    </row>
    <row r="3669" spans="3:12" ht="18.600000000000001" customHeight="1" x14ac:dyDescent="0.25">
      <c r="C3669" t="s">
        <v>62</v>
      </c>
      <c r="D3669" t="s">
        <v>90</v>
      </c>
      <c r="E3669" t="s">
        <v>78</v>
      </c>
      <c r="F3669" t="s">
        <v>108</v>
      </c>
      <c r="G3669" t="s">
        <v>80</v>
      </c>
      <c r="H3669" t="s">
        <v>81</v>
      </c>
      <c r="I3669">
        <v>2023</v>
      </c>
      <c r="J3669">
        <v>339.67042202593791</v>
      </c>
      <c r="K3669">
        <v>1</v>
      </c>
      <c r="L3669" s="51">
        <v>339.67042202593791</v>
      </c>
    </row>
    <row r="3670" spans="3:12" ht="18.600000000000001" customHeight="1" x14ac:dyDescent="0.25">
      <c r="C3670" t="s">
        <v>62</v>
      </c>
      <c r="D3670" t="s">
        <v>90</v>
      </c>
      <c r="E3670" t="s">
        <v>78</v>
      </c>
      <c r="F3670" t="s">
        <v>108</v>
      </c>
      <c r="G3670" t="s">
        <v>80</v>
      </c>
      <c r="H3670" t="s">
        <v>81</v>
      </c>
      <c r="I3670">
        <v>2024</v>
      </c>
      <c r="J3670">
        <v>20.3385631278828</v>
      </c>
      <c r="K3670">
        <v>1</v>
      </c>
      <c r="L3670" s="51">
        <v>20.3385631278828</v>
      </c>
    </row>
    <row r="3671" spans="3:12" ht="18.600000000000001" customHeight="1" x14ac:dyDescent="0.25">
      <c r="C3671" t="s">
        <v>62</v>
      </c>
      <c r="D3671" t="s">
        <v>90</v>
      </c>
      <c r="E3671" t="s">
        <v>78</v>
      </c>
      <c r="F3671" t="s">
        <v>108</v>
      </c>
      <c r="G3671" t="s">
        <v>80</v>
      </c>
      <c r="H3671" t="s">
        <v>81</v>
      </c>
      <c r="I3671">
        <v>2024</v>
      </c>
      <c r="J3671">
        <v>10.635</v>
      </c>
      <c r="K3671">
        <v>1</v>
      </c>
      <c r="L3671" s="51">
        <v>10.635</v>
      </c>
    </row>
    <row r="3672" spans="3:12" ht="18.600000000000001" customHeight="1" x14ac:dyDescent="0.25">
      <c r="C3672" t="s">
        <v>62</v>
      </c>
      <c r="D3672" t="s">
        <v>90</v>
      </c>
      <c r="E3672" t="s">
        <v>78</v>
      </c>
      <c r="F3672" t="s">
        <v>108</v>
      </c>
      <c r="G3672" t="s">
        <v>80</v>
      </c>
      <c r="H3672" t="s">
        <v>81</v>
      </c>
      <c r="I3672">
        <v>2024</v>
      </c>
      <c r="J3672">
        <v>61.197002283796543</v>
      </c>
      <c r="K3672">
        <v>1</v>
      </c>
      <c r="L3672" s="51">
        <v>61.197002283796543</v>
      </c>
    </row>
    <row r="3673" spans="3:12" ht="18.600000000000001" customHeight="1" x14ac:dyDescent="0.25">
      <c r="C3673" t="s">
        <v>62</v>
      </c>
      <c r="D3673" t="s">
        <v>90</v>
      </c>
      <c r="E3673" t="s">
        <v>78</v>
      </c>
      <c r="F3673" t="s">
        <v>108</v>
      </c>
      <c r="G3673" t="s">
        <v>80</v>
      </c>
      <c r="H3673" t="s">
        <v>81</v>
      </c>
      <c r="I3673">
        <v>2024</v>
      </c>
      <c r="J3673">
        <v>99.392016480073508</v>
      </c>
      <c r="K3673">
        <v>1</v>
      </c>
      <c r="L3673" s="51">
        <v>99.392016480073508</v>
      </c>
    </row>
    <row r="3674" spans="3:12" ht="18.600000000000001" customHeight="1" x14ac:dyDescent="0.25">
      <c r="C3674" t="s">
        <v>62</v>
      </c>
      <c r="D3674" t="s">
        <v>90</v>
      </c>
      <c r="E3674" t="s">
        <v>78</v>
      </c>
      <c r="F3674" t="s">
        <v>108</v>
      </c>
      <c r="G3674" t="s">
        <v>80</v>
      </c>
      <c r="H3674" t="s">
        <v>81</v>
      </c>
      <c r="I3674">
        <v>2025</v>
      </c>
      <c r="J3674">
        <v>4.0666037659316636</v>
      </c>
      <c r="K3674">
        <v>1</v>
      </c>
      <c r="L3674" s="51">
        <v>4.0666037659316636</v>
      </c>
    </row>
    <row r="3675" spans="3:12" ht="18.600000000000001" customHeight="1" x14ac:dyDescent="0.25">
      <c r="C3675" t="s">
        <v>62</v>
      </c>
      <c r="D3675" t="s">
        <v>90</v>
      </c>
      <c r="E3675" t="s">
        <v>78</v>
      </c>
      <c r="F3675" t="s">
        <v>108</v>
      </c>
      <c r="G3675" t="s">
        <v>80</v>
      </c>
      <c r="H3675" t="s">
        <v>81</v>
      </c>
      <c r="I3675">
        <v>2025</v>
      </c>
      <c r="J3675">
        <v>1.25</v>
      </c>
      <c r="K3675">
        <v>1</v>
      </c>
      <c r="L3675" s="51">
        <v>1.25</v>
      </c>
    </row>
    <row r="3676" spans="3:12" ht="18.600000000000001" customHeight="1" x14ac:dyDescent="0.25">
      <c r="C3676" t="s">
        <v>62</v>
      </c>
      <c r="D3676" t="s">
        <v>90</v>
      </c>
      <c r="E3676" t="s">
        <v>78</v>
      </c>
      <c r="F3676" t="s">
        <v>108</v>
      </c>
      <c r="G3676" t="s">
        <v>80</v>
      </c>
      <c r="H3676" t="s">
        <v>81</v>
      </c>
      <c r="I3676">
        <v>2025</v>
      </c>
      <c r="J3676">
        <v>13.68758743636452</v>
      </c>
      <c r="K3676">
        <v>1</v>
      </c>
      <c r="L3676" s="51">
        <v>13.68758743636452</v>
      </c>
    </row>
    <row r="3677" spans="3:12" ht="18.600000000000001" customHeight="1" x14ac:dyDescent="0.25">
      <c r="C3677" t="s">
        <v>62</v>
      </c>
      <c r="D3677" t="s">
        <v>90</v>
      </c>
      <c r="E3677" t="s">
        <v>78</v>
      </c>
      <c r="F3677" t="s">
        <v>108</v>
      </c>
      <c r="G3677" t="s">
        <v>80</v>
      </c>
      <c r="H3677" t="s">
        <v>81</v>
      </c>
      <c r="I3677">
        <v>2025</v>
      </c>
      <c r="J3677">
        <v>69.456270417333542</v>
      </c>
      <c r="K3677">
        <v>1</v>
      </c>
      <c r="L3677" s="51">
        <v>69.456270417333542</v>
      </c>
    </row>
    <row r="3678" spans="3:12" ht="18.600000000000001" customHeight="1" x14ac:dyDescent="0.25">
      <c r="C3678" t="s">
        <v>62</v>
      </c>
      <c r="D3678" t="s">
        <v>90</v>
      </c>
      <c r="E3678" t="s">
        <v>78</v>
      </c>
      <c r="F3678" t="s">
        <v>108</v>
      </c>
      <c r="G3678" t="s">
        <v>80</v>
      </c>
      <c r="H3678" t="s">
        <v>82</v>
      </c>
      <c r="I3678">
        <v>2017</v>
      </c>
      <c r="J3678">
        <v>50</v>
      </c>
      <c r="K3678">
        <v>1</v>
      </c>
      <c r="L3678" s="51">
        <v>50</v>
      </c>
    </row>
    <row r="3679" spans="3:12" ht="18.600000000000001" customHeight="1" x14ac:dyDescent="0.25">
      <c r="C3679" t="s">
        <v>62</v>
      </c>
      <c r="D3679" t="s">
        <v>90</v>
      </c>
      <c r="E3679" t="s">
        <v>78</v>
      </c>
      <c r="F3679" t="s">
        <v>108</v>
      </c>
      <c r="G3679" t="s">
        <v>80</v>
      </c>
      <c r="H3679" t="s">
        <v>83</v>
      </c>
      <c r="I3679">
        <v>2013</v>
      </c>
      <c r="J3679">
        <v>692.5</v>
      </c>
      <c r="K3679">
        <v>1</v>
      </c>
      <c r="L3679" s="51">
        <v>692.5</v>
      </c>
    </row>
    <row r="3680" spans="3:12" ht="18.600000000000001" customHeight="1" x14ac:dyDescent="0.25">
      <c r="C3680" t="s">
        <v>62</v>
      </c>
      <c r="D3680" t="s">
        <v>90</v>
      </c>
      <c r="E3680" t="s">
        <v>78</v>
      </c>
      <c r="F3680" t="s">
        <v>108</v>
      </c>
      <c r="G3680" t="s">
        <v>80</v>
      </c>
      <c r="H3680" t="s">
        <v>83</v>
      </c>
      <c r="I3680">
        <v>2013</v>
      </c>
      <c r="J3680">
        <v>69.849999999999994</v>
      </c>
      <c r="K3680">
        <v>1</v>
      </c>
      <c r="L3680" s="51">
        <v>69.849999999999994</v>
      </c>
    </row>
    <row r="3681" spans="3:12" ht="18.600000000000001" customHeight="1" x14ac:dyDescent="0.25">
      <c r="C3681" t="s">
        <v>62</v>
      </c>
      <c r="D3681" t="s">
        <v>90</v>
      </c>
      <c r="E3681" t="s">
        <v>78</v>
      </c>
      <c r="F3681" t="s">
        <v>108</v>
      </c>
      <c r="G3681" t="s">
        <v>80</v>
      </c>
      <c r="H3681" t="s">
        <v>83</v>
      </c>
      <c r="I3681">
        <v>2013</v>
      </c>
      <c r="J3681">
        <v>6719.46</v>
      </c>
      <c r="K3681">
        <v>1</v>
      </c>
      <c r="L3681" s="51">
        <v>6719.46</v>
      </c>
    </row>
    <row r="3682" spans="3:12" ht="18.600000000000001" customHeight="1" x14ac:dyDescent="0.25">
      <c r="C3682" t="s">
        <v>62</v>
      </c>
      <c r="D3682" t="s">
        <v>90</v>
      </c>
      <c r="E3682" t="s">
        <v>78</v>
      </c>
      <c r="F3682" t="s">
        <v>108</v>
      </c>
      <c r="G3682" t="s">
        <v>80</v>
      </c>
      <c r="H3682" t="s">
        <v>83</v>
      </c>
      <c r="I3682">
        <v>2013</v>
      </c>
      <c r="J3682">
        <v>1710.84</v>
      </c>
      <c r="K3682">
        <v>1</v>
      </c>
      <c r="L3682" s="51">
        <v>1710.84</v>
      </c>
    </row>
    <row r="3683" spans="3:12" ht="18.600000000000001" customHeight="1" x14ac:dyDescent="0.25">
      <c r="C3683" t="s">
        <v>62</v>
      </c>
      <c r="D3683" t="s">
        <v>90</v>
      </c>
      <c r="E3683" t="s">
        <v>78</v>
      </c>
      <c r="F3683" t="s">
        <v>108</v>
      </c>
      <c r="G3683" t="s">
        <v>80</v>
      </c>
      <c r="H3683" t="s">
        <v>83</v>
      </c>
      <c r="I3683">
        <v>2014</v>
      </c>
      <c r="J3683">
        <v>757.95999999999992</v>
      </c>
      <c r="K3683">
        <v>1</v>
      </c>
      <c r="L3683" s="51">
        <v>757.95999999999992</v>
      </c>
    </row>
    <row r="3684" spans="3:12" ht="18.600000000000001" customHeight="1" x14ac:dyDescent="0.25">
      <c r="C3684" t="s">
        <v>62</v>
      </c>
      <c r="D3684" t="s">
        <v>90</v>
      </c>
      <c r="E3684" t="s">
        <v>78</v>
      </c>
      <c r="F3684" t="s">
        <v>108</v>
      </c>
      <c r="G3684" t="s">
        <v>80</v>
      </c>
      <c r="H3684" t="s">
        <v>83</v>
      </c>
      <c r="I3684">
        <v>2014</v>
      </c>
      <c r="J3684">
        <v>149.4</v>
      </c>
      <c r="K3684">
        <v>1</v>
      </c>
      <c r="L3684" s="51">
        <v>149.4</v>
      </c>
    </row>
    <row r="3685" spans="3:12" ht="18.600000000000001" customHeight="1" x14ac:dyDescent="0.25">
      <c r="C3685" t="s">
        <v>62</v>
      </c>
      <c r="D3685" t="s">
        <v>90</v>
      </c>
      <c r="E3685" t="s">
        <v>78</v>
      </c>
      <c r="F3685" t="s">
        <v>108</v>
      </c>
      <c r="G3685" t="s">
        <v>80</v>
      </c>
      <c r="H3685" t="s">
        <v>83</v>
      </c>
      <c r="I3685">
        <v>2014</v>
      </c>
      <c r="J3685">
        <v>7734.0999999999995</v>
      </c>
      <c r="K3685">
        <v>1</v>
      </c>
      <c r="L3685" s="51">
        <v>7734.0999999999995</v>
      </c>
    </row>
    <row r="3686" spans="3:12" ht="18.600000000000001" customHeight="1" x14ac:dyDescent="0.25">
      <c r="C3686" t="s">
        <v>62</v>
      </c>
      <c r="D3686" t="s">
        <v>90</v>
      </c>
      <c r="E3686" t="s">
        <v>78</v>
      </c>
      <c r="F3686" t="s">
        <v>108</v>
      </c>
      <c r="G3686" t="s">
        <v>80</v>
      </c>
      <c r="H3686" t="s">
        <v>83</v>
      </c>
      <c r="I3686">
        <v>2014</v>
      </c>
      <c r="J3686">
        <v>16752.13</v>
      </c>
      <c r="K3686">
        <v>1</v>
      </c>
      <c r="L3686" s="51">
        <v>16752.13</v>
      </c>
    </row>
    <row r="3687" spans="3:12" ht="18.600000000000001" customHeight="1" x14ac:dyDescent="0.25">
      <c r="C3687" t="s">
        <v>62</v>
      </c>
      <c r="D3687" t="s">
        <v>90</v>
      </c>
      <c r="E3687" t="s">
        <v>78</v>
      </c>
      <c r="F3687" t="s">
        <v>108</v>
      </c>
      <c r="G3687" t="s">
        <v>80</v>
      </c>
      <c r="H3687" t="s">
        <v>83</v>
      </c>
      <c r="I3687">
        <v>2015</v>
      </c>
      <c r="J3687">
        <v>513.16</v>
      </c>
      <c r="K3687">
        <v>1</v>
      </c>
      <c r="L3687" s="51">
        <v>513.16</v>
      </c>
    </row>
    <row r="3688" spans="3:12" ht="18.600000000000001" customHeight="1" x14ac:dyDescent="0.25">
      <c r="C3688" t="s">
        <v>62</v>
      </c>
      <c r="D3688" t="s">
        <v>90</v>
      </c>
      <c r="E3688" t="s">
        <v>78</v>
      </c>
      <c r="F3688" t="s">
        <v>108</v>
      </c>
      <c r="G3688" t="s">
        <v>80</v>
      </c>
      <c r="H3688" t="s">
        <v>83</v>
      </c>
      <c r="I3688">
        <v>2015</v>
      </c>
      <c r="J3688">
        <v>315.40999999999991</v>
      </c>
      <c r="K3688">
        <v>1</v>
      </c>
      <c r="L3688" s="51">
        <v>315.40999999999991</v>
      </c>
    </row>
    <row r="3689" spans="3:12" ht="18.600000000000001" customHeight="1" x14ac:dyDescent="0.25">
      <c r="C3689" t="s">
        <v>62</v>
      </c>
      <c r="D3689" t="s">
        <v>90</v>
      </c>
      <c r="E3689" t="s">
        <v>78</v>
      </c>
      <c r="F3689" t="s">
        <v>108</v>
      </c>
      <c r="G3689" t="s">
        <v>80</v>
      </c>
      <c r="H3689" t="s">
        <v>83</v>
      </c>
      <c r="I3689">
        <v>2015</v>
      </c>
      <c r="J3689">
        <v>5925.2400000000007</v>
      </c>
      <c r="K3689">
        <v>1</v>
      </c>
      <c r="L3689" s="51">
        <v>5925.2400000000007</v>
      </c>
    </row>
    <row r="3690" spans="3:12" ht="18.600000000000001" customHeight="1" x14ac:dyDescent="0.25">
      <c r="C3690" t="s">
        <v>62</v>
      </c>
      <c r="D3690" t="s">
        <v>90</v>
      </c>
      <c r="E3690" t="s">
        <v>78</v>
      </c>
      <c r="F3690" t="s">
        <v>108</v>
      </c>
      <c r="G3690" t="s">
        <v>80</v>
      </c>
      <c r="H3690" t="s">
        <v>83</v>
      </c>
      <c r="I3690">
        <v>2015</v>
      </c>
      <c r="J3690">
        <v>8667.619999999999</v>
      </c>
      <c r="K3690">
        <v>1</v>
      </c>
      <c r="L3690" s="51">
        <v>8667.619999999999</v>
      </c>
    </row>
    <row r="3691" spans="3:12" ht="18.600000000000001" customHeight="1" x14ac:dyDescent="0.25">
      <c r="C3691" t="s">
        <v>62</v>
      </c>
      <c r="D3691" t="s">
        <v>90</v>
      </c>
      <c r="E3691" t="s">
        <v>78</v>
      </c>
      <c r="F3691" t="s">
        <v>108</v>
      </c>
      <c r="G3691" t="s">
        <v>80</v>
      </c>
      <c r="H3691" t="s">
        <v>83</v>
      </c>
      <c r="I3691">
        <v>2016</v>
      </c>
      <c r="J3691">
        <v>625.34</v>
      </c>
      <c r="K3691">
        <v>1</v>
      </c>
      <c r="L3691" s="51">
        <v>625.34</v>
      </c>
    </row>
    <row r="3692" spans="3:12" ht="18.600000000000001" customHeight="1" x14ac:dyDescent="0.25">
      <c r="C3692" t="s">
        <v>62</v>
      </c>
      <c r="D3692" t="s">
        <v>90</v>
      </c>
      <c r="E3692" t="s">
        <v>78</v>
      </c>
      <c r="F3692" t="s">
        <v>108</v>
      </c>
      <c r="G3692" t="s">
        <v>80</v>
      </c>
      <c r="H3692" t="s">
        <v>83</v>
      </c>
      <c r="I3692">
        <v>2016</v>
      </c>
      <c r="J3692">
        <v>265.83999999999997</v>
      </c>
      <c r="K3692">
        <v>1</v>
      </c>
      <c r="L3692" s="51">
        <v>265.83999999999997</v>
      </c>
    </row>
    <row r="3693" spans="3:12" ht="18.600000000000001" customHeight="1" x14ac:dyDescent="0.25">
      <c r="C3693" t="s">
        <v>62</v>
      </c>
      <c r="D3693" t="s">
        <v>90</v>
      </c>
      <c r="E3693" t="s">
        <v>78</v>
      </c>
      <c r="F3693" t="s">
        <v>108</v>
      </c>
      <c r="G3693" t="s">
        <v>80</v>
      </c>
      <c r="H3693" t="s">
        <v>83</v>
      </c>
      <c r="I3693">
        <v>2016</v>
      </c>
      <c r="J3693">
        <v>8255.65</v>
      </c>
      <c r="K3693">
        <v>1</v>
      </c>
      <c r="L3693" s="51">
        <v>8255.65</v>
      </c>
    </row>
    <row r="3694" spans="3:12" ht="18.600000000000001" customHeight="1" x14ac:dyDescent="0.25">
      <c r="C3694" t="s">
        <v>62</v>
      </c>
      <c r="D3694" t="s">
        <v>90</v>
      </c>
      <c r="E3694" t="s">
        <v>78</v>
      </c>
      <c r="F3694" t="s">
        <v>108</v>
      </c>
      <c r="G3694" t="s">
        <v>80</v>
      </c>
      <c r="H3694" t="s">
        <v>83</v>
      </c>
      <c r="I3694">
        <v>2016</v>
      </c>
      <c r="J3694">
        <v>9320.17</v>
      </c>
      <c r="K3694">
        <v>1</v>
      </c>
      <c r="L3694" s="51">
        <v>9320.17</v>
      </c>
    </row>
    <row r="3695" spans="3:12" ht="18.600000000000001" customHeight="1" x14ac:dyDescent="0.25">
      <c r="C3695" t="s">
        <v>62</v>
      </c>
      <c r="D3695" t="s">
        <v>90</v>
      </c>
      <c r="E3695" t="s">
        <v>78</v>
      </c>
      <c r="F3695" t="s">
        <v>108</v>
      </c>
      <c r="G3695" t="s">
        <v>80</v>
      </c>
      <c r="H3695" t="s">
        <v>83</v>
      </c>
      <c r="I3695">
        <v>2017</v>
      </c>
      <c r="J3695">
        <v>540.30811881188117</v>
      </c>
      <c r="K3695">
        <v>1</v>
      </c>
      <c r="L3695" s="51">
        <v>540.30811881188117</v>
      </c>
    </row>
    <row r="3696" spans="3:12" ht="18.600000000000001" customHeight="1" x14ac:dyDescent="0.25">
      <c r="C3696" t="s">
        <v>62</v>
      </c>
      <c r="D3696" t="s">
        <v>90</v>
      </c>
      <c r="E3696" t="s">
        <v>78</v>
      </c>
      <c r="F3696" t="s">
        <v>108</v>
      </c>
      <c r="G3696" t="s">
        <v>80</v>
      </c>
      <c r="H3696" t="s">
        <v>83</v>
      </c>
      <c r="I3696">
        <v>2017</v>
      </c>
      <c r="J3696">
        <v>277.08366336633662</v>
      </c>
      <c r="K3696">
        <v>1</v>
      </c>
      <c r="L3696" s="51">
        <v>277.08366336633662</v>
      </c>
    </row>
    <row r="3697" spans="3:12" ht="18.600000000000001" customHeight="1" x14ac:dyDescent="0.25">
      <c r="C3697" t="s">
        <v>62</v>
      </c>
      <c r="D3697" t="s">
        <v>90</v>
      </c>
      <c r="E3697" t="s">
        <v>78</v>
      </c>
      <c r="F3697" t="s">
        <v>108</v>
      </c>
      <c r="G3697" t="s">
        <v>80</v>
      </c>
      <c r="H3697" t="s">
        <v>83</v>
      </c>
      <c r="I3697">
        <v>2017</v>
      </c>
      <c r="J3697">
        <v>5280.6014851485143</v>
      </c>
      <c r="K3697">
        <v>1</v>
      </c>
      <c r="L3697" s="51">
        <v>5280.6014851485143</v>
      </c>
    </row>
    <row r="3698" spans="3:12" ht="18.600000000000001" customHeight="1" x14ac:dyDescent="0.25">
      <c r="C3698" t="s">
        <v>62</v>
      </c>
      <c r="D3698" t="s">
        <v>90</v>
      </c>
      <c r="E3698" t="s">
        <v>78</v>
      </c>
      <c r="F3698" t="s">
        <v>108</v>
      </c>
      <c r="G3698" t="s">
        <v>80</v>
      </c>
      <c r="H3698" t="s">
        <v>83</v>
      </c>
      <c r="I3698">
        <v>2017</v>
      </c>
      <c r="J3698">
        <v>8584.7967326732669</v>
      </c>
      <c r="K3698">
        <v>1</v>
      </c>
      <c r="L3698" s="51">
        <v>8584.7967326732669</v>
      </c>
    </row>
    <row r="3699" spans="3:12" ht="18.600000000000001" customHeight="1" x14ac:dyDescent="0.25">
      <c r="C3699" t="s">
        <v>62</v>
      </c>
      <c r="D3699" t="s">
        <v>90</v>
      </c>
      <c r="E3699" t="s">
        <v>78</v>
      </c>
      <c r="F3699" t="s">
        <v>108</v>
      </c>
      <c r="G3699" t="s">
        <v>80</v>
      </c>
      <c r="H3699" t="s">
        <v>83</v>
      </c>
      <c r="I3699">
        <v>2018</v>
      </c>
      <c r="J3699">
        <v>392.72346534653468</v>
      </c>
      <c r="K3699">
        <v>1</v>
      </c>
      <c r="L3699" s="51">
        <v>392.72346534653468</v>
      </c>
    </row>
    <row r="3700" spans="3:12" ht="18.600000000000001" customHeight="1" x14ac:dyDescent="0.25">
      <c r="C3700" t="s">
        <v>62</v>
      </c>
      <c r="D3700" t="s">
        <v>90</v>
      </c>
      <c r="E3700" t="s">
        <v>78</v>
      </c>
      <c r="F3700" t="s">
        <v>108</v>
      </c>
      <c r="G3700" t="s">
        <v>80</v>
      </c>
      <c r="H3700" t="s">
        <v>83</v>
      </c>
      <c r="I3700">
        <v>2018</v>
      </c>
      <c r="J3700">
        <v>153.4549504950495</v>
      </c>
      <c r="K3700">
        <v>1</v>
      </c>
      <c r="L3700" s="51">
        <v>153.4549504950495</v>
      </c>
    </row>
    <row r="3701" spans="3:12" ht="18.600000000000001" customHeight="1" x14ac:dyDescent="0.25">
      <c r="C3701" t="s">
        <v>62</v>
      </c>
      <c r="D3701" t="s">
        <v>90</v>
      </c>
      <c r="E3701" t="s">
        <v>78</v>
      </c>
      <c r="F3701" t="s">
        <v>108</v>
      </c>
      <c r="G3701" t="s">
        <v>80</v>
      </c>
      <c r="H3701" t="s">
        <v>83</v>
      </c>
      <c r="I3701">
        <v>2018</v>
      </c>
      <c r="J3701">
        <v>4966.075445544554</v>
      </c>
      <c r="K3701">
        <v>1</v>
      </c>
      <c r="L3701" s="51">
        <v>4966.075445544554</v>
      </c>
    </row>
    <row r="3702" spans="3:12" ht="18.600000000000001" customHeight="1" x14ac:dyDescent="0.25">
      <c r="C3702" t="s">
        <v>62</v>
      </c>
      <c r="D3702" t="s">
        <v>90</v>
      </c>
      <c r="E3702" t="s">
        <v>78</v>
      </c>
      <c r="F3702" t="s">
        <v>108</v>
      </c>
      <c r="G3702" t="s">
        <v>80</v>
      </c>
      <c r="H3702" t="s">
        <v>83</v>
      </c>
      <c r="I3702">
        <v>2018</v>
      </c>
      <c r="J3702">
        <v>5596.7461386138611</v>
      </c>
      <c r="K3702">
        <v>1</v>
      </c>
      <c r="L3702" s="51">
        <v>5596.7461386138611</v>
      </c>
    </row>
    <row r="3703" spans="3:12" ht="18.600000000000001" customHeight="1" x14ac:dyDescent="0.25">
      <c r="C3703" t="s">
        <v>62</v>
      </c>
      <c r="D3703" t="s">
        <v>90</v>
      </c>
      <c r="E3703" t="s">
        <v>78</v>
      </c>
      <c r="F3703" t="s">
        <v>108</v>
      </c>
      <c r="G3703" t="s">
        <v>80</v>
      </c>
      <c r="H3703" t="s">
        <v>83</v>
      </c>
      <c r="I3703">
        <v>2019</v>
      </c>
      <c r="J3703">
        <v>250.5</v>
      </c>
      <c r="K3703">
        <v>1</v>
      </c>
      <c r="L3703" s="51">
        <v>250.5</v>
      </c>
    </row>
    <row r="3704" spans="3:12" ht="18.600000000000001" customHeight="1" x14ac:dyDescent="0.25">
      <c r="C3704" t="s">
        <v>62</v>
      </c>
      <c r="D3704" t="s">
        <v>90</v>
      </c>
      <c r="E3704" t="s">
        <v>78</v>
      </c>
      <c r="F3704" t="s">
        <v>108</v>
      </c>
      <c r="G3704" t="s">
        <v>80</v>
      </c>
      <c r="H3704" t="s">
        <v>83</v>
      </c>
      <c r="I3704">
        <v>2019</v>
      </c>
      <c r="J3704">
        <v>124.5</v>
      </c>
      <c r="K3704">
        <v>1</v>
      </c>
      <c r="L3704" s="51">
        <v>124.5</v>
      </c>
    </row>
    <row r="3705" spans="3:12" ht="18.600000000000001" customHeight="1" x14ac:dyDescent="0.25">
      <c r="C3705" t="s">
        <v>62</v>
      </c>
      <c r="D3705" t="s">
        <v>90</v>
      </c>
      <c r="E3705" t="s">
        <v>78</v>
      </c>
      <c r="F3705" t="s">
        <v>108</v>
      </c>
      <c r="G3705" t="s">
        <v>80</v>
      </c>
      <c r="H3705" t="s">
        <v>83</v>
      </c>
      <c r="I3705">
        <v>2019</v>
      </c>
      <c r="J3705">
        <v>3631.3</v>
      </c>
      <c r="K3705">
        <v>1</v>
      </c>
      <c r="L3705" s="51">
        <v>3631.3</v>
      </c>
    </row>
    <row r="3706" spans="3:12" ht="18.600000000000001" customHeight="1" x14ac:dyDescent="0.25">
      <c r="C3706" t="s">
        <v>62</v>
      </c>
      <c r="D3706" t="s">
        <v>90</v>
      </c>
      <c r="E3706" t="s">
        <v>78</v>
      </c>
      <c r="F3706" t="s">
        <v>108</v>
      </c>
      <c r="G3706" t="s">
        <v>80</v>
      </c>
      <c r="H3706" t="s">
        <v>83</v>
      </c>
      <c r="I3706">
        <v>2019</v>
      </c>
      <c r="J3706">
        <v>4406.7</v>
      </c>
      <c r="K3706">
        <v>1</v>
      </c>
      <c r="L3706" s="51">
        <v>4406.7</v>
      </c>
    </row>
    <row r="3707" spans="3:12" ht="18.600000000000001" customHeight="1" x14ac:dyDescent="0.25">
      <c r="C3707" t="s">
        <v>62</v>
      </c>
      <c r="D3707" t="s">
        <v>90</v>
      </c>
      <c r="E3707" t="s">
        <v>78</v>
      </c>
      <c r="F3707" t="s">
        <v>108</v>
      </c>
      <c r="G3707" t="s">
        <v>80</v>
      </c>
      <c r="H3707" t="s">
        <v>83</v>
      </c>
      <c r="I3707">
        <v>2020</v>
      </c>
      <c r="J3707">
        <v>202.31</v>
      </c>
      <c r="K3707">
        <v>1</v>
      </c>
      <c r="L3707" s="51">
        <v>202.31</v>
      </c>
    </row>
    <row r="3708" spans="3:12" ht="18.600000000000001" customHeight="1" x14ac:dyDescent="0.25">
      <c r="C3708" t="s">
        <v>62</v>
      </c>
      <c r="D3708" t="s">
        <v>90</v>
      </c>
      <c r="E3708" t="s">
        <v>78</v>
      </c>
      <c r="F3708" t="s">
        <v>108</v>
      </c>
      <c r="G3708" t="s">
        <v>80</v>
      </c>
      <c r="H3708" t="s">
        <v>83</v>
      </c>
      <c r="I3708">
        <v>2020</v>
      </c>
      <c r="J3708">
        <v>87.45</v>
      </c>
      <c r="K3708">
        <v>1</v>
      </c>
      <c r="L3708" s="51">
        <v>87.45</v>
      </c>
    </row>
    <row r="3709" spans="3:12" ht="18.600000000000001" customHeight="1" x14ac:dyDescent="0.25">
      <c r="C3709" t="s">
        <v>62</v>
      </c>
      <c r="D3709" t="s">
        <v>90</v>
      </c>
      <c r="E3709" t="s">
        <v>78</v>
      </c>
      <c r="F3709" t="s">
        <v>108</v>
      </c>
      <c r="G3709" t="s">
        <v>80</v>
      </c>
      <c r="H3709" t="s">
        <v>83</v>
      </c>
      <c r="I3709">
        <v>2020</v>
      </c>
      <c r="J3709">
        <v>3960.18</v>
      </c>
      <c r="K3709">
        <v>1</v>
      </c>
      <c r="L3709" s="51">
        <v>3960.18</v>
      </c>
    </row>
    <row r="3710" spans="3:12" ht="18.600000000000001" customHeight="1" x14ac:dyDescent="0.25">
      <c r="C3710" t="s">
        <v>62</v>
      </c>
      <c r="D3710" t="s">
        <v>90</v>
      </c>
      <c r="E3710" t="s">
        <v>78</v>
      </c>
      <c r="F3710" t="s">
        <v>108</v>
      </c>
      <c r="G3710" t="s">
        <v>80</v>
      </c>
      <c r="H3710" t="s">
        <v>83</v>
      </c>
      <c r="I3710">
        <v>2020</v>
      </c>
      <c r="J3710">
        <v>3630.06</v>
      </c>
      <c r="K3710">
        <v>1</v>
      </c>
      <c r="L3710" s="51">
        <v>3630.06</v>
      </c>
    </row>
    <row r="3711" spans="3:12" ht="18.600000000000001" customHeight="1" x14ac:dyDescent="0.25">
      <c r="C3711" t="s">
        <v>62</v>
      </c>
      <c r="D3711" t="s">
        <v>90</v>
      </c>
      <c r="E3711" t="s">
        <v>78</v>
      </c>
      <c r="F3711" t="s">
        <v>108</v>
      </c>
      <c r="G3711" t="s">
        <v>80</v>
      </c>
      <c r="H3711" t="s">
        <v>83</v>
      </c>
      <c r="I3711">
        <v>2021</v>
      </c>
      <c r="J3711">
        <v>139.61000000000001</v>
      </c>
      <c r="K3711">
        <v>1</v>
      </c>
      <c r="L3711" s="51">
        <v>139.61000000000001</v>
      </c>
    </row>
    <row r="3712" spans="3:12" ht="18.600000000000001" customHeight="1" x14ac:dyDescent="0.25">
      <c r="C3712" t="s">
        <v>62</v>
      </c>
      <c r="D3712" t="s">
        <v>90</v>
      </c>
      <c r="E3712" t="s">
        <v>78</v>
      </c>
      <c r="F3712" t="s">
        <v>108</v>
      </c>
      <c r="G3712" t="s">
        <v>80</v>
      </c>
      <c r="H3712" t="s">
        <v>83</v>
      </c>
      <c r="I3712">
        <v>2021</v>
      </c>
      <c r="J3712">
        <v>246.69</v>
      </c>
      <c r="K3712">
        <v>1</v>
      </c>
      <c r="L3712" s="51">
        <v>246.69</v>
      </c>
    </row>
    <row r="3713" spans="3:12" ht="18.600000000000001" customHeight="1" x14ac:dyDescent="0.25">
      <c r="C3713" t="s">
        <v>62</v>
      </c>
      <c r="D3713" t="s">
        <v>90</v>
      </c>
      <c r="E3713" t="s">
        <v>78</v>
      </c>
      <c r="F3713" t="s">
        <v>108</v>
      </c>
      <c r="G3713" t="s">
        <v>80</v>
      </c>
      <c r="H3713" t="s">
        <v>83</v>
      </c>
      <c r="I3713">
        <v>2021</v>
      </c>
      <c r="J3713">
        <v>1202.3399999999999</v>
      </c>
      <c r="K3713">
        <v>1</v>
      </c>
      <c r="L3713" s="51">
        <v>1202.3399999999999</v>
      </c>
    </row>
    <row r="3714" spans="3:12" ht="18.600000000000001" customHeight="1" x14ac:dyDescent="0.25">
      <c r="C3714" t="s">
        <v>62</v>
      </c>
      <c r="D3714" t="s">
        <v>90</v>
      </c>
      <c r="E3714" t="s">
        <v>78</v>
      </c>
      <c r="F3714" t="s">
        <v>108</v>
      </c>
      <c r="G3714" t="s">
        <v>80</v>
      </c>
      <c r="H3714" t="s">
        <v>83</v>
      </c>
      <c r="I3714">
        <v>2021</v>
      </c>
      <c r="J3714">
        <v>1662.36</v>
      </c>
      <c r="K3714">
        <v>1</v>
      </c>
      <c r="L3714" s="51">
        <v>1662.36</v>
      </c>
    </row>
    <row r="3715" spans="3:12" ht="18.600000000000001" customHeight="1" x14ac:dyDescent="0.25">
      <c r="C3715" t="s">
        <v>62</v>
      </c>
      <c r="D3715" t="s">
        <v>90</v>
      </c>
      <c r="E3715" t="s">
        <v>78</v>
      </c>
      <c r="F3715" t="s">
        <v>108</v>
      </c>
      <c r="G3715" t="s">
        <v>80</v>
      </c>
      <c r="H3715" t="s">
        <v>83</v>
      </c>
      <c r="I3715">
        <v>2022</v>
      </c>
      <c r="J3715">
        <v>124.2478107157465</v>
      </c>
      <c r="K3715">
        <v>1</v>
      </c>
      <c r="L3715" s="51">
        <v>124.2478107157465</v>
      </c>
    </row>
    <row r="3716" spans="3:12" ht="18.600000000000001" customHeight="1" x14ac:dyDescent="0.25">
      <c r="C3716" t="s">
        <v>62</v>
      </c>
      <c r="D3716" t="s">
        <v>90</v>
      </c>
      <c r="E3716" t="s">
        <v>78</v>
      </c>
      <c r="F3716" t="s">
        <v>108</v>
      </c>
      <c r="G3716" t="s">
        <v>80</v>
      </c>
      <c r="H3716" t="s">
        <v>83</v>
      </c>
      <c r="I3716">
        <v>2022</v>
      </c>
      <c r="J3716">
        <v>42.391410552147242</v>
      </c>
      <c r="K3716">
        <v>1</v>
      </c>
      <c r="L3716" s="51">
        <v>42.391410552147242</v>
      </c>
    </row>
    <row r="3717" spans="3:12" ht="18.600000000000001" customHeight="1" x14ac:dyDescent="0.25">
      <c r="C3717" t="s">
        <v>62</v>
      </c>
      <c r="D3717" t="s">
        <v>90</v>
      </c>
      <c r="E3717" t="s">
        <v>78</v>
      </c>
      <c r="F3717" t="s">
        <v>108</v>
      </c>
      <c r="G3717" t="s">
        <v>80</v>
      </c>
      <c r="H3717" t="s">
        <v>83</v>
      </c>
      <c r="I3717">
        <v>2022</v>
      </c>
      <c r="J3717">
        <v>309.26623427402859</v>
      </c>
      <c r="K3717">
        <v>1</v>
      </c>
      <c r="L3717" s="51">
        <v>309.26623427402859</v>
      </c>
    </row>
    <row r="3718" spans="3:12" ht="18.600000000000001" customHeight="1" x14ac:dyDescent="0.25">
      <c r="C3718" t="s">
        <v>62</v>
      </c>
      <c r="D3718" t="s">
        <v>90</v>
      </c>
      <c r="E3718" t="s">
        <v>78</v>
      </c>
      <c r="F3718" t="s">
        <v>108</v>
      </c>
      <c r="G3718" t="s">
        <v>80</v>
      </c>
      <c r="H3718" t="s">
        <v>83</v>
      </c>
      <c r="I3718">
        <v>2022</v>
      </c>
      <c r="J3718">
        <v>1650.097661022495</v>
      </c>
      <c r="K3718">
        <v>1</v>
      </c>
      <c r="L3718" s="51">
        <v>1650.097661022495</v>
      </c>
    </row>
    <row r="3719" spans="3:12" ht="18.600000000000001" customHeight="1" x14ac:dyDescent="0.25">
      <c r="C3719" t="s">
        <v>62</v>
      </c>
      <c r="D3719" t="s">
        <v>90</v>
      </c>
      <c r="E3719" t="s">
        <v>78</v>
      </c>
      <c r="F3719" t="s">
        <v>108</v>
      </c>
      <c r="G3719" t="s">
        <v>80</v>
      </c>
      <c r="H3719" t="s">
        <v>83</v>
      </c>
      <c r="I3719">
        <v>2023</v>
      </c>
      <c r="J3719">
        <v>61.734802985685093</v>
      </c>
      <c r="K3719">
        <v>1</v>
      </c>
      <c r="L3719" s="51">
        <v>61.734802985685093</v>
      </c>
    </row>
    <row r="3720" spans="3:12" ht="18.600000000000001" customHeight="1" x14ac:dyDescent="0.25">
      <c r="C3720" t="s">
        <v>62</v>
      </c>
      <c r="D3720" t="s">
        <v>90</v>
      </c>
      <c r="E3720" t="s">
        <v>78</v>
      </c>
      <c r="F3720" t="s">
        <v>108</v>
      </c>
      <c r="G3720" t="s">
        <v>80</v>
      </c>
      <c r="H3720" t="s">
        <v>83</v>
      </c>
      <c r="I3720">
        <v>2023</v>
      </c>
      <c r="J3720">
        <v>19.827468588957061</v>
      </c>
      <c r="K3720">
        <v>1</v>
      </c>
      <c r="L3720" s="51">
        <v>19.827468588957061</v>
      </c>
    </row>
    <row r="3721" spans="3:12" ht="18.600000000000001" customHeight="1" x14ac:dyDescent="0.25">
      <c r="C3721" t="s">
        <v>62</v>
      </c>
      <c r="D3721" t="s">
        <v>90</v>
      </c>
      <c r="E3721" t="s">
        <v>78</v>
      </c>
      <c r="F3721" t="s">
        <v>108</v>
      </c>
      <c r="G3721" t="s">
        <v>80</v>
      </c>
      <c r="H3721" t="s">
        <v>83</v>
      </c>
      <c r="I3721">
        <v>2023</v>
      </c>
      <c r="J3721">
        <v>144.65115611451949</v>
      </c>
      <c r="K3721">
        <v>1</v>
      </c>
      <c r="L3721" s="51">
        <v>144.65115611451949</v>
      </c>
    </row>
    <row r="3722" spans="3:12" ht="18.600000000000001" customHeight="1" x14ac:dyDescent="0.25">
      <c r="C3722" t="s">
        <v>62</v>
      </c>
      <c r="D3722" t="s">
        <v>90</v>
      </c>
      <c r="E3722" t="s">
        <v>78</v>
      </c>
      <c r="F3722" t="s">
        <v>108</v>
      </c>
      <c r="G3722" t="s">
        <v>80</v>
      </c>
      <c r="H3722" t="s">
        <v>83</v>
      </c>
      <c r="I3722">
        <v>2023</v>
      </c>
      <c r="J3722">
        <v>798.72682997955019</v>
      </c>
      <c r="K3722">
        <v>1</v>
      </c>
      <c r="L3722" s="51">
        <v>798.72682997955019</v>
      </c>
    </row>
    <row r="3723" spans="3:12" ht="18.600000000000001" customHeight="1" x14ac:dyDescent="0.25">
      <c r="C3723" t="s">
        <v>62</v>
      </c>
      <c r="D3723" t="s">
        <v>90</v>
      </c>
      <c r="E3723" t="s">
        <v>78</v>
      </c>
      <c r="F3723" t="s">
        <v>108</v>
      </c>
      <c r="G3723" t="s">
        <v>80</v>
      </c>
      <c r="H3723" t="s">
        <v>83</v>
      </c>
      <c r="I3723">
        <v>2024</v>
      </c>
      <c r="J3723">
        <v>24.62803885480573</v>
      </c>
      <c r="K3723">
        <v>1</v>
      </c>
      <c r="L3723" s="51">
        <v>24.62803885480573</v>
      </c>
    </row>
    <row r="3724" spans="3:12" ht="18.600000000000001" customHeight="1" x14ac:dyDescent="0.25">
      <c r="C3724" t="s">
        <v>62</v>
      </c>
      <c r="D3724" t="s">
        <v>90</v>
      </c>
      <c r="E3724" t="s">
        <v>78</v>
      </c>
      <c r="F3724" t="s">
        <v>108</v>
      </c>
      <c r="G3724" t="s">
        <v>80</v>
      </c>
      <c r="H3724" t="s">
        <v>83</v>
      </c>
      <c r="I3724">
        <v>2024</v>
      </c>
      <c r="J3724">
        <v>8.7476871165644194</v>
      </c>
      <c r="K3724">
        <v>1</v>
      </c>
      <c r="L3724" s="51">
        <v>8.7476871165644194</v>
      </c>
    </row>
    <row r="3725" spans="3:12" ht="18.600000000000001" customHeight="1" x14ac:dyDescent="0.25">
      <c r="C3725" t="s">
        <v>62</v>
      </c>
      <c r="D3725" t="s">
        <v>90</v>
      </c>
      <c r="E3725" t="s">
        <v>78</v>
      </c>
      <c r="F3725" t="s">
        <v>108</v>
      </c>
      <c r="G3725" t="s">
        <v>80</v>
      </c>
      <c r="H3725" t="s">
        <v>83</v>
      </c>
      <c r="I3725">
        <v>2024</v>
      </c>
      <c r="J3725">
        <v>63.818689161554211</v>
      </c>
      <c r="K3725">
        <v>1</v>
      </c>
      <c r="L3725" s="51">
        <v>63.818689161554211</v>
      </c>
    </row>
    <row r="3726" spans="3:12" ht="18.600000000000001" customHeight="1" x14ac:dyDescent="0.25">
      <c r="C3726" t="s">
        <v>62</v>
      </c>
      <c r="D3726" t="s">
        <v>90</v>
      </c>
      <c r="E3726" t="s">
        <v>78</v>
      </c>
      <c r="F3726" t="s">
        <v>108</v>
      </c>
      <c r="G3726" t="s">
        <v>80</v>
      </c>
      <c r="H3726" t="s">
        <v>83</v>
      </c>
      <c r="I3726">
        <v>2024</v>
      </c>
      <c r="J3726">
        <v>340.5061983640083</v>
      </c>
      <c r="K3726">
        <v>1</v>
      </c>
      <c r="L3726" s="51">
        <v>340.5061983640083</v>
      </c>
    </row>
    <row r="3727" spans="3:12" ht="18.600000000000001" customHeight="1" x14ac:dyDescent="0.25">
      <c r="C3727" t="s">
        <v>62</v>
      </c>
      <c r="D3727" t="s">
        <v>90</v>
      </c>
      <c r="E3727" t="s">
        <v>78</v>
      </c>
      <c r="F3727" t="s">
        <v>108</v>
      </c>
      <c r="G3727" t="s">
        <v>80</v>
      </c>
      <c r="H3727" t="s">
        <v>83</v>
      </c>
      <c r="I3727">
        <v>2025</v>
      </c>
      <c r="J3727">
        <v>14.90581595092025</v>
      </c>
      <c r="K3727">
        <v>1</v>
      </c>
      <c r="L3727" s="51">
        <v>14.90581595092025</v>
      </c>
    </row>
    <row r="3728" spans="3:12" ht="18.600000000000001" customHeight="1" x14ac:dyDescent="0.25">
      <c r="C3728" t="s">
        <v>62</v>
      </c>
      <c r="D3728" t="s">
        <v>90</v>
      </c>
      <c r="E3728" t="s">
        <v>78</v>
      </c>
      <c r="F3728" t="s">
        <v>108</v>
      </c>
      <c r="G3728" t="s">
        <v>80</v>
      </c>
      <c r="H3728" t="s">
        <v>83</v>
      </c>
      <c r="I3728">
        <v>2025</v>
      </c>
      <c r="J3728">
        <v>5.2944294478527629</v>
      </c>
      <c r="K3728">
        <v>1</v>
      </c>
      <c r="L3728" s="51">
        <v>5.2944294478527629</v>
      </c>
    </row>
    <row r="3729" spans="3:12" ht="18.600000000000001" customHeight="1" x14ac:dyDescent="0.25">
      <c r="C3729" t="s">
        <v>62</v>
      </c>
      <c r="D3729" t="s">
        <v>90</v>
      </c>
      <c r="E3729" t="s">
        <v>78</v>
      </c>
      <c r="F3729" t="s">
        <v>108</v>
      </c>
      <c r="G3729" t="s">
        <v>80</v>
      </c>
      <c r="H3729" t="s">
        <v>83</v>
      </c>
      <c r="I3729">
        <v>2025</v>
      </c>
      <c r="J3729">
        <v>38.625472392638038</v>
      </c>
      <c r="K3729">
        <v>1</v>
      </c>
      <c r="L3729" s="51">
        <v>38.625472392638038</v>
      </c>
    </row>
    <row r="3730" spans="3:12" ht="18.600000000000001" customHeight="1" x14ac:dyDescent="0.25">
      <c r="C3730" t="s">
        <v>62</v>
      </c>
      <c r="D3730" t="s">
        <v>90</v>
      </c>
      <c r="E3730" t="s">
        <v>78</v>
      </c>
      <c r="F3730" t="s">
        <v>108</v>
      </c>
      <c r="G3730" t="s">
        <v>80</v>
      </c>
      <c r="H3730" t="s">
        <v>83</v>
      </c>
      <c r="I3730">
        <v>2025</v>
      </c>
      <c r="J3730">
        <v>206.08716564417179</v>
      </c>
      <c r="K3730">
        <v>1</v>
      </c>
      <c r="L3730" s="51">
        <v>206.08716564417179</v>
      </c>
    </row>
    <row r="3731" spans="3:12" ht="18.600000000000001" customHeight="1" x14ac:dyDescent="0.25">
      <c r="C3731" t="s">
        <v>62</v>
      </c>
      <c r="D3731" t="s">
        <v>90</v>
      </c>
      <c r="E3731" t="s">
        <v>78</v>
      </c>
      <c r="F3731" t="s">
        <v>93</v>
      </c>
      <c r="G3731" t="s">
        <v>80</v>
      </c>
      <c r="H3731" t="s">
        <v>81</v>
      </c>
      <c r="I3731">
        <v>2013</v>
      </c>
      <c r="J3731">
        <v>37922.82</v>
      </c>
      <c r="K3731">
        <v>1</v>
      </c>
      <c r="L3731" s="51">
        <v>37922.82</v>
      </c>
    </row>
    <row r="3732" spans="3:12" ht="18.600000000000001" customHeight="1" x14ac:dyDescent="0.25">
      <c r="C3732" t="s">
        <v>62</v>
      </c>
      <c r="D3732" t="s">
        <v>90</v>
      </c>
      <c r="E3732" t="s">
        <v>78</v>
      </c>
      <c r="F3732" t="s">
        <v>93</v>
      </c>
      <c r="G3732" t="s">
        <v>80</v>
      </c>
      <c r="H3732" t="s">
        <v>81</v>
      </c>
      <c r="I3732">
        <v>2013</v>
      </c>
      <c r="J3732">
        <v>55453.670000000013</v>
      </c>
      <c r="K3732">
        <v>1</v>
      </c>
      <c r="L3732" s="51">
        <v>55453.670000000013</v>
      </c>
    </row>
    <row r="3733" spans="3:12" ht="18.600000000000001" customHeight="1" x14ac:dyDescent="0.25">
      <c r="C3733" t="s">
        <v>62</v>
      </c>
      <c r="D3733" t="s">
        <v>90</v>
      </c>
      <c r="E3733" t="s">
        <v>78</v>
      </c>
      <c r="F3733" t="s">
        <v>93</v>
      </c>
      <c r="G3733" t="s">
        <v>80</v>
      </c>
      <c r="H3733" t="s">
        <v>81</v>
      </c>
      <c r="I3733">
        <v>2013</v>
      </c>
      <c r="J3733">
        <v>51542.51</v>
      </c>
      <c r="K3733">
        <v>1</v>
      </c>
      <c r="L3733" s="51">
        <v>51542.51</v>
      </c>
    </row>
    <row r="3734" spans="3:12" ht="18.600000000000001" customHeight="1" x14ac:dyDescent="0.25">
      <c r="C3734" t="s">
        <v>62</v>
      </c>
      <c r="D3734" t="s">
        <v>90</v>
      </c>
      <c r="E3734" t="s">
        <v>78</v>
      </c>
      <c r="F3734" t="s">
        <v>93</v>
      </c>
      <c r="G3734" t="s">
        <v>80</v>
      </c>
      <c r="H3734" t="s">
        <v>81</v>
      </c>
      <c r="I3734">
        <v>2014</v>
      </c>
      <c r="J3734">
        <v>72337.72</v>
      </c>
      <c r="K3734">
        <v>1</v>
      </c>
      <c r="L3734" s="51">
        <v>72337.72</v>
      </c>
    </row>
    <row r="3735" spans="3:12" ht="18.600000000000001" customHeight="1" x14ac:dyDescent="0.25">
      <c r="C3735" t="s">
        <v>62</v>
      </c>
      <c r="D3735" t="s">
        <v>90</v>
      </c>
      <c r="E3735" t="s">
        <v>78</v>
      </c>
      <c r="F3735" t="s">
        <v>93</v>
      </c>
      <c r="G3735" t="s">
        <v>80</v>
      </c>
      <c r="H3735" t="s">
        <v>81</v>
      </c>
      <c r="I3735">
        <v>2014</v>
      </c>
      <c r="J3735">
        <v>92019.700000000012</v>
      </c>
      <c r="K3735">
        <v>1</v>
      </c>
      <c r="L3735" s="51">
        <v>92019.700000000012</v>
      </c>
    </row>
    <row r="3736" spans="3:12" ht="18.600000000000001" customHeight="1" x14ac:dyDescent="0.25">
      <c r="C3736" t="s">
        <v>62</v>
      </c>
      <c r="D3736" t="s">
        <v>90</v>
      </c>
      <c r="E3736" t="s">
        <v>78</v>
      </c>
      <c r="F3736" t="s">
        <v>93</v>
      </c>
      <c r="G3736" t="s">
        <v>80</v>
      </c>
      <c r="H3736" t="s">
        <v>81</v>
      </c>
      <c r="I3736">
        <v>2014</v>
      </c>
      <c r="J3736">
        <v>91270.73000000001</v>
      </c>
      <c r="K3736">
        <v>1</v>
      </c>
      <c r="L3736" s="51">
        <v>91270.73000000001</v>
      </c>
    </row>
    <row r="3737" spans="3:12" ht="18.600000000000001" customHeight="1" x14ac:dyDescent="0.25">
      <c r="C3737" t="s">
        <v>62</v>
      </c>
      <c r="D3737" t="s">
        <v>90</v>
      </c>
      <c r="E3737" t="s">
        <v>78</v>
      </c>
      <c r="F3737" t="s">
        <v>93</v>
      </c>
      <c r="G3737" t="s">
        <v>80</v>
      </c>
      <c r="H3737" t="s">
        <v>81</v>
      </c>
      <c r="I3737">
        <v>2015</v>
      </c>
      <c r="J3737">
        <v>69679.773168316839</v>
      </c>
      <c r="K3737">
        <v>1</v>
      </c>
      <c r="L3737" s="51">
        <v>69679.773168316839</v>
      </c>
    </row>
    <row r="3738" spans="3:12" ht="18.600000000000001" customHeight="1" x14ac:dyDescent="0.25">
      <c r="C3738" t="s">
        <v>62</v>
      </c>
      <c r="D3738" t="s">
        <v>90</v>
      </c>
      <c r="E3738" t="s">
        <v>78</v>
      </c>
      <c r="F3738" t="s">
        <v>93</v>
      </c>
      <c r="G3738" t="s">
        <v>80</v>
      </c>
      <c r="H3738" t="s">
        <v>81</v>
      </c>
      <c r="I3738">
        <v>2015</v>
      </c>
      <c r="J3738">
        <v>4477.0999999999995</v>
      </c>
      <c r="K3738">
        <v>1</v>
      </c>
      <c r="L3738" s="51">
        <v>4477.0999999999995</v>
      </c>
    </row>
    <row r="3739" spans="3:12" ht="18.600000000000001" customHeight="1" x14ac:dyDescent="0.25">
      <c r="C3739" t="s">
        <v>62</v>
      </c>
      <c r="D3739" t="s">
        <v>90</v>
      </c>
      <c r="E3739" t="s">
        <v>78</v>
      </c>
      <c r="F3739" t="s">
        <v>93</v>
      </c>
      <c r="G3739" t="s">
        <v>80</v>
      </c>
      <c r="H3739" t="s">
        <v>81</v>
      </c>
      <c r="I3739">
        <v>2015</v>
      </c>
      <c r="J3739">
        <v>95969.649405940581</v>
      </c>
      <c r="K3739">
        <v>1</v>
      </c>
      <c r="L3739" s="51">
        <v>95969.649405940581</v>
      </c>
    </row>
    <row r="3740" spans="3:12" ht="18.600000000000001" customHeight="1" x14ac:dyDescent="0.25">
      <c r="C3740" t="s">
        <v>62</v>
      </c>
      <c r="D3740" t="s">
        <v>90</v>
      </c>
      <c r="E3740" t="s">
        <v>78</v>
      </c>
      <c r="F3740" t="s">
        <v>93</v>
      </c>
      <c r="G3740" t="s">
        <v>80</v>
      </c>
      <c r="H3740" t="s">
        <v>81</v>
      </c>
      <c r="I3740">
        <v>2015</v>
      </c>
      <c r="J3740">
        <v>103840.2874257426</v>
      </c>
      <c r="K3740">
        <v>1</v>
      </c>
      <c r="L3740" s="51">
        <v>103840.2874257426</v>
      </c>
    </row>
    <row r="3741" spans="3:12" ht="18.600000000000001" customHeight="1" x14ac:dyDescent="0.25">
      <c r="C3741" t="s">
        <v>62</v>
      </c>
      <c r="D3741" t="s">
        <v>90</v>
      </c>
      <c r="E3741" t="s">
        <v>78</v>
      </c>
      <c r="F3741" t="s">
        <v>93</v>
      </c>
      <c r="G3741" t="s">
        <v>80</v>
      </c>
      <c r="H3741" t="s">
        <v>81</v>
      </c>
      <c r="I3741">
        <v>2016</v>
      </c>
      <c r="J3741">
        <v>21714.413168316831</v>
      </c>
      <c r="K3741">
        <v>1</v>
      </c>
      <c r="L3741" s="51">
        <v>21714.413168316831</v>
      </c>
    </row>
    <row r="3742" spans="3:12" ht="18.600000000000001" customHeight="1" x14ac:dyDescent="0.25">
      <c r="C3742" t="s">
        <v>62</v>
      </c>
      <c r="D3742" t="s">
        <v>90</v>
      </c>
      <c r="E3742" t="s">
        <v>78</v>
      </c>
      <c r="F3742" t="s">
        <v>93</v>
      </c>
      <c r="G3742" t="s">
        <v>80</v>
      </c>
      <c r="H3742" t="s">
        <v>81</v>
      </c>
      <c r="I3742">
        <v>2016</v>
      </c>
      <c r="J3742">
        <v>5528.7831683168324</v>
      </c>
      <c r="K3742">
        <v>1</v>
      </c>
      <c r="L3742" s="51">
        <v>5528.7831683168324</v>
      </c>
    </row>
    <row r="3743" spans="3:12" ht="18.600000000000001" customHeight="1" x14ac:dyDescent="0.25">
      <c r="C3743" t="s">
        <v>62</v>
      </c>
      <c r="D3743" t="s">
        <v>90</v>
      </c>
      <c r="E3743" t="s">
        <v>78</v>
      </c>
      <c r="F3743" t="s">
        <v>93</v>
      </c>
      <c r="G3743" t="s">
        <v>80</v>
      </c>
      <c r="H3743" t="s">
        <v>81</v>
      </c>
      <c r="I3743">
        <v>2016</v>
      </c>
      <c r="J3743">
        <v>75186.663168316838</v>
      </c>
      <c r="K3743">
        <v>1</v>
      </c>
      <c r="L3743" s="51">
        <v>75186.663168316838</v>
      </c>
    </row>
    <row r="3744" spans="3:12" ht="18.600000000000001" customHeight="1" x14ac:dyDescent="0.25">
      <c r="C3744" t="s">
        <v>62</v>
      </c>
      <c r="D3744" t="s">
        <v>90</v>
      </c>
      <c r="E3744" t="s">
        <v>78</v>
      </c>
      <c r="F3744" t="s">
        <v>93</v>
      </c>
      <c r="G3744" t="s">
        <v>80</v>
      </c>
      <c r="H3744" t="s">
        <v>81</v>
      </c>
      <c r="I3744">
        <v>2016</v>
      </c>
      <c r="J3744">
        <v>113563.14049504951</v>
      </c>
      <c r="K3744">
        <v>1</v>
      </c>
      <c r="L3744" s="51">
        <v>113563.14049504951</v>
      </c>
    </row>
    <row r="3745" spans="3:12" ht="18.600000000000001" customHeight="1" x14ac:dyDescent="0.25">
      <c r="C3745" t="s">
        <v>62</v>
      </c>
      <c r="D3745" t="s">
        <v>90</v>
      </c>
      <c r="E3745" t="s">
        <v>78</v>
      </c>
      <c r="F3745" t="s">
        <v>93</v>
      </c>
      <c r="G3745" t="s">
        <v>80</v>
      </c>
      <c r="H3745" t="s">
        <v>81</v>
      </c>
      <c r="I3745">
        <v>2017</v>
      </c>
      <c r="J3745">
        <v>26246.24287128713</v>
      </c>
      <c r="K3745">
        <v>1</v>
      </c>
      <c r="L3745" s="51">
        <v>26246.24287128713</v>
      </c>
    </row>
    <row r="3746" spans="3:12" ht="18.600000000000001" customHeight="1" x14ac:dyDescent="0.25">
      <c r="C3746" t="s">
        <v>62</v>
      </c>
      <c r="D3746" t="s">
        <v>90</v>
      </c>
      <c r="E3746" t="s">
        <v>78</v>
      </c>
      <c r="F3746" t="s">
        <v>93</v>
      </c>
      <c r="G3746" t="s">
        <v>80</v>
      </c>
      <c r="H3746" t="s">
        <v>81</v>
      </c>
      <c r="I3746">
        <v>2017</v>
      </c>
      <c r="J3746">
        <v>7887.7222772277228</v>
      </c>
      <c r="K3746">
        <v>1</v>
      </c>
      <c r="L3746" s="51">
        <v>7887.7222772277228</v>
      </c>
    </row>
    <row r="3747" spans="3:12" ht="18.600000000000001" customHeight="1" x14ac:dyDescent="0.25">
      <c r="C3747" t="s">
        <v>62</v>
      </c>
      <c r="D3747" t="s">
        <v>90</v>
      </c>
      <c r="E3747" t="s">
        <v>78</v>
      </c>
      <c r="F3747" t="s">
        <v>93</v>
      </c>
      <c r="G3747" t="s">
        <v>80</v>
      </c>
      <c r="H3747" t="s">
        <v>81</v>
      </c>
      <c r="I3747">
        <v>2017</v>
      </c>
      <c r="J3747">
        <v>89116.362673267329</v>
      </c>
      <c r="K3747">
        <v>1</v>
      </c>
      <c r="L3747" s="51">
        <v>89116.362673267329</v>
      </c>
    </row>
    <row r="3748" spans="3:12" ht="18.600000000000001" customHeight="1" x14ac:dyDescent="0.25">
      <c r="C3748" t="s">
        <v>62</v>
      </c>
      <c r="D3748" t="s">
        <v>90</v>
      </c>
      <c r="E3748" t="s">
        <v>78</v>
      </c>
      <c r="F3748" t="s">
        <v>93</v>
      </c>
      <c r="G3748" t="s">
        <v>80</v>
      </c>
      <c r="H3748" t="s">
        <v>81</v>
      </c>
      <c r="I3748">
        <v>2017</v>
      </c>
      <c r="J3748">
        <v>107943.67217821781</v>
      </c>
      <c r="K3748">
        <v>1</v>
      </c>
      <c r="L3748" s="51">
        <v>107943.67217821781</v>
      </c>
    </row>
    <row r="3749" spans="3:12" ht="18.600000000000001" customHeight="1" x14ac:dyDescent="0.25">
      <c r="C3749" t="s">
        <v>62</v>
      </c>
      <c r="D3749" t="s">
        <v>90</v>
      </c>
      <c r="E3749" t="s">
        <v>78</v>
      </c>
      <c r="F3749" t="s">
        <v>93</v>
      </c>
      <c r="G3749" t="s">
        <v>80</v>
      </c>
      <c r="H3749" t="s">
        <v>81</v>
      </c>
      <c r="I3749">
        <v>2018</v>
      </c>
      <c r="J3749">
        <v>15382.86</v>
      </c>
      <c r="K3749">
        <v>1</v>
      </c>
      <c r="L3749" s="51">
        <v>15382.86</v>
      </c>
    </row>
    <row r="3750" spans="3:12" ht="18.600000000000001" customHeight="1" x14ac:dyDescent="0.25">
      <c r="C3750" t="s">
        <v>62</v>
      </c>
      <c r="D3750" t="s">
        <v>90</v>
      </c>
      <c r="E3750" t="s">
        <v>78</v>
      </c>
      <c r="F3750" t="s">
        <v>93</v>
      </c>
      <c r="G3750" t="s">
        <v>80</v>
      </c>
      <c r="H3750" t="s">
        <v>81</v>
      </c>
      <c r="I3750">
        <v>2018</v>
      </c>
      <c r="J3750">
        <v>9749.4</v>
      </c>
      <c r="K3750">
        <v>1</v>
      </c>
      <c r="L3750" s="51">
        <v>9749.4</v>
      </c>
    </row>
    <row r="3751" spans="3:12" ht="18.600000000000001" customHeight="1" x14ac:dyDescent="0.25">
      <c r="C3751" t="s">
        <v>62</v>
      </c>
      <c r="D3751" t="s">
        <v>90</v>
      </c>
      <c r="E3751" t="s">
        <v>78</v>
      </c>
      <c r="F3751" t="s">
        <v>93</v>
      </c>
      <c r="G3751" t="s">
        <v>80</v>
      </c>
      <c r="H3751" t="s">
        <v>81</v>
      </c>
      <c r="I3751">
        <v>2018</v>
      </c>
      <c r="J3751">
        <v>64859.42</v>
      </c>
      <c r="K3751">
        <v>1</v>
      </c>
      <c r="L3751" s="51">
        <v>64859.42</v>
      </c>
    </row>
    <row r="3752" spans="3:12" ht="18.600000000000001" customHeight="1" x14ac:dyDescent="0.25">
      <c r="C3752" t="s">
        <v>62</v>
      </c>
      <c r="D3752" t="s">
        <v>90</v>
      </c>
      <c r="E3752" t="s">
        <v>78</v>
      </c>
      <c r="F3752" t="s">
        <v>93</v>
      </c>
      <c r="G3752" t="s">
        <v>80</v>
      </c>
      <c r="H3752" t="s">
        <v>81</v>
      </c>
      <c r="I3752">
        <v>2018</v>
      </c>
      <c r="J3752">
        <v>69379.31</v>
      </c>
      <c r="K3752">
        <v>1</v>
      </c>
      <c r="L3752" s="51">
        <v>69379.31</v>
      </c>
    </row>
    <row r="3753" spans="3:12" ht="18.600000000000001" customHeight="1" x14ac:dyDescent="0.25">
      <c r="C3753" t="s">
        <v>62</v>
      </c>
      <c r="D3753" t="s">
        <v>90</v>
      </c>
      <c r="E3753" t="s">
        <v>78</v>
      </c>
      <c r="F3753" t="s">
        <v>93</v>
      </c>
      <c r="G3753" t="s">
        <v>80</v>
      </c>
      <c r="H3753" t="s">
        <v>81</v>
      </c>
      <c r="I3753">
        <v>2019</v>
      </c>
      <c r="J3753">
        <v>11379.016435643571</v>
      </c>
      <c r="K3753">
        <v>1</v>
      </c>
      <c r="L3753" s="51">
        <v>11379.016435643571</v>
      </c>
    </row>
    <row r="3754" spans="3:12" ht="18.600000000000001" customHeight="1" x14ac:dyDescent="0.25">
      <c r="C3754" t="s">
        <v>62</v>
      </c>
      <c r="D3754" t="s">
        <v>90</v>
      </c>
      <c r="E3754" t="s">
        <v>78</v>
      </c>
      <c r="F3754" t="s">
        <v>93</v>
      </c>
      <c r="G3754" t="s">
        <v>80</v>
      </c>
      <c r="H3754" t="s">
        <v>81</v>
      </c>
      <c r="I3754">
        <v>2019</v>
      </c>
      <c r="J3754">
        <v>7432.6</v>
      </c>
      <c r="K3754">
        <v>1</v>
      </c>
      <c r="L3754" s="51">
        <v>7432.6</v>
      </c>
    </row>
    <row r="3755" spans="3:12" ht="18.600000000000001" customHeight="1" x14ac:dyDescent="0.25">
      <c r="C3755" t="s">
        <v>62</v>
      </c>
      <c r="D3755" t="s">
        <v>90</v>
      </c>
      <c r="E3755" t="s">
        <v>78</v>
      </c>
      <c r="F3755" t="s">
        <v>93</v>
      </c>
      <c r="G3755" t="s">
        <v>80</v>
      </c>
      <c r="H3755" t="s">
        <v>81</v>
      </c>
      <c r="I3755">
        <v>2019</v>
      </c>
      <c r="J3755">
        <v>37941.382871287133</v>
      </c>
      <c r="K3755">
        <v>1</v>
      </c>
      <c r="L3755" s="51">
        <v>37941.382871287133</v>
      </c>
    </row>
    <row r="3756" spans="3:12" ht="18.600000000000001" customHeight="1" x14ac:dyDescent="0.25">
      <c r="C3756" t="s">
        <v>62</v>
      </c>
      <c r="D3756" t="s">
        <v>90</v>
      </c>
      <c r="E3756" t="s">
        <v>78</v>
      </c>
      <c r="F3756" t="s">
        <v>93</v>
      </c>
      <c r="G3756" t="s">
        <v>80</v>
      </c>
      <c r="H3756" t="s">
        <v>81</v>
      </c>
      <c r="I3756">
        <v>2019</v>
      </c>
      <c r="J3756">
        <v>50190.820693069312</v>
      </c>
      <c r="K3756">
        <v>1</v>
      </c>
      <c r="L3756" s="51">
        <v>50190.820693069312</v>
      </c>
    </row>
    <row r="3757" spans="3:12" ht="18.600000000000001" customHeight="1" x14ac:dyDescent="0.25">
      <c r="C3757" t="s">
        <v>62</v>
      </c>
      <c r="D3757" t="s">
        <v>90</v>
      </c>
      <c r="E3757" t="s">
        <v>78</v>
      </c>
      <c r="F3757" t="s">
        <v>93</v>
      </c>
      <c r="G3757" t="s">
        <v>80</v>
      </c>
      <c r="H3757" t="s">
        <v>81</v>
      </c>
      <c r="I3757">
        <v>2020</v>
      </c>
      <c r="J3757">
        <v>3859.8820792079209</v>
      </c>
      <c r="K3757">
        <v>1</v>
      </c>
      <c r="L3757" s="51">
        <v>3859.8820792079209</v>
      </c>
    </row>
    <row r="3758" spans="3:12" ht="18.600000000000001" customHeight="1" x14ac:dyDescent="0.25">
      <c r="C3758" t="s">
        <v>62</v>
      </c>
      <c r="D3758" t="s">
        <v>90</v>
      </c>
      <c r="E3758" t="s">
        <v>78</v>
      </c>
      <c r="F3758" t="s">
        <v>93</v>
      </c>
      <c r="G3758" t="s">
        <v>80</v>
      </c>
      <c r="H3758" t="s">
        <v>81</v>
      </c>
      <c r="I3758">
        <v>2020</v>
      </c>
      <c r="J3758">
        <v>2688.588118811881</v>
      </c>
      <c r="K3758">
        <v>1</v>
      </c>
      <c r="L3758" s="51">
        <v>2688.588118811881</v>
      </c>
    </row>
    <row r="3759" spans="3:12" ht="18.600000000000001" customHeight="1" x14ac:dyDescent="0.25">
      <c r="C3759" t="s">
        <v>62</v>
      </c>
      <c r="D3759" t="s">
        <v>90</v>
      </c>
      <c r="E3759" t="s">
        <v>78</v>
      </c>
      <c r="F3759" t="s">
        <v>93</v>
      </c>
      <c r="G3759" t="s">
        <v>80</v>
      </c>
      <c r="H3759" t="s">
        <v>81</v>
      </c>
      <c r="I3759">
        <v>2020</v>
      </c>
      <c r="J3759">
        <v>11773.26841584159</v>
      </c>
      <c r="K3759">
        <v>1</v>
      </c>
      <c r="L3759" s="51">
        <v>11773.26841584159</v>
      </c>
    </row>
    <row r="3760" spans="3:12" ht="18.600000000000001" customHeight="1" x14ac:dyDescent="0.25">
      <c r="C3760" t="s">
        <v>62</v>
      </c>
      <c r="D3760" t="s">
        <v>90</v>
      </c>
      <c r="E3760" t="s">
        <v>78</v>
      </c>
      <c r="F3760" t="s">
        <v>93</v>
      </c>
      <c r="G3760" t="s">
        <v>80</v>
      </c>
      <c r="H3760" t="s">
        <v>81</v>
      </c>
      <c r="I3760">
        <v>2020</v>
      </c>
      <c r="J3760">
        <v>17354.32138613861</v>
      </c>
      <c r="K3760">
        <v>1</v>
      </c>
      <c r="L3760" s="51">
        <v>17354.32138613861</v>
      </c>
    </row>
    <row r="3761" spans="3:12" ht="18.600000000000001" customHeight="1" x14ac:dyDescent="0.25">
      <c r="C3761" t="s">
        <v>62</v>
      </c>
      <c r="D3761" t="s">
        <v>90</v>
      </c>
      <c r="E3761" t="s">
        <v>78</v>
      </c>
      <c r="F3761" t="s">
        <v>93</v>
      </c>
      <c r="G3761" t="s">
        <v>80</v>
      </c>
      <c r="H3761" t="s">
        <v>81</v>
      </c>
      <c r="I3761">
        <v>2021</v>
      </c>
      <c r="J3761">
        <v>8573.0260000000017</v>
      </c>
      <c r="K3761">
        <v>1</v>
      </c>
      <c r="L3761" s="51">
        <v>8573.0260000000017</v>
      </c>
    </row>
    <row r="3762" spans="3:12" ht="18.600000000000001" customHeight="1" x14ac:dyDescent="0.25">
      <c r="C3762" t="s">
        <v>62</v>
      </c>
      <c r="D3762" t="s">
        <v>90</v>
      </c>
      <c r="E3762" t="s">
        <v>78</v>
      </c>
      <c r="F3762" t="s">
        <v>93</v>
      </c>
      <c r="G3762" t="s">
        <v>80</v>
      </c>
      <c r="H3762" t="s">
        <v>81</v>
      </c>
      <c r="I3762">
        <v>2021</v>
      </c>
      <c r="J3762">
        <v>5043.9999999999991</v>
      </c>
      <c r="K3762">
        <v>1</v>
      </c>
      <c r="L3762" s="51">
        <v>5043.9999999999991</v>
      </c>
    </row>
    <row r="3763" spans="3:12" ht="18.600000000000001" customHeight="1" x14ac:dyDescent="0.25">
      <c r="C3763" t="s">
        <v>62</v>
      </c>
      <c r="D3763" t="s">
        <v>90</v>
      </c>
      <c r="E3763" t="s">
        <v>78</v>
      </c>
      <c r="F3763" t="s">
        <v>93</v>
      </c>
      <c r="G3763" t="s">
        <v>80</v>
      </c>
      <c r="H3763" t="s">
        <v>81</v>
      </c>
      <c r="I3763">
        <v>2021</v>
      </c>
      <c r="J3763">
        <v>13372.491</v>
      </c>
      <c r="K3763">
        <v>1</v>
      </c>
      <c r="L3763" s="51">
        <v>13372.491</v>
      </c>
    </row>
    <row r="3764" spans="3:12" ht="18.600000000000001" customHeight="1" x14ac:dyDescent="0.25">
      <c r="C3764" t="s">
        <v>62</v>
      </c>
      <c r="D3764" t="s">
        <v>90</v>
      </c>
      <c r="E3764" t="s">
        <v>78</v>
      </c>
      <c r="F3764" t="s">
        <v>93</v>
      </c>
      <c r="G3764" t="s">
        <v>80</v>
      </c>
      <c r="H3764" t="s">
        <v>81</v>
      </c>
      <c r="I3764">
        <v>2021</v>
      </c>
      <c r="J3764">
        <v>14080.458000000001</v>
      </c>
      <c r="K3764">
        <v>1</v>
      </c>
      <c r="L3764" s="51">
        <v>14080.458000000001</v>
      </c>
    </row>
    <row r="3765" spans="3:12" ht="18.600000000000001" customHeight="1" x14ac:dyDescent="0.25">
      <c r="C3765" t="s">
        <v>62</v>
      </c>
      <c r="D3765" t="s">
        <v>90</v>
      </c>
      <c r="E3765" t="s">
        <v>78</v>
      </c>
      <c r="F3765" t="s">
        <v>93</v>
      </c>
      <c r="G3765" t="s">
        <v>80</v>
      </c>
      <c r="H3765" t="s">
        <v>81</v>
      </c>
      <c r="I3765">
        <v>2022</v>
      </c>
      <c r="J3765">
        <v>2393.1735389764399</v>
      </c>
      <c r="K3765">
        <v>1</v>
      </c>
      <c r="L3765" s="51">
        <v>2393.1735389764399</v>
      </c>
    </row>
    <row r="3766" spans="3:12" ht="18.600000000000001" customHeight="1" x14ac:dyDescent="0.25">
      <c r="C3766" t="s">
        <v>62</v>
      </c>
      <c r="D3766" t="s">
        <v>90</v>
      </c>
      <c r="E3766" t="s">
        <v>78</v>
      </c>
      <c r="F3766" t="s">
        <v>93</v>
      </c>
      <c r="G3766" t="s">
        <v>80</v>
      </c>
      <c r="H3766" t="s">
        <v>81</v>
      </c>
      <c r="I3766">
        <v>2022</v>
      </c>
      <c r="J3766">
        <v>1701.7348</v>
      </c>
      <c r="K3766">
        <v>1</v>
      </c>
      <c r="L3766" s="51">
        <v>1701.7348</v>
      </c>
    </row>
    <row r="3767" spans="3:12" ht="18.600000000000001" customHeight="1" x14ac:dyDescent="0.25">
      <c r="C3767" t="s">
        <v>62</v>
      </c>
      <c r="D3767" t="s">
        <v>90</v>
      </c>
      <c r="E3767" t="s">
        <v>78</v>
      </c>
      <c r="F3767" t="s">
        <v>93</v>
      </c>
      <c r="G3767" t="s">
        <v>80</v>
      </c>
      <c r="H3767" t="s">
        <v>81</v>
      </c>
      <c r="I3767">
        <v>2022</v>
      </c>
      <c r="J3767">
        <v>6728.3115007731967</v>
      </c>
      <c r="K3767">
        <v>1</v>
      </c>
      <c r="L3767" s="51">
        <v>6728.3115007731967</v>
      </c>
    </row>
    <row r="3768" spans="3:12" ht="18.600000000000001" customHeight="1" x14ac:dyDescent="0.25">
      <c r="C3768" t="s">
        <v>62</v>
      </c>
      <c r="D3768" t="s">
        <v>90</v>
      </c>
      <c r="E3768" t="s">
        <v>78</v>
      </c>
      <c r="F3768" t="s">
        <v>93</v>
      </c>
      <c r="G3768" t="s">
        <v>80</v>
      </c>
      <c r="H3768" t="s">
        <v>81</v>
      </c>
      <c r="I3768">
        <v>2022</v>
      </c>
      <c r="J3768">
        <v>8085.0965935269924</v>
      </c>
      <c r="K3768">
        <v>1</v>
      </c>
      <c r="L3768" s="51">
        <v>8085.0965935269924</v>
      </c>
    </row>
    <row r="3769" spans="3:12" ht="18.600000000000001" customHeight="1" x14ac:dyDescent="0.25">
      <c r="C3769" t="s">
        <v>62</v>
      </c>
      <c r="D3769" t="s">
        <v>90</v>
      </c>
      <c r="E3769" t="s">
        <v>78</v>
      </c>
      <c r="F3769" t="s">
        <v>93</v>
      </c>
      <c r="G3769" t="s">
        <v>80</v>
      </c>
      <c r="H3769" t="s">
        <v>81</v>
      </c>
      <c r="I3769">
        <v>2023</v>
      </c>
      <c r="J3769">
        <v>817.73992185211375</v>
      </c>
      <c r="K3769">
        <v>1</v>
      </c>
      <c r="L3769" s="51">
        <v>817.73992185211375</v>
      </c>
    </row>
    <row r="3770" spans="3:12" ht="18.600000000000001" customHeight="1" x14ac:dyDescent="0.25">
      <c r="C3770" t="s">
        <v>62</v>
      </c>
      <c r="D3770" t="s">
        <v>90</v>
      </c>
      <c r="E3770" t="s">
        <v>78</v>
      </c>
      <c r="F3770" t="s">
        <v>93</v>
      </c>
      <c r="G3770" t="s">
        <v>80</v>
      </c>
      <c r="H3770" t="s">
        <v>81</v>
      </c>
      <c r="I3770">
        <v>2023</v>
      </c>
      <c r="J3770">
        <v>430.4384</v>
      </c>
      <c r="K3770">
        <v>1</v>
      </c>
      <c r="L3770" s="51">
        <v>430.4384</v>
      </c>
    </row>
    <row r="3771" spans="3:12" ht="18.600000000000001" customHeight="1" x14ac:dyDescent="0.25">
      <c r="C3771" t="s">
        <v>62</v>
      </c>
      <c r="D3771" t="s">
        <v>90</v>
      </c>
      <c r="E3771" t="s">
        <v>78</v>
      </c>
      <c r="F3771" t="s">
        <v>93</v>
      </c>
      <c r="G3771" t="s">
        <v>80</v>
      </c>
      <c r="H3771" t="s">
        <v>81</v>
      </c>
      <c r="I3771">
        <v>2023</v>
      </c>
      <c r="J3771">
        <v>3331.8603158173978</v>
      </c>
      <c r="K3771">
        <v>1</v>
      </c>
      <c r="L3771" s="51">
        <v>3331.8603158173978</v>
      </c>
    </row>
    <row r="3772" spans="3:12" ht="18.600000000000001" customHeight="1" x14ac:dyDescent="0.25">
      <c r="C3772" t="s">
        <v>62</v>
      </c>
      <c r="D3772" t="s">
        <v>90</v>
      </c>
      <c r="E3772" t="s">
        <v>78</v>
      </c>
      <c r="F3772" t="s">
        <v>93</v>
      </c>
      <c r="G3772" t="s">
        <v>80</v>
      </c>
      <c r="H3772" t="s">
        <v>81</v>
      </c>
      <c r="I3772">
        <v>2023</v>
      </c>
      <c r="J3772">
        <v>2917.553911596267</v>
      </c>
      <c r="K3772">
        <v>1</v>
      </c>
      <c r="L3772" s="51">
        <v>2917.553911596267</v>
      </c>
    </row>
    <row r="3773" spans="3:12" ht="18.600000000000001" customHeight="1" x14ac:dyDescent="0.25">
      <c r="C3773" t="s">
        <v>62</v>
      </c>
      <c r="D3773" t="s">
        <v>90</v>
      </c>
      <c r="E3773" t="s">
        <v>78</v>
      </c>
      <c r="F3773" t="s">
        <v>93</v>
      </c>
      <c r="G3773" t="s">
        <v>80</v>
      </c>
      <c r="H3773" t="s">
        <v>81</v>
      </c>
      <c r="I3773">
        <v>2024</v>
      </c>
      <c r="J3773">
        <v>352.539113140447</v>
      </c>
      <c r="K3773">
        <v>1</v>
      </c>
      <c r="L3773" s="51">
        <v>352.539113140447</v>
      </c>
    </row>
    <row r="3774" spans="3:12" ht="18.600000000000001" customHeight="1" x14ac:dyDescent="0.25">
      <c r="C3774" t="s">
        <v>62</v>
      </c>
      <c r="D3774" t="s">
        <v>90</v>
      </c>
      <c r="E3774" t="s">
        <v>78</v>
      </c>
      <c r="F3774" t="s">
        <v>93</v>
      </c>
      <c r="G3774" t="s">
        <v>80</v>
      </c>
      <c r="H3774" t="s">
        <v>81</v>
      </c>
      <c r="I3774">
        <v>2024</v>
      </c>
      <c r="J3774">
        <v>159.315</v>
      </c>
      <c r="K3774">
        <v>1</v>
      </c>
      <c r="L3774" s="51">
        <v>159.315</v>
      </c>
    </row>
    <row r="3775" spans="3:12" ht="18.600000000000001" customHeight="1" x14ac:dyDescent="0.25">
      <c r="C3775" t="s">
        <v>62</v>
      </c>
      <c r="D3775" t="s">
        <v>90</v>
      </c>
      <c r="E3775" t="s">
        <v>78</v>
      </c>
      <c r="F3775" t="s">
        <v>93</v>
      </c>
      <c r="G3775" t="s">
        <v>80</v>
      </c>
      <c r="H3775" t="s">
        <v>81</v>
      </c>
      <c r="I3775">
        <v>2024</v>
      </c>
      <c r="J3775">
        <v>1233.056394638543</v>
      </c>
      <c r="K3775">
        <v>1</v>
      </c>
      <c r="L3775" s="51">
        <v>1233.056394638543</v>
      </c>
    </row>
    <row r="3776" spans="3:12" ht="18.600000000000001" customHeight="1" x14ac:dyDescent="0.25">
      <c r="C3776" t="s">
        <v>62</v>
      </c>
      <c r="D3776" t="s">
        <v>90</v>
      </c>
      <c r="E3776" t="s">
        <v>78</v>
      </c>
      <c r="F3776" t="s">
        <v>93</v>
      </c>
      <c r="G3776" t="s">
        <v>80</v>
      </c>
      <c r="H3776" t="s">
        <v>81</v>
      </c>
      <c r="I3776">
        <v>2024</v>
      </c>
      <c r="J3776">
        <v>1069.7082515102909</v>
      </c>
      <c r="K3776">
        <v>1</v>
      </c>
      <c r="L3776" s="51">
        <v>1069.7082515102909</v>
      </c>
    </row>
    <row r="3777" spans="3:12" ht="18.600000000000001" customHeight="1" x14ac:dyDescent="0.25">
      <c r="C3777" t="s">
        <v>62</v>
      </c>
      <c r="D3777" t="s">
        <v>90</v>
      </c>
      <c r="E3777" t="s">
        <v>78</v>
      </c>
      <c r="F3777" t="s">
        <v>93</v>
      </c>
      <c r="G3777" t="s">
        <v>80</v>
      </c>
      <c r="H3777" t="s">
        <v>81</v>
      </c>
      <c r="I3777">
        <v>2025</v>
      </c>
      <c r="J3777">
        <v>561.41004415721738</v>
      </c>
      <c r="K3777">
        <v>1</v>
      </c>
      <c r="L3777" s="51">
        <v>561.41004415721738</v>
      </c>
    </row>
    <row r="3778" spans="3:12" ht="18.600000000000001" customHeight="1" x14ac:dyDescent="0.25">
      <c r="C3778" t="s">
        <v>62</v>
      </c>
      <c r="D3778" t="s">
        <v>90</v>
      </c>
      <c r="E3778" t="s">
        <v>78</v>
      </c>
      <c r="F3778" t="s">
        <v>93</v>
      </c>
      <c r="G3778" t="s">
        <v>80</v>
      </c>
      <c r="H3778" t="s">
        <v>81</v>
      </c>
      <c r="I3778">
        <v>2025</v>
      </c>
      <c r="J3778">
        <v>239.21</v>
      </c>
      <c r="K3778">
        <v>1</v>
      </c>
      <c r="L3778" s="51">
        <v>239.21</v>
      </c>
    </row>
    <row r="3779" spans="3:12" ht="18.600000000000001" customHeight="1" x14ac:dyDescent="0.25">
      <c r="C3779" t="s">
        <v>62</v>
      </c>
      <c r="D3779" t="s">
        <v>90</v>
      </c>
      <c r="E3779" t="s">
        <v>78</v>
      </c>
      <c r="F3779" t="s">
        <v>93</v>
      </c>
      <c r="G3779" t="s">
        <v>80</v>
      </c>
      <c r="H3779" t="s">
        <v>81</v>
      </c>
      <c r="I3779">
        <v>2025</v>
      </c>
      <c r="J3779">
        <v>1758.894726675949</v>
      </c>
      <c r="K3779">
        <v>1</v>
      </c>
      <c r="L3779" s="51">
        <v>1758.894726675949</v>
      </c>
    </row>
    <row r="3780" spans="3:12" ht="18.600000000000001" customHeight="1" x14ac:dyDescent="0.25">
      <c r="C3780" t="s">
        <v>62</v>
      </c>
      <c r="D3780" t="s">
        <v>90</v>
      </c>
      <c r="E3780" t="s">
        <v>78</v>
      </c>
      <c r="F3780" t="s">
        <v>93</v>
      </c>
      <c r="G3780" t="s">
        <v>80</v>
      </c>
      <c r="H3780" t="s">
        <v>81</v>
      </c>
      <c r="I3780">
        <v>2025</v>
      </c>
      <c r="J3780">
        <v>2174.6507482758739</v>
      </c>
      <c r="K3780">
        <v>1</v>
      </c>
      <c r="L3780" s="51">
        <v>2174.6507482758739</v>
      </c>
    </row>
    <row r="3781" spans="3:12" ht="18.600000000000001" customHeight="1" x14ac:dyDescent="0.25">
      <c r="C3781" t="s">
        <v>62</v>
      </c>
      <c r="D3781" t="s">
        <v>90</v>
      </c>
      <c r="E3781" t="s">
        <v>78</v>
      </c>
      <c r="F3781" t="s">
        <v>93</v>
      </c>
      <c r="G3781" t="s">
        <v>80</v>
      </c>
      <c r="H3781" t="s">
        <v>82</v>
      </c>
      <c r="I3781">
        <v>2017</v>
      </c>
      <c r="J3781">
        <v>50</v>
      </c>
      <c r="K3781">
        <v>1</v>
      </c>
      <c r="L3781" s="51">
        <v>50</v>
      </c>
    </row>
    <row r="3782" spans="3:12" ht="18.600000000000001" customHeight="1" x14ac:dyDescent="0.25">
      <c r="C3782" t="s">
        <v>62</v>
      </c>
      <c r="D3782" t="s">
        <v>90</v>
      </c>
      <c r="E3782" t="s">
        <v>78</v>
      </c>
      <c r="F3782" t="s">
        <v>93</v>
      </c>
      <c r="G3782" t="s">
        <v>80</v>
      </c>
      <c r="H3782" t="s">
        <v>83</v>
      </c>
      <c r="I3782">
        <v>2013</v>
      </c>
      <c r="J3782">
        <v>2697.6</v>
      </c>
      <c r="K3782">
        <v>1</v>
      </c>
      <c r="L3782" s="51">
        <v>2697.6</v>
      </c>
    </row>
    <row r="3783" spans="3:12" ht="18.600000000000001" customHeight="1" x14ac:dyDescent="0.25">
      <c r="C3783" t="s">
        <v>62</v>
      </c>
      <c r="D3783" t="s">
        <v>90</v>
      </c>
      <c r="E3783" t="s">
        <v>78</v>
      </c>
      <c r="F3783" t="s">
        <v>93</v>
      </c>
      <c r="G3783" t="s">
        <v>80</v>
      </c>
      <c r="H3783" t="s">
        <v>83</v>
      </c>
      <c r="I3783">
        <v>2013</v>
      </c>
      <c r="J3783">
        <v>328.46</v>
      </c>
      <c r="K3783">
        <v>1</v>
      </c>
      <c r="L3783" s="51">
        <v>328.46</v>
      </c>
    </row>
    <row r="3784" spans="3:12" ht="18.600000000000001" customHeight="1" x14ac:dyDescent="0.25">
      <c r="C3784" t="s">
        <v>62</v>
      </c>
      <c r="D3784" t="s">
        <v>90</v>
      </c>
      <c r="E3784" t="s">
        <v>78</v>
      </c>
      <c r="F3784" t="s">
        <v>93</v>
      </c>
      <c r="G3784" t="s">
        <v>80</v>
      </c>
      <c r="H3784" t="s">
        <v>83</v>
      </c>
      <c r="I3784">
        <v>2013</v>
      </c>
      <c r="J3784">
        <v>19933.990000000002</v>
      </c>
      <c r="K3784">
        <v>1</v>
      </c>
      <c r="L3784" s="51">
        <v>19933.990000000002</v>
      </c>
    </row>
    <row r="3785" spans="3:12" ht="18.600000000000001" customHeight="1" x14ac:dyDescent="0.25">
      <c r="C3785" t="s">
        <v>62</v>
      </c>
      <c r="D3785" t="s">
        <v>90</v>
      </c>
      <c r="E3785" t="s">
        <v>78</v>
      </c>
      <c r="F3785" t="s">
        <v>93</v>
      </c>
      <c r="G3785" t="s">
        <v>80</v>
      </c>
      <c r="H3785" t="s">
        <v>83</v>
      </c>
      <c r="I3785">
        <v>2013</v>
      </c>
      <c r="J3785">
        <v>30093.09</v>
      </c>
      <c r="K3785">
        <v>1</v>
      </c>
      <c r="L3785" s="51">
        <v>30093.09</v>
      </c>
    </row>
    <row r="3786" spans="3:12" ht="18.600000000000001" customHeight="1" x14ac:dyDescent="0.25">
      <c r="C3786" t="s">
        <v>62</v>
      </c>
      <c r="D3786" t="s">
        <v>90</v>
      </c>
      <c r="E3786" t="s">
        <v>78</v>
      </c>
      <c r="F3786" t="s">
        <v>93</v>
      </c>
      <c r="G3786" t="s">
        <v>80</v>
      </c>
      <c r="H3786" t="s">
        <v>83</v>
      </c>
      <c r="I3786">
        <v>2014</v>
      </c>
      <c r="J3786">
        <v>2582</v>
      </c>
      <c r="K3786">
        <v>1</v>
      </c>
      <c r="L3786" s="51">
        <v>2582</v>
      </c>
    </row>
    <row r="3787" spans="3:12" ht="18.600000000000001" customHeight="1" x14ac:dyDescent="0.25">
      <c r="C3787" t="s">
        <v>62</v>
      </c>
      <c r="D3787" t="s">
        <v>90</v>
      </c>
      <c r="E3787" t="s">
        <v>78</v>
      </c>
      <c r="F3787" t="s">
        <v>93</v>
      </c>
      <c r="G3787" t="s">
        <v>80</v>
      </c>
      <c r="H3787" t="s">
        <v>83</v>
      </c>
      <c r="I3787">
        <v>2014</v>
      </c>
      <c r="J3787">
        <v>332.62</v>
      </c>
      <c r="K3787">
        <v>1</v>
      </c>
      <c r="L3787" s="51">
        <v>332.62</v>
      </c>
    </row>
    <row r="3788" spans="3:12" ht="18.600000000000001" customHeight="1" x14ac:dyDescent="0.25">
      <c r="C3788" t="s">
        <v>62</v>
      </c>
      <c r="D3788" t="s">
        <v>90</v>
      </c>
      <c r="E3788" t="s">
        <v>78</v>
      </c>
      <c r="F3788" t="s">
        <v>93</v>
      </c>
      <c r="G3788" t="s">
        <v>80</v>
      </c>
      <c r="H3788" t="s">
        <v>83</v>
      </c>
      <c r="I3788">
        <v>2014</v>
      </c>
      <c r="J3788">
        <v>19070.55</v>
      </c>
      <c r="K3788">
        <v>1</v>
      </c>
      <c r="L3788" s="51">
        <v>19070.55</v>
      </c>
    </row>
    <row r="3789" spans="3:12" ht="18.600000000000001" customHeight="1" x14ac:dyDescent="0.25">
      <c r="C3789" t="s">
        <v>62</v>
      </c>
      <c r="D3789" t="s">
        <v>90</v>
      </c>
      <c r="E3789" t="s">
        <v>78</v>
      </c>
      <c r="F3789" t="s">
        <v>93</v>
      </c>
      <c r="G3789" t="s">
        <v>80</v>
      </c>
      <c r="H3789" t="s">
        <v>83</v>
      </c>
      <c r="I3789">
        <v>2014</v>
      </c>
      <c r="J3789">
        <v>36669.71</v>
      </c>
      <c r="K3789">
        <v>1</v>
      </c>
      <c r="L3789" s="51">
        <v>36669.71</v>
      </c>
    </row>
    <row r="3790" spans="3:12" ht="18.600000000000001" customHeight="1" x14ac:dyDescent="0.25">
      <c r="C3790" t="s">
        <v>62</v>
      </c>
      <c r="D3790" t="s">
        <v>90</v>
      </c>
      <c r="E3790" t="s">
        <v>78</v>
      </c>
      <c r="F3790" t="s">
        <v>93</v>
      </c>
      <c r="G3790" t="s">
        <v>80</v>
      </c>
      <c r="H3790" t="s">
        <v>83</v>
      </c>
      <c r="I3790">
        <v>2015</v>
      </c>
      <c r="J3790">
        <v>1263.18</v>
      </c>
      <c r="K3790">
        <v>1</v>
      </c>
      <c r="L3790" s="51">
        <v>1263.18</v>
      </c>
    </row>
    <row r="3791" spans="3:12" ht="18.600000000000001" customHeight="1" x14ac:dyDescent="0.25">
      <c r="C3791" t="s">
        <v>62</v>
      </c>
      <c r="D3791" t="s">
        <v>90</v>
      </c>
      <c r="E3791" t="s">
        <v>78</v>
      </c>
      <c r="F3791" t="s">
        <v>93</v>
      </c>
      <c r="G3791" t="s">
        <v>80</v>
      </c>
      <c r="H3791" t="s">
        <v>83</v>
      </c>
      <c r="I3791">
        <v>2015</v>
      </c>
      <c r="J3791">
        <v>928.14999999999986</v>
      </c>
      <c r="K3791">
        <v>1</v>
      </c>
      <c r="L3791" s="51">
        <v>928.14999999999986</v>
      </c>
    </row>
    <row r="3792" spans="3:12" ht="18.600000000000001" customHeight="1" x14ac:dyDescent="0.25">
      <c r="C3792" t="s">
        <v>62</v>
      </c>
      <c r="D3792" t="s">
        <v>90</v>
      </c>
      <c r="E3792" t="s">
        <v>78</v>
      </c>
      <c r="F3792" t="s">
        <v>93</v>
      </c>
      <c r="G3792" t="s">
        <v>80</v>
      </c>
      <c r="H3792" t="s">
        <v>83</v>
      </c>
      <c r="I3792">
        <v>2015</v>
      </c>
      <c r="J3792">
        <v>7405.6</v>
      </c>
      <c r="K3792">
        <v>1</v>
      </c>
      <c r="L3792" s="51">
        <v>7405.6</v>
      </c>
    </row>
    <row r="3793" spans="3:12" ht="18.600000000000001" customHeight="1" x14ac:dyDescent="0.25">
      <c r="C3793" t="s">
        <v>62</v>
      </c>
      <c r="D3793" t="s">
        <v>90</v>
      </c>
      <c r="E3793" t="s">
        <v>78</v>
      </c>
      <c r="F3793" t="s">
        <v>93</v>
      </c>
      <c r="G3793" t="s">
        <v>80</v>
      </c>
      <c r="H3793" t="s">
        <v>83</v>
      </c>
      <c r="I3793">
        <v>2015</v>
      </c>
      <c r="J3793">
        <v>22297.89</v>
      </c>
      <c r="K3793">
        <v>1</v>
      </c>
      <c r="L3793" s="51">
        <v>22297.89</v>
      </c>
    </row>
    <row r="3794" spans="3:12" ht="18.600000000000001" customHeight="1" x14ac:dyDescent="0.25">
      <c r="C3794" t="s">
        <v>62</v>
      </c>
      <c r="D3794" t="s">
        <v>90</v>
      </c>
      <c r="E3794" t="s">
        <v>78</v>
      </c>
      <c r="F3794" t="s">
        <v>93</v>
      </c>
      <c r="G3794" t="s">
        <v>80</v>
      </c>
      <c r="H3794" t="s">
        <v>83</v>
      </c>
      <c r="I3794">
        <v>2016</v>
      </c>
      <c r="J3794">
        <v>1445.41</v>
      </c>
      <c r="K3794">
        <v>1</v>
      </c>
      <c r="L3794" s="51">
        <v>1445.41</v>
      </c>
    </row>
    <row r="3795" spans="3:12" ht="18.600000000000001" customHeight="1" x14ac:dyDescent="0.25">
      <c r="C3795" t="s">
        <v>62</v>
      </c>
      <c r="D3795" t="s">
        <v>90</v>
      </c>
      <c r="E3795" t="s">
        <v>78</v>
      </c>
      <c r="F3795" t="s">
        <v>93</v>
      </c>
      <c r="G3795" t="s">
        <v>80</v>
      </c>
      <c r="H3795" t="s">
        <v>83</v>
      </c>
      <c r="I3795">
        <v>2016</v>
      </c>
      <c r="J3795">
        <v>775.79</v>
      </c>
      <c r="K3795">
        <v>1</v>
      </c>
      <c r="L3795" s="51">
        <v>775.79</v>
      </c>
    </row>
    <row r="3796" spans="3:12" ht="18.600000000000001" customHeight="1" x14ac:dyDescent="0.25">
      <c r="C3796" t="s">
        <v>62</v>
      </c>
      <c r="D3796" t="s">
        <v>90</v>
      </c>
      <c r="E3796" t="s">
        <v>78</v>
      </c>
      <c r="F3796" t="s">
        <v>93</v>
      </c>
      <c r="G3796" t="s">
        <v>80</v>
      </c>
      <c r="H3796" t="s">
        <v>83</v>
      </c>
      <c r="I3796">
        <v>2016</v>
      </c>
      <c r="J3796">
        <v>11671.97</v>
      </c>
      <c r="K3796">
        <v>1</v>
      </c>
      <c r="L3796" s="51">
        <v>11671.97</v>
      </c>
    </row>
    <row r="3797" spans="3:12" ht="18.600000000000001" customHeight="1" x14ac:dyDescent="0.25">
      <c r="C3797" t="s">
        <v>62</v>
      </c>
      <c r="D3797" t="s">
        <v>90</v>
      </c>
      <c r="E3797" t="s">
        <v>78</v>
      </c>
      <c r="F3797" t="s">
        <v>93</v>
      </c>
      <c r="G3797" t="s">
        <v>80</v>
      </c>
      <c r="H3797" t="s">
        <v>83</v>
      </c>
      <c r="I3797">
        <v>2016</v>
      </c>
      <c r="J3797">
        <v>20774.830000000002</v>
      </c>
      <c r="K3797">
        <v>1</v>
      </c>
      <c r="L3797" s="51">
        <v>20774.830000000002</v>
      </c>
    </row>
    <row r="3798" spans="3:12" ht="18.600000000000001" customHeight="1" x14ac:dyDescent="0.25">
      <c r="C3798" t="s">
        <v>62</v>
      </c>
      <c r="D3798" t="s">
        <v>90</v>
      </c>
      <c r="E3798" t="s">
        <v>78</v>
      </c>
      <c r="F3798" t="s">
        <v>93</v>
      </c>
      <c r="G3798" t="s">
        <v>80</v>
      </c>
      <c r="H3798" t="s">
        <v>83</v>
      </c>
      <c r="I3798">
        <v>2017</v>
      </c>
      <c r="J3798">
        <v>1231.3528712871289</v>
      </c>
      <c r="K3798">
        <v>1</v>
      </c>
      <c r="L3798" s="51">
        <v>1231.3528712871289</v>
      </c>
    </row>
    <row r="3799" spans="3:12" ht="18.600000000000001" customHeight="1" x14ac:dyDescent="0.25">
      <c r="C3799" t="s">
        <v>62</v>
      </c>
      <c r="D3799" t="s">
        <v>90</v>
      </c>
      <c r="E3799" t="s">
        <v>78</v>
      </c>
      <c r="F3799" t="s">
        <v>93</v>
      </c>
      <c r="G3799" t="s">
        <v>80</v>
      </c>
      <c r="H3799" t="s">
        <v>83</v>
      </c>
      <c r="I3799">
        <v>2017</v>
      </c>
      <c r="J3799">
        <v>778.40019801980191</v>
      </c>
      <c r="K3799">
        <v>1</v>
      </c>
      <c r="L3799" s="51">
        <v>778.40019801980191</v>
      </c>
    </row>
    <row r="3800" spans="3:12" ht="18.600000000000001" customHeight="1" x14ac:dyDescent="0.25">
      <c r="C3800" t="s">
        <v>62</v>
      </c>
      <c r="D3800" t="s">
        <v>90</v>
      </c>
      <c r="E3800" t="s">
        <v>78</v>
      </c>
      <c r="F3800" t="s">
        <v>93</v>
      </c>
      <c r="G3800" t="s">
        <v>80</v>
      </c>
      <c r="H3800" t="s">
        <v>83</v>
      </c>
      <c r="I3800">
        <v>2017</v>
      </c>
      <c r="J3800">
        <v>14113.440891089111</v>
      </c>
      <c r="K3800">
        <v>1</v>
      </c>
      <c r="L3800" s="51">
        <v>14113.440891089111</v>
      </c>
    </row>
    <row r="3801" spans="3:12" ht="18.600000000000001" customHeight="1" x14ac:dyDescent="0.25">
      <c r="C3801" t="s">
        <v>62</v>
      </c>
      <c r="D3801" t="s">
        <v>90</v>
      </c>
      <c r="E3801" t="s">
        <v>78</v>
      </c>
      <c r="F3801" t="s">
        <v>93</v>
      </c>
      <c r="G3801" t="s">
        <v>80</v>
      </c>
      <c r="H3801" t="s">
        <v>83</v>
      </c>
      <c r="I3801">
        <v>2017</v>
      </c>
      <c r="J3801">
        <v>17728.526039603959</v>
      </c>
      <c r="K3801">
        <v>1</v>
      </c>
      <c r="L3801" s="51">
        <v>17728.526039603959</v>
      </c>
    </row>
    <row r="3802" spans="3:12" ht="18.600000000000001" customHeight="1" x14ac:dyDescent="0.25">
      <c r="C3802" t="s">
        <v>62</v>
      </c>
      <c r="D3802" t="s">
        <v>90</v>
      </c>
      <c r="E3802" t="s">
        <v>78</v>
      </c>
      <c r="F3802" t="s">
        <v>93</v>
      </c>
      <c r="G3802" t="s">
        <v>80</v>
      </c>
      <c r="H3802" t="s">
        <v>83</v>
      </c>
      <c r="I3802">
        <v>2018</v>
      </c>
      <c r="J3802">
        <v>831.62950495049506</v>
      </c>
      <c r="K3802">
        <v>1</v>
      </c>
      <c r="L3802" s="51">
        <v>831.62950495049506</v>
      </c>
    </row>
    <row r="3803" spans="3:12" ht="18.600000000000001" customHeight="1" x14ac:dyDescent="0.25">
      <c r="C3803" t="s">
        <v>62</v>
      </c>
      <c r="D3803" t="s">
        <v>90</v>
      </c>
      <c r="E3803" t="s">
        <v>78</v>
      </c>
      <c r="F3803" t="s">
        <v>93</v>
      </c>
      <c r="G3803" t="s">
        <v>80</v>
      </c>
      <c r="H3803" t="s">
        <v>83</v>
      </c>
      <c r="I3803">
        <v>2018</v>
      </c>
      <c r="J3803">
        <v>462.6064356435644</v>
      </c>
      <c r="K3803">
        <v>1</v>
      </c>
      <c r="L3803" s="51">
        <v>462.6064356435644</v>
      </c>
    </row>
    <row r="3804" spans="3:12" ht="18.600000000000001" customHeight="1" x14ac:dyDescent="0.25">
      <c r="C3804" t="s">
        <v>62</v>
      </c>
      <c r="D3804" t="s">
        <v>90</v>
      </c>
      <c r="E3804" t="s">
        <v>78</v>
      </c>
      <c r="F3804" t="s">
        <v>93</v>
      </c>
      <c r="G3804" t="s">
        <v>80</v>
      </c>
      <c r="H3804" t="s">
        <v>83</v>
      </c>
      <c r="I3804">
        <v>2018</v>
      </c>
      <c r="J3804">
        <v>6941.11207920792</v>
      </c>
      <c r="K3804">
        <v>1</v>
      </c>
      <c r="L3804" s="51">
        <v>6941.11207920792</v>
      </c>
    </row>
    <row r="3805" spans="3:12" ht="18.600000000000001" customHeight="1" x14ac:dyDescent="0.25">
      <c r="C3805" t="s">
        <v>62</v>
      </c>
      <c r="D3805" t="s">
        <v>90</v>
      </c>
      <c r="E3805" t="s">
        <v>78</v>
      </c>
      <c r="F3805" t="s">
        <v>93</v>
      </c>
      <c r="G3805" t="s">
        <v>80</v>
      </c>
      <c r="H3805" t="s">
        <v>83</v>
      </c>
      <c r="I3805">
        <v>2018</v>
      </c>
      <c r="J3805">
        <v>10656.651980198019</v>
      </c>
      <c r="K3805">
        <v>1</v>
      </c>
      <c r="L3805" s="51">
        <v>10656.651980198019</v>
      </c>
    </row>
    <row r="3806" spans="3:12" ht="18.600000000000001" customHeight="1" x14ac:dyDescent="0.25">
      <c r="C3806" t="s">
        <v>62</v>
      </c>
      <c r="D3806" t="s">
        <v>90</v>
      </c>
      <c r="E3806" t="s">
        <v>78</v>
      </c>
      <c r="F3806" t="s">
        <v>93</v>
      </c>
      <c r="G3806" t="s">
        <v>80</v>
      </c>
      <c r="H3806" t="s">
        <v>83</v>
      </c>
      <c r="I3806">
        <v>2019</v>
      </c>
      <c r="J3806">
        <v>614.49</v>
      </c>
      <c r="K3806">
        <v>1</v>
      </c>
      <c r="L3806" s="51">
        <v>614.49</v>
      </c>
    </row>
    <row r="3807" spans="3:12" ht="18.600000000000001" customHeight="1" x14ac:dyDescent="0.25">
      <c r="C3807" t="s">
        <v>62</v>
      </c>
      <c r="D3807" t="s">
        <v>90</v>
      </c>
      <c r="E3807" t="s">
        <v>78</v>
      </c>
      <c r="F3807" t="s">
        <v>93</v>
      </c>
      <c r="G3807" t="s">
        <v>80</v>
      </c>
      <c r="H3807" t="s">
        <v>83</v>
      </c>
      <c r="I3807">
        <v>2019</v>
      </c>
      <c r="J3807">
        <v>374.93000000000012</v>
      </c>
      <c r="K3807">
        <v>1</v>
      </c>
      <c r="L3807" s="51">
        <v>374.93000000000012</v>
      </c>
    </row>
    <row r="3808" spans="3:12" ht="18.600000000000001" customHeight="1" x14ac:dyDescent="0.25">
      <c r="C3808" t="s">
        <v>62</v>
      </c>
      <c r="D3808" t="s">
        <v>90</v>
      </c>
      <c r="E3808" t="s">
        <v>78</v>
      </c>
      <c r="F3808" t="s">
        <v>93</v>
      </c>
      <c r="G3808" t="s">
        <v>80</v>
      </c>
      <c r="H3808" t="s">
        <v>83</v>
      </c>
      <c r="I3808">
        <v>2019</v>
      </c>
      <c r="J3808">
        <v>5591.32</v>
      </c>
      <c r="K3808">
        <v>1</v>
      </c>
      <c r="L3808" s="51">
        <v>5591.32</v>
      </c>
    </row>
    <row r="3809" spans="3:12" ht="18.600000000000001" customHeight="1" x14ac:dyDescent="0.25">
      <c r="C3809" t="s">
        <v>62</v>
      </c>
      <c r="D3809" t="s">
        <v>90</v>
      </c>
      <c r="E3809" t="s">
        <v>78</v>
      </c>
      <c r="F3809" t="s">
        <v>93</v>
      </c>
      <c r="G3809" t="s">
        <v>80</v>
      </c>
      <c r="H3809" t="s">
        <v>83</v>
      </c>
      <c r="I3809">
        <v>2019</v>
      </c>
      <c r="J3809">
        <v>8797.26</v>
      </c>
      <c r="K3809">
        <v>1</v>
      </c>
      <c r="L3809" s="51">
        <v>8797.26</v>
      </c>
    </row>
    <row r="3810" spans="3:12" ht="18.600000000000001" customHeight="1" x14ac:dyDescent="0.25">
      <c r="C3810" t="s">
        <v>62</v>
      </c>
      <c r="D3810" t="s">
        <v>90</v>
      </c>
      <c r="E3810" t="s">
        <v>78</v>
      </c>
      <c r="F3810" t="s">
        <v>93</v>
      </c>
      <c r="G3810" t="s">
        <v>80</v>
      </c>
      <c r="H3810" t="s">
        <v>83</v>
      </c>
      <c r="I3810">
        <v>2020</v>
      </c>
      <c r="J3810">
        <v>494.81000000000012</v>
      </c>
      <c r="K3810">
        <v>1</v>
      </c>
      <c r="L3810" s="51">
        <v>494.81000000000012</v>
      </c>
    </row>
    <row r="3811" spans="3:12" ht="18.600000000000001" customHeight="1" x14ac:dyDescent="0.25">
      <c r="C3811" t="s">
        <v>62</v>
      </c>
      <c r="D3811" t="s">
        <v>90</v>
      </c>
      <c r="E3811" t="s">
        <v>78</v>
      </c>
      <c r="F3811" t="s">
        <v>93</v>
      </c>
      <c r="G3811" t="s">
        <v>80</v>
      </c>
      <c r="H3811" t="s">
        <v>83</v>
      </c>
      <c r="I3811">
        <v>2020</v>
      </c>
      <c r="J3811">
        <v>277.45</v>
      </c>
      <c r="K3811">
        <v>1</v>
      </c>
      <c r="L3811" s="51">
        <v>277.45</v>
      </c>
    </row>
    <row r="3812" spans="3:12" ht="18.600000000000001" customHeight="1" x14ac:dyDescent="0.25">
      <c r="C3812" t="s">
        <v>62</v>
      </c>
      <c r="D3812" t="s">
        <v>90</v>
      </c>
      <c r="E3812" t="s">
        <v>78</v>
      </c>
      <c r="F3812" t="s">
        <v>93</v>
      </c>
      <c r="G3812" t="s">
        <v>80</v>
      </c>
      <c r="H3812" t="s">
        <v>83</v>
      </c>
      <c r="I3812">
        <v>2020</v>
      </c>
      <c r="J3812">
        <v>4300.3599999999997</v>
      </c>
      <c r="K3812">
        <v>1</v>
      </c>
      <c r="L3812" s="51">
        <v>4300.3599999999997</v>
      </c>
    </row>
    <row r="3813" spans="3:12" ht="18.600000000000001" customHeight="1" x14ac:dyDescent="0.25">
      <c r="C3813" t="s">
        <v>62</v>
      </c>
      <c r="D3813" t="s">
        <v>90</v>
      </c>
      <c r="E3813" t="s">
        <v>78</v>
      </c>
      <c r="F3813" t="s">
        <v>93</v>
      </c>
      <c r="G3813" t="s">
        <v>80</v>
      </c>
      <c r="H3813" t="s">
        <v>83</v>
      </c>
      <c r="I3813">
        <v>2020</v>
      </c>
      <c r="J3813">
        <v>6746.38</v>
      </c>
      <c r="K3813">
        <v>1</v>
      </c>
      <c r="L3813" s="51">
        <v>6746.38</v>
      </c>
    </row>
    <row r="3814" spans="3:12" ht="18.600000000000001" customHeight="1" x14ac:dyDescent="0.25">
      <c r="C3814" t="s">
        <v>62</v>
      </c>
      <c r="D3814" t="s">
        <v>90</v>
      </c>
      <c r="E3814" t="s">
        <v>78</v>
      </c>
      <c r="F3814" t="s">
        <v>93</v>
      </c>
      <c r="G3814" t="s">
        <v>80</v>
      </c>
      <c r="H3814" t="s">
        <v>83</v>
      </c>
      <c r="I3814">
        <v>2021</v>
      </c>
      <c r="J3814">
        <v>301.49</v>
      </c>
      <c r="K3814">
        <v>1</v>
      </c>
      <c r="L3814" s="51">
        <v>301.49</v>
      </c>
    </row>
    <row r="3815" spans="3:12" ht="18.600000000000001" customHeight="1" x14ac:dyDescent="0.25">
      <c r="C3815" t="s">
        <v>62</v>
      </c>
      <c r="D3815" t="s">
        <v>90</v>
      </c>
      <c r="E3815" t="s">
        <v>78</v>
      </c>
      <c r="F3815" t="s">
        <v>93</v>
      </c>
      <c r="G3815" t="s">
        <v>80</v>
      </c>
      <c r="H3815" t="s">
        <v>83</v>
      </c>
      <c r="I3815">
        <v>2021</v>
      </c>
      <c r="J3815">
        <v>337.13</v>
      </c>
      <c r="K3815">
        <v>1</v>
      </c>
      <c r="L3815" s="51">
        <v>337.13</v>
      </c>
    </row>
    <row r="3816" spans="3:12" ht="18.600000000000001" customHeight="1" x14ac:dyDescent="0.25">
      <c r="C3816" t="s">
        <v>62</v>
      </c>
      <c r="D3816" t="s">
        <v>90</v>
      </c>
      <c r="E3816" t="s">
        <v>78</v>
      </c>
      <c r="F3816" t="s">
        <v>93</v>
      </c>
      <c r="G3816" t="s">
        <v>80</v>
      </c>
      <c r="H3816" t="s">
        <v>83</v>
      </c>
      <c r="I3816">
        <v>2021</v>
      </c>
      <c r="J3816">
        <v>2563.4699999999998</v>
      </c>
      <c r="K3816">
        <v>1</v>
      </c>
      <c r="L3816" s="51">
        <v>2563.4699999999998</v>
      </c>
    </row>
    <row r="3817" spans="3:12" ht="18.600000000000001" customHeight="1" x14ac:dyDescent="0.25">
      <c r="C3817" t="s">
        <v>62</v>
      </c>
      <c r="D3817" t="s">
        <v>90</v>
      </c>
      <c r="E3817" t="s">
        <v>78</v>
      </c>
      <c r="F3817" t="s">
        <v>93</v>
      </c>
      <c r="G3817" t="s">
        <v>80</v>
      </c>
      <c r="H3817" t="s">
        <v>83</v>
      </c>
      <c r="I3817">
        <v>2021</v>
      </c>
      <c r="J3817">
        <v>2966.91</v>
      </c>
      <c r="K3817">
        <v>1</v>
      </c>
      <c r="L3817" s="51">
        <v>2966.91</v>
      </c>
    </row>
    <row r="3818" spans="3:12" ht="18.600000000000001" customHeight="1" x14ac:dyDescent="0.25">
      <c r="C3818" t="s">
        <v>62</v>
      </c>
      <c r="D3818" t="s">
        <v>90</v>
      </c>
      <c r="E3818" t="s">
        <v>78</v>
      </c>
      <c r="F3818" t="s">
        <v>93</v>
      </c>
      <c r="G3818" t="s">
        <v>80</v>
      </c>
      <c r="H3818" t="s">
        <v>83</v>
      </c>
      <c r="I3818">
        <v>2022</v>
      </c>
      <c r="J3818">
        <v>312.49481096114528</v>
      </c>
      <c r="K3818">
        <v>1</v>
      </c>
      <c r="L3818" s="51">
        <v>312.49481096114528</v>
      </c>
    </row>
    <row r="3819" spans="3:12" ht="18.600000000000001" customHeight="1" x14ac:dyDescent="0.25">
      <c r="C3819" t="s">
        <v>62</v>
      </c>
      <c r="D3819" t="s">
        <v>90</v>
      </c>
      <c r="E3819" t="s">
        <v>78</v>
      </c>
      <c r="F3819" t="s">
        <v>93</v>
      </c>
      <c r="G3819" t="s">
        <v>80</v>
      </c>
      <c r="H3819" t="s">
        <v>83</v>
      </c>
      <c r="I3819">
        <v>2022</v>
      </c>
      <c r="J3819">
        <v>371.946307402863</v>
      </c>
      <c r="K3819">
        <v>1</v>
      </c>
      <c r="L3819" s="51">
        <v>371.946307402863</v>
      </c>
    </row>
    <row r="3820" spans="3:12" ht="18.600000000000001" customHeight="1" x14ac:dyDescent="0.25">
      <c r="C3820" t="s">
        <v>62</v>
      </c>
      <c r="D3820" t="s">
        <v>90</v>
      </c>
      <c r="E3820" t="s">
        <v>78</v>
      </c>
      <c r="F3820" t="s">
        <v>93</v>
      </c>
      <c r="G3820" t="s">
        <v>80</v>
      </c>
      <c r="H3820" t="s">
        <v>83</v>
      </c>
      <c r="I3820">
        <v>2022</v>
      </c>
      <c r="J3820">
        <v>3707.9248631492842</v>
      </c>
      <c r="K3820">
        <v>1</v>
      </c>
      <c r="L3820" s="51">
        <v>3707.9248631492842</v>
      </c>
    </row>
    <row r="3821" spans="3:12" ht="18.600000000000001" customHeight="1" x14ac:dyDescent="0.25">
      <c r="C3821" t="s">
        <v>62</v>
      </c>
      <c r="D3821" t="s">
        <v>90</v>
      </c>
      <c r="E3821" t="s">
        <v>78</v>
      </c>
      <c r="F3821" t="s">
        <v>93</v>
      </c>
      <c r="G3821" t="s">
        <v>80</v>
      </c>
      <c r="H3821" t="s">
        <v>83</v>
      </c>
      <c r="I3821">
        <v>2022</v>
      </c>
      <c r="J3821">
        <v>3145.115139141104</v>
      </c>
      <c r="K3821">
        <v>1</v>
      </c>
      <c r="L3821" s="51">
        <v>3145.115139141104</v>
      </c>
    </row>
    <row r="3822" spans="3:12" ht="18.600000000000001" customHeight="1" x14ac:dyDescent="0.25">
      <c r="C3822" t="s">
        <v>62</v>
      </c>
      <c r="D3822" t="s">
        <v>90</v>
      </c>
      <c r="E3822" t="s">
        <v>78</v>
      </c>
      <c r="F3822" t="s">
        <v>93</v>
      </c>
      <c r="G3822" t="s">
        <v>80</v>
      </c>
      <c r="H3822" t="s">
        <v>83</v>
      </c>
      <c r="I3822">
        <v>2023</v>
      </c>
      <c r="J3822">
        <v>142.01090458077721</v>
      </c>
      <c r="K3822">
        <v>1</v>
      </c>
      <c r="L3822" s="51">
        <v>142.01090458077721</v>
      </c>
    </row>
    <row r="3823" spans="3:12" ht="18.600000000000001" customHeight="1" x14ac:dyDescent="0.25">
      <c r="C3823" t="s">
        <v>62</v>
      </c>
      <c r="D3823" t="s">
        <v>90</v>
      </c>
      <c r="E3823" t="s">
        <v>78</v>
      </c>
      <c r="F3823" t="s">
        <v>93</v>
      </c>
      <c r="G3823" t="s">
        <v>80</v>
      </c>
      <c r="H3823" t="s">
        <v>83</v>
      </c>
      <c r="I3823">
        <v>2023</v>
      </c>
      <c r="J3823">
        <v>63.047431451942757</v>
      </c>
      <c r="K3823">
        <v>1</v>
      </c>
      <c r="L3823" s="51">
        <v>63.047431451942757</v>
      </c>
    </row>
    <row r="3824" spans="3:12" ht="18.600000000000001" customHeight="1" x14ac:dyDescent="0.25">
      <c r="C3824" t="s">
        <v>62</v>
      </c>
      <c r="D3824" t="s">
        <v>90</v>
      </c>
      <c r="E3824" t="s">
        <v>78</v>
      </c>
      <c r="F3824" t="s">
        <v>93</v>
      </c>
      <c r="G3824" t="s">
        <v>80</v>
      </c>
      <c r="H3824" t="s">
        <v>83</v>
      </c>
      <c r="I3824">
        <v>2023</v>
      </c>
      <c r="J3824">
        <v>1392.9721771370139</v>
      </c>
      <c r="K3824">
        <v>1</v>
      </c>
      <c r="L3824" s="51">
        <v>1392.9721771370139</v>
      </c>
    </row>
    <row r="3825" spans="3:12" ht="18.600000000000001" customHeight="1" x14ac:dyDescent="0.25">
      <c r="C3825" t="s">
        <v>62</v>
      </c>
      <c r="D3825" t="s">
        <v>90</v>
      </c>
      <c r="E3825" t="s">
        <v>78</v>
      </c>
      <c r="F3825" t="s">
        <v>93</v>
      </c>
      <c r="G3825" t="s">
        <v>80</v>
      </c>
      <c r="H3825" t="s">
        <v>83</v>
      </c>
      <c r="I3825">
        <v>2023</v>
      </c>
      <c r="J3825">
        <v>1896.870104417178</v>
      </c>
      <c r="K3825">
        <v>1</v>
      </c>
      <c r="L3825" s="51">
        <v>1896.870104417178</v>
      </c>
    </row>
    <row r="3826" spans="3:12" ht="18.600000000000001" customHeight="1" x14ac:dyDescent="0.25">
      <c r="C3826" t="s">
        <v>62</v>
      </c>
      <c r="D3826" t="s">
        <v>90</v>
      </c>
      <c r="E3826" t="s">
        <v>78</v>
      </c>
      <c r="F3826" t="s">
        <v>93</v>
      </c>
      <c r="G3826" t="s">
        <v>80</v>
      </c>
      <c r="H3826" t="s">
        <v>83</v>
      </c>
      <c r="I3826">
        <v>2024</v>
      </c>
      <c r="J3826">
        <v>58.758566462167707</v>
      </c>
      <c r="K3826">
        <v>1</v>
      </c>
      <c r="L3826" s="51">
        <v>58.758566462167707</v>
      </c>
    </row>
    <row r="3827" spans="3:12" ht="18.600000000000001" customHeight="1" x14ac:dyDescent="0.25">
      <c r="C3827" t="s">
        <v>62</v>
      </c>
      <c r="D3827" t="s">
        <v>90</v>
      </c>
      <c r="E3827" t="s">
        <v>78</v>
      </c>
      <c r="F3827" t="s">
        <v>93</v>
      </c>
      <c r="G3827" t="s">
        <v>80</v>
      </c>
      <c r="H3827" t="s">
        <v>83</v>
      </c>
      <c r="I3827">
        <v>2024</v>
      </c>
      <c r="J3827">
        <v>27.815916155419231</v>
      </c>
      <c r="K3827">
        <v>1</v>
      </c>
      <c r="L3827" s="51">
        <v>27.815916155419231</v>
      </c>
    </row>
    <row r="3828" spans="3:12" ht="18.600000000000001" customHeight="1" x14ac:dyDescent="0.25">
      <c r="C3828" t="s">
        <v>62</v>
      </c>
      <c r="D3828" t="s">
        <v>90</v>
      </c>
      <c r="E3828" t="s">
        <v>78</v>
      </c>
      <c r="F3828" t="s">
        <v>93</v>
      </c>
      <c r="G3828" t="s">
        <v>80</v>
      </c>
      <c r="H3828" t="s">
        <v>83</v>
      </c>
      <c r="I3828">
        <v>2024</v>
      </c>
      <c r="J3828">
        <v>155.17077096114519</v>
      </c>
      <c r="K3828">
        <v>1</v>
      </c>
      <c r="L3828" s="51">
        <v>155.17077096114519</v>
      </c>
    </row>
    <row r="3829" spans="3:12" ht="18.600000000000001" customHeight="1" x14ac:dyDescent="0.25">
      <c r="C3829" t="s">
        <v>62</v>
      </c>
      <c r="D3829" t="s">
        <v>90</v>
      </c>
      <c r="E3829" t="s">
        <v>78</v>
      </c>
      <c r="F3829" t="s">
        <v>93</v>
      </c>
      <c r="G3829" t="s">
        <v>80</v>
      </c>
      <c r="H3829" t="s">
        <v>83</v>
      </c>
      <c r="I3829">
        <v>2024</v>
      </c>
      <c r="J3829">
        <v>1314.6641533742329</v>
      </c>
      <c r="K3829">
        <v>1</v>
      </c>
      <c r="L3829" s="51">
        <v>1314.6641533742329</v>
      </c>
    </row>
    <row r="3830" spans="3:12" ht="18.600000000000001" customHeight="1" x14ac:dyDescent="0.25">
      <c r="C3830" t="s">
        <v>62</v>
      </c>
      <c r="D3830" t="s">
        <v>90</v>
      </c>
      <c r="E3830" t="s">
        <v>78</v>
      </c>
      <c r="F3830" t="s">
        <v>93</v>
      </c>
      <c r="G3830" t="s">
        <v>80</v>
      </c>
      <c r="H3830" t="s">
        <v>83</v>
      </c>
      <c r="I3830">
        <v>2025</v>
      </c>
      <c r="J3830">
        <v>54.092895705521492</v>
      </c>
      <c r="K3830">
        <v>1</v>
      </c>
      <c r="L3830" s="51">
        <v>54.092895705521492</v>
      </c>
    </row>
    <row r="3831" spans="3:12" ht="18.600000000000001" customHeight="1" x14ac:dyDescent="0.25">
      <c r="C3831" t="s">
        <v>62</v>
      </c>
      <c r="D3831" t="s">
        <v>90</v>
      </c>
      <c r="E3831" t="s">
        <v>78</v>
      </c>
      <c r="F3831" t="s">
        <v>93</v>
      </c>
      <c r="G3831" t="s">
        <v>80</v>
      </c>
      <c r="H3831" t="s">
        <v>83</v>
      </c>
      <c r="I3831">
        <v>2025</v>
      </c>
      <c r="J3831">
        <v>16.83523926380369</v>
      </c>
      <c r="K3831">
        <v>1</v>
      </c>
      <c r="L3831" s="51">
        <v>16.83523926380369</v>
      </c>
    </row>
    <row r="3832" spans="3:12" ht="18.600000000000001" customHeight="1" x14ac:dyDescent="0.25">
      <c r="C3832" t="s">
        <v>62</v>
      </c>
      <c r="D3832" t="s">
        <v>90</v>
      </c>
      <c r="E3832" t="s">
        <v>78</v>
      </c>
      <c r="F3832" t="s">
        <v>93</v>
      </c>
      <c r="G3832" t="s">
        <v>80</v>
      </c>
      <c r="H3832" t="s">
        <v>83</v>
      </c>
      <c r="I3832">
        <v>2025</v>
      </c>
      <c r="J3832">
        <v>81.435190184049119</v>
      </c>
      <c r="K3832">
        <v>1</v>
      </c>
      <c r="L3832" s="51">
        <v>81.435190184049119</v>
      </c>
    </row>
    <row r="3833" spans="3:12" ht="18.600000000000001" customHeight="1" x14ac:dyDescent="0.25">
      <c r="C3833" t="s">
        <v>62</v>
      </c>
      <c r="D3833" t="s">
        <v>90</v>
      </c>
      <c r="E3833" t="s">
        <v>78</v>
      </c>
      <c r="F3833" t="s">
        <v>93</v>
      </c>
      <c r="G3833" t="s">
        <v>80</v>
      </c>
      <c r="H3833" t="s">
        <v>83</v>
      </c>
      <c r="I3833">
        <v>2025</v>
      </c>
      <c r="J3833">
        <v>789.63422085889579</v>
      </c>
      <c r="K3833">
        <v>1</v>
      </c>
      <c r="L3833" s="51">
        <v>789.63422085889579</v>
      </c>
    </row>
    <row r="3834" spans="3:12" ht="18.600000000000001" customHeight="1" x14ac:dyDescent="0.25">
      <c r="C3834" t="s">
        <v>63</v>
      </c>
      <c r="D3834" t="s">
        <v>77</v>
      </c>
      <c r="E3834" t="s">
        <v>78</v>
      </c>
      <c r="F3834" t="s">
        <v>79</v>
      </c>
      <c r="G3834" t="s">
        <v>80</v>
      </c>
      <c r="H3834" t="s">
        <v>81</v>
      </c>
      <c r="I3834">
        <v>2013</v>
      </c>
      <c r="J3834">
        <v>164.94</v>
      </c>
      <c r="K3834">
        <v>1</v>
      </c>
      <c r="L3834" s="51">
        <v>164.94</v>
      </c>
    </row>
    <row r="3835" spans="3:12" ht="18.600000000000001" customHeight="1" x14ac:dyDescent="0.25">
      <c r="C3835" t="s">
        <v>63</v>
      </c>
      <c r="D3835" t="s">
        <v>77</v>
      </c>
      <c r="E3835" t="s">
        <v>78</v>
      </c>
      <c r="F3835" t="s">
        <v>79</v>
      </c>
      <c r="G3835" t="s">
        <v>80</v>
      </c>
      <c r="H3835" t="s">
        <v>81</v>
      </c>
      <c r="I3835">
        <v>2013</v>
      </c>
      <c r="J3835">
        <v>11.76</v>
      </c>
      <c r="K3835">
        <v>1</v>
      </c>
      <c r="L3835" s="51">
        <v>11.76</v>
      </c>
    </row>
    <row r="3836" spans="3:12" ht="18.600000000000001" customHeight="1" x14ac:dyDescent="0.25">
      <c r="C3836" t="s">
        <v>63</v>
      </c>
      <c r="D3836" t="s">
        <v>77</v>
      </c>
      <c r="E3836" t="s">
        <v>78</v>
      </c>
      <c r="F3836" t="s">
        <v>79</v>
      </c>
      <c r="G3836" t="s">
        <v>80</v>
      </c>
      <c r="H3836" t="s">
        <v>81</v>
      </c>
      <c r="I3836">
        <v>2013</v>
      </c>
      <c r="J3836">
        <v>2392.11</v>
      </c>
      <c r="K3836">
        <v>1</v>
      </c>
      <c r="L3836" s="51">
        <v>2392.11</v>
      </c>
    </row>
    <row r="3837" spans="3:12" ht="18.600000000000001" customHeight="1" x14ac:dyDescent="0.25">
      <c r="C3837" t="s">
        <v>63</v>
      </c>
      <c r="D3837" t="s">
        <v>77</v>
      </c>
      <c r="E3837" t="s">
        <v>78</v>
      </c>
      <c r="F3837" t="s">
        <v>79</v>
      </c>
      <c r="G3837" t="s">
        <v>80</v>
      </c>
      <c r="H3837" t="s">
        <v>81</v>
      </c>
      <c r="I3837">
        <v>2013</v>
      </c>
      <c r="J3837">
        <v>2676.19</v>
      </c>
      <c r="K3837">
        <v>1</v>
      </c>
      <c r="L3837" s="51">
        <v>2676.19</v>
      </c>
    </row>
    <row r="3838" spans="3:12" ht="18.600000000000001" customHeight="1" x14ac:dyDescent="0.25">
      <c r="C3838" t="s">
        <v>63</v>
      </c>
      <c r="D3838" t="s">
        <v>77</v>
      </c>
      <c r="E3838" t="s">
        <v>78</v>
      </c>
      <c r="F3838" t="s">
        <v>79</v>
      </c>
      <c r="G3838" t="s">
        <v>80</v>
      </c>
      <c r="H3838" t="s">
        <v>81</v>
      </c>
      <c r="I3838">
        <v>2014</v>
      </c>
      <c r="J3838">
        <v>933.06</v>
      </c>
      <c r="K3838">
        <v>1</v>
      </c>
      <c r="L3838" s="51">
        <v>933.06</v>
      </c>
    </row>
    <row r="3839" spans="3:12" ht="18.600000000000001" customHeight="1" x14ac:dyDescent="0.25">
      <c r="C3839" t="s">
        <v>63</v>
      </c>
      <c r="D3839" t="s">
        <v>77</v>
      </c>
      <c r="E3839" t="s">
        <v>78</v>
      </c>
      <c r="F3839" t="s">
        <v>79</v>
      </c>
      <c r="G3839" t="s">
        <v>80</v>
      </c>
      <c r="H3839" t="s">
        <v>81</v>
      </c>
      <c r="I3839">
        <v>2014</v>
      </c>
      <c r="J3839">
        <v>24.31</v>
      </c>
      <c r="K3839">
        <v>1</v>
      </c>
      <c r="L3839" s="51">
        <v>24.31</v>
      </c>
    </row>
    <row r="3840" spans="3:12" ht="18.600000000000001" customHeight="1" x14ac:dyDescent="0.25">
      <c r="C3840" t="s">
        <v>63</v>
      </c>
      <c r="D3840" t="s">
        <v>77</v>
      </c>
      <c r="E3840" t="s">
        <v>78</v>
      </c>
      <c r="F3840" t="s">
        <v>79</v>
      </c>
      <c r="G3840" t="s">
        <v>80</v>
      </c>
      <c r="H3840" t="s">
        <v>81</v>
      </c>
      <c r="I3840">
        <v>2014</v>
      </c>
      <c r="J3840">
        <v>2681.52</v>
      </c>
      <c r="K3840">
        <v>1</v>
      </c>
      <c r="L3840" s="51">
        <v>2681.52</v>
      </c>
    </row>
    <row r="3841" spans="3:12" ht="18.600000000000001" customHeight="1" x14ac:dyDescent="0.25">
      <c r="C3841" t="s">
        <v>63</v>
      </c>
      <c r="D3841" t="s">
        <v>77</v>
      </c>
      <c r="E3841" t="s">
        <v>78</v>
      </c>
      <c r="F3841" t="s">
        <v>79</v>
      </c>
      <c r="G3841" t="s">
        <v>80</v>
      </c>
      <c r="H3841" t="s">
        <v>81</v>
      </c>
      <c r="I3841">
        <v>2014</v>
      </c>
      <c r="J3841">
        <v>3682.26</v>
      </c>
      <c r="K3841">
        <v>1</v>
      </c>
      <c r="L3841" s="51">
        <v>3682.26</v>
      </c>
    </row>
    <row r="3842" spans="3:12" ht="18.600000000000001" customHeight="1" x14ac:dyDescent="0.25">
      <c r="C3842" t="s">
        <v>63</v>
      </c>
      <c r="D3842" t="s">
        <v>77</v>
      </c>
      <c r="E3842" t="s">
        <v>78</v>
      </c>
      <c r="F3842" t="s">
        <v>79</v>
      </c>
      <c r="G3842" t="s">
        <v>80</v>
      </c>
      <c r="H3842" t="s">
        <v>81</v>
      </c>
      <c r="I3842">
        <v>2015</v>
      </c>
      <c r="J3842">
        <v>3799.5072277227719</v>
      </c>
      <c r="K3842">
        <v>1</v>
      </c>
      <c r="L3842" s="51">
        <v>3799.5072277227719</v>
      </c>
    </row>
    <row r="3843" spans="3:12" ht="18.600000000000001" customHeight="1" x14ac:dyDescent="0.25">
      <c r="C3843" t="s">
        <v>63</v>
      </c>
      <c r="D3843" t="s">
        <v>77</v>
      </c>
      <c r="E3843" t="s">
        <v>78</v>
      </c>
      <c r="F3843" t="s">
        <v>79</v>
      </c>
      <c r="G3843" t="s">
        <v>80</v>
      </c>
      <c r="H3843" t="s">
        <v>81</v>
      </c>
      <c r="I3843">
        <v>2015</v>
      </c>
      <c r="J3843">
        <v>370.02</v>
      </c>
      <c r="K3843">
        <v>1</v>
      </c>
      <c r="L3843" s="51">
        <v>370.02</v>
      </c>
    </row>
    <row r="3844" spans="3:12" ht="18.600000000000001" customHeight="1" x14ac:dyDescent="0.25">
      <c r="C3844" t="s">
        <v>63</v>
      </c>
      <c r="D3844" t="s">
        <v>77</v>
      </c>
      <c r="E3844" t="s">
        <v>78</v>
      </c>
      <c r="F3844" t="s">
        <v>79</v>
      </c>
      <c r="G3844" t="s">
        <v>80</v>
      </c>
      <c r="H3844" t="s">
        <v>81</v>
      </c>
      <c r="I3844">
        <v>2015</v>
      </c>
      <c r="J3844">
        <v>5176.6580198019801</v>
      </c>
      <c r="K3844">
        <v>1</v>
      </c>
      <c r="L3844" s="51">
        <v>5176.6580198019801</v>
      </c>
    </row>
    <row r="3845" spans="3:12" ht="18.600000000000001" customHeight="1" x14ac:dyDescent="0.25">
      <c r="C3845" t="s">
        <v>63</v>
      </c>
      <c r="D3845" t="s">
        <v>77</v>
      </c>
      <c r="E3845" t="s">
        <v>78</v>
      </c>
      <c r="F3845" t="s">
        <v>79</v>
      </c>
      <c r="G3845" t="s">
        <v>80</v>
      </c>
      <c r="H3845" t="s">
        <v>81</v>
      </c>
      <c r="I3845">
        <v>2015</v>
      </c>
      <c r="J3845">
        <v>5591.2647524752474</v>
      </c>
      <c r="K3845">
        <v>1</v>
      </c>
      <c r="L3845" s="51">
        <v>5591.2647524752474</v>
      </c>
    </row>
    <row r="3846" spans="3:12" ht="18.600000000000001" customHeight="1" x14ac:dyDescent="0.25">
      <c r="C3846" t="s">
        <v>63</v>
      </c>
      <c r="D3846" t="s">
        <v>77</v>
      </c>
      <c r="E3846" t="s">
        <v>78</v>
      </c>
      <c r="F3846" t="s">
        <v>79</v>
      </c>
      <c r="G3846" t="s">
        <v>80</v>
      </c>
      <c r="H3846" t="s">
        <v>81</v>
      </c>
      <c r="I3846">
        <v>2016</v>
      </c>
      <c r="J3846">
        <v>5621.4014851485144</v>
      </c>
      <c r="K3846">
        <v>1</v>
      </c>
      <c r="L3846" s="51">
        <v>5621.4014851485144</v>
      </c>
    </row>
    <row r="3847" spans="3:12" ht="18.600000000000001" customHeight="1" x14ac:dyDescent="0.25">
      <c r="C3847" t="s">
        <v>63</v>
      </c>
      <c r="D3847" t="s">
        <v>77</v>
      </c>
      <c r="E3847" t="s">
        <v>78</v>
      </c>
      <c r="F3847" t="s">
        <v>79</v>
      </c>
      <c r="G3847" t="s">
        <v>80</v>
      </c>
      <c r="H3847" t="s">
        <v>81</v>
      </c>
      <c r="I3847">
        <v>2016</v>
      </c>
      <c r="J3847">
        <v>1264.1914851485151</v>
      </c>
      <c r="K3847">
        <v>1</v>
      </c>
      <c r="L3847" s="51">
        <v>1264.1914851485151</v>
      </c>
    </row>
    <row r="3848" spans="3:12" ht="18.600000000000001" customHeight="1" x14ac:dyDescent="0.25">
      <c r="C3848" t="s">
        <v>63</v>
      </c>
      <c r="D3848" t="s">
        <v>77</v>
      </c>
      <c r="E3848" t="s">
        <v>78</v>
      </c>
      <c r="F3848" t="s">
        <v>79</v>
      </c>
      <c r="G3848" t="s">
        <v>80</v>
      </c>
      <c r="H3848" t="s">
        <v>81</v>
      </c>
      <c r="I3848">
        <v>2016</v>
      </c>
      <c r="J3848">
        <v>10595.55148514851</v>
      </c>
      <c r="K3848">
        <v>1</v>
      </c>
      <c r="L3848" s="51">
        <v>10595.55148514851</v>
      </c>
    </row>
    <row r="3849" spans="3:12" ht="18.600000000000001" customHeight="1" x14ac:dyDescent="0.25">
      <c r="C3849" t="s">
        <v>63</v>
      </c>
      <c r="D3849" t="s">
        <v>77</v>
      </c>
      <c r="E3849" t="s">
        <v>78</v>
      </c>
      <c r="F3849" t="s">
        <v>79</v>
      </c>
      <c r="G3849" t="s">
        <v>80</v>
      </c>
      <c r="H3849" t="s">
        <v>81</v>
      </c>
      <c r="I3849">
        <v>2016</v>
      </c>
      <c r="J3849">
        <v>14834.855544554461</v>
      </c>
      <c r="K3849">
        <v>1</v>
      </c>
      <c r="L3849" s="51">
        <v>14834.855544554461</v>
      </c>
    </row>
    <row r="3850" spans="3:12" ht="18.600000000000001" customHeight="1" x14ac:dyDescent="0.25">
      <c r="C3850" t="s">
        <v>63</v>
      </c>
      <c r="D3850" t="s">
        <v>77</v>
      </c>
      <c r="E3850" t="s">
        <v>78</v>
      </c>
      <c r="F3850" t="s">
        <v>79</v>
      </c>
      <c r="G3850" t="s">
        <v>80</v>
      </c>
      <c r="H3850" t="s">
        <v>81</v>
      </c>
      <c r="I3850">
        <v>2017</v>
      </c>
      <c r="J3850">
        <v>7065.4160396039606</v>
      </c>
      <c r="K3850">
        <v>1</v>
      </c>
      <c r="L3850" s="51">
        <v>7065.4160396039606</v>
      </c>
    </row>
    <row r="3851" spans="3:12" ht="18.600000000000001" customHeight="1" x14ac:dyDescent="0.25">
      <c r="C3851" t="s">
        <v>63</v>
      </c>
      <c r="D3851" t="s">
        <v>77</v>
      </c>
      <c r="E3851" t="s">
        <v>78</v>
      </c>
      <c r="F3851" t="s">
        <v>79</v>
      </c>
      <c r="G3851" t="s">
        <v>80</v>
      </c>
      <c r="H3851" t="s">
        <v>81</v>
      </c>
      <c r="I3851">
        <v>2017</v>
      </c>
      <c r="J3851">
        <v>1729.084158415842</v>
      </c>
      <c r="K3851">
        <v>1</v>
      </c>
      <c r="L3851" s="51">
        <v>1729.084158415842</v>
      </c>
    </row>
    <row r="3852" spans="3:12" ht="18.600000000000001" customHeight="1" x14ac:dyDescent="0.25">
      <c r="C3852" t="s">
        <v>63</v>
      </c>
      <c r="D3852" t="s">
        <v>77</v>
      </c>
      <c r="E3852" t="s">
        <v>78</v>
      </c>
      <c r="F3852" t="s">
        <v>79</v>
      </c>
      <c r="G3852" t="s">
        <v>80</v>
      </c>
      <c r="H3852" t="s">
        <v>81</v>
      </c>
      <c r="I3852">
        <v>2017</v>
      </c>
      <c r="J3852">
        <v>11665.072079207919</v>
      </c>
      <c r="K3852">
        <v>1</v>
      </c>
      <c r="L3852" s="51">
        <v>11665.072079207919</v>
      </c>
    </row>
    <row r="3853" spans="3:12" ht="18.600000000000001" customHeight="1" x14ac:dyDescent="0.25">
      <c r="C3853" t="s">
        <v>63</v>
      </c>
      <c r="D3853" t="s">
        <v>77</v>
      </c>
      <c r="E3853" t="s">
        <v>78</v>
      </c>
      <c r="F3853" t="s">
        <v>79</v>
      </c>
      <c r="G3853" t="s">
        <v>80</v>
      </c>
      <c r="H3853" t="s">
        <v>81</v>
      </c>
      <c r="I3853">
        <v>2017</v>
      </c>
      <c r="J3853">
        <v>18806.427722772281</v>
      </c>
      <c r="K3853">
        <v>1</v>
      </c>
      <c r="L3853" s="51">
        <v>18806.427722772281</v>
      </c>
    </row>
    <row r="3854" spans="3:12" ht="18.600000000000001" customHeight="1" x14ac:dyDescent="0.25">
      <c r="C3854" t="s">
        <v>63</v>
      </c>
      <c r="D3854" t="s">
        <v>77</v>
      </c>
      <c r="E3854" t="s">
        <v>78</v>
      </c>
      <c r="F3854" t="s">
        <v>79</v>
      </c>
      <c r="G3854" t="s">
        <v>80</v>
      </c>
      <c r="H3854" t="s">
        <v>81</v>
      </c>
      <c r="I3854">
        <v>2018</v>
      </c>
      <c r="J3854">
        <v>8431.73</v>
      </c>
      <c r="K3854">
        <v>1</v>
      </c>
      <c r="L3854" s="51">
        <v>8431.73</v>
      </c>
    </row>
    <row r="3855" spans="3:12" ht="18.600000000000001" customHeight="1" x14ac:dyDescent="0.25">
      <c r="C3855" t="s">
        <v>63</v>
      </c>
      <c r="D3855" t="s">
        <v>77</v>
      </c>
      <c r="E3855" t="s">
        <v>78</v>
      </c>
      <c r="F3855" t="s">
        <v>79</v>
      </c>
      <c r="G3855" t="s">
        <v>80</v>
      </c>
      <c r="H3855" t="s">
        <v>81</v>
      </c>
      <c r="I3855">
        <v>2018</v>
      </c>
      <c r="J3855">
        <v>4070.84</v>
      </c>
      <c r="K3855">
        <v>1</v>
      </c>
      <c r="L3855" s="51">
        <v>4070.84</v>
      </c>
    </row>
    <row r="3856" spans="3:12" ht="18.600000000000001" customHeight="1" x14ac:dyDescent="0.25">
      <c r="C3856" t="s">
        <v>63</v>
      </c>
      <c r="D3856" t="s">
        <v>77</v>
      </c>
      <c r="E3856" t="s">
        <v>78</v>
      </c>
      <c r="F3856" t="s">
        <v>79</v>
      </c>
      <c r="G3856" t="s">
        <v>80</v>
      </c>
      <c r="H3856" t="s">
        <v>81</v>
      </c>
      <c r="I3856">
        <v>2018</v>
      </c>
      <c r="J3856">
        <v>19194.95</v>
      </c>
      <c r="K3856">
        <v>1</v>
      </c>
      <c r="L3856" s="51">
        <v>19194.95</v>
      </c>
    </row>
    <row r="3857" spans="3:12" ht="18.600000000000001" customHeight="1" x14ac:dyDescent="0.25">
      <c r="C3857" t="s">
        <v>63</v>
      </c>
      <c r="D3857" t="s">
        <v>77</v>
      </c>
      <c r="E3857" t="s">
        <v>78</v>
      </c>
      <c r="F3857" t="s">
        <v>79</v>
      </c>
      <c r="G3857" t="s">
        <v>80</v>
      </c>
      <c r="H3857" t="s">
        <v>81</v>
      </c>
      <c r="I3857">
        <v>2018</v>
      </c>
      <c r="J3857">
        <v>29514.84</v>
      </c>
      <c r="K3857">
        <v>1</v>
      </c>
      <c r="L3857" s="51">
        <v>29514.84</v>
      </c>
    </row>
    <row r="3858" spans="3:12" ht="18.600000000000001" customHeight="1" x14ac:dyDescent="0.25">
      <c r="C3858" t="s">
        <v>63</v>
      </c>
      <c r="D3858" t="s">
        <v>77</v>
      </c>
      <c r="E3858" t="s">
        <v>78</v>
      </c>
      <c r="F3858" t="s">
        <v>79</v>
      </c>
      <c r="G3858" t="s">
        <v>80</v>
      </c>
      <c r="H3858" t="s">
        <v>81</v>
      </c>
      <c r="I3858">
        <v>2019</v>
      </c>
      <c r="J3858">
        <v>6142.6797029702984</v>
      </c>
      <c r="K3858">
        <v>1</v>
      </c>
      <c r="L3858" s="51">
        <v>6142.6797029702984</v>
      </c>
    </row>
    <row r="3859" spans="3:12" ht="18.600000000000001" customHeight="1" x14ac:dyDescent="0.25">
      <c r="C3859" t="s">
        <v>63</v>
      </c>
      <c r="D3859" t="s">
        <v>77</v>
      </c>
      <c r="E3859" t="s">
        <v>78</v>
      </c>
      <c r="F3859" t="s">
        <v>79</v>
      </c>
      <c r="G3859" t="s">
        <v>80</v>
      </c>
      <c r="H3859" t="s">
        <v>81</v>
      </c>
      <c r="I3859">
        <v>2019</v>
      </c>
      <c r="J3859">
        <v>3406.82</v>
      </c>
      <c r="K3859">
        <v>1</v>
      </c>
      <c r="L3859" s="51">
        <v>3406.82</v>
      </c>
    </row>
    <row r="3860" spans="3:12" ht="18.600000000000001" customHeight="1" x14ac:dyDescent="0.25">
      <c r="C3860" t="s">
        <v>63</v>
      </c>
      <c r="D3860" t="s">
        <v>77</v>
      </c>
      <c r="E3860" t="s">
        <v>78</v>
      </c>
      <c r="F3860" t="s">
        <v>79</v>
      </c>
      <c r="G3860" t="s">
        <v>80</v>
      </c>
      <c r="H3860" t="s">
        <v>81</v>
      </c>
      <c r="I3860">
        <v>2019</v>
      </c>
      <c r="J3860">
        <v>16520.659405940591</v>
      </c>
      <c r="K3860">
        <v>1</v>
      </c>
      <c r="L3860" s="51">
        <v>16520.659405940591</v>
      </c>
    </row>
    <row r="3861" spans="3:12" ht="18.600000000000001" customHeight="1" x14ac:dyDescent="0.25">
      <c r="C3861" t="s">
        <v>63</v>
      </c>
      <c r="D3861" t="s">
        <v>77</v>
      </c>
      <c r="E3861" t="s">
        <v>78</v>
      </c>
      <c r="F3861" t="s">
        <v>79</v>
      </c>
      <c r="G3861" t="s">
        <v>80</v>
      </c>
      <c r="H3861" t="s">
        <v>81</v>
      </c>
      <c r="I3861">
        <v>2019</v>
      </c>
      <c r="J3861">
        <v>29503.930891089109</v>
      </c>
      <c r="K3861">
        <v>1</v>
      </c>
      <c r="L3861" s="51">
        <v>29503.930891089109</v>
      </c>
    </row>
    <row r="3862" spans="3:12" ht="18.600000000000001" customHeight="1" x14ac:dyDescent="0.25">
      <c r="C3862" t="s">
        <v>63</v>
      </c>
      <c r="D3862" t="s">
        <v>77</v>
      </c>
      <c r="E3862" t="s">
        <v>78</v>
      </c>
      <c r="F3862" t="s">
        <v>79</v>
      </c>
      <c r="G3862" t="s">
        <v>80</v>
      </c>
      <c r="H3862" t="s">
        <v>81</v>
      </c>
      <c r="I3862">
        <v>2020</v>
      </c>
      <c r="J3862">
        <v>5995.485643564356</v>
      </c>
      <c r="K3862">
        <v>1</v>
      </c>
      <c r="L3862" s="51">
        <v>5995.485643564356</v>
      </c>
    </row>
    <row r="3863" spans="3:12" ht="18.600000000000001" customHeight="1" x14ac:dyDescent="0.25">
      <c r="C3863" t="s">
        <v>63</v>
      </c>
      <c r="D3863" t="s">
        <v>77</v>
      </c>
      <c r="E3863" t="s">
        <v>78</v>
      </c>
      <c r="F3863" t="s">
        <v>79</v>
      </c>
      <c r="G3863" t="s">
        <v>80</v>
      </c>
      <c r="H3863" t="s">
        <v>81</v>
      </c>
      <c r="I3863">
        <v>2020</v>
      </c>
      <c r="J3863">
        <v>2947.593267326733</v>
      </c>
      <c r="K3863">
        <v>1</v>
      </c>
      <c r="L3863" s="51">
        <v>2947.593267326733</v>
      </c>
    </row>
    <row r="3864" spans="3:12" ht="18.600000000000001" customHeight="1" x14ac:dyDescent="0.25">
      <c r="C3864" t="s">
        <v>63</v>
      </c>
      <c r="D3864" t="s">
        <v>77</v>
      </c>
      <c r="E3864" t="s">
        <v>78</v>
      </c>
      <c r="F3864" t="s">
        <v>79</v>
      </c>
      <c r="G3864" t="s">
        <v>80</v>
      </c>
      <c r="H3864" t="s">
        <v>81</v>
      </c>
      <c r="I3864">
        <v>2020</v>
      </c>
      <c r="J3864">
        <v>12603.92336633663</v>
      </c>
      <c r="K3864">
        <v>1</v>
      </c>
      <c r="L3864" s="51">
        <v>12603.92336633663</v>
      </c>
    </row>
    <row r="3865" spans="3:12" ht="18.600000000000001" customHeight="1" x14ac:dyDescent="0.25">
      <c r="C3865" t="s">
        <v>63</v>
      </c>
      <c r="D3865" t="s">
        <v>77</v>
      </c>
      <c r="E3865" t="s">
        <v>78</v>
      </c>
      <c r="F3865" t="s">
        <v>79</v>
      </c>
      <c r="G3865" t="s">
        <v>80</v>
      </c>
      <c r="H3865" t="s">
        <v>81</v>
      </c>
      <c r="I3865">
        <v>2020</v>
      </c>
      <c r="J3865">
        <v>24100.27772277228</v>
      </c>
      <c r="K3865">
        <v>1</v>
      </c>
      <c r="L3865" s="51">
        <v>24100.27772277228</v>
      </c>
    </row>
    <row r="3866" spans="3:12" ht="18.600000000000001" customHeight="1" x14ac:dyDescent="0.25">
      <c r="C3866" t="s">
        <v>63</v>
      </c>
      <c r="D3866" t="s">
        <v>77</v>
      </c>
      <c r="E3866" t="s">
        <v>78</v>
      </c>
      <c r="F3866" t="s">
        <v>79</v>
      </c>
      <c r="G3866" t="s">
        <v>80</v>
      </c>
      <c r="H3866" t="s">
        <v>81</v>
      </c>
      <c r="I3866">
        <v>2021</v>
      </c>
      <c r="J3866">
        <v>13969.223</v>
      </c>
      <c r="K3866">
        <v>1</v>
      </c>
      <c r="L3866" s="51">
        <v>13969.223</v>
      </c>
    </row>
    <row r="3867" spans="3:12" ht="18.600000000000001" customHeight="1" x14ac:dyDescent="0.25">
      <c r="C3867" t="s">
        <v>63</v>
      </c>
      <c r="D3867" t="s">
        <v>77</v>
      </c>
      <c r="E3867" t="s">
        <v>78</v>
      </c>
      <c r="F3867" t="s">
        <v>79</v>
      </c>
      <c r="G3867" t="s">
        <v>80</v>
      </c>
      <c r="H3867" t="s">
        <v>81</v>
      </c>
      <c r="I3867">
        <v>2021</v>
      </c>
      <c r="J3867">
        <v>6536.65</v>
      </c>
      <c r="K3867">
        <v>1</v>
      </c>
      <c r="L3867" s="51">
        <v>6536.65</v>
      </c>
    </row>
    <row r="3868" spans="3:12" ht="18.600000000000001" customHeight="1" x14ac:dyDescent="0.25">
      <c r="C3868" t="s">
        <v>63</v>
      </c>
      <c r="D3868" t="s">
        <v>77</v>
      </c>
      <c r="E3868" t="s">
        <v>78</v>
      </c>
      <c r="F3868" t="s">
        <v>79</v>
      </c>
      <c r="G3868" t="s">
        <v>80</v>
      </c>
      <c r="H3868" t="s">
        <v>81</v>
      </c>
      <c r="I3868">
        <v>2021</v>
      </c>
      <c r="J3868">
        <v>21250.845499999999</v>
      </c>
      <c r="K3868">
        <v>1</v>
      </c>
      <c r="L3868" s="51">
        <v>21250.845499999999</v>
      </c>
    </row>
    <row r="3869" spans="3:12" ht="18.600000000000001" customHeight="1" x14ac:dyDescent="0.25">
      <c r="C3869" t="s">
        <v>63</v>
      </c>
      <c r="D3869" t="s">
        <v>77</v>
      </c>
      <c r="E3869" t="s">
        <v>78</v>
      </c>
      <c r="F3869" t="s">
        <v>79</v>
      </c>
      <c r="G3869" t="s">
        <v>80</v>
      </c>
      <c r="H3869" t="s">
        <v>81</v>
      </c>
      <c r="I3869">
        <v>2021</v>
      </c>
      <c r="J3869">
        <v>35480.099000000002</v>
      </c>
      <c r="K3869">
        <v>1</v>
      </c>
      <c r="L3869" s="51">
        <v>35480.099000000002</v>
      </c>
    </row>
    <row r="3870" spans="3:12" ht="18.600000000000001" customHeight="1" x14ac:dyDescent="0.25">
      <c r="C3870" t="s">
        <v>63</v>
      </c>
      <c r="D3870" t="s">
        <v>77</v>
      </c>
      <c r="E3870" t="s">
        <v>78</v>
      </c>
      <c r="F3870" t="s">
        <v>79</v>
      </c>
      <c r="G3870" t="s">
        <v>80</v>
      </c>
      <c r="H3870" t="s">
        <v>81</v>
      </c>
      <c r="I3870">
        <v>2022</v>
      </c>
      <c r="J3870">
        <v>7713.3881017660033</v>
      </c>
      <c r="K3870">
        <v>1</v>
      </c>
      <c r="L3870" s="51">
        <v>7713.3881017660033</v>
      </c>
    </row>
    <row r="3871" spans="3:12" ht="18.600000000000001" customHeight="1" x14ac:dyDescent="0.25">
      <c r="C3871" t="s">
        <v>63</v>
      </c>
      <c r="D3871" t="s">
        <v>77</v>
      </c>
      <c r="E3871" t="s">
        <v>78</v>
      </c>
      <c r="F3871" t="s">
        <v>79</v>
      </c>
      <c r="G3871" t="s">
        <v>80</v>
      </c>
      <c r="H3871" t="s">
        <v>81</v>
      </c>
      <c r="I3871">
        <v>2022</v>
      </c>
      <c r="J3871">
        <v>3924.3233885245122</v>
      </c>
      <c r="K3871">
        <v>1</v>
      </c>
      <c r="L3871" s="51">
        <v>3924.3233885245122</v>
      </c>
    </row>
    <row r="3872" spans="3:12" ht="18.600000000000001" customHeight="1" x14ac:dyDescent="0.25">
      <c r="C3872" t="s">
        <v>63</v>
      </c>
      <c r="D3872" t="s">
        <v>77</v>
      </c>
      <c r="E3872" t="s">
        <v>78</v>
      </c>
      <c r="F3872" t="s">
        <v>79</v>
      </c>
      <c r="G3872" t="s">
        <v>80</v>
      </c>
      <c r="H3872" t="s">
        <v>81</v>
      </c>
      <c r="I3872">
        <v>2022</v>
      </c>
      <c r="J3872">
        <v>16074.522719412869</v>
      </c>
      <c r="K3872">
        <v>1</v>
      </c>
      <c r="L3872" s="51">
        <v>16074.522719412869</v>
      </c>
    </row>
    <row r="3873" spans="3:12" ht="18.600000000000001" customHeight="1" x14ac:dyDescent="0.25">
      <c r="C3873" t="s">
        <v>63</v>
      </c>
      <c r="D3873" t="s">
        <v>77</v>
      </c>
      <c r="E3873" t="s">
        <v>78</v>
      </c>
      <c r="F3873" t="s">
        <v>79</v>
      </c>
      <c r="G3873" t="s">
        <v>80</v>
      </c>
      <c r="H3873" t="s">
        <v>81</v>
      </c>
      <c r="I3873">
        <v>2022</v>
      </c>
      <c r="J3873">
        <v>31455.547782171139</v>
      </c>
      <c r="K3873">
        <v>1</v>
      </c>
      <c r="L3873" s="51">
        <v>31455.547782171139</v>
      </c>
    </row>
    <row r="3874" spans="3:12" ht="18.600000000000001" customHeight="1" x14ac:dyDescent="0.25">
      <c r="C3874" t="s">
        <v>63</v>
      </c>
      <c r="D3874" t="s">
        <v>77</v>
      </c>
      <c r="E3874" t="s">
        <v>78</v>
      </c>
      <c r="F3874" t="s">
        <v>79</v>
      </c>
      <c r="G3874" t="s">
        <v>80</v>
      </c>
      <c r="H3874" t="s">
        <v>81</v>
      </c>
      <c r="I3874">
        <v>2023</v>
      </c>
      <c r="J3874">
        <v>8513.5985057061389</v>
      </c>
      <c r="K3874">
        <v>1</v>
      </c>
      <c r="L3874" s="51">
        <v>8513.5985057061389</v>
      </c>
    </row>
    <row r="3875" spans="3:12" ht="18.600000000000001" customHeight="1" x14ac:dyDescent="0.25">
      <c r="C3875" t="s">
        <v>63</v>
      </c>
      <c r="D3875" t="s">
        <v>77</v>
      </c>
      <c r="E3875" t="s">
        <v>78</v>
      </c>
      <c r="F3875" t="s">
        <v>79</v>
      </c>
      <c r="G3875" t="s">
        <v>80</v>
      </c>
      <c r="H3875" t="s">
        <v>81</v>
      </c>
      <c r="I3875">
        <v>2023</v>
      </c>
      <c r="J3875">
        <v>3547.3300251337168</v>
      </c>
      <c r="K3875">
        <v>1</v>
      </c>
      <c r="L3875" s="51">
        <v>3547.3300251337168</v>
      </c>
    </row>
    <row r="3876" spans="3:12" ht="18.600000000000001" customHeight="1" x14ac:dyDescent="0.25">
      <c r="C3876" t="s">
        <v>63</v>
      </c>
      <c r="D3876" t="s">
        <v>77</v>
      </c>
      <c r="E3876" t="s">
        <v>78</v>
      </c>
      <c r="F3876" t="s">
        <v>79</v>
      </c>
      <c r="G3876" t="s">
        <v>80</v>
      </c>
      <c r="H3876" t="s">
        <v>81</v>
      </c>
      <c r="I3876">
        <v>2023</v>
      </c>
      <c r="J3876">
        <v>19668.37673145832</v>
      </c>
      <c r="K3876">
        <v>1</v>
      </c>
      <c r="L3876" s="51">
        <v>19668.37673145832</v>
      </c>
    </row>
    <row r="3877" spans="3:12" ht="18.600000000000001" customHeight="1" x14ac:dyDescent="0.25">
      <c r="C3877" t="s">
        <v>63</v>
      </c>
      <c r="D3877" t="s">
        <v>77</v>
      </c>
      <c r="E3877" t="s">
        <v>78</v>
      </c>
      <c r="F3877" t="s">
        <v>79</v>
      </c>
      <c r="G3877" t="s">
        <v>80</v>
      </c>
      <c r="H3877" t="s">
        <v>81</v>
      </c>
      <c r="I3877">
        <v>2023</v>
      </c>
      <c r="J3877">
        <v>38610.880842405262</v>
      </c>
      <c r="K3877">
        <v>1</v>
      </c>
      <c r="L3877" s="51">
        <v>38610.880842405262</v>
      </c>
    </row>
    <row r="3878" spans="3:12" ht="18.600000000000001" customHeight="1" x14ac:dyDescent="0.25">
      <c r="C3878" t="s">
        <v>63</v>
      </c>
      <c r="D3878" t="s">
        <v>77</v>
      </c>
      <c r="E3878" t="s">
        <v>78</v>
      </c>
      <c r="F3878" t="s">
        <v>79</v>
      </c>
      <c r="G3878" t="s">
        <v>80</v>
      </c>
      <c r="H3878" t="s">
        <v>81</v>
      </c>
      <c r="I3878">
        <v>2024</v>
      </c>
      <c r="J3878">
        <v>7126.1965477288504</v>
      </c>
      <c r="K3878">
        <v>1</v>
      </c>
      <c r="L3878" s="51">
        <v>7126.1965477288504</v>
      </c>
    </row>
    <row r="3879" spans="3:12" ht="18.600000000000001" customHeight="1" x14ac:dyDescent="0.25">
      <c r="C3879" t="s">
        <v>63</v>
      </c>
      <c r="D3879" t="s">
        <v>77</v>
      </c>
      <c r="E3879" t="s">
        <v>78</v>
      </c>
      <c r="F3879" t="s">
        <v>79</v>
      </c>
      <c r="G3879" t="s">
        <v>80</v>
      </c>
      <c r="H3879" t="s">
        <v>81</v>
      </c>
      <c r="I3879">
        <v>2024</v>
      </c>
      <c r="J3879">
        <v>3730.222476927735</v>
      </c>
      <c r="K3879">
        <v>1</v>
      </c>
      <c r="L3879" s="51">
        <v>3730.222476927735</v>
      </c>
    </row>
    <row r="3880" spans="3:12" ht="18.600000000000001" customHeight="1" x14ac:dyDescent="0.25">
      <c r="C3880" t="s">
        <v>63</v>
      </c>
      <c r="D3880" t="s">
        <v>77</v>
      </c>
      <c r="E3880" t="s">
        <v>78</v>
      </c>
      <c r="F3880" t="s">
        <v>79</v>
      </c>
      <c r="G3880" t="s">
        <v>80</v>
      </c>
      <c r="H3880" t="s">
        <v>81</v>
      </c>
      <c r="I3880">
        <v>2024</v>
      </c>
      <c r="J3880">
        <v>16470.95299957817</v>
      </c>
      <c r="K3880">
        <v>1</v>
      </c>
      <c r="L3880" s="51">
        <v>16470.95299957817</v>
      </c>
    </row>
    <row r="3881" spans="3:12" ht="18.600000000000001" customHeight="1" x14ac:dyDescent="0.25">
      <c r="C3881" t="s">
        <v>63</v>
      </c>
      <c r="D3881" t="s">
        <v>77</v>
      </c>
      <c r="E3881" t="s">
        <v>78</v>
      </c>
      <c r="F3881" t="s">
        <v>79</v>
      </c>
      <c r="G3881" t="s">
        <v>80</v>
      </c>
      <c r="H3881" t="s">
        <v>81</v>
      </c>
      <c r="I3881">
        <v>2024</v>
      </c>
      <c r="J3881">
        <v>26495.8523054588</v>
      </c>
      <c r="K3881">
        <v>1</v>
      </c>
      <c r="L3881" s="51">
        <v>26495.8523054588</v>
      </c>
    </row>
    <row r="3882" spans="3:12" ht="18.600000000000001" customHeight="1" x14ac:dyDescent="0.25">
      <c r="C3882" t="s">
        <v>63</v>
      </c>
      <c r="D3882" t="s">
        <v>77</v>
      </c>
      <c r="E3882" t="s">
        <v>78</v>
      </c>
      <c r="F3882" t="s">
        <v>79</v>
      </c>
      <c r="G3882" t="s">
        <v>80</v>
      </c>
      <c r="H3882" t="s">
        <v>81</v>
      </c>
      <c r="I3882">
        <v>2025</v>
      </c>
      <c r="J3882">
        <v>6523.6178299586518</v>
      </c>
      <c r="K3882">
        <v>1</v>
      </c>
      <c r="L3882" s="51">
        <v>6523.6178299586518</v>
      </c>
    </row>
    <row r="3883" spans="3:12" ht="18.600000000000001" customHeight="1" x14ac:dyDescent="0.25">
      <c r="C3883" t="s">
        <v>63</v>
      </c>
      <c r="D3883" t="s">
        <v>77</v>
      </c>
      <c r="E3883" t="s">
        <v>78</v>
      </c>
      <c r="F3883" t="s">
        <v>79</v>
      </c>
      <c r="G3883" t="s">
        <v>80</v>
      </c>
      <c r="H3883" t="s">
        <v>81</v>
      </c>
      <c r="I3883">
        <v>2025</v>
      </c>
      <c r="J3883">
        <v>2416.0928826999188</v>
      </c>
      <c r="K3883">
        <v>1</v>
      </c>
      <c r="L3883" s="51">
        <v>2416.0928826999188</v>
      </c>
    </row>
    <row r="3884" spans="3:12" ht="18.600000000000001" customHeight="1" x14ac:dyDescent="0.25">
      <c r="C3884" t="s">
        <v>63</v>
      </c>
      <c r="D3884" t="s">
        <v>77</v>
      </c>
      <c r="E3884" t="s">
        <v>78</v>
      </c>
      <c r="F3884" t="s">
        <v>79</v>
      </c>
      <c r="G3884" t="s">
        <v>80</v>
      </c>
      <c r="H3884" t="s">
        <v>81</v>
      </c>
      <c r="I3884">
        <v>2025</v>
      </c>
      <c r="J3884">
        <v>12636.552942245509</v>
      </c>
      <c r="K3884">
        <v>1</v>
      </c>
      <c r="L3884" s="51">
        <v>12636.552942245509</v>
      </c>
    </row>
    <row r="3885" spans="3:12" ht="18.600000000000001" customHeight="1" x14ac:dyDescent="0.25">
      <c r="C3885" t="s">
        <v>63</v>
      </c>
      <c r="D3885" t="s">
        <v>77</v>
      </c>
      <c r="E3885" t="s">
        <v>78</v>
      </c>
      <c r="F3885" t="s">
        <v>79</v>
      </c>
      <c r="G3885" t="s">
        <v>80</v>
      </c>
      <c r="H3885" t="s">
        <v>81</v>
      </c>
      <c r="I3885">
        <v>2025</v>
      </c>
      <c r="J3885">
        <v>25632.94365695713</v>
      </c>
      <c r="K3885">
        <v>1</v>
      </c>
      <c r="L3885" s="51">
        <v>25632.94365695713</v>
      </c>
    </row>
    <row r="3886" spans="3:12" ht="18.600000000000001" customHeight="1" x14ac:dyDescent="0.25">
      <c r="C3886" t="s">
        <v>63</v>
      </c>
      <c r="D3886" t="s">
        <v>77</v>
      </c>
      <c r="E3886" t="s">
        <v>78</v>
      </c>
      <c r="F3886" t="s">
        <v>79</v>
      </c>
      <c r="G3886" t="s">
        <v>80</v>
      </c>
      <c r="H3886" t="s">
        <v>82</v>
      </c>
      <c r="I3886">
        <v>2014</v>
      </c>
      <c r="J3886">
        <v>5.59</v>
      </c>
      <c r="K3886">
        <v>1</v>
      </c>
      <c r="L3886" s="51">
        <v>5.59</v>
      </c>
    </row>
    <row r="3887" spans="3:12" ht="18.600000000000001" customHeight="1" x14ac:dyDescent="0.25">
      <c r="C3887" t="s">
        <v>63</v>
      </c>
      <c r="D3887" t="s">
        <v>77</v>
      </c>
      <c r="E3887" t="s">
        <v>78</v>
      </c>
      <c r="F3887" t="s">
        <v>79</v>
      </c>
      <c r="G3887" t="s">
        <v>80</v>
      </c>
      <c r="H3887" t="s">
        <v>82</v>
      </c>
      <c r="I3887">
        <v>2014</v>
      </c>
      <c r="J3887">
        <v>4.59</v>
      </c>
      <c r="K3887">
        <v>1</v>
      </c>
      <c r="L3887" s="51">
        <v>4.59</v>
      </c>
    </row>
    <row r="3888" spans="3:12" ht="18.600000000000001" customHeight="1" x14ac:dyDescent="0.25">
      <c r="C3888" t="s">
        <v>63</v>
      </c>
      <c r="D3888" t="s">
        <v>77</v>
      </c>
      <c r="E3888" t="s">
        <v>78</v>
      </c>
      <c r="F3888" t="s">
        <v>79</v>
      </c>
      <c r="G3888" t="s">
        <v>80</v>
      </c>
      <c r="H3888" t="s">
        <v>82</v>
      </c>
      <c r="I3888">
        <v>2014</v>
      </c>
      <c r="J3888">
        <v>49.44</v>
      </c>
      <c r="K3888">
        <v>1</v>
      </c>
      <c r="L3888" s="51">
        <v>49.44</v>
      </c>
    </row>
    <row r="3889" spans="3:12" ht="18.600000000000001" customHeight="1" x14ac:dyDescent="0.25">
      <c r="C3889" t="s">
        <v>63</v>
      </c>
      <c r="D3889" t="s">
        <v>77</v>
      </c>
      <c r="E3889" t="s">
        <v>78</v>
      </c>
      <c r="F3889" t="s">
        <v>79</v>
      </c>
      <c r="G3889" t="s">
        <v>80</v>
      </c>
      <c r="H3889" t="s">
        <v>82</v>
      </c>
      <c r="I3889">
        <v>2014</v>
      </c>
      <c r="J3889">
        <v>11.38</v>
      </c>
      <c r="K3889">
        <v>1</v>
      </c>
      <c r="L3889" s="51">
        <v>11.38</v>
      </c>
    </row>
    <row r="3890" spans="3:12" ht="18.600000000000001" customHeight="1" x14ac:dyDescent="0.25">
      <c r="C3890" t="s">
        <v>63</v>
      </c>
      <c r="D3890" t="s">
        <v>77</v>
      </c>
      <c r="E3890" t="s">
        <v>78</v>
      </c>
      <c r="F3890" t="s">
        <v>79</v>
      </c>
      <c r="G3890" t="s">
        <v>80</v>
      </c>
      <c r="H3890" t="s">
        <v>82</v>
      </c>
      <c r="I3890">
        <v>2015</v>
      </c>
      <c r="J3890">
        <v>19.53</v>
      </c>
      <c r="K3890">
        <v>1</v>
      </c>
      <c r="L3890" s="51">
        <v>19.53</v>
      </c>
    </row>
    <row r="3891" spans="3:12" ht="18.600000000000001" customHeight="1" x14ac:dyDescent="0.25">
      <c r="C3891" t="s">
        <v>63</v>
      </c>
      <c r="D3891" t="s">
        <v>77</v>
      </c>
      <c r="E3891" t="s">
        <v>78</v>
      </c>
      <c r="F3891" t="s">
        <v>79</v>
      </c>
      <c r="G3891" t="s">
        <v>80</v>
      </c>
      <c r="H3891" t="s">
        <v>82</v>
      </c>
      <c r="I3891">
        <v>2015</v>
      </c>
      <c r="J3891">
        <v>9</v>
      </c>
      <c r="K3891">
        <v>1</v>
      </c>
      <c r="L3891" s="51">
        <v>9</v>
      </c>
    </row>
    <row r="3892" spans="3:12" ht="18.600000000000001" customHeight="1" x14ac:dyDescent="0.25">
      <c r="C3892" t="s">
        <v>63</v>
      </c>
      <c r="D3892" t="s">
        <v>77</v>
      </c>
      <c r="E3892" t="s">
        <v>78</v>
      </c>
      <c r="F3892" t="s">
        <v>79</v>
      </c>
      <c r="G3892" t="s">
        <v>80</v>
      </c>
      <c r="H3892" t="s">
        <v>82</v>
      </c>
      <c r="I3892">
        <v>2015</v>
      </c>
      <c r="J3892">
        <v>351.82</v>
      </c>
      <c r="K3892">
        <v>1</v>
      </c>
      <c r="L3892" s="51">
        <v>351.82</v>
      </c>
    </row>
    <row r="3893" spans="3:12" ht="18.600000000000001" customHeight="1" x14ac:dyDescent="0.25">
      <c r="C3893" t="s">
        <v>63</v>
      </c>
      <c r="D3893" t="s">
        <v>77</v>
      </c>
      <c r="E3893" t="s">
        <v>78</v>
      </c>
      <c r="F3893" t="s">
        <v>79</v>
      </c>
      <c r="G3893" t="s">
        <v>80</v>
      </c>
      <c r="H3893" t="s">
        <v>82</v>
      </c>
      <c r="I3893">
        <v>2015</v>
      </c>
      <c r="J3893">
        <v>70.650000000000006</v>
      </c>
      <c r="K3893">
        <v>1</v>
      </c>
      <c r="L3893" s="51">
        <v>70.650000000000006</v>
      </c>
    </row>
    <row r="3894" spans="3:12" ht="18.600000000000001" customHeight="1" x14ac:dyDescent="0.25">
      <c r="C3894" t="s">
        <v>63</v>
      </c>
      <c r="D3894" t="s">
        <v>77</v>
      </c>
      <c r="E3894" t="s">
        <v>78</v>
      </c>
      <c r="F3894" t="s">
        <v>79</v>
      </c>
      <c r="G3894" t="s">
        <v>80</v>
      </c>
      <c r="H3894" t="s">
        <v>82</v>
      </c>
      <c r="I3894">
        <v>2016</v>
      </c>
      <c r="J3894">
        <v>190.7</v>
      </c>
      <c r="K3894">
        <v>1</v>
      </c>
      <c r="L3894" s="51">
        <v>190.7</v>
      </c>
    </row>
    <row r="3895" spans="3:12" ht="18.600000000000001" customHeight="1" x14ac:dyDescent="0.25">
      <c r="C3895" t="s">
        <v>63</v>
      </c>
      <c r="D3895" t="s">
        <v>77</v>
      </c>
      <c r="E3895" t="s">
        <v>78</v>
      </c>
      <c r="F3895" t="s">
        <v>79</v>
      </c>
      <c r="G3895" t="s">
        <v>80</v>
      </c>
      <c r="H3895" t="s">
        <v>82</v>
      </c>
      <c r="I3895">
        <v>2016</v>
      </c>
      <c r="J3895">
        <v>18</v>
      </c>
      <c r="K3895">
        <v>1</v>
      </c>
      <c r="L3895" s="51">
        <v>18</v>
      </c>
    </row>
    <row r="3896" spans="3:12" ht="18.600000000000001" customHeight="1" x14ac:dyDescent="0.25">
      <c r="C3896" t="s">
        <v>63</v>
      </c>
      <c r="D3896" t="s">
        <v>77</v>
      </c>
      <c r="E3896" t="s">
        <v>78</v>
      </c>
      <c r="F3896" t="s">
        <v>79</v>
      </c>
      <c r="G3896" t="s">
        <v>80</v>
      </c>
      <c r="H3896" t="s">
        <v>82</v>
      </c>
      <c r="I3896">
        <v>2016</v>
      </c>
      <c r="J3896">
        <v>3660.86</v>
      </c>
      <c r="K3896">
        <v>1</v>
      </c>
      <c r="L3896" s="51">
        <v>3660.86</v>
      </c>
    </row>
    <row r="3897" spans="3:12" ht="18.600000000000001" customHeight="1" x14ac:dyDescent="0.25">
      <c r="C3897" t="s">
        <v>63</v>
      </c>
      <c r="D3897" t="s">
        <v>77</v>
      </c>
      <c r="E3897" t="s">
        <v>78</v>
      </c>
      <c r="F3897" t="s">
        <v>79</v>
      </c>
      <c r="G3897" t="s">
        <v>80</v>
      </c>
      <c r="H3897" t="s">
        <v>82</v>
      </c>
      <c r="I3897">
        <v>2016</v>
      </c>
      <c r="J3897">
        <v>315.44000000000011</v>
      </c>
      <c r="K3897">
        <v>1</v>
      </c>
      <c r="L3897" s="51">
        <v>315.44000000000011</v>
      </c>
    </row>
    <row r="3898" spans="3:12" ht="18.600000000000001" customHeight="1" x14ac:dyDescent="0.25">
      <c r="C3898" t="s">
        <v>63</v>
      </c>
      <c r="D3898" t="s">
        <v>77</v>
      </c>
      <c r="E3898" t="s">
        <v>78</v>
      </c>
      <c r="F3898" t="s">
        <v>79</v>
      </c>
      <c r="G3898" t="s">
        <v>80</v>
      </c>
      <c r="H3898" t="s">
        <v>82</v>
      </c>
      <c r="I3898">
        <v>2017</v>
      </c>
      <c r="J3898">
        <v>124.75</v>
      </c>
      <c r="K3898">
        <v>1</v>
      </c>
      <c r="L3898" s="51">
        <v>124.75</v>
      </c>
    </row>
    <row r="3899" spans="3:12" ht="18.600000000000001" customHeight="1" x14ac:dyDescent="0.25">
      <c r="C3899" t="s">
        <v>63</v>
      </c>
      <c r="D3899" t="s">
        <v>77</v>
      </c>
      <c r="E3899" t="s">
        <v>78</v>
      </c>
      <c r="F3899" t="s">
        <v>79</v>
      </c>
      <c r="G3899" t="s">
        <v>80</v>
      </c>
      <c r="H3899" t="s">
        <v>82</v>
      </c>
      <c r="I3899">
        <v>2017</v>
      </c>
      <c r="J3899">
        <v>9</v>
      </c>
      <c r="K3899">
        <v>1</v>
      </c>
      <c r="L3899" s="51">
        <v>9</v>
      </c>
    </row>
    <row r="3900" spans="3:12" ht="18.600000000000001" customHeight="1" x14ac:dyDescent="0.25">
      <c r="C3900" t="s">
        <v>63</v>
      </c>
      <c r="D3900" t="s">
        <v>77</v>
      </c>
      <c r="E3900" t="s">
        <v>78</v>
      </c>
      <c r="F3900" t="s">
        <v>79</v>
      </c>
      <c r="G3900" t="s">
        <v>80</v>
      </c>
      <c r="H3900" t="s">
        <v>82</v>
      </c>
      <c r="I3900">
        <v>2017</v>
      </c>
      <c r="J3900">
        <v>2148.25</v>
      </c>
      <c r="K3900">
        <v>1</v>
      </c>
      <c r="L3900" s="51">
        <v>2148.25</v>
      </c>
    </row>
    <row r="3901" spans="3:12" ht="18.600000000000001" customHeight="1" x14ac:dyDescent="0.25">
      <c r="C3901" t="s">
        <v>63</v>
      </c>
      <c r="D3901" t="s">
        <v>77</v>
      </c>
      <c r="E3901" t="s">
        <v>78</v>
      </c>
      <c r="F3901" t="s">
        <v>79</v>
      </c>
      <c r="G3901" t="s">
        <v>80</v>
      </c>
      <c r="H3901" t="s">
        <v>82</v>
      </c>
      <c r="I3901">
        <v>2017</v>
      </c>
      <c r="J3901">
        <v>657</v>
      </c>
      <c r="K3901">
        <v>1</v>
      </c>
      <c r="L3901" s="51">
        <v>657</v>
      </c>
    </row>
    <row r="3902" spans="3:12" ht="18.600000000000001" customHeight="1" x14ac:dyDescent="0.25">
      <c r="C3902" t="s">
        <v>63</v>
      </c>
      <c r="D3902" t="s">
        <v>77</v>
      </c>
      <c r="E3902" t="s">
        <v>78</v>
      </c>
      <c r="F3902" t="s">
        <v>79</v>
      </c>
      <c r="G3902" t="s">
        <v>80</v>
      </c>
      <c r="H3902" t="s">
        <v>82</v>
      </c>
      <c r="I3902">
        <v>2018</v>
      </c>
      <c r="J3902">
        <v>46.8</v>
      </c>
      <c r="K3902">
        <v>1</v>
      </c>
      <c r="L3902" s="51">
        <v>46.8</v>
      </c>
    </row>
    <row r="3903" spans="3:12" ht="18.600000000000001" customHeight="1" x14ac:dyDescent="0.25">
      <c r="C3903" t="s">
        <v>63</v>
      </c>
      <c r="D3903" t="s">
        <v>77</v>
      </c>
      <c r="E3903" t="s">
        <v>78</v>
      </c>
      <c r="F3903" t="s">
        <v>79</v>
      </c>
      <c r="G3903" t="s">
        <v>80</v>
      </c>
      <c r="H3903" t="s">
        <v>82</v>
      </c>
      <c r="I3903">
        <v>2018</v>
      </c>
      <c r="J3903">
        <v>27</v>
      </c>
      <c r="K3903">
        <v>1</v>
      </c>
      <c r="L3903" s="51">
        <v>27</v>
      </c>
    </row>
    <row r="3904" spans="3:12" ht="18.600000000000001" customHeight="1" x14ac:dyDescent="0.25">
      <c r="C3904" t="s">
        <v>63</v>
      </c>
      <c r="D3904" t="s">
        <v>77</v>
      </c>
      <c r="E3904" t="s">
        <v>78</v>
      </c>
      <c r="F3904" t="s">
        <v>79</v>
      </c>
      <c r="G3904" t="s">
        <v>80</v>
      </c>
      <c r="H3904" t="s">
        <v>82</v>
      </c>
      <c r="I3904">
        <v>2018</v>
      </c>
      <c r="J3904">
        <v>380.4</v>
      </c>
      <c r="K3904">
        <v>1</v>
      </c>
      <c r="L3904" s="51">
        <v>380.4</v>
      </c>
    </row>
    <row r="3905" spans="3:12" ht="18.600000000000001" customHeight="1" x14ac:dyDescent="0.25">
      <c r="C3905" t="s">
        <v>63</v>
      </c>
      <c r="D3905" t="s">
        <v>77</v>
      </c>
      <c r="E3905" t="s">
        <v>78</v>
      </c>
      <c r="F3905" t="s">
        <v>79</v>
      </c>
      <c r="G3905" t="s">
        <v>80</v>
      </c>
      <c r="H3905" t="s">
        <v>82</v>
      </c>
      <c r="I3905">
        <v>2018</v>
      </c>
      <c r="J3905">
        <v>95.8</v>
      </c>
      <c r="K3905">
        <v>1</v>
      </c>
      <c r="L3905" s="51">
        <v>95.8</v>
      </c>
    </row>
    <row r="3906" spans="3:12" ht="18.600000000000001" customHeight="1" x14ac:dyDescent="0.25">
      <c r="C3906" t="s">
        <v>63</v>
      </c>
      <c r="D3906" t="s">
        <v>77</v>
      </c>
      <c r="E3906" t="s">
        <v>78</v>
      </c>
      <c r="F3906" t="s">
        <v>79</v>
      </c>
      <c r="G3906" t="s">
        <v>80</v>
      </c>
      <c r="H3906" t="s">
        <v>82</v>
      </c>
      <c r="I3906">
        <v>2019</v>
      </c>
      <c r="J3906">
        <v>45.040000000000013</v>
      </c>
      <c r="K3906">
        <v>1</v>
      </c>
      <c r="L3906" s="51">
        <v>45.040000000000013</v>
      </c>
    </row>
    <row r="3907" spans="3:12" ht="18.600000000000001" customHeight="1" x14ac:dyDescent="0.25">
      <c r="C3907" t="s">
        <v>63</v>
      </c>
      <c r="D3907" t="s">
        <v>77</v>
      </c>
      <c r="E3907" t="s">
        <v>78</v>
      </c>
      <c r="F3907" t="s">
        <v>79</v>
      </c>
      <c r="G3907" t="s">
        <v>80</v>
      </c>
      <c r="H3907" t="s">
        <v>82</v>
      </c>
      <c r="I3907">
        <v>2019</v>
      </c>
      <c r="J3907">
        <v>0.14000000000000001</v>
      </c>
      <c r="K3907">
        <v>1</v>
      </c>
      <c r="L3907" s="51">
        <v>0.14000000000000001</v>
      </c>
    </row>
    <row r="3908" spans="3:12" ht="18.600000000000001" customHeight="1" x14ac:dyDescent="0.25">
      <c r="C3908" t="s">
        <v>63</v>
      </c>
      <c r="D3908" t="s">
        <v>77</v>
      </c>
      <c r="E3908" t="s">
        <v>78</v>
      </c>
      <c r="F3908" t="s">
        <v>79</v>
      </c>
      <c r="G3908" t="s">
        <v>80</v>
      </c>
      <c r="H3908" t="s">
        <v>82</v>
      </c>
      <c r="I3908">
        <v>2019</v>
      </c>
      <c r="J3908">
        <v>945.24</v>
      </c>
      <c r="K3908">
        <v>1</v>
      </c>
      <c r="L3908" s="51">
        <v>945.24</v>
      </c>
    </row>
    <row r="3909" spans="3:12" ht="18.600000000000001" customHeight="1" x14ac:dyDescent="0.25">
      <c r="C3909" t="s">
        <v>63</v>
      </c>
      <c r="D3909" t="s">
        <v>77</v>
      </c>
      <c r="E3909" t="s">
        <v>78</v>
      </c>
      <c r="F3909" t="s">
        <v>79</v>
      </c>
      <c r="G3909" t="s">
        <v>80</v>
      </c>
      <c r="H3909" t="s">
        <v>82</v>
      </c>
      <c r="I3909">
        <v>2019</v>
      </c>
      <c r="J3909">
        <v>213.58</v>
      </c>
      <c r="K3909">
        <v>1</v>
      </c>
      <c r="L3909" s="51">
        <v>213.58</v>
      </c>
    </row>
    <row r="3910" spans="3:12" ht="18.600000000000001" customHeight="1" x14ac:dyDescent="0.25">
      <c r="C3910" t="s">
        <v>63</v>
      </c>
      <c r="D3910" t="s">
        <v>77</v>
      </c>
      <c r="E3910" t="s">
        <v>78</v>
      </c>
      <c r="F3910" t="s">
        <v>79</v>
      </c>
      <c r="G3910" t="s">
        <v>80</v>
      </c>
      <c r="H3910" t="s">
        <v>82</v>
      </c>
      <c r="I3910">
        <v>2020</v>
      </c>
      <c r="J3910">
        <v>69.600000000000009</v>
      </c>
      <c r="K3910">
        <v>1</v>
      </c>
      <c r="L3910" s="51">
        <v>69.600000000000009</v>
      </c>
    </row>
    <row r="3911" spans="3:12" ht="18.600000000000001" customHeight="1" x14ac:dyDescent="0.25">
      <c r="C3911" t="s">
        <v>63</v>
      </c>
      <c r="D3911" t="s">
        <v>77</v>
      </c>
      <c r="E3911" t="s">
        <v>78</v>
      </c>
      <c r="F3911" t="s">
        <v>79</v>
      </c>
      <c r="G3911" t="s">
        <v>80</v>
      </c>
      <c r="H3911" t="s">
        <v>82</v>
      </c>
      <c r="I3911">
        <v>2020</v>
      </c>
      <c r="J3911">
        <v>11.2</v>
      </c>
      <c r="K3911">
        <v>1</v>
      </c>
      <c r="L3911" s="51">
        <v>11.2</v>
      </c>
    </row>
    <row r="3912" spans="3:12" ht="18.600000000000001" customHeight="1" x14ac:dyDescent="0.25">
      <c r="C3912" t="s">
        <v>63</v>
      </c>
      <c r="D3912" t="s">
        <v>77</v>
      </c>
      <c r="E3912" t="s">
        <v>78</v>
      </c>
      <c r="F3912" t="s">
        <v>79</v>
      </c>
      <c r="G3912" t="s">
        <v>80</v>
      </c>
      <c r="H3912" t="s">
        <v>82</v>
      </c>
      <c r="I3912">
        <v>2020</v>
      </c>
      <c r="J3912">
        <v>1186.4000000000001</v>
      </c>
      <c r="K3912">
        <v>1</v>
      </c>
      <c r="L3912" s="51">
        <v>1186.4000000000001</v>
      </c>
    </row>
    <row r="3913" spans="3:12" ht="18.600000000000001" customHeight="1" x14ac:dyDescent="0.25">
      <c r="C3913" t="s">
        <v>63</v>
      </c>
      <c r="D3913" t="s">
        <v>77</v>
      </c>
      <c r="E3913" t="s">
        <v>78</v>
      </c>
      <c r="F3913" t="s">
        <v>79</v>
      </c>
      <c r="G3913" t="s">
        <v>80</v>
      </c>
      <c r="H3913" t="s">
        <v>82</v>
      </c>
      <c r="I3913">
        <v>2020</v>
      </c>
      <c r="J3913">
        <v>105.8</v>
      </c>
      <c r="K3913">
        <v>1</v>
      </c>
      <c r="L3913" s="51">
        <v>105.8</v>
      </c>
    </row>
    <row r="3914" spans="3:12" ht="18.600000000000001" customHeight="1" x14ac:dyDescent="0.25">
      <c r="C3914" t="s">
        <v>63</v>
      </c>
      <c r="D3914" t="s">
        <v>77</v>
      </c>
      <c r="E3914" t="s">
        <v>78</v>
      </c>
      <c r="F3914" t="s">
        <v>79</v>
      </c>
      <c r="G3914" t="s">
        <v>80</v>
      </c>
      <c r="H3914" t="s">
        <v>82</v>
      </c>
      <c r="I3914">
        <v>2021</v>
      </c>
      <c r="J3914">
        <v>13.82</v>
      </c>
      <c r="K3914">
        <v>1</v>
      </c>
      <c r="L3914" s="51">
        <v>13.82</v>
      </c>
    </row>
    <row r="3915" spans="3:12" ht="18.600000000000001" customHeight="1" x14ac:dyDescent="0.25">
      <c r="C3915" t="s">
        <v>63</v>
      </c>
      <c r="D3915" t="s">
        <v>77</v>
      </c>
      <c r="E3915" t="s">
        <v>78</v>
      </c>
      <c r="F3915" t="s">
        <v>79</v>
      </c>
      <c r="G3915" t="s">
        <v>80</v>
      </c>
      <c r="H3915" t="s">
        <v>82</v>
      </c>
      <c r="I3915">
        <v>2021</v>
      </c>
      <c r="J3915">
        <v>9</v>
      </c>
      <c r="K3915">
        <v>1</v>
      </c>
      <c r="L3915" s="51">
        <v>9</v>
      </c>
    </row>
    <row r="3916" spans="3:12" ht="18.600000000000001" customHeight="1" x14ac:dyDescent="0.25">
      <c r="C3916" t="s">
        <v>63</v>
      </c>
      <c r="D3916" t="s">
        <v>77</v>
      </c>
      <c r="E3916" t="s">
        <v>78</v>
      </c>
      <c r="F3916" t="s">
        <v>79</v>
      </c>
      <c r="G3916" t="s">
        <v>80</v>
      </c>
      <c r="H3916" t="s">
        <v>82</v>
      </c>
      <c r="I3916">
        <v>2021</v>
      </c>
      <c r="J3916">
        <v>465.06</v>
      </c>
      <c r="K3916">
        <v>1</v>
      </c>
      <c r="L3916" s="51">
        <v>465.06</v>
      </c>
    </row>
    <row r="3917" spans="3:12" ht="18.600000000000001" customHeight="1" x14ac:dyDescent="0.25">
      <c r="C3917" t="s">
        <v>63</v>
      </c>
      <c r="D3917" t="s">
        <v>77</v>
      </c>
      <c r="E3917" t="s">
        <v>78</v>
      </c>
      <c r="F3917" t="s">
        <v>79</v>
      </c>
      <c r="G3917" t="s">
        <v>80</v>
      </c>
      <c r="H3917" t="s">
        <v>82</v>
      </c>
      <c r="I3917">
        <v>2021</v>
      </c>
      <c r="J3917">
        <v>259.82</v>
      </c>
      <c r="K3917">
        <v>1</v>
      </c>
      <c r="L3917" s="51">
        <v>259.82</v>
      </c>
    </row>
    <row r="3918" spans="3:12" ht="18.600000000000001" customHeight="1" x14ac:dyDescent="0.25">
      <c r="C3918" t="s">
        <v>63</v>
      </c>
      <c r="D3918" t="s">
        <v>77</v>
      </c>
      <c r="E3918" t="s">
        <v>78</v>
      </c>
      <c r="F3918" t="s">
        <v>79</v>
      </c>
      <c r="G3918" t="s">
        <v>80</v>
      </c>
      <c r="H3918" t="s">
        <v>82</v>
      </c>
      <c r="I3918">
        <v>2022</v>
      </c>
      <c r="J3918">
        <v>0.9</v>
      </c>
      <c r="K3918">
        <v>1</v>
      </c>
      <c r="L3918" s="51">
        <v>0.9</v>
      </c>
    </row>
    <row r="3919" spans="3:12" ht="18.600000000000001" customHeight="1" x14ac:dyDescent="0.25">
      <c r="C3919" t="s">
        <v>63</v>
      </c>
      <c r="D3919" t="s">
        <v>77</v>
      </c>
      <c r="E3919" t="s">
        <v>78</v>
      </c>
      <c r="F3919" t="s">
        <v>79</v>
      </c>
      <c r="G3919" t="s">
        <v>80</v>
      </c>
      <c r="H3919" t="s">
        <v>82</v>
      </c>
      <c r="I3919">
        <v>2022</v>
      </c>
      <c r="J3919">
        <v>147.9</v>
      </c>
      <c r="K3919">
        <v>1</v>
      </c>
      <c r="L3919" s="51">
        <v>147.9</v>
      </c>
    </row>
    <row r="3920" spans="3:12" ht="18.600000000000001" customHeight="1" x14ac:dyDescent="0.25">
      <c r="C3920" t="s">
        <v>63</v>
      </c>
      <c r="D3920" t="s">
        <v>77</v>
      </c>
      <c r="E3920" t="s">
        <v>78</v>
      </c>
      <c r="F3920" t="s">
        <v>79</v>
      </c>
      <c r="G3920" t="s">
        <v>80</v>
      </c>
      <c r="H3920" t="s">
        <v>82</v>
      </c>
      <c r="I3920">
        <v>2022</v>
      </c>
      <c r="J3920">
        <v>66.2</v>
      </c>
      <c r="K3920">
        <v>1</v>
      </c>
      <c r="L3920" s="51">
        <v>66.2</v>
      </c>
    </row>
    <row r="3921" spans="3:12" ht="18.600000000000001" customHeight="1" x14ac:dyDescent="0.25">
      <c r="C3921" t="s">
        <v>63</v>
      </c>
      <c r="D3921" t="s">
        <v>77</v>
      </c>
      <c r="E3921" t="s">
        <v>78</v>
      </c>
      <c r="F3921" t="s">
        <v>79</v>
      </c>
      <c r="G3921" t="s">
        <v>80</v>
      </c>
      <c r="H3921" t="s">
        <v>82</v>
      </c>
      <c r="I3921">
        <v>2023</v>
      </c>
      <c r="J3921">
        <v>0.5</v>
      </c>
      <c r="K3921">
        <v>1</v>
      </c>
      <c r="L3921" s="51">
        <v>0.5</v>
      </c>
    </row>
    <row r="3922" spans="3:12" ht="18.600000000000001" customHeight="1" x14ac:dyDescent="0.25">
      <c r="C3922" t="s">
        <v>63</v>
      </c>
      <c r="D3922" t="s">
        <v>77</v>
      </c>
      <c r="E3922" t="s">
        <v>78</v>
      </c>
      <c r="F3922" t="s">
        <v>79</v>
      </c>
      <c r="G3922" t="s">
        <v>80</v>
      </c>
      <c r="H3922" t="s">
        <v>82</v>
      </c>
      <c r="I3922">
        <v>2023</v>
      </c>
      <c r="J3922">
        <v>40.5</v>
      </c>
      <c r="K3922">
        <v>1</v>
      </c>
      <c r="L3922" s="51">
        <v>40.5</v>
      </c>
    </row>
    <row r="3923" spans="3:12" ht="18.600000000000001" customHeight="1" x14ac:dyDescent="0.25">
      <c r="C3923" t="s">
        <v>63</v>
      </c>
      <c r="D3923" t="s">
        <v>77</v>
      </c>
      <c r="E3923" t="s">
        <v>78</v>
      </c>
      <c r="F3923" t="s">
        <v>79</v>
      </c>
      <c r="G3923" t="s">
        <v>80</v>
      </c>
      <c r="H3923" t="s">
        <v>82</v>
      </c>
      <c r="I3923">
        <v>2023</v>
      </c>
      <c r="J3923">
        <v>438</v>
      </c>
      <c r="K3923">
        <v>1</v>
      </c>
      <c r="L3923" s="51">
        <v>438</v>
      </c>
    </row>
    <row r="3924" spans="3:12" ht="18.600000000000001" customHeight="1" x14ac:dyDescent="0.25">
      <c r="C3924" t="s">
        <v>63</v>
      </c>
      <c r="D3924" t="s">
        <v>77</v>
      </c>
      <c r="E3924" t="s">
        <v>78</v>
      </c>
      <c r="F3924" t="s">
        <v>79</v>
      </c>
      <c r="G3924" t="s">
        <v>80</v>
      </c>
      <c r="H3924" t="s">
        <v>82</v>
      </c>
      <c r="I3924">
        <v>2024</v>
      </c>
      <c r="J3924">
        <v>1.28</v>
      </c>
      <c r="K3924">
        <v>1</v>
      </c>
      <c r="L3924" s="51">
        <v>1.28</v>
      </c>
    </row>
    <row r="3925" spans="3:12" ht="18.600000000000001" customHeight="1" x14ac:dyDescent="0.25">
      <c r="C3925" t="s">
        <v>63</v>
      </c>
      <c r="D3925" t="s">
        <v>77</v>
      </c>
      <c r="E3925" t="s">
        <v>78</v>
      </c>
      <c r="F3925" t="s">
        <v>79</v>
      </c>
      <c r="G3925" t="s">
        <v>80</v>
      </c>
      <c r="H3925" t="s">
        <v>82</v>
      </c>
      <c r="I3925">
        <v>2024</v>
      </c>
      <c r="J3925">
        <v>42.8</v>
      </c>
      <c r="K3925">
        <v>1</v>
      </c>
      <c r="L3925" s="51">
        <v>42.8</v>
      </c>
    </row>
    <row r="3926" spans="3:12" ht="18.600000000000001" customHeight="1" x14ac:dyDescent="0.25">
      <c r="C3926" t="s">
        <v>63</v>
      </c>
      <c r="D3926" t="s">
        <v>77</v>
      </c>
      <c r="E3926" t="s">
        <v>78</v>
      </c>
      <c r="F3926" t="s">
        <v>79</v>
      </c>
      <c r="G3926" t="s">
        <v>80</v>
      </c>
      <c r="H3926" t="s">
        <v>82</v>
      </c>
      <c r="I3926">
        <v>2024</v>
      </c>
      <c r="J3926">
        <v>19.920000000000002</v>
      </c>
      <c r="K3926">
        <v>1</v>
      </c>
      <c r="L3926" s="51">
        <v>19.920000000000002</v>
      </c>
    </row>
    <row r="3927" spans="3:12" ht="18.600000000000001" customHeight="1" x14ac:dyDescent="0.25">
      <c r="C3927" t="s">
        <v>63</v>
      </c>
      <c r="D3927" t="s">
        <v>77</v>
      </c>
      <c r="E3927" t="s">
        <v>78</v>
      </c>
      <c r="F3927" t="s">
        <v>79</v>
      </c>
      <c r="G3927" t="s">
        <v>80</v>
      </c>
      <c r="H3927" t="s">
        <v>82</v>
      </c>
      <c r="I3927">
        <v>2025</v>
      </c>
      <c r="J3927">
        <v>1.4</v>
      </c>
      <c r="K3927">
        <v>1</v>
      </c>
      <c r="L3927" s="51">
        <v>1.4</v>
      </c>
    </row>
    <row r="3928" spans="3:12" ht="18.600000000000001" customHeight="1" x14ac:dyDescent="0.25">
      <c r="C3928" t="s">
        <v>63</v>
      </c>
      <c r="D3928" t="s">
        <v>77</v>
      </c>
      <c r="E3928" t="s">
        <v>78</v>
      </c>
      <c r="F3928" t="s">
        <v>79</v>
      </c>
      <c r="G3928" t="s">
        <v>80</v>
      </c>
      <c r="H3928" t="s">
        <v>82</v>
      </c>
      <c r="I3928">
        <v>2025</v>
      </c>
      <c r="J3928">
        <v>17</v>
      </c>
      <c r="K3928">
        <v>1</v>
      </c>
      <c r="L3928" s="51">
        <v>17</v>
      </c>
    </row>
    <row r="3929" spans="3:12" ht="18.600000000000001" customHeight="1" x14ac:dyDescent="0.25">
      <c r="C3929" t="s">
        <v>63</v>
      </c>
      <c r="D3929" t="s">
        <v>77</v>
      </c>
      <c r="E3929" t="s">
        <v>78</v>
      </c>
      <c r="F3929" t="s">
        <v>79</v>
      </c>
      <c r="G3929" t="s">
        <v>80</v>
      </c>
      <c r="H3929" t="s">
        <v>82</v>
      </c>
      <c r="I3929">
        <v>2025</v>
      </c>
      <c r="J3929">
        <v>1.6</v>
      </c>
      <c r="K3929">
        <v>1</v>
      </c>
      <c r="L3929" s="51">
        <v>1.6</v>
      </c>
    </row>
    <row r="3930" spans="3:12" ht="18.600000000000001" customHeight="1" x14ac:dyDescent="0.25">
      <c r="C3930" t="s">
        <v>63</v>
      </c>
      <c r="D3930" t="s">
        <v>77</v>
      </c>
      <c r="E3930" t="s">
        <v>78</v>
      </c>
      <c r="F3930" t="s">
        <v>79</v>
      </c>
      <c r="G3930" t="s">
        <v>80</v>
      </c>
      <c r="H3930" t="s">
        <v>83</v>
      </c>
      <c r="I3930">
        <v>2013</v>
      </c>
      <c r="J3930">
        <v>10.199999999999999</v>
      </c>
      <c r="K3930">
        <v>1</v>
      </c>
      <c r="L3930" s="51">
        <v>10.199999999999999</v>
      </c>
    </row>
    <row r="3931" spans="3:12" ht="18.600000000000001" customHeight="1" x14ac:dyDescent="0.25">
      <c r="C3931" t="s">
        <v>63</v>
      </c>
      <c r="D3931" t="s">
        <v>77</v>
      </c>
      <c r="E3931" t="s">
        <v>78</v>
      </c>
      <c r="F3931" t="s">
        <v>79</v>
      </c>
      <c r="G3931" t="s">
        <v>80</v>
      </c>
      <c r="H3931" t="s">
        <v>83</v>
      </c>
      <c r="I3931">
        <v>2013</v>
      </c>
      <c r="J3931">
        <v>1.98</v>
      </c>
      <c r="K3931">
        <v>1</v>
      </c>
      <c r="L3931" s="51">
        <v>1.98</v>
      </c>
    </row>
    <row r="3932" spans="3:12" ht="18.600000000000001" customHeight="1" x14ac:dyDescent="0.25">
      <c r="C3932" t="s">
        <v>63</v>
      </c>
      <c r="D3932" t="s">
        <v>77</v>
      </c>
      <c r="E3932" t="s">
        <v>78</v>
      </c>
      <c r="F3932" t="s">
        <v>79</v>
      </c>
      <c r="G3932" t="s">
        <v>80</v>
      </c>
      <c r="H3932" t="s">
        <v>83</v>
      </c>
      <c r="I3932">
        <v>2013</v>
      </c>
      <c r="J3932">
        <v>32.700000000000003</v>
      </c>
      <c r="K3932">
        <v>1</v>
      </c>
      <c r="L3932" s="51">
        <v>32.700000000000003</v>
      </c>
    </row>
    <row r="3933" spans="3:12" ht="18.600000000000001" customHeight="1" x14ac:dyDescent="0.25">
      <c r="C3933" t="s">
        <v>63</v>
      </c>
      <c r="D3933" t="s">
        <v>77</v>
      </c>
      <c r="E3933" t="s">
        <v>78</v>
      </c>
      <c r="F3933" t="s">
        <v>79</v>
      </c>
      <c r="G3933" t="s">
        <v>80</v>
      </c>
      <c r="H3933" t="s">
        <v>83</v>
      </c>
      <c r="I3933">
        <v>2013</v>
      </c>
      <c r="J3933">
        <v>44.94</v>
      </c>
      <c r="K3933">
        <v>1</v>
      </c>
      <c r="L3933" s="51">
        <v>44.94</v>
      </c>
    </row>
    <row r="3934" spans="3:12" ht="18.600000000000001" customHeight="1" x14ac:dyDescent="0.25">
      <c r="C3934" t="s">
        <v>63</v>
      </c>
      <c r="D3934" t="s">
        <v>77</v>
      </c>
      <c r="E3934" t="s">
        <v>78</v>
      </c>
      <c r="F3934" t="s">
        <v>79</v>
      </c>
      <c r="G3934" t="s">
        <v>80</v>
      </c>
      <c r="H3934" t="s">
        <v>83</v>
      </c>
      <c r="I3934">
        <v>2014</v>
      </c>
      <c r="J3934">
        <v>121.44</v>
      </c>
      <c r="K3934">
        <v>1</v>
      </c>
      <c r="L3934" s="51">
        <v>121.44</v>
      </c>
    </row>
    <row r="3935" spans="3:12" ht="18.600000000000001" customHeight="1" x14ac:dyDescent="0.25">
      <c r="C3935" t="s">
        <v>63</v>
      </c>
      <c r="D3935" t="s">
        <v>77</v>
      </c>
      <c r="E3935" t="s">
        <v>78</v>
      </c>
      <c r="F3935" t="s">
        <v>79</v>
      </c>
      <c r="G3935" t="s">
        <v>80</v>
      </c>
      <c r="H3935" t="s">
        <v>83</v>
      </c>
      <c r="I3935">
        <v>2014</v>
      </c>
      <c r="J3935">
        <v>25.52</v>
      </c>
      <c r="K3935">
        <v>1</v>
      </c>
      <c r="L3935" s="51">
        <v>25.52</v>
      </c>
    </row>
    <row r="3936" spans="3:12" ht="18.600000000000001" customHeight="1" x14ac:dyDescent="0.25">
      <c r="C3936" t="s">
        <v>63</v>
      </c>
      <c r="D3936" t="s">
        <v>77</v>
      </c>
      <c r="E3936" t="s">
        <v>78</v>
      </c>
      <c r="F3936" t="s">
        <v>79</v>
      </c>
      <c r="G3936" t="s">
        <v>80</v>
      </c>
      <c r="H3936" t="s">
        <v>83</v>
      </c>
      <c r="I3936">
        <v>2014</v>
      </c>
      <c r="J3936">
        <v>162.85</v>
      </c>
      <c r="K3936">
        <v>1</v>
      </c>
      <c r="L3936" s="51">
        <v>162.85</v>
      </c>
    </row>
    <row r="3937" spans="3:12" ht="18.600000000000001" customHeight="1" x14ac:dyDescent="0.25">
      <c r="C3937" t="s">
        <v>63</v>
      </c>
      <c r="D3937" t="s">
        <v>77</v>
      </c>
      <c r="E3937" t="s">
        <v>78</v>
      </c>
      <c r="F3937" t="s">
        <v>79</v>
      </c>
      <c r="G3937" t="s">
        <v>80</v>
      </c>
      <c r="H3937" t="s">
        <v>83</v>
      </c>
      <c r="I3937">
        <v>2014</v>
      </c>
      <c r="J3937">
        <v>1036.43</v>
      </c>
      <c r="K3937">
        <v>1</v>
      </c>
      <c r="L3937" s="51">
        <v>1036.43</v>
      </c>
    </row>
    <row r="3938" spans="3:12" ht="18.600000000000001" customHeight="1" x14ac:dyDescent="0.25">
      <c r="C3938" t="s">
        <v>63</v>
      </c>
      <c r="D3938" t="s">
        <v>77</v>
      </c>
      <c r="E3938" t="s">
        <v>78</v>
      </c>
      <c r="F3938" t="s">
        <v>79</v>
      </c>
      <c r="G3938" t="s">
        <v>80</v>
      </c>
      <c r="H3938" t="s">
        <v>83</v>
      </c>
      <c r="I3938">
        <v>2015</v>
      </c>
      <c r="J3938">
        <v>448.32</v>
      </c>
      <c r="K3938">
        <v>1</v>
      </c>
      <c r="L3938" s="51">
        <v>448.32</v>
      </c>
    </row>
    <row r="3939" spans="3:12" ht="18.600000000000001" customHeight="1" x14ac:dyDescent="0.25">
      <c r="C3939" t="s">
        <v>63</v>
      </c>
      <c r="D3939" t="s">
        <v>77</v>
      </c>
      <c r="E3939" t="s">
        <v>78</v>
      </c>
      <c r="F3939" t="s">
        <v>79</v>
      </c>
      <c r="G3939" t="s">
        <v>80</v>
      </c>
      <c r="H3939" t="s">
        <v>83</v>
      </c>
      <c r="I3939">
        <v>2015</v>
      </c>
      <c r="J3939">
        <v>288.91000000000003</v>
      </c>
      <c r="K3939">
        <v>1</v>
      </c>
      <c r="L3939" s="51">
        <v>288.91000000000003</v>
      </c>
    </row>
    <row r="3940" spans="3:12" ht="18.600000000000001" customHeight="1" x14ac:dyDescent="0.25">
      <c r="C3940" t="s">
        <v>63</v>
      </c>
      <c r="D3940" t="s">
        <v>77</v>
      </c>
      <c r="E3940" t="s">
        <v>78</v>
      </c>
      <c r="F3940" t="s">
        <v>79</v>
      </c>
      <c r="G3940" t="s">
        <v>80</v>
      </c>
      <c r="H3940" t="s">
        <v>83</v>
      </c>
      <c r="I3940">
        <v>2015</v>
      </c>
      <c r="J3940">
        <v>1386.6</v>
      </c>
      <c r="K3940">
        <v>1</v>
      </c>
      <c r="L3940" s="51">
        <v>1386.6</v>
      </c>
    </row>
    <row r="3941" spans="3:12" ht="18.600000000000001" customHeight="1" x14ac:dyDescent="0.25">
      <c r="C3941" t="s">
        <v>63</v>
      </c>
      <c r="D3941" t="s">
        <v>77</v>
      </c>
      <c r="E3941" t="s">
        <v>78</v>
      </c>
      <c r="F3941" t="s">
        <v>79</v>
      </c>
      <c r="G3941" t="s">
        <v>80</v>
      </c>
      <c r="H3941" t="s">
        <v>83</v>
      </c>
      <c r="I3941">
        <v>2015</v>
      </c>
      <c r="J3941">
        <v>2600.06</v>
      </c>
      <c r="K3941">
        <v>1</v>
      </c>
      <c r="L3941" s="51">
        <v>2600.06</v>
      </c>
    </row>
    <row r="3942" spans="3:12" ht="18.600000000000001" customHeight="1" x14ac:dyDescent="0.25">
      <c r="C3942" t="s">
        <v>63</v>
      </c>
      <c r="D3942" t="s">
        <v>77</v>
      </c>
      <c r="E3942" t="s">
        <v>78</v>
      </c>
      <c r="F3942" t="s">
        <v>79</v>
      </c>
      <c r="G3942" t="s">
        <v>80</v>
      </c>
      <c r="H3942" t="s">
        <v>83</v>
      </c>
      <c r="I3942">
        <v>2016</v>
      </c>
      <c r="J3942">
        <v>697.85</v>
      </c>
      <c r="K3942">
        <v>1</v>
      </c>
      <c r="L3942" s="51">
        <v>697.85</v>
      </c>
    </row>
    <row r="3943" spans="3:12" ht="18.600000000000001" customHeight="1" x14ac:dyDescent="0.25">
      <c r="C3943" t="s">
        <v>63</v>
      </c>
      <c r="D3943" t="s">
        <v>77</v>
      </c>
      <c r="E3943" t="s">
        <v>78</v>
      </c>
      <c r="F3943" t="s">
        <v>79</v>
      </c>
      <c r="G3943" t="s">
        <v>80</v>
      </c>
      <c r="H3943" t="s">
        <v>83</v>
      </c>
      <c r="I3943">
        <v>2016</v>
      </c>
      <c r="J3943">
        <v>398.79</v>
      </c>
      <c r="K3943">
        <v>1</v>
      </c>
      <c r="L3943" s="51">
        <v>398.79</v>
      </c>
    </row>
    <row r="3944" spans="3:12" ht="18.600000000000001" customHeight="1" x14ac:dyDescent="0.25">
      <c r="C3944" t="s">
        <v>63</v>
      </c>
      <c r="D3944" t="s">
        <v>77</v>
      </c>
      <c r="E3944" t="s">
        <v>78</v>
      </c>
      <c r="F3944" t="s">
        <v>79</v>
      </c>
      <c r="G3944" t="s">
        <v>80</v>
      </c>
      <c r="H3944" t="s">
        <v>83</v>
      </c>
      <c r="I3944">
        <v>2016</v>
      </c>
      <c r="J3944">
        <v>3225.59</v>
      </c>
      <c r="K3944">
        <v>1</v>
      </c>
      <c r="L3944" s="51">
        <v>3225.59</v>
      </c>
    </row>
    <row r="3945" spans="3:12" ht="18.600000000000001" customHeight="1" x14ac:dyDescent="0.25">
      <c r="C3945" t="s">
        <v>63</v>
      </c>
      <c r="D3945" t="s">
        <v>77</v>
      </c>
      <c r="E3945" t="s">
        <v>78</v>
      </c>
      <c r="F3945" t="s">
        <v>79</v>
      </c>
      <c r="G3945" t="s">
        <v>80</v>
      </c>
      <c r="H3945" t="s">
        <v>83</v>
      </c>
      <c r="I3945">
        <v>2016</v>
      </c>
      <c r="J3945">
        <v>4708.7700000000004</v>
      </c>
      <c r="K3945">
        <v>1</v>
      </c>
      <c r="L3945" s="51">
        <v>4708.7700000000004</v>
      </c>
    </row>
    <row r="3946" spans="3:12" ht="18.600000000000001" customHeight="1" x14ac:dyDescent="0.25">
      <c r="C3946" t="s">
        <v>63</v>
      </c>
      <c r="D3946" t="s">
        <v>77</v>
      </c>
      <c r="E3946" t="s">
        <v>78</v>
      </c>
      <c r="F3946" t="s">
        <v>79</v>
      </c>
      <c r="G3946" t="s">
        <v>80</v>
      </c>
      <c r="H3946" t="s">
        <v>83</v>
      </c>
      <c r="I3946">
        <v>2017</v>
      </c>
      <c r="J3946">
        <v>814.16534653465339</v>
      </c>
      <c r="K3946">
        <v>1</v>
      </c>
      <c r="L3946" s="51">
        <v>814.16534653465339</v>
      </c>
    </row>
    <row r="3947" spans="3:12" ht="18.600000000000001" customHeight="1" x14ac:dyDescent="0.25">
      <c r="C3947" t="s">
        <v>63</v>
      </c>
      <c r="D3947" t="s">
        <v>77</v>
      </c>
      <c r="E3947" t="s">
        <v>78</v>
      </c>
      <c r="F3947" t="s">
        <v>79</v>
      </c>
      <c r="G3947" t="s">
        <v>80</v>
      </c>
      <c r="H3947" t="s">
        <v>83</v>
      </c>
      <c r="I3947">
        <v>2017</v>
      </c>
      <c r="J3947">
        <v>519.98485148514851</v>
      </c>
      <c r="K3947">
        <v>1</v>
      </c>
      <c r="L3947" s="51">
        <v>519.98485148514851</v>
      </c>
    </row>
    <row r="3948" spans="3:12" ht="18.600000000000001" customHeight="1" x14ac:dyDescent="0.25">
      <c r="C3948" t="s">
        <v>63</v>
      </c>
      <c r="D3948" t="s">
        <v>77</v>
      </c>
      <c r="E3948" t="s">
        <v>78</v>
      </c>
      <c r="F3948" t="s">
        <v>79</v>
      </c>
      <c r="G3948" t="s">
        <v>80</v>
      </c>
      <c r="H3948" t="s">
        <v>83</v>
      </c>
      <c r="I3948">
        <v>2017</v>
      </c>
      <c r="J3948">
        <v>7956.3968316831679</v>
      </c>
      <c r="K3948">
        <v>1</v>
      </c>
      <c r="L3948" s="51">
        <v>7956.3968316831679</v>
      </c>
    </row>
    <row r="3949" spans="3:12" ht="18.600000000000001" customHeight="1" x14ac:dyDescent="0.25">
      <c r="C3949" t="s">
        <v>63</v>
      </c>
      <c r="D3949" t="s">
        <v>77</v>
      </c>
      <c r="E3949" t="s">
        <v>78</v>
      </c>
      <c r="F3949" t="s">
        <v>79</v>
      </c>
      <c r="G3949" t="s">
        <v>80</v>
      </c>
      <c r="H3949" t="s">
        <v>83</v>
      </c>
      <c r="I3949">
        <v>2017</v>
      </c>
      <c r="J3949">
        <v>6635.5929702970298</v>
      </c>
      <c r="K3949">
        <v>1</v>
      </c>
      <c r="L3949" s="51">
        <v>6635.5929702970298</v>
      </c>
    </row>
    <row r="3950" spans="3:12" ht="18.600000000000001" customHeight="1" x14ac:dyDescent="0.25">
      <c r="C3950" t="s">
        <v>63</v>
      </c>
      <c r="D3950" t="s">
        <v>77</v>
      </c>
      <c r="E3950" t="s">
        <v>78</v>
      </c>
      <c r="F3950" t="s">
        <v>79</v>
      </c>
      <c r="G3950" t="s">
        <v>80</v>
      </c>
      <c r="H3950" t="s">
        <v>83</v>
      </c>
      <c r="I3950">
        <v>2018</v>
      </c>
      <c r="J3950">
        <v>1053.0539603960401</v>
      </c>
      <c r="K3950">
        <v>1</v>
      </c>
      <c r="L3950" s="51">
        <v>1053.0539603960401</v>
      </c>
    </row>
    <row r="3951" spans="3:12" ht="18.600000000000001" customHeight="1" x14ac:dyDescent="0.25">
      <c r="C3951" t="s">
        <v>63</v>
      </c>
      <c r="D3951" t="s">
        <v>77</v>
      </c>
      <c r="E3951" t="s">
        <v>78</v>
      </c>
      <c r="F3951" t="s">
        <v>79</v>
      </c>
      <c r="G3951" t="s">
        <v>80</v>
      </c>
      <c r="H3951" t="s">
        <v>83</v>
      </c>
      <c r="I3951">
        <v>2018</v>
      </c>
      <c r="J3951">
        <v>670.60851485148521</v>
      </c>
      <c r="K3951">
        <v>1</v>
      </c>
      <c r="L3951" s="51">
        <v>670.60851485148521</v>
      </c>
    </row>
    <row r="3952" spans="3:12" ht="18.600000000000001" customHeight="1" x14ac:dyDescent="0.25">
      <c r="C3952" t="s">
        <v>63</v>
      </c>
      <c r="D3952" t="s">
        <v>77</v>
      </c>
      <c r="E3952" t="s">
        <v>78</v>
      </c>
      <c r="F3952" t="s">
        <v>79</v>
      </c>
      <c r="G3952" t="s">
        <v>80</v>
      </c>
      <c r="H3952" t="s">
        <v>83</v>
      </c>
      <c r="I3952">
        <v>2018</v>
      </c>
      <c r="J3952">
        <v>15369.523366336631</v>
      </c>
      <c r="K3952">
        <v>1</v>
      </c>
      <c r="L3952" s="51">
        <v>15369.523366336631</v>
      </c>
    </row>
    <row r="3953" spans="3:12" ht="18.600000000000001" customHeight="1" x14ac:dyDescent="0.25">
      <c r="C3953" t="s">
        <v>63</v>
      </c>
      <c r="D3953" t="s">
        <v>77</v>
      </c>
      <c r="E3953" t="s">
        <v>78</v>
      </c>
      <c r="F3953" t="s">
        <v>79</v>
      </c>
      <c r="G3953" t="s">
        <v>80</v>
      </c>
      <c r="H3953" t="s">
        <v>83</v>
      </c>
      <c r="I3953">
        <v>2018</v>
      </c>
      <c r="J3953">
        <v>7411.814158415842</v>
      </c>
      <c r="K3953">
        <v>1</v>
      </c>
      <c r="L3953" s="51">
        <v>7411.814158415842</v>
      </c>
    </row>
    <row r="3954" spans="3:12" ht="18.600000000000001" customHeight="1" x14ac:dyDescent="0.25">
      <c r="C3954" t="s">
        <v>63</v>
      </c>
      <c r="D3954" t="s">
        <v>77</v>
      </c>
      <c r="E3954" t="s">
        <v>78</v>
      </c>
      <c r="F3954" t="s">
        <v>79</v>
      </c>
      <c r="G3954" t="s">
        <v>80</v>
      </c>
      <c r="H3954" t="s">
        <v>83</v>
      </c>
      <c r="I3954">
        <v>2019</v>
      </c>
      <c r="J3954">
        <v>1024.3399999999999</v>
      </c>
      <c r="K3954">
        <v>1</v>
      </c>
      <c r="L3954" s="51">
        <v>1024.3399999999999</v>
      </c>
    </row>
    <row r="3955" spans="3:12" ht="18.600000000000001" customHeight="1" x14ac:dyDescent="0.25">
      <c r="C3955" t="s">
        <v>63</v>
      </c>
      <c r="D3955" t="s">
        <v>77</v>
      </c>
      <c r="E3955" t="s">
        <v>78</v>
      </c>
      <c r="F3955" t="s">
        <v>79</v>
      </c>
      <c r="G3955" t="s">
        <v>80</v>
      </c>
      <c r="H3955" t="s">
        <v>83</v>
      </c>
      <c r="I3955">
        <v>2019</v>
      </c>
      <c r="J3955">
        <v>746.56000000000006</v>
      </c>
      <c r="K3955">
        <v>1</v>
      </c>
      <c r="L3955" s="51">
        <v>746.56000000000006</v>
      </c>
    </row>
    <row r="3956" spans="3:12" ht="18.600000000000001" customHeight="1" x14ac:dyDescent="0.25">
      <c r="C3956" t="s">
        <v>63</v>
      </c>
      <c r="D3956" t="s">
        <v>77</v>
      </c>
      <c r="E3956" t="s">
        <v>78</v>
      </c>
      <c r="F3956" t="s">
        <v>79</v>
      </c>
      <c r="G3956" t="s">
        <v>80</v>
      </c>
      <c r="H3956" t="s">
        <v>83</v>
      </c>
      <c r="I3956">
        <v>2019</v>
      </c>
      <c r="J3956">
        <v>12994.13</v>
      </c>
      <c r="K3956">
        <v>1</v>
      </c>
      <c r="L3956" s="51">
        <v>12994.13</v>
      </c>
    </row>
    <row r="3957" spans="3:12" ht="18.600000000000001" customHeight="1" x14ac:dyDescent="0.25">
      <c r="C3957" t="s">
        <v>63</v>
      </c>
      <c r="D3957" t="s">
        <v>77</v>
      </c>
      <c r="E3957" t="s">
        <v>78</v>
      </c>
      <c r="F3957" t="s">
        <v>79</v>
      </c>
      <c r="G3957" t="s">
        <v>80</v>
      </c>
      <c r="H3957" t="s">
        <v>83</v>
      </c>
      <c r="I3957">
        <v>2019</v>
      </c>
      <c r="J3957">
        <v>6995.97</v>
      </c>
      <c r="K3957">
        <v>1</v>
      </c>
      <c r="L3957" s="51">
        <v>6995.97</v>
      </c>
    </row>
    <row r="3958" spans="3:12" ht="18.600000000000001" customHeight="1" x14ac:dyDescent="0.25">
      <c r="C3958" t="s">
        <v>63</v>
      </c>
      <c r="D3958" t="s">
        <v>77</v>
      </c>
      <c r="E3958" t="s">
        <v>78</v>
      </c>
      <c r="F3958" t="s">
        <v>79</v>
      </c>
      <c r="G3958" t="s">
        <v>80</v>
      </c>
      <c r="H3958" t="s">
        <v>83</v>
      </c>
      <c r="I3958">
        <v>2020</v>
      </c>
      <c r="J3958">
        <v>757.13000000000011</v>
      </c>
      <c r="K3958">
        <v>1</v>
      </c>
      <c r="L3958" s="51">
        <v>757.13000000000011</v>
      </c>
    </row>
    <row r="3959" spans="3:12" ht="18.600000000000001" customHeight="1" x14ac:dyDescent="0.25">
      <c r="C3959" t="s">
        <v>63</v>
      </c>
      <c r="D3959" t="s">
        <v>77</v>
      </c>
      <c r="E3959" t="s">
        <v>78</v>
      </c>
      <c r="F3959" t="s">
        <v>79</v>
      </c>
      <c r="G3959" t="s">
        <v>80</v>
      </c>
      <c r="H3959" t="s">
        <v>83</v>
      </c>
      <c r="I3959">
        <v>2020</v>
      </c>
      <c r="J3959">
        <v>498.53</v>
      </c>
      <c r="K3959">
        <v>1</v>
      </c>
      <c r="L3959" s="51">
        <v>498.53</v>
      </c>
    </row>
    <row r="3960" spans="3:12" ht="18.600000000000001" customHeight="1" x14ac:dyDescent="0.25">
      <c r="C3960" t="s">
        <v>63</v>
      </c>
      <c r="D3960" t="s">
        <v>77</v>
      </c>
      <c r="E3960" t="s">
        <v>78</v>
      </c>
      <c r="F3960" t="s">
        <v>79</v>
      </c>
      <c r="G3960" t="s">
        <v>80</v>
      </c>
      <c r="H3960" t="s">
        <v>83</v>
      </c>
      <c r="I3960">
        <v>2020</v>
      </c>
      <c r="J3960">
        <v>14526.15</v>
      </c>
      <c r="K3960">
        <v>1</v>
      </c>
      <c r="L3960" s="51">
        <v>14526.15</v>
      </c>
    </row>
    <row r="3961" spans="3:12" ht="18.600000000000001" customHeight="1" x14ac:dyDescent="0.25">
      <c r="C3961" t="s">
        <v>63</v>
      </c>
      <c r="D3961" t="s">
        <v>77</v>
      </c>
      <c r="E3961" t="s">
        <v>78</v>
      </c>
      <c r="F3961" t="s">
        <v>79</v>
      </c>
      <c r="G3961" t="s">
        <v>80</v>
      </c>
      <c r="H3961" t="s">
        <v>83</v>
      </c>
      <c r="I3961">
        <v>2020</v>
      </c>
      <c r="J3961">
        <v>7339.19</v>
      </c>
      <c r="K3961">
        <v>1</v>
      </c>
      <c r="L3961" s="51">
        <v>7339.19</v>
      </c>
    </row>
    <row r="3962" spans="3:12" ht="18.600000000000001" customHeight="1" x14ac:dyDescent="0.25">
      <c r="C3962" t="s">
        <v>63</v>
      </c>
      <c r="D3962" t="s">
        <v>77</v>
      </c>
      <c r="E3962" t="s">
        <v>78</v>
      </c>
      <c r="F3962" t="s">
        <v>79</v>
      </c>
      <c r="G3962" t="s">
        <v>80</v>
      </c>
      <c r="H3962" t="s">
        <v>83</v>
      </c>
      <c r="I3962">
        <v>2021</v>
      </c>
      <c r="J3962">
        <v>2291.04</v>
      </c>
      <c r="K3962">
        <v>1</v>
      </c>
      <c r="L3962" s="51">
        <v>2291.04</v>
      </c>
    </row>
    <row r="3963" spans="3:12" ht="18.600000000000001" customHeight="1" x14ac:dyDescent="0.25">
      <c r="C3963" t="s">
        <v>63</v>
      </c>
      <c r="D3963" t="s">
        <v>77</v>
      </c>
      <c r="E3963" t="s">
        <v>78</v>
      </c>
      <c r="F3963" t="s">
        <v>79</v>
      </c>
      <c r="G3963" t="s">
        <v>80</v>
      </c>
      <c r="H3963" t="s">
        <v>83</v>
      </c>
      <c r="I3963">
        <v>2021</v>
      </c>
      <c r="J3963">
        <v>1935.04</v>
      </c>
      <c r="K3963">
        <v>1</v>
      </c>
      <c r="L3963" s="51">
        <v>1935.04</v>
      </c>
    </row>
    <row r="3964" spans="3:12" ht="18.600000000000001" customHeight="1" x14ac:dyDescent="0.25">
      <c r="C3964" t="s">
        <v>63</v>
      </c>
      <c r="D3964" t="s">
        <v>77</v>
      </c>
      <c r="E3964" t="s">
        <v>78</v>
      </c>
      <c r="F3964" t="s">
        <v>79</v>
      </c>
      <c r="G3964" t="s">
        <v>80</v>
      </c>
      <c r="H3964" t="s">
        <v>83</v>
      </c>
      <c r="I3964">
        <v>2021</v>
      </c>
      <c r="J3964">
        <v>10170.799999999999</v>
      </c>
      <c r="K3964">
        <v>1</v>
      </c>
      <c r="L3964" s="51">
        <v>10170.799999999999</v>
      </c>
    </row>
    <row r="3965" spans="3:12" ht="18.600000000000001" customHeight="1" x14ac:dyDescent="0.25">
      <c r="C3965" t="s">
        <v>63</v>
      </c>
      <c r="D3965" t="s">
        <v>77</v>
      </c>
      <c r="E3965" t="s">
        <v>78</v>
      </c>
      <c r="F3965" t="s">
        <v>79</v>
      </c>
      <c r="G3965" t="s">
        <v>80</v>
      </c>
      <c r="H3965" t="s">
        <v>83</v>
      </c>
      <c r="I3965">
        <v>2021</v>
      </c>
      <c r="J3965">
        <v>10653.37</v>
      </c>
      <c r="K3965">
        <v>1</v>
      </c>
      <c r="L3965" s="51">
        <v>10653.37</v>
      </c>
    </row>
    <row r="3966" spans="3:12" ht="18.600000000000001" customHeight="1" x14ac:dyDescent="0.25">
      <c r="C3966" t="s">
        <v>63</v>
      </c>
      <c r="D3966" t="s">
        <v>77</v>
      </c>
      <c r="E3966" t="s">
        <v>78</v>
      </c>
      <c r="F3966" t="s">
        <v>79</v>
      </c>
      <c r="G3966" t="s">
        <v>80</v>
      </c>
      <c r="H3966" t="s">
        <v>83</v>
      </c>
      <c r="I3966">
        <v>2022</v>
      </c>
      <c r="J3966">
        <v>943.34181622261144</v>
      </c>
      <c r="K3966">
        <v>1</v>
      </c>
      <c r="L3966" s="51">
        <v>943.34181622261144</v>
      </c>
    </row>
    <row r="3967" spans="3:12" ht="18.600000000000001" customHeight="1" x14ac:dyDescent="0.25">
      <c r="C3967" t="s">
        <v>63</v>
      </c>
      <c r="D3967" t="s">
        <v>77</v>
      </c>
      <c r="E3967" t="s">
        <v>78</v>
      </c>
      <c r="F3967" t="s">
        <v>79</v>
      </c>
      <c r="G3967" t="s">
        <v>80</v>
      </c>
      <c r="H3967" t="s">
        <v>83</v>
      </c>
      <c r="I3967">
        <v>2022</v>
      </c>
      <c r="J3967">
        <v>796.50419221272489</v>
      </c>
      <c r="K3967">
        <v>1</v>
      </c>
      <c r="L3967" s="51">
        <v>796.50419221272489</v>
      </c>
    </row>
    <row r="3968" spans="3:12" ht="18.600000000000001" customHeight="1" x14ac:dyDescent="0.25">
      <c r="C3968" t="s">
        <v>63</v>
      </c>
      <c r="D3968" t="s">
        <v>77</v>
      </c>
      <c r="E3968" t="s">
        <v>78</v>
      </c>
      <c r="F3968" t="s">
        <v>79</v>
      </c>
      <c r="G3968" t="s">
        <v>80</v>
      </c>
      <c r="H3968" t="s">
        <v>83</v>
      </c>
      <c r="I3968">
        <v>2022</v>
      </c>
      <c r="J3968">
        <v>6589.1283700449294</v>
      </c>
      <c r="K3968">
        <v>1</v>
      </c>
      <c r="L3968" s="51">
        <v>6589.1283700449294</v>
      </c>
    </row>
    <row r="3969" spans="3:12" ht="18.600000000000001" customHeight="1" x14ac:dyDescent="0.25">
      <c r="C3969" t="s">
        <v>63</v>
      </c>
      <c r="D3969" t="s">
        <v>77</v>
      </c>
      <c r="E3969" t="s">
        <v>78</v>
      </c>
      <c r="F3969" t="s">
        <v>79</v>
      </c>
      <c r="G3969" t="s">
        <v>80</v>
      </c>
      <c r="H3969" t="s">
        <v>83</v>
      </c>
      <c r="I3969">
        <v>2022</v>
      </c>
      <c r="J3969">
        <v>8200.1623997099814</v>
      </c>
      <c r="K3969">
        <v>1</v>
      </c>
      <c r="L3969" s="51">
        <v>8200.1623997099814</v>
      </c>
    </row>
    <row r="3970" spans="3:12" ht="18.600000000000001" customHeight="1" x14ac:dyDescent="0.25">
      <c r="C3970" t="s">
        <v>63</v>
      </c>
      <c r="D3970" t="s">
        <v>77</v>
      </c>
      <c r="E3970" t="s">
        <v>78</v>
      </c>
      <c r="F3970" t="s">
        <v>79</v>
      </c>
      <c r="G3970" t="s">
        <v>80</v>
      </c>
      <c r="H3970" t="s">
        <v>83</v>
      </c>
      <c r="I3970">
        <v>2023</v>
      </c>
      <c r="J3970">
        <v>776.65773143491617</v>
      </c>
      <c r="K3970">
        <v>1</v>
      </c>
      <c r="L3970" s="51">
        <v>776.65773143491617</v>
      </c>
    </row>
    <row r="3971" spans="3:12" ht="18.600000000000001" customHeight="1" x14ac:dyDescent="0.25">
      <c r="C3971" t="s">
        <v>63</v>
      </c>
      <c r="D3971" t="s">
        <v>77</v>
      </c>
      <c r="E3971" t="s">
        <v>78</v>
      </c>
      <c r="F3971" t="s">
        <v>79</v>
      </c>
      <c r="G3971" t="s">
        <v>80</v>
      </c>
      <c r="H3971" t="s">
        <v>83</v>
      </c>
      <c r="I3971">
        <v>2023</v>
      </c>
      <c r="J3971">
        <v>436.0026611197834</v>
      </c>
      <c r="K3971">
        <v>1</v>
      </c>
      <c r="L3971" s="51">
        <v>436.0026611197834</v>
      </c>
    </row>
    <row r="3972" spans="3:12" ht="18.600000000000001" customHeight="1" x14ac:dyDescent="0.25">
      <c r="C3972" t="s">
        <v>63</v>
      </c>
      <c r="D3972" t="s">
        <v>77</v>
      </c>
      <c r="E3972" t="s">
        <v>78</v>
      </c>
      <c r="F3972" t="s">
        <v>79</v>
      </c>
      <c r="G3972" t="s">
        <v>80</v>
      </c>
      <c r="H3972" t="s">
        <v>83</v>
      </c>
      <c r="I3972">
        <v>2023</v>
      </c>
      <c r="J3972">
        <v>11054.935872396991</v>
      </c>
      <c r="K3972">
        <v>1</v>
      </c>
      <c r="L3972" s="51">
        <v>11054.935872396991</v>
      </c>
    </row>
    <row r="3973" spans="3:12" ht="18.600000000000001" customHeight="1" x14ac:dyDescent="0.25">
      <c r="C3973" t="s">
        <v>63</v>
      </c>
      <c r="D3973" t="s">
        <v>77</v>
      </c>
      <c r="E3973" t="s">
        <v>78</v>
      </c>
      <c r="F3973" t="s">
        <v>79</v>
      </c>
      <c r="G3973" t="s">
        <v>80</v>
      </c>
      <c r="H3973" t="s">
        <v>83</v>
      </c>
      <c r="I3973">
        <v>2023</v>
      </c>
      <c r="J3973">
        <v>6955.3752707267922</v>
      </c>
      <c r="K3973">
        <v>1</v>
      </c>
      <c r="L3973" s="51">
        <v>6955.3752707267922</v>
      </c>
    </row>
    <row r="3974" spans="3:12" ht="18.600000000000001" customHeight="1" x14ac:dyDescent="0.25">
      <c r="C3974" t="s">
        <v>63</v>
      </c>
      <c r="D3974" t="s">
        <v>77</v>
      </c>
      <c r="E3974" t="s">
        <v>78</v>
      </c>
      <c r="F3974" t="s">
        <v>79</v>
      </c>
      <c r="G3974" t="s">
        <v>80</v>
      </c>
      <c r="H3974" t="s">
        <v>83</v>
      </c>
      <c r="I3974">
        <v>2024</v>
      </c>
      <c r="J3974">
        <v>737.97216067747127</v>
      </c>
      <c r="K3974">
        <v>1</v>
      </c>
      <c r="L3974" s="51">
        <v>737.97216067747127</v>
      </c>
    </row>
    <row r="3975" spans="3:12" ht="18.600000000000001" customHeight="1" x14ac:dyDescent="0.25">
      <c r="C3975" t="s">
        <v>63</v>
      </c>
      <c r="D3975" t="s">
        <v>77</v>
      </c>
      <c r="E3975" t="s">
        <v>78</v>
      </c>
      <c r="F3975" t="s">
        <v>79</v>
      </c>
      <c r="G3975" t="s">
        <v>80</v>
      </c>
      <c r="H3975" t="s">
        <v>83</v>
      </c>
      <c r="I3975">
        <v>2024</v>
      </c>
      <c r="J3975">
        <v>441.21948030070342</v>
      </c>
      <c r="K3975">
        <v>1</v>
      </c>
      <c r="L3975" s="51">
        <v>441.21948030070342</v>
      </c>
    </row>
    <row r="3976" spans="3:12" ht="18.600000000000001" customHeight="1" x14ac:dyDescent="0.25">
      <c r="C3976" t="s">
        <v>63</v>
      </c>
      <c r="D3976" t="s">
        <v>77</v>
      </c>
      <c r="E3976" t="s">
        <v>78</v>
      </c>
      <c r="F3976" t="s">
        <v>79</v>
      </c>
      <c r="G3976" t="s">
        <v>80</v>
      </c>
      <c r="H3976" t="s">
        <v>83</v>
      </c>
      <c r="I3976">
        <v>2024</v>
      </c>
      <c r="J3976">
        <v>12542.944741116689</v>
      </c>
      <c r="K3976">
        <v>1</v>
      </c>
      <c r="L3976" s="51">
        <v>12542.944741116689</v>
      </c>
    </row>
    <row r="3977" spans="3:12" ht="18.600000000000001" customHeight="1" x14ac:dyDescent="0.25">
      <c r="C3977" t="s">
        <v>63</v>
      </c>
      <c r="D3977" t="s">
        <v>77</v>
      </c>
      <c r="E3977" t="s">
        <v>78</v>
      </c>
      <c r="F3977" t="s">
        <v>79</v>
      </c>
      <c r="G3977" t="s">
        <v>80</v>
      </c>
      <c r="H3977" t="s">
        <v>83</v>
      </c>
      <c r="I3977">
        <v>2024</v>
      </c>
      <c r="J3977">
        <v>7774.4837045676122</v>
      </c>
      <c r="K3977">
        <v>1</v>
      </c>
      <c r="L3977" s="51">
        <v>7774.4837045676122</v>
      </c>
    </row>
    <row r="3978" spans="3:12" ht="18.600000000000001" customHeight="1" x14ac:dyDescent="0.25">
      <c r="C3978" t="s">
        <v>63</v>
      </c>
      <c r="D3978" t="s">
        <v>77</v>
      </c>
      <c r="E3978" t="s">
        <v>78</v>
      </c>
      <c r="F3978" t="s">
        <v>79</v>
      </c>
      <c r="G3978" t="s">
        <v>80</v>
      </c>
      <c r="H3978" t="s">
        <v>83</v>
      </c>
      <c r="I3978">
        <v>2025</v>
      </c>
      <c r="J3978">
        <v>891.46852417209698</v>
      </c>
      <c r="K3978">
        <v>1</v>
      </c>
      <c r="L3978" s="51">
        <v>891.46852417209698</v>
      </c>
    </row>
    <row r="3979" spans="3:12" ht="18.600000000000001" customHeight="1" x14ac:dyDescent="0.25">
      <c r="C3979" t="s">
        <v>63</v>
      </c>
      <c r="D3979" t="s">
        <v>77</v>
      </c>
      <c r="E3979" t="s">
        <v>78</v>
      </c>
      <c r="F3979" t="s">
        <v>79</v>
      </c>
      <c r="G3979" t="s">
        <v>80</v>
      </c>
      <c r="H3979" t="s">
        <v>83</v>
      </c>
      <c r="I3979">
        <v>2025</v>
      </c>
      <c r="J3979">
        <v>454.49279508934171</v>
      </c>
      <c r="K3979">
        <v>1</v>
      </c>
      <c r="L3979" s="51">
        <v>454.49279508934171</v>
      </c>
    </row>
    <row r="3980" spans="3:12" ht="18.600000000000001" customHeight="1" x14ac:dyDescent="0.25">
      <c r="C3980" t="s">
        <v>63</v>
      </c>
      <c r="D3980" t="s">
        <v>77</v>
      </c>
      <c r="E3980" t="s">
        <v>78</v>
      </c>
      <c r="F3980" t="s">
        <v>79</v>
      </c>
      <c r="G3980" t="s">
        <v>80</v>
      </c>
      <c r="H3980" t="s">
        <v>83</v>
      </c>
      <c r="I3980">
        <v>2025</v>
      </c>
      <c r="J3980">
        <v>18755.56284610747</v>
      </c>
      <c r="K3980">
        <v>1</v>
      </c>
      <c r="L3980" s="51">
        <v>18755.56284610747</v>
      </c>
    </row>
    <row r="3981" spans="3:12" ht="18.600000000000001" customHeight="1" x14ac:dyDescent="0.25">
      <c r="C3981" t="s">
        <v>63</v>
      </c>
      <c r="D3981" t="s">
        <v>77</v>
      </c>
      <c r="E3981" t="s">
        <v>78</v>
      </c>
      <c r="F3981" t="s">
        <v>79</v>
      </c>
      <c r="G3981" t="s">
        <v>80</v>
      </c>
      <c r="H3981" t="s">
        <v>83</v>
      </c>
      <c r="I3981">
        <v>2025</v>
      </c>
      <c r="J3981">
        <v>8893.9324548289114</v>
      </c>
      <c r="K3981">
        <v>1</v>
      </c>
      <c r="L3981" s="51">
        <v>8893.9324548289114</v>
      </c>
    </row>
    <row r="3982" spans="3:12" ht="18.600000000000001" customHeight="1" x14ac:dyDescent="0.25">
      <c r="C3982" t="s">
        <v>63</v>
      </c>
      <c r="D3982" t="s">
        <v>77</v>
      </c>
      <c r="E3982" t="s">
        <v>78</v>
      </c>
      <c r="F3982" t="s">
        <v>84</v>
      </c>
      <c r="G3982" t="s">
        <v>80</v>
      </c>
      <c r="H3982" t="s">
        <v>81</v>
      </c>
      <c r="I3982">
        <v>2013</v>
      </c>
      <c r="J3982">
        <v>1395.99</v>
      </c>
      <c r="K3982">
        <v>1</v>
      </c>
      <c r="L3982" s="51">
        <v>1395.99</v>
      </c>
    </row>
    <row r="3983" spans="3:12" ht="18.600000000000001" customHeight="1" x14ac:dyDescent="0.25">
      <c r="C3983" t="s">
        <v>63</v>
      </c>
      <c r="D3983" t="s">
        <v>77</v>
      </c>
      <c r="E3983" t="s">
        <v>78</v>
      </c>
      <c r="F3983" t="s">
        <v>84</v>
      </c>
      <c r="G3983" t="s">
        <v>80</v>
      </c>
      <c r="H3983" t="s">
        <v>81</v>
      </c>
      <c r="I3983">
        <v>2013</v>
      </c>
      <c r="J3983">
        <v>545.34</v>
      </c>
      <c r="K3983">
        <v>1</v>
      </c>
      <c r="L3983" s="51">
        <v>545.34</v>
      </c>
    </row>
    <row r="3984" spans="3:12" ht="18.600000000000001" customHeight="1" x14ac:dyDescent="0.25">
      <c r="C3984" t="s">
        <v>63</v>
      </c>
      <c r="D3984" t="s">
        <v>77</v>
      </c>
      <c r="E3984" t="s">
        <v>78</v>
      </c>
      <c r="F3984" t="s">
        <v>84</v>
      </c>
      <c r="G3984" t="s">
        <v>80</v>
      </c>
      <c r="H3984" t="s">
        <v>81</v>
      </c>
      <c r="I3984">
        <v>2013</v>
      </c>
      <c r="J3984">
        <v>5592.42</v>
      </c>
      <c r="K3984">
        <v>1</v>
      </c>
      <c r="L3984" s="51">
        <v>5592.42</v>
      </c>
    </row>
    <row r="3985" spans="3:12" ht="18.600000000000001" customHeight="1" x14ac:dyDescent="0.25">
      <c r="C3985" t="s">
        <v>63</v>
      </c>
      <c r="D3985" t="s">
        <v>77</v>
      </c>
      <c r="E3985" t="s">
        <v>78</v>
      </c>
      <c r="F3985" t="s">
        <v>84</v>
      </c>
      <c r="G3985" t="s">
        <v>80</v>
      </c>
      <c r="H3985" t="s">
        <v>81</v>
      </c>
      <c r="I3985">
        <v>2013</v>
      </c>
      <c r="J3985">
        <v>6976.25</v>
      </c>
      <c r="K3985">
        <v>1</v>
      </c>
      <c r="L3985" s="51">
        <v>6976.25</v>
      </c>
    </row>
    <row r="3986" spans="3:12" ht="18.600000000000001" customHeight="1" x14ac:dyDescent="0.25">
      <c r="C3986" t="s">
        <v>63</v>
      </c>
      <c r="D3986" t="s">
        <v>77</v>
      </c>
      <c r="E3986" t="s">
        <v>78</v>
      </c>
      <c r="F3986" t="s">
        <v>84</v>
      </c>
      <c r="G3986" t="s">
        <v>80</v>
      </c>
      <c r="H3986" t="s">
        <v>81</v>
      </c>
      <c r="I3986">
        <v>2014</v>
      </c>
      <c r="J3986">
        <v>2730.51</v>
      </c>
      <c r="K3986">
        <v>1</v>
      </c>
      <c r="L3986" s="51">
        <v>2730.51</v>
      </c>
    </row>
    <row r="3987" spans="3:12" ht="18.600000000000001" customHeight="1" x14ac:dyDescent="0.25">
      <c r="C3987" t="s">
        <v>63</v>
      </c>
      <c r="D3987" t="s">
        <v>77</v>
      </c>
      <c r="E3987" t="s">
        <v>78</v>
      </c>
      <c r="F3987" t="s">
        <v>84</v>
      </c>
      <c r="G3987" t="s">
        <v>80</v>
      </c>
      <c r="H3987" t="s">
        <v>81</v>
      </c>
      <c r="I3987">
        <v>2014</v>
      </c>
      <c r="J3987">
        <v>1061.67</v>
      </c>
      <c r="K3987">
        <v>1</v>
      </c>
      <c r="L3987" s="51">
        <v>1061.67</v>
      </c>
    </row>
    <row r="3988" spans="3:12" ht="18.600000000000001" customHeight="1" x14ac:dyDescent="0.25">
      <c r="C3988" t="s">
        <v>63</v>
      </c>
      <c r="D3988" t="s">
        <v>77</v>
      </c>
      <c r="E3988" t="s">
        <v>78</v>
      </c>
      <c r="F3988" t="s">
        <v>84</v>
      </c>
      <c r="G3988" t="s">
        <v>80</v>
      </c>
      <c r="H3988" t="s">
        <v>81</v>
      </c>
      <c r="I3988">
        <v>2014</v>
      </c>
      <c r="J3988">
        <v>9400.6600000000017</v>
      </c>
      <c r="K3988">
        <v>1</v>
      </c>
      <c r="L3988" s="51">
        <v>9400.6600000000017</v>
      </c>
    </row>
    <row r="3989" spans="3:12" ht="18.600000000000001" customHeight="1" x14ac:dyDescent="0.25">
      <c r="C3989" t="s">
        <v>63</v>
      </c>
      <c r="D3989" t="s">
        <v>77</v>
      </c>
      <c r="E3989" t="s">
        <v>78</v>
      </c>
      <c r="F3989" t="s">
        <v>84</v>
      </c>
      <c r="G3989" t="s">
        <v>80</v>
      </c>
      <c r="H3989" t="s">
        <v>81</v>
      </c>
      <c r="I3989">
        <v>2014</v>
      </c>
      <c r="J3989">
        <v>12052.13</v>
      </c>
      <c r="K3989">
        <v>1</v>
      </c>
      <c r="L3989" s="51">
        <v>12052.13</v>
      </c>
    </row>
    <row r="3990" spans="3:12" ht="18.600000000000001" customHeight="1" x14ac:dyDescent="0.25">
      <c r="C3990" t="s">
        <v>63</v>
      </c>
      <c r="D3990" t="s">
        <v>77</v>
      </c>
      <c r="E3990" t="s">
        <v>78</v>
      </c>
      <c r="F3990" t="s">
        <v>84</v>
      </c>
      <c r="G3990" t="s">
        <v>80</v>
      </c>
      <c r="H3990" t="s">
        <v>81</v>
      </c>
      <c r="I3990">
        <v>2015</v>
      </c>
      <c r="J3990">
        <v>2613.000594059406</v>
      </c>
      <c r="K3990">
        <v>1</v>
      </c>
      <c r="L3990" s="51">
        <v>2613.000594059406</v>
      </c>
    </row>
    <row r="3991" spans="3:12" ht="18.600000000000001" customHeight="1" x14ac:dyDescent="0.25">
      <c r="C3991" t="s">
        <v>63</v>
      </c>
      <c r="D3991" t="s">
        <v>77</v>
      </c>
      <c r="E3991" t="s">
        <v>78</v>
      </c>
      <c r="F3991" t="s">
        <v>84</v>
      </c>
      <c r="G3991" t="s">
        <v>80</v>
      </c>
      <c r="H3991" t="s">
        <v>81</v>
      </c>
      <c r="I3991">
        <v>2015</v>
      </c>
      <c r="J3991">
        <v>456.24</v>
      </c>
      <c r="K3991">
        <v>1</v>
      </c>
      <c r="L3991" s="51">
        <v>456.24</v>
      </c>
    </row>
    <row r="3992" spans="3:12" ht="18.600000000000001" customHeight="1" x14ac:dyDescent="0.25">
      <c r="C3992" t="s">
        <v>63</v>
      </c>
      <c r="D3992" t="s">
        <v>77</v>
      </c>
      <c r="E3992" t="s">
        <v>78</v>
      </c>
      <c r="F3992" t="s">
        <v>84</v>
      </c>
      <c r="G3992" t="s">
        <v>80</v>
      </c>
      <c r="H3992" t="s">
        <v>81</v>
      </c>
      <c r="I3992">
        <v>2015</v>
      </c>
      <c r="J3992">
        <v>4455.0661386138618</v>
      </c>
      <c r="K3992">
        <v>1</v>
      </c>
      <c r="L3992" s="51">
        <v>4455.0661386138618</v>
      </c>
    </row>
    <row r="3993" spans="3:12" ht="18.600000000000001" customHeight="1" x14ac:dyDescent="0.25">
      <c r="C3993" t="s">
        <v>63</v>
      </c>
      <c r="D3993" t="s">
        <v>77</v>
      </c>
      <c r="E3993" t="s">
        <v>78</v>
      </c>
      <c r="F3993" t="s">
        <v>84</v>
      </c>
      <c r="G3993" t="s">
        <v>80</v>
      </c>
      <c r="H3993" t="s">
        <v>81</v>
      </c>
      <c r="I3993">
        <v>2015</v>
      </c>
      <c r="J3993">
        <v>7405.4432673267329</v>
      </c>
      <c r="K3993">
        <v>1</v>
      </c>
      <c r="L3993" s="51">
        <v>7405.4432673267329</v>
      </c>
    </row>
    <row r="3994" spans="3:12" ht="18.600000000000001" customHeight="1" x14ac:dyDescent="0.25">
      <c r="C3994" t="s">
        <v>63</v>
      </c>
      <c r="D3994" t="s">
        <v>77</v>
      </c>
      <c r="E3994" t="s">
        <v>78</v>
      </c>
      <c r="F3994" t="s">
        <v>84</v>
      </c>
      <c r="G3994" t="s">
        <v>80</v>
      </c>
      <c r="H3994" t="s">
        <v>81</v>
      </c>
      <c r="I3994">
        <v>2016</v>
      </c>
      <c r="J3994">
        <v>1525.2326732673271</v>
      </c>
      <c r="K3994">
        <v>1</v>
      </c>
      <c r="L3994" s="51">
        <v>1525.2326732673271</v>
      </c>
    </row>
    <row r="3995" spans="3:12" ht="18.600000000000001" customHeight="1" x14ac:dyDescent="0.25">
      <c r="C3995" t="s">
        <v>63</v>
      </c>
      <c r="D3995" t="s">
        <v>77</v>
      </c>
      <c r="E3995" t="s">
        <v>78</v>
      </c>
      <c r="F3995" t="s">
        <v>84</v>
      </c>
      <c r="G3995" t="s">
        <v>80</v>
      </c>
      <c r="H3995" t="s">
        <v>81</v>
      </c>
      <c r="I3995">
        <v>2016</v>
      </c>
      <c r="J3995">
        <v>332.48267326732667</v>
      </c>
      <c r="K3995">
        <v>1</v>
      </c>
      <c r="L3995" s="51">
        <v>332.48267326732667</v>
      </c>
    </row>
    <row r="3996" spans="3:12" ht="18.600000000000001" customHeight="1" x14ac:dyDescent="0.25">
      <c r="C3996" t="s">
        <v>63</v>
      </c>
      <c r="D3996" t="s">
        <v>77</v>
      </c>
      <c r="E3996" t="s">
        <v>78</v>
      </c>
      <c r="F3996" t="s">
        <v>84</v>
      </c>
      <c r="G3996" t="s">
        <v>80</v>
      </c>
      <c r="H3996" t="s">
        <v>81</v>
      </c>
      <c r="I3996">
        <v>2016</v>
      </c>
      <c r="J3996">
        <v>3601.862673267327</v>
      </c>
      <c r="K3996">
        <v>1</v>
      </c>
      <c r="L3996" s="51">
        <v>3601.862673267327</v>
      </c>
    </row>
    <row r="3997" spans="3:12" ht="18.600000000000001" customHeight="1" x14ac:dyDescent="0.25">
      <c r="C3997" t="s">
        <v>63</v>
      </c>
      <c r="D3997" t="s">
        <v>77</v>
      </c>
      <c r="E3997" t="s">
        <v>78</v>
      </c>
      <c r="F3997" t="s">
        <v>84</v>
      </c>
      <c r="G3997" t="s">
        <v>80</v>
      </c>
      <c r="H3997" t="s">
        <v>81</v>
      </c>
      <c r="I3997">
        <v>2016</v>
      </c>
      <c r="J3997">
        <v>7853.4219801980198</v>
      </c>
      <c r="K3997">
        <v>1</v>
      </c>
      <c r="L3997" s="51">
        <v>7853.4219801980198</v>
      </c>
    </row>
    <row r="3998" spans="3:12" ht="18.600000000000001" customHeight="1" x14ac:dyDescent="0.25">
      <c r="C3998" t="s">
        <v>63</v>
      </c>
      <c r="D3998" t="s">
        <v>77</v>
      </c>
      <c r="E3998" t="s">
        <v>78</v>
      </c>
      <c r="F3998" t="s">
        <v>84</v>
      </c>
      <c r="G3998" t="s">
        <v>80</v>
      </c>
      <c r="H3998" t="s">
        <v>81</v>
      </c>
      <c r="I3998">
        <v>2017</v>
      </c>
      <c r="J3998">
        <v>1626.0344554455451</v>
      </c>
      <c r="K3998">
        <v>1</v>
      </c>
      <c r="L3998" s="51">
        <v>1626.0344554455451</v>
      </c>
    </row>
    <row r="3999" spans="3:12" ht="18.600000000000001" customHeight="1" x14ac:dyDescent="0.25">
      <c r="C3999" t="s">
        <v>63</v>
      </c>
      <c r="D3999" t="s">
        <v>77</v>
      </c>
      <c r="E3999" t="s">
        <v>78</v>
      </c>
      <c r="F3999" t="s">
        <v>84</v>
      </c>
      <c r="G3999" t="s">
        <v>80</v>
      </c>
      <c r="H3999" t="s">
        <v>81</v>
      </c>
      <c r="I3999">
        <v>2017</v>
      </c>
      <c r="J3999">
        <v>348.47376237623757</v>
      </c>
      <c r="K3999">
        <v>1</v>
      </c>
      <c r="L3999" s="51">
        <v>348.47376237623757</v>
      </c>
    </row>
    <row r="4000" spans="3:12" ht="18.600000000000001" customHeight="1" x14ac:dyDescent="0.25">
      <c r="C4000" t="s">
        <v>63</v>
      </c>
      <c r="D4000" t="s">
        <v>77</v>
      </c>
      <c r="E4000" t="s">
        <v>78</v>
      </c>
      <c r="F4000" t="s">
        <v>84</v>
      </c>
      <c r="G4000" t="s">
        <v>80</v>
      </c>
      <c r="H4000" t="s">
        <v>81</v>
      </c>
      <c r="I4000">
        <v>2017</v>
      </c>
      <c r="J4000">
        <v>2678.220891089109</v>
      </c>
      <c r="K4000">
        <v>1</v>
      </c>
      <c r="L4000" s="51">
        <v>2678.220891089109</v>
      </c>
    </row>
    <row r="4001" spans="3:12" ht="18.600000000000001" customHeight="1" x14ac:dyDescent="0.25">
      <c r="C4001" t="s">
        <v>63</v>
      </c>
      <c r="D4001" t="s">
        <v>77</v>
      </c>
      <c r="E4001" t="s">
        <v>78</v>
      </c>
      <c r="F4001" t="s">
        <v>84</v>
      </c>
      <c r="G4001" t="s">
        <v>80</v>
      </c>
      <c r="H4001" t="s">
        <v>81</v>
      </c>
      <c r="I4001">
        <v>2017</v>
      </c>
      <c r="J4001">
        <v>9640.2708910891088</v>
      </c>
      <c r="K4001">
        <v>1</v>
      </c>
      <c r="L4001" s="51">
        <v>9640.2708910891088</v>
      </c>
    </row>
    <row r="4002" spans="3:12" ht="18.600000000000001" customHeight="1" x14ac:dyDescent="0.25">
      <c r="C4002" t="s">
        <v>63</v>
      </c>
      <c r="D4002" t="s">
        <v>77</v>
      </c>
      <c r="E4002" t="s">
        <v>78</v>
      </c>
      <c r="F4002" t="s">
        <v>84</v>
      </c>
      <c r="G4002" t="s">
        <v>80</v>
      </c>
      <c r="H4002" t="s">
        <v>81</v>
      </c>
      <c r="I4002">
        <v>2018</v>
      </c>
      <c r="J4002">
        <v>1593.2</v>
      </c>
      <c r="K4002">
        <v>1</v>
      </c>
      <c r="L4002" s="51">
        <v>1593.2</v>
      </c>
    </row>
    <row r="4003" spans="3:12" ht="18.600000000000001" customHeight="1" x14ac:dyDescent="0.25">
      <c r="C4003" t="s">
        <v>63</v>
      </c>
      <c r="D4003" t="s">
        <v>77</v>
      </c>
      <c r="E4003" t="s">
        <v>78</v>
      </c>
      <c r="F4003" t="s">
        <v>84</v>
      </c>
      <c r="G4003" t="s">
        <v>80</v>
      </c>
      <c r="H4003" t="s">
        <v>81</v>
      </c>
      <c r="I4003">
        <v>2018</v>
      </c>
      <c r="J4003">
        <v>513.67999999999995</v>
      </c>
      <c r="K4003">
        <v>1</v>
      </c>
      <c r="L4003" s="51">
        <v>513.67999999999995</v>
      </c>
    </row>
    <row r="4004" spans="3:12" ht="18.600000000000001" customHeight="1" x14ac:dyDescent="0.25">
      <c r="C4004" t="s">
        <v>63</v>
      </c>
      <c r="D4004" t="s">
        <v>77</v>
      </c>
      <c r="E4004" t="s">
        <v>78</v>
      </c>
      <c r="F4004" t="s">
        <v>84</v>
      </c>
      <c r="G4004" t="s">
        <v>80</v>
      </c>
      <c r="H4004" t="s">
        <v>81</v>
      </c>
      <c r="I4004">
        <v>2018</v>
      </c>
      <c r="J4004">
        <v>4242.04</v>
      </c>
      <c r="K4004">
        <v>1</v>
      </c>
      <c r="L4004" s="51">
        <v>4242.04</v>
      </c>
    </row>
    <row r="4005" spans="3:12" ht="18.600000000000001" customHeight="1" x14ac:dyDescent="0.25">
      <c r="C4005" t="s">
        <v>63</v>
      </c>
      <c r="D4005" t="s">
        <v>77</v>
      </c>
      <c r="E4005" t="s">
        <v>78</v>
      </c>
      <c r="F4005" t="s">
        <v>84</v>
      </c>
      <c r="G4005" t="s">
        <v>80</v>
      </c>
      <c r="H4005" t="s">
        <v>81</v>
      </c>
      <c r="I4005">
        <v>2018</v>
      </c>
      <c r="J4005">
        <v>11092.86</v>
      </c>
      <c r="K4005">
        <v>1</v>
      </c>
      <c r="L4005" s="51">
        <v>11092.86</v>
      </c>
    </row>
    <row r="4006" spans="3:12" ht="18.600000000000001" customHeight="1" x14ac:dyDescent="0.25">
      <c r="C4006" t="s">
        <v>63</v>
      </c>
      <c r="D4006" t="s">
        <v>77</v>
      </c>
      <c r="E4006" t="s">
        <v>78</v>
      </c>
      <c r="F4006" t="s">
        <v>84</v>
      </c>
      <c r="G4006" t="s">
        <v>80</v>
      </c>
      <c r="H4006" t="s">
        <v>81</v>
      </c>
      <c r="I4006">
        <v>2019</v>
      </c>
      <c r="J4006">
        <v>930.64237623762381</v>
      </c>
      <c r="K4006">
        <v>1</v>
      </c>
      <c r="L4006" s="51">
        <v>930.64237623762381</v>
      </c>
    </row>
    <row r="4007" spans="3:12" ht="18.600000000000001" customHeight="1" x14ac:dyDescent="0.25">
      <c r="C4007" t="s">
        <v>63</v>
      </c>
      <c r="D4007" t="s">
        <v>77</v>
      </c>
      <c r="E4007" t="s">
        <v>78</v>
      </c>
      <c r="F4007" t="s">
        <v>84</v>
      </c>
      <c r="G4007" t="s">
        <v>80</v>
      </c>
      <c r="H4007" t="s">
        <v>81</v>
      </c>
      <c r="I4007">
        <v>2019</v>
      </c>
      <c r="J4007">
        <v>340.4</v>
      </c>
      <c r="K4007">
        <v>1</v>
      </c>
      <c r="L4007" s="51">
        <v>340.4</v>
      </c>
    </row>
    <row r="4008" spans="3:12" ht="18.600000000000001" customHeight="1" x14ac:dyDescent="0.25">
      <c r="C4008" t="s">
        <v>63</v>
      </c>
      <c r="D4008" t="s">
        <v>77</v>
      </c>
      <c r="E4008" t="s">
        <v>78</v>
      </c>
      <c r="F4008" t="s">
        <v>84</v>
      </c>
      <c r="G4008" t="s">
        <v>80</v>
      </c>
      <c r="H4008" t="s">
        <v>81</v>
      </c>
      <c r="I4008">
        <v>2019</v>
      </c>
      <c r="J4008">
        <v>4639.4047524752477</v>
      </c>
      <c r="K4008">
        <v>1</v>
      </c>
      <c r="L4008" s="51">
        <v>4639.4047524752477</v>
      </c>
    </row>
    <row r="4009" spans="3:12" ht="18.600000000000001" customHeight="1" x14ac:dyDescent="0.25">
      <c r="C4009" t="s">
        <v>63</v>
      </c>
      <c r="D4009" t="s">
        <v>77</v>
      </c>
      <c r="E4009" t="s">
        <v>78</v>
      </c>
      <c r="F4009" t="s">
        <v>84</v>
      </c>
      <c r="G4009" t="s">
        <v>80</v>
      </c>
      <c r="H4009" t="s">
        <v>81</v>
      </c>
      <c r="I4009">
        <v>2019</v>
      </c>
      <c r="J4009">
        <v>9871.0528712871292</v>
      </c>
      <c r="K4009">
        <v>1</v>
      </c>
      <c r="L4009" s="51">
        <v>9871.0528712871292</v>
      </c>
    </row>
    <row r="4010" spans="3:12" ht="18.600000000000001" customHeight="1" x14ac:dyDescent="0.25">
      <c r="C4010" t="s">
        <v>63</v>
      </c>
      <c r="D4010" t="s">
        <v>77</v>
      </c>
      <c r="E4010" t="s">
        <v>78</v>
      </c>
      <c r="F4010" t="s">
        <v>84</v>
      </c>
      <c r="G4010" t="s">
        <v>80</v>
      </c>
      <c r="H4010" t="s">
        <v>81</v>
      </c>
      <c r="I4010">
        <v>2020</v>
      </c>
      <c r="J4010">
        <v>1407.1437623762381</v>
      </c>
      <c r="K4010">
        <v>1</v>
      </c>
      <c r="L4010" s="51">
        <v>1407.1437623762381</v>
      </c>
    </row>
    <row r="4011" spans="3:12" ht="18.600000000000001" customHeight="1" x14ac:dyDescent="0.25">
      <c r="C4011" t="s">
        <v>63</v>
      </c>
      <c r="D4011" t="s">
        <v>77</v>
      </c>
      <c r="E4011" t="s">
        <v>78</v>
      </c>
      <c r="F4011" t="s">
        <v>84</v>
      </c>
      <c r="G4011" t="s">
        <v>80</v>
      </c>
      <c r="H4011" t="s">
        <v>81</v>
      </c>
      <c r="I4011">
        <v>2020</v>
      </c>
      <c r="J4011">
        <v>354.76217821782183</v>
      </c>
      <c r="K4011">
        <v>1</v>
      </c>
      <c r="L4011" s="51">
        <v>354.76217821782183</v>
      </c>
    </row>
    <row r="4012" spans="3:12" ht="18.600000000000001" customHeight="1" x14ac:dyDescent="0.25">
      <c r="C4012" t="s">
        <v>63</v>
      </c>
      <c r="D4012" t="s">
        <v>77</v>
      </c>
      <c r="E4012" t="s">
        <v>78</v>
      </c>
      <c r="F4012" t="s">
        <v>84</v>
      </c>
      <c r="G4012" t="s">
        <v>80</v>
      </c>
      <c r="H4012" t="s">
        <v>81</v>
      </c>
      <c r="I4012">
        <v>2020</v>
      </c>
      <c r="J4012">
        <v>3775.4889108910888</v>
      </c>
      <c r="K4012">
        <v>1</v>
      </c>
      <c r="L4012" s="51">
        <v>3775.4889108910888</v>
      </c>
    </row>
    <row r="4013" spans="3:12" ht="18.600000000000001" customHeight="1" x14ac:dyDescent="0.25">
      <c r="C4013" t="s">
        <v>63</v>
      </c>
      <c r="D4013" t="s">
        <v>77</v>
      </c>
      <c r="E4013" t="s">
        <v>78</v>
      </c>
      <c r="F4013" t="s">
        <v>84</v>
      </c>
      <c r="G4013" t="s">
        <v>80</v>
      </c>
      <c r="H4013" t="s">
        <v>81</v>
      </c>
      <c r="I4013">
        <v>2020</v>
      </c>
      <c r="J4013">
        <v>11975.05514851485</v>
      </c>
      <c r="K4013">
        <v>1</v>
      </c>
      <c r="L4013" s="51">
        <v>11975.05514851485</v>
      </c>
    </row>
    <row r="4014" spans="3:12" ht="18.600000000000001" customHeight="1" x14ac:dyDescent="0.25">
      <c r="C4014" t="s">
        <v>63</v>
      </c>
      <c r="D4014" t="s">
        <v>77</v>
      </c>
      <c r="E4014" t="s">
        <v>78</v>
      </c>
      <c r="F4014" t="s">
        <v>84</v>
      </c>
      <c r="G4014" t="s">
        <v>80</v>
      </c>
      <c r="H4014" t="s">
        <v>81</v>
      </c>
      <c r="I4014">
        <v>2021</v>
      </c>
      <c r="J4014">
        <v>2118.8706000000002</v>
      </c>
      <c r="K4014">
        <v>1</v>
      </c>
      <c r="L4014" s="51">
        <v>2118.8706000000002</v>
      </c>
    </row>
    <row r="4015" spans="3:12" ht="18.600000000000001" customHeight="1" x14ac:dyDescent="0.25">
      <c r="C4015" t="s">
        <v>63</v>
      </c>
      <c r="D4015" t="s">
        <v>77</v>
      </c>
      <c r="E4015" t="s">
        <v>78</v>
      </c>
      <c r="F4015" t="s">
        <v>84</v>
      </c>
      <c r="G4015" t="s">
        <v>80</v>
      </c>
      <c r="H4015" t="s">
        <v>81</v>
      </c>
      <c r="I4015">
        <v>2021</v>
      </c>
      <c r="J4015">
        <v>533.57999999999993</v>
      </c>
      <c r="K4015">
        <v>1</v>
      </c>
      <c r="L4015" s="51">
        <v>533.57999999999993</v>
      </c>
    </row>
    <row r="4016" spans="3:12" ht="18.600000000000001" customHeight="1" x14ac:dyDescent="0.25">
      <c r="C4016" t="s">
        <v>63</v>
      </c>
      <c r="D4016" t="s">
        <v>77</v>
      </c>
      <c r="E4016" t="s">
        <v>78</v>
      </c>
      <c r="F4016" t="s">
        <v>84</v>
      </c>
      <c r="G4016" t="s">
        <v>80</v>
      </c>
      <c r="H4016" t="s">
        <v>81</v>
      </c>
      <c r="I4016">
        <v>2021</v>
      </c>
      <c r="J4016">
        <v>3853.1781000000001</v>
      </c>
      <c r="K4016">
        <v>1</v>
      </c>
      <c r="L4016" s="51">
        <v>3853.1781000000001</v>
      </c>
    </row>
    <row r="4017" spans="3:12" ht="18.600000000000001" customHeight="1" x14ac:dyDescent="0.25">
      <c r="C4017" t="s">
        <v>63</v>
      </c>
      <c r="D4017" t="s">
        <v>77</v>
      </c>
      <c r="E4017" t="s">
        <v>78</v>
      </c>
      <c r="F4017" t="s">
        <v>84</v>
      </c>
      <c r="G4017" t="s">
        <v>80</v>
      </c>
      <c r="H4017" t="s">
        <v>81</v>
      </c>
      <c r="I4017">
        <v>2021</v>
      </c>
      <c r="J4017">
        <v>15098.3858</v>
      </c>
      <c r="K4017">
        <v>1</v>
      </c>
      <c r="L4017" s="51">
        <v>15098.3858</v>
      </c>
    </row>
    <row r="4018" spans="3:12" ht="18.600000000000001" customHeight="1" x14ac:dyDescent="0.25">
      <c r="C4018" t="s">
        <v>63</v>
      </c>
      <c r="D4018" t="s">
        <v>77</v>
      </c>
      <c r="E4018" t="s">
        <v>78</v>
      </c>
      <c r="F4018" t="s">
        <v>84</v>
      </c>
      <c r="G4018" t="s">
        <v>80</v>
      </c>
      <c r="H4018" t="s">
        <v>81</v>
      </c>
      <c r="I4018">
        <v>2022</v>
      </c>
      <c r="J4018">
        <v>2308.4768572924572</v>
      </c>
      <c r="K4018">
        <v>1</v>
      </c>
      <c r="L4018" s="51">
        <v>2308.4768572924572</v>
      </c>
    </row>
    <row r="4019" spans="3:12" ht="18.600000000000001" customHeight="1" x14ac:dyDescent="0.25">
      <c r="C4019" t="s">
        <v>63</v>
      </c>
      <c r="D4019" t="s">
        <v>77</v>
      </c>
      <c r="E4019" t="s">
        <v>78</v>
      </c>
      <c r="F4019" t="s">
        <v>84</v>
      </c>
      <c r="G4019" t="s">
        <v>80</v>
      </c>
      <c r="H4019" t="s">
        <v>81</v>
      </c>
      <c r="I4019">
        <v>2022</v>
      </c>
      <c r="J4019">
        <v>315.09236782238042</v>
      </c>
      <c r="K4019">
        <v>1</v>
      </c>
      <c r="L4019" s="51">
        <v>315.09236782238042</v>
      </c>
    </row>
    <row r="4020" spans="3:12" ht="18.600000000000001" customHeight="1" x14ac:dyDescent="0.25">
      <c r="C4020" t="s">
        <v>63</v>
      </c>
      <c r="D4020" t="s">
        <v>77</v>
      </c>
      <c r="E4020" t="s">
        <v>78</v>
      </c>
      <c r="F4020" t="s">
        <v>84</v>
      </c>
      <c r="G4020" t="s">
        <v>80</v>
      </c>
      <c r="H4020" t="s">
        <v>81</v>
      </c>
      <c r="I4020">
        <v>2022</v>
      </c>
      <c r="J4020">
        <v>3421.90439044502</v>
      </c>
      <c r="K4020">
        <v>1</v>
      </c>
      <c r="L4020" s="51">
        <v>3421.90439044502</v>
      </c>
    </row>
    <row r="4021" spans="3:12" ht="18.600000000000001" customHeight="1" x14ac:dyDescent="0.25">
      <c r="C4021" t="s">
        <v>63</v>
      </c>
      <c r="D4021" t="s">
        <v>77</v>
      </c>
      <c r="E4021" t="s">
        <v>78</v>
      </c>
      <c r="F4021" t="s">
        <v>84</v>
      </c>
      <c r="G4021" t="s">
        <v>80</v>
      </c>
      <c r="H4021" t="s">
        <v>81</v>
      </c>
      <c r="I4021">
        <v>2022</v>
      </c>
      <c r="J4021">
        <v>17560.32917901584</v>
      </c>
      <c r="K4021">
        <v>1</v>
      </c>
      <c r="L4021" s="51">
        <v>17560.32917901584</v>
      </c>
    </row>
    <row r="4022" spans="3:12" ht="18.600000000000001" customHeight="1" x14ac:dyDescent="0.25">
      <c r="C4022" t="s">
        <v>63</v>
      </c>
      <c r="D4022" t="s">
        <v>77</v>
      </c>
      <c r="E4022" t="s">
        <v>78</v>
      </c>
      <c r="F4022" t="s">
        <v>84</v>
      </c>
      <c r="G4022" t="s">
        <v>80</v>
      </c>
      <c r="H4022" t="s">
        <v>81</v>
      </c>
      <c r="I4022">
        <v>2023</v>
      </c>
      <c r="J4022">
        <v>3303.1846524490879</v>
      </c>
      <c r="K4022">
        <v>1</v>
      </c>
      <c r="L4022" s="51">
        <v>3303.1846524490879</v>
      </c>
    </row>
    <row r="4023" spans="3:12" ht="18.600000000000001" customHeight="1" x14ac:dyDescent="0.25">
      <c r="C4023" t="s">
        <v>63</v>
      </c>
      <c r="D4023" t="s">
        <v>77</v>
      </c>
      <c r="E4023" t="s">
        <v>78</v>
      </c>
      <c r="F4023" t="s">
        <v>84</v>
      </c>
      <c r="G4023" t="s">
        <v>80</v>
      </c>
      <c r="H4023" t="s">
        <v>81</v>
      </c>
      <c r="I4023">
        <v>2023</v>
      </c>
      <c r="J4023">
        <v>664.69932136178477</v>
      </c>
      <c r="K4023">
        <v>1</v>
      </c>
      <c r="L4023" s="51">
        <v>664.69932136178477</v>
      </c>
    </row>
    <row r="4024" spans="3:12" ht="18.600000000000001" customHeight="1" x14ac:dyDescent="0.25">
      <c r="C4024" t="s">
        <v>63</v>
      </c>
      <c r="D4024" t="s">
        <v>77</v>
      </c>
      <c r="E4024" t="s">
        <v>78</v>
      </c>
      <c r="F4024" t="s">
        <v>84</v>
      </c>
      <c r="G4024" t="s">
        <v>80</v>
      </c>
      <c r="H4024" t="s">
        <v>81</v>
      </c>
      <c r="I4024">
        <v>2023</v>
      </c>
      <c r="J4024">
        <v>4734.6091737370234</v>
      </c>
      <c r="K4024">
        <v>1</v>
      </c>
      <c r="L4024" s="51">
        <v>4734.6091737370234</v>
      </c>
    </row>
    <row r="4025" spans="3:12" ht="18.600000000000001" customHeight="1" x14ac:dyDescent="0.25">
      <c r="C4025" t="s">
        <v>63</v>
      </c>
      <c r="D4025" t="s">
        <v>77</v>
      </c>
      <c r="E4025" t="s">
        <v>78</v>
      </c>
      <c r="F4025" t="s">
        <v>84</v>
      </c>
      <c r="G4025" t="s">
        <v>80</v>
      </c>
      <c r="H4025" t="s">
        <v>81</v>
      </c>
      <c r="I4025">
        <v>2023</v>
      </c>
      <c r="J4025">
        <v>25668.713503913361</v>
      </c>
      <c r="K4025">
        <v>1</v>
      </c>
      <c r="L4025" s="51">
        <v>25668.713503913361</v>
      </c>
    </row>
    <row r="4026" spans="3:12" ht="18.600000000000001" customHeight="1" x14ac:dyDescent="0.25">
      <c r="C4026" t="s">
        <v>63</v>
      </c>
      <c r="D4026" t="s">
        <v>77</v>
      </c>
      <c r="E4026" t="s">
        <v>78</v>
      </c>
      <c r="F4026" t="s">
        <v>84</v>
      </c>
      <c r="G4026" t="s">
        <v>80</v>
      </c>
      <c r="H4026" t="s">
        <v>81</v>
      </c>
      <c r="I4026">
        <v>2024</v>
      </c>
      <c r="J4026">
        <v>2095.313560460158</v>
      </c>
      <c r="K4026">
        <v>1</v>
      </c>
      <c r="L4026" s="51">
        <v>2095.313560460158</v>
      </c>
    </row>
    <row r="4027" spans="3:12" ht="18.600000000000001" customHeight="1" x14ac:dyDescent="0.25">
      <c r="C4027" t="s">
        <v>63</v>
      </c>
      <c r="D4027" t="s">
        <v>77</v>
      </c>
      <c r="E4027" t="s">
        <v>78</v>
      </c>
      <c r="F4027" t="s">
        <v>84</v>
      </c>
      <c r="G4027" t="s">
        <v>80</v>
      </c>
      <c r="H4027" t="s">
        <v>81</v>
      </c>
      <c r="I4027">
        <v>2024</v>
      </c>
      <c r="J4027">
        <v>564.43034045700085</v>
      </c>
      <c r="K4027">
        <v>1</v>
      </c>
      <c r="L4027" s="51">
        <v>564.43034045700085</v>
      </c>
    </row>
    <row r="4028" spans="3:12" ht="18.600000000000001" customHeight="1" x14ac:dyDescent="0.25">
      <c r="C4028" t="s">
        <v>63</v>
      </c>
      <c r="D4028" t="s">
        <v>77</v>
      </c>
      <c r="E4028" t="s">
        <v>78</v>
      </c>
      <c r="F4028" t="s">
        <v>84</v>
      </c>
      <c r="G4028" t="s">
        <v>80</v>
      </c>
      <c r="H4028" t="s">
        <v>81</v>
      </c>
      <c r="I4028">
        <v>2024</v>
      </c>
      <c r="J4028">
        <v>3270.122911322529</v>
      </c>
      <c r="K4028">
        <v>1</v>
      </c>
      <c r="L4028" s="51">
        <v>3270.122911322529</v>
      </c>
    </row>
    <row r="4029" spans="3:12" ht="18.600000000000001" customHeight="1" x14ac:dyDescent="0.25">
      <c r="C4029" t="s">
        <v>63</v>
      </c>
      <c r="D4029" t="s">
        <v>77</v>
      </c>
      <c r="E4029" t="s">
        <v>78</v>
      </c>
      <c r="F4029" t="s">
        <v>84</v>
      </c>
      <c r="G4029" t="s">
        <v>80</v>
      </c>
      <c r="H4029" t="s">
        <v>81</v>
      </c>
      <c r="I4029">
        <v>2024</v>
      </c>
      <c r="J4029">
        <v>12231.245580078659</v>
      </c>
      <c r="K4029">
        <v>1</v>
      </c>
      <c r="L4029" s="51">
        <v>12231.245580078659</v>
      </c>
    </row>
    <row r="4030" spans="3:12" ht="18.600000000000001" customHeight="1" x14ac:dyDescent="0.25">
      <c r="C4030" t="s">
        <v>63</v>
      </c>
      <c r="D4030" t="s">
        <v>77</v>
      </c>
      <c r="E4030" t="s">
        <v>78</v>
      </c>
      <c r="F4030" t="s">
        <v>84</v>
      </c>
      <c r="G4030" t="s">
        <v>80</v>
      </c>
      <c r="H4030" t="s">
        <v>81</v>
      </c>
      <c r="I4030">
        <v>2025</v>
      </c>
      <c r="J4030">
        <v>2644.6103533902751</v>
      </c>
      <c r="K4030">
        <v>1</v>
      </c>
      <c r="L4030" s="51">
        <v>2644.6103533902751</v>
      </c>
    </row>
    <row r="4031" spans="3:12" ht="18.600000000000001" customHeight="1" x14ac:dyDescent="0.25">
      <c r="C4031" t="s">
        <v>63</v>
      </c>
      <c r="D4031" t="s">
        <v>77</v>
      </c>
      <c r="E4031" t="s">
        <v>78</v>
      </c>
      <c r="F4031" t="s">
        <v>84</v>
      </c>
      <c r="G4031" t="s">
        <v>80</v>
      </c>
      <c r="H4031" t="s">
        <v>81</v>
      </c>
      <c r="I4031">
        <v>2025</v>
      </c>
      <c r="J4031">
        <v>691.55259418901949</v>
      </c>
      <c r="K4031">
        <v>1</v>
      </c>
      <c r="L4031" s="51">
        <v>691.55259418901949</v>
      </c>
    </row>
    <row r="4032" spans="3:12" ht="18.600000000000001" customHeight="1" x14ac:dyDescent="0.25">
      <c r="C4032" t="s">
        <v>63</v>
      </c>
      <c r="D4032" t="s">
        <v>77</v>
      </c>
      <c r="E4032" t="s">
        <v>78</v>
      </c>
      <c r="F4032" t="s">
        <v>84</v>
      </c>
      <c r="G4032" t="s">
        <v>80</v>
      </c>
      <c r="H4032" t="s">
        <v>81</v>
      </c>
      <c r="I4032">
        <v>2025</v>
      </c>
      <c r="J4032">
        <v>3171.635720163204</v>
      </c>
      <c r="K4032">
        <v>1</v>
      </c>
      <c r="L4032" s="51">
        <v>3171.635720163204</v>
      </c>
    </row>
    <row r="4033" spans="3:12" ht="18.600000000000001" customHeight="1" x14ac:dyDescent="0.25">
      <c r="C4033" t="s">
        <v>63</v>
      </c>
      <c r="D4033" t="s">
        <v>77</v>
      </c>
      <c r="E4033" t="s">
        <v>78</v>
      </c>
      <c r="F4033" t="s">
        <v>84</v>
      </c>
      <c r="G4033" t="s">
        <v>80</v>
      </c>
      <c r="H4033" t="s">
        <v>81</v>
      </c>
      <c r="I4033">
        <v>2025</v>
      </c>
      <c r="J4033">
        <v>12822.17092958982</v>
      </c>
      <c r="K4033">
        <v>1</v>
      </c>
      <c r="L4033" s="51">
        <v>12822.17092958982</v>
      </c>
    </row>
    <row r="4034" spans="3:12" ht="18.600000000000001" customHeight="1" x14ac:dyDescent="0.25">
      <c r="C4034" t="s">
        <v>63</v>
      </c>
      <c r="D4034" t="s">
        <v>77</v>
      </c>
      <c r="E4034" t="s">
        <v>78</v>
      </c>
      <c r="F4034" t="s">
        <v>84</v>
      </c>
      <c r="G4034" t="s">
        <v>80</v>
      </c>
      <c r="H4034" t="s">
        <v>82</v>
      </c>
      <c r="I4034">
        <v>2013</v>
      </c>
      <c r="J4034">
        <v>12.55</v>
      </c>
      <c r="K4034">
        <v>1</v>
      </c>
      <c r="L4034" s="51">
        <v>12.55</v>
      </c>
    </row>
    <row r="4035" spans="3:12" ht="18.600000000000001" customHeight="1" x14ac:dyDescent="0.25">
      <c r="C4035" t="s">
        <v>63</v>
      </c>
      <c r="D4035" t="s">
        <v>77</v>
      </c>
      <c r="E4035" t="s">
        <v>78</v>
      </c>
      <c r="F4035" t="s">
        <v>84</v>
      </c>
      <c r="G4035" t="s">
        <v>80</v>
      </c>
      <c r="H4035" t="s">
        <v>82</v>
      </c>
      <c r="I4035">
        <v>2013</v>
      </c>
      <c r="J4035">
        <v>213.35</v>
      </c>
      <c r="K4035">
        <v>1</v>
      </c>
      <c r="L4035" s="51">
        <v>213.35</v>
      </c>
    </row>
    <row r="4036" spans="3:12" ht="18.600000000000001" customHeight="1" x14ac:dyDescent="0.25">
      <c r="C4036" t="s">
        <v>63</v>
      </c>
      <c r="D4036" t="s">
        <v>77</v>
      </c>
      <c r="E4036" t="s">
        <v>78</v>
      </c>
      <c r="F4036" t="s">
        <v>84</v>
      </c>
      <c r="G4036" t="s">
        <v>80</v>
      </c>
      <c r="H4036" t="s">
        <v>82</v>
      </c>
      <c r="I4036">
        <v>2013</v>
      </c>
      <c r="J4036">
        <v>25.1</v>
      </c>
      <c r="K4036">
        <v>1</v>
      </c>
      <c r="L4036" s="51">
        <v>25.1</v>
      </c>
    </row>
    <row r="4037" spans="3:12" ht="18.600000000000001" customHeight="1" x14ac:dyDescent="0.25">
      <c r="C4037" t="s">
        <v>63</v>
      </c>
      <c r="D4037" t="s">
        <v>77</v>
      </c>
      <c r="E4037" t="s">
        <v>78</v>
      </c>
      <c r="F4037" t="s">
        <v>84</v>
      </c>
      <c r="G4037" t="s">
        <v>80</v>
      </c>
      <c r="H4037" t="s">
        <v>82</v>
      </c>
      <c r="I4037">
        <v>2014</v>
      </c>
      <c r="J4037">
        <v>25</v>
      </c>
      <c r="K4037">
        <v>1</v>
      </c>
      <c r="L4037" s="51">
        <v>25</v>
      </c>
    </row>
    <row r="4038" spans="3:12" ht="18.600000000000001" customHeight="1" x14ac:dyDescent="0.25">
      <c r="C4038" t="s">
        <v>63</v>
      </c>
      <c r="D4038" t="s">
        <v>77</v>
      </c>
      <c r="E4038" t="s">
        <v>78</v>
      </c>
      <c r="F4038" t="s">
        <v>84</v>
      </c>
      <c r="G4038" t="s">
        <v>80</v>
      </c>
      <c r="H4038" t="s">
        <v>82</v>
      </c>
      <c r="I4038">
        <v>2014</v>
      </c>
      <c r="J4038">
        <v>420</v>
      </c>
      <c r="K4038">
        <v>1</v>
      </c>
      <c r="L4038" s="51">
        <v>420</v>
      </c>
    </row>
    <row r="4039" spans="3:12" ht="18.600000000000001" customHeight="1" x14ac:dyDescent="0.25">
      <c r="C4039" t="s">
        <v>63</v>
      </c>
      <c r="D4039" t="s">
        <v>77</v>
      </c>
      <c r="E4039" t="s">
        <v>78</v>
      </c>
      <c r="F4039" t="s">
        <v>84</v>
      </c>
      <c r="G4039" t="s">
        <v>80</v>
      </c>
      <c r="H4039" t="s">
        <v>82</v>
      </c>
      <c r="I4039">
        <v>2014</v>
      </c>
      <c r="J4039">
        <v>55</v>
      </c>
      <c r="K4039">
        <v>1</v>
      </c>
      <c r="L4039" s="51">
        <v>55</v>
      </c>
    </row>
    <row r="4040" spans="3:12" ht="18.600000000000001" customHeight="1" x14ac:dyDescent="0.25">
      <c r="C4040" t="s">
        <v>63</v>
      </c>
      <c r="D4040" t="s">
        <v>77</v>
      </c>
      <c r="E4040" t="s">
        <v>78</v>
      </c>
      <c r="F4040" t="s">
        <v>84</v>
      </c>
      <c r="G4040" t="s">
        <v>80</v>
      </c>
      <c r="H4040" t="s">
        <v>82</v>
      </c>
      <c r="I4040">
        <v>2015</v>
      </c>
      <c r="J4040">
        <v>6</v>
      </c>
      <c r="K4040">
        <v>1</v>
      </c>
      <c r="L4040" s="51">
        <v>6</v>
      </c>
    </row>
    <row r="4041" spans="3:12" ht="18.600000000000001" customHeight="1" x14ac:dyDescent="0.25">
      <c r="C4041" t="s">
        <v>63</v>
      </c>
      <c r="D4041" t="s">
        <v>77</v>
      </c>
      <c r="E4041" t="s">
        <v>78</v>
      </c>
      <c r="F4041" t="s">
        <v>84</v>
      </c>
      <c r="G4041" t="s">
        <v>80</v>
      </c>
      <c r="H4041" t="s">
        <v>82</v>
      </c>
      <c r="I4041">
        <v>2015</v>
      </c>
      <c r="J4041">
        <v>164</v>
      </c>
      <c r="K4041">
        <v>1</v>
      </c>
      <c r="L4041" s="51">
        <v>164</v>
      </c>
    </row>
    <row r="4042" spans="3:12" ht="18.600000000000001" customHeight="1" x14ac:dyDescent="0.25">
      <c r="C4042" t="s">
        <v>63</v>
      </c>
      <c r="D4042" t="s">
        <v>77</v>
      </c>
      <c r="E4042" t="s">
        <v>78</v>
      </c>
      <c r="F4042" t="s">
        <v>84</v>
      </c>
      <c r="G4042" t="s">
        <v>80</v>
      </c>
      <c r="H4042" t="s">
        <v>82</v>
      </c>
      <c r="I4042">
        <v>2015</v>
      </c>
      <c r="J4042">
        <v>30</v>
      </c>
      <c r="K4042">
        <v>1</v>
      </c>
      <c r="L4042" s="51">
        <v>30</v>
      </c>
    </row>
    <row r="4043" spans="3:12" ht="18.600000000000001" customHeight="1" x14ac:dyDescent="0.25">
      <c r="C4043" t="s">
        <v>63</v>
      </c>
      <c r="D4043" t="s">
        <v>77</v>
      </c>
      <c r="E4043" t="s">
        <v>78</v>
      </c>
      <c r="F4043" t="s">
        <v>84</v>
      </c>
      <c r="G4043" t="s">
        <v>80</v>
      </c>
      <c r="H4043" t="s">
        <v>82</v>
      </c>
      <c r="I4043">
        <v>2016</v>
      </c>
      <c r="J4043">
        <v>4</v>
      </c>
      <c r="K4043">
        <v>1</v>
      </c>
      <c r="L4043" s="51">
        <v>4</v>
      </c>
    </row>
    <row r="4044" spans="3:12" ht="18.600000000000001" customHeight="1" x14ac:dyDescent="0.25">
      <c r="C4044" t="s">
        <v>63</v>
      </c>
      <c r="D4044" t="s">
        <v>77</v>
      </c>
      <c r="E4044" t="s">
        <v>78</v>
      </c>
      <c r="F4044" t="s">
        <v>84</v>
      </c>
      <c r="G4044" t="s">
        <v>80</v>
      </c>
      <c r="H4044" t="s">
        <v>82</v>
      </c>
      <c r="I4044">
        <v>2016</v>
      </c>
      <c r="J4044">
        <v>407.54</v>
      </c>
      <c r="K4044">
        <v>1</v>
      </c>
      <c r="L4044" s="51">
        <v>407.54</v>
      </c>
    </row>
    <row r="4045" spans="3:12" ht="18.600000000000001" customHeight="1" x14ac:dyDescent="0.25">
      <c r="C4045" t="s">
        <v>63</v>
      </c>
      <c r="D4045" t="s">
        <v>77</v>
      </c>
      <c r="E4045" t="s">
        <v>78</v>
      </c>
      <c r="F4045" t="s">
        <v>84</v>
      </c>
      <c r="G4045" t="s">
        <v>80</v>
      </c>
      <c r="H4045" t="s">
        <v>82</v>
      </c>
      <c r="I4045">
        <v>2016</v>
      </c>
      <c r="J4045">
        <v>90.460000000000008</v>
      </c>
      <c r="K4045">
        <v>1</v>
      </c>
      <c r="L4045" s="51">
        <v>90.460000000000008</v>
      </c>
    </row>
    <row r="4046" spans="3:12" ht="18.600000000000001" customHeight="1" x14ac:dyDescent="0.25">
      <c r="C4046" t="s">
        <v>63</v>
      </c>
      <c r="D4046" t="s">
        <v>77</v>
      </c>
      <c r="E4046" t="s">
        <v>78</v>
      </c>
      <c r="F4046" t="s">
        <v>84</v>
      </c>
      <c r="G4046" t="s">
        <v>80</v>
      </c>
      <c r="H4046" t="s">
        <v>82</v>
      </c>
      <c r="I4046">
        <v>2017</v>
      </c>
      <c r="J4046">
        <v>16</v>
      </c>
      <c r="K4046">
        <v>1</v>
      </c>
      <c r="L4046" s="51">
        <v>16</v>
      </c>
    </row>
    <row r="4047" spans="3:12" ht="18.600000000000001" customHeight="1" x14ac:dyDescent="0.25">
      <c r="C4047" t="s">
        <v>63</v>
      </c>
      <c r="D4047" t="s">
        <v>77</v>
      </c>
      <c r="E4047" t="s">
        <v>78</v>
      </c>
      <c r="F4047" t="s">
        <v>84</v>
      </c>
      <c r="G4047" t="s">
        <v>80</v>
      </c>
      <c r="H4047" t="s">
        <v>82</v>
      </c>
      <c r="I4047">
        <v>2017</v>
      </c>
      <c r="J4047">
        <v>292</v>
      </c>
      <c r="K4047">
        <v>1</v>
      </c>
      <c r="L4047" s="51">
        <v>292</v>
      </c>
    </row>
    <row r="4048" spans="3:12" ht="18.600000000000001" customHeight="1" x14ac:dyDescent="0.25">
      <c r="C4048" t="s">
        <v>63</v>
      </c>
      <c r="D4048" t="s">
        <v>77</v>
      </c>
      <c r="E4048" t="s">
        <v>78</v>
      </c>
      <c r="F4048" t="s">
        <v>84</v>
      </c>
      <c r="G4048" t="s">
        <v>80</v>
      </c>
      <c r="H4048" t="s">
        <v>82</v>
      </c>
      <c r="I4048">
        <v>2017</v>
      </c>
      <c r="J4048">
        <v>100</v>
      </c>
      <c r="K4048">
        <v>1</v>
      </c>
      <c r="L4048" s="51">
        <v>100</v>
      </c>
    </row>
    <row r="4049" spans="3:12" ht="18.600000000000001" customHeight="1" x14ac:dyDescent="0.25">
      <c r="C4049" t="s">
        <v>63</v>
      </c>
      <c r="D4049" t="s">
        <v>77</v>
      </c>
      <c r="E4049" t="s">
        <v>78</v>
      </c>
      <c r="F4049" t="s">
        <v>84</v>
      </c>
      <c r="G4049" t="s">
        <v>80</v>
      </c>
      <c r="H4049" t="s">
        <v>82</v>
      </c>
      <c r="I4049">
        <v>2018</v>
      </c>
      <c r="J4049">
        <v>4</v>
      </c>
      <c r="K4049">
        <v>1</v>
      </c>
      <c r="L4049" s="51">
        <v>4</v>
      </c>
    </row>
    <row r="4050" spans="3:12" ht="18.600000000000001" customHeight="1" x14ac:dyDescent="0.25">
      <c r="C4050" t="s">
        <v>63</v>
      </c>
      <c r="D4050" t="s">
        <v>77</v>
      </c>
      <c r="E4050" t="s">
        <v>78</v>
      </c>
      <c r="F4050" t="s">
        <v>84</v>
      </c>
      <c r="G4050" t="s">
        <v>80</v>
      </c>
      <c r="H4050" t="s">
        <v>82</v>
      </c>
      <c r="I4050">
        <v>2018</v>
      </c>
      <c r="J4050">
        <v>180</v>
      </c>
      <c r="K4050">
        <v>1</v>
      </c>
      <c r="L4050" s="51">
        <v>180</v>
      </c>
    </row>
    <row r="4051" spans="3:12" ht="18.600000000000001" customHeight="1" x14ac:dyDescent="0.25">
      <c r="C4051" t="s">
        <v>63</v>
      </c>
      <c r="D4051" t="s">
        <v>77</v>
      </c>
      <c r="E4051" t="s">
        <v>78</v>
      </c>
      <c r="F4051" t="s">
        <v>84</v>
      </c>
      <c r="G4051" t="s">
        <v>80</v>
      </c>
      <c r="H4051" t="s">
        <v>82</v>
      </c>
      <c r="I4051">
        <v>2018</v>
      </c>
      <c r="J4051">
        <v>16</v>
      </c>
      <c r="K4051">
        <v>1</v>
      </c>
      <c r="L4051" s="51">
        <v>16</v>
      </c>
    </row>
    <row r="4052" spans="3:12" ht="18.600000000000001" customHeight="1" x14ac:dyDescent="0.25">
      <c r="C4052" t="s">
        <v>63</v>
      </c>
      <c r="D4052" t="s">
        <v>77</v>
      </c>
      <c r="E4052" t="s">
        <v>78</v>
      </c>
      <c r="F4052" t="s">
        <v>84</v>
      </c>
      <c r="G4052" t="s">
        <v>80</v>
      </c>
      <c r="H4052" t="s">
        <v>82</v>
      </c>
      <c r="I4052">
        <v>2019</v>
      </c>
      <c r="J4052">
        <v>0.75</v>
      </c>
      <c r="K4052">
        <v>1</v>
      </c>
      <c r="L4052" s="51">
        <v>0.75</v>
      </c>
    </row>
    <row r="4053" spans="3:12" ht="18.600000000000001" customHeight="1" x14ac:dyDescent="0.25">
      <c r="C4053" t="s">
        <v>63</v>
      </c>
      <c r="D4053" t="s">
        <v>77</v>
      </c>
      <c r="E4053" t="s">
        <v>78</v>
      </c>
      <c r="F4053" t="s">
        <v>84</v>
      </c>
      <c r="G4053" t="s">
        <v>80</v>
      </c>
      <c r="H4053" t="s">
        <v>82</v>
      </c>
      <c r="I4053">
        <v>2019</v>
      </c>
      <c r="J4053">
        <v>242.1</v>
      </c>
      <c r="K4053">
        <v>1</v>
      </c>
      <c r="L4053" s="51">
        <v>242.1</v>
      </c>
    </row>
    <row r="4054" spans="3:12" ht="18.600000000000001" customHeight="1" x14ac:dyDescent="0.25">
      <c r="C4054" t="s">
        <v>63</v>
      </c>
      <c r="D4054" t="s">
        <v>77</v>
      </c>
      <c r="E4054" t="s">
        <v>78</v>
      </c>
      <c r="F4054" t="s">
        <v>84</v>
      </c>
      <c r="G4054" t="s">
        <v>80</v>
      </c>
      <c r="H4054" t="s">
        <v>82</v>
      </c>
      <c r="I4054">
        <v>2019</v>
      </c>
      <c r="J4054">
        <v>72.150000000000006</v>
      </c>
      <c r="K4054">
        <v>1</v>
      </c>
      <c r="L4054" s="51">
        <v>72.150000000000006</v>
      </c>
    </row>
    <row r="4055" spans="3:12" ht="18.600000000000001" customHeight="1" x14ac:dyDescent="0.25">
      <c r="C4055" t="s">
        <v>63</v>
      </c>
      <c r="D4055" t="s">
        <v>77</v>
      </c>
      <c r="E4055" t="s">
        <v>78</v>
      </c>
      <c r="F4055" t="s">
        <v>84</v>
      </c>
      <c r="G4055" t="s">
        <v>80</v>
      </c>
      <c r="H4055" t="s">
        <v>82</v>
      </c>
      <c r="I4055">
        <v>2020</v>
      </c>
      <c r="J4055">
        <v>9</v>
      </c>
      <c r="K4055">
        <v>1</v>
      </c>
      <c r="L4055" s="51">
        <v>9</v>
      </c>
    </row>
    <row r="4056" spans="3:12" ht="18.600000000000001" customHeight="1" x14ac:dyDescent="0.25">
      <c r="C4056" t="s">
        <v>63</v>
      </c>
      <c r="D4056" t="s">
        <v>77</v>
      </c>
      <c r="E4056" t="s">
        <v>78</v>
      </c>
      <c r="F4056" t="s">
        <v>84</v>
      </c>
      <c r="G4056" t="s">
        <v>80</v>
      </c>
      <c r="H4056" t="s">
        <v>82</v>
      </c>
      <c r="I4056">
        <v>2020</v>
      </c>
      <c r="J4056">
        <v>8</v>
      </c>
      <c r="K4056">
        <v>1</v>
      </c>
      <c r="L4056" s="51">
        <v>8</v>
      </c>
    </row>
    <row r="4057" spans="3:12" ht="18.600000000000001" customHeight="1" x14ac:dyDescent="0.25">
      <c r="C4057" t="s">
        <v>63</v>
      </c>
      <c r="D4057" t="s">
        <v>77</v>
      </c>
      <c r="E4057" t="s">
        <v>78</v>
      </c>
      <c r="F4057" t="s">
        <v>84</v>
      </c>
      <c r="G4057" t="s">
        <v>80</v>
      </c>
      <c r="H4057" t="s">
        <v>82</v>
      </c>
      <c r="I4057">
        <v>2020</v>
      </c>
      <c r="J4057">
        <v>204.2</v>
      </c>
      <c r="K4057">
        <v>1</v>
      </c>
      <c r="L4057" s="51">
        <v>204.2</v>
      </c>
    </row>
    <row r="4058" spans="3:12" ht="18.600000000000001" customHeight="1" x14ac:dyDescent="0.25">
      <c r="C4058" t="s">
        <v>63</v>
      </c>
      <c r="D4058" t="s">
        <v>77</v>
      </c>
      <c r="E4058" t="s">
        <v>78</v>
      </c>
      <c r="F4058" t="s">
        <v>84</v>
      </c>
      <c r="G4058" t="s">
        <v>80</v>
      </c>
      <c r="H4058" t="s">
        <v>82</v>
      </c>
      <c r="I4058">
        <v>2020</v>
      </c>
      <c r="J4058">
        <v>28.8</v>
      </c>
      <c r="K4058">
        <v>1</v>
      </c>
      <c r="L4058" s="51">
        <v>28.8</v>
      </c>
    </row>
    <row r="4059" spans="3:12" ht="18.600000000000001" customHeight="1" x14ac:dyDescent="0.25">
      <c r="C4059" t="s">
        <v>63</v>
      </c>
      <c r="D4059" t="s">
        <v>77</v>
      </c>
      <c r="E4059" t="s">
        <v>78</v>
      </c>
      <c r="F4059" t="s">
        <v>84</v>
      </c>
      <c r="G4059" t="s">
        <v>80</v>
      </c>
      <c r="H4059" t="s">
        <v>82</v>
      </c>
      <c r="I4059">
        <v>2021</v>
      </c>
      <c r="J4059">
        <v>0.4</v>
      </c>
      <c r="K4059">
        <v>1</v>
      </c>
      <c r="L4059" s="51">
        <v>0.4</v>
      </c>
    </row>
    <row r="4060" spans="3:12" ht="18.600000000000001" customHeight="1" x14ac:dyDescent="0.25">
      <c r="C4060" t="s">
        <v>63</v>
      </c>
      <c r="D4060" t="s">
        <v>77</v>
      </c>
      <c r="E4060" t="s">
        <v>78</v>
      </c>
      <c r="F4060" t="s">
        <v>84</v>
      </c>
      <c r="G4060" t="s">
        <v>80</v>
      </c>
      <c r="H4060" t="s">
        <v>82</v>
      </c>
      <c r="I4060">
        <v>2021</v>
      </c>
      <c r="J4060">
        <v>101.2</v>
      </c>
      <c r="K4060">
        <v>1</v>
      </c>
      <c r="L4060" s="51">
        <v>101.2</v>
      </c>
    </row>
    <row r="4061" spans="3:12" ht="18.600000000000001" customHeight="1" x14ac:dyDescent="0.25">
      <c r="C4061" t="s">
        <v>63</v>
      </c>
      <c r="D4061" t="s">
        <v>77</v>
      </c>
      <c r="E4061" t="s">
        <v>78</v>
      </c>
      <c r="F4061" t="s">
        <v>84</v>
      </c>
      <c r="G4061" t="s">
        <v>80</v>
      </c>
      <c r="H4061" t="s">
        <v>82</v>
      </c>
      <c r="I4061">
        <v>2021</v>
      </c>
      <c r="J4061">
        <v>26</v>
      </c>
      <c r="K4061">
        <v>1</v>
      </c>
      <c r="L4061" s="51">
        <v>26</v>
      </c>
    </row>
    <row r="4062" spans="3:12" ht="18.600000000000001" customHeight="1" x14ac:dyDescent="0.25">
      <c r="C4062" t="s">
        <v>63</v>
      </c>
      <c r="D4062" t="s">
        <v>77</v>
      </c>
      <c r="E4062" t="s">
        <v>78</v>
      </c>
      <c r="F4062" t="s">
        <v>84</v>
      </c>
      <c r="G4062" t="s">
        <v>80</v>
      </c>
      <c r="H4062" t="s">
        <v>82</v>
      </c>
      <c r="I4062">
        <v>2022</v>
      </c>
      <c r="J4062">
        <v>0.42</v>
      </c>
      <c r="K4062">
        <v>1</v>
      </c>
      <c r="L4062" s="51">
        <v>0.42</v>
      </c>
    </row>
    <row r="4063" spans="3:12" ht="18.600000000000001" customHeight="1" x14ac:dyDescent="0.25">
      <c r="C4063" t="s">
        <v>63</v>
      </c>
      <c r="D4063" t="s">
        <v>77</v>
      </c>
      <c r="E4063" t="s">
        <v>78</v>
      </c>
      <c r="F4063" t="s">
        <v>84</v>
      </c>
      <c r="G4063" t="s">
        <v>80</v>
      </c>
      <c r="H4063" t="s">
        <v>82</v>
      </c>
      <c r="I4063">
        <v>2022</v>
      </c>
      <c r="J4063">
        <v>49.02</v>
      </c>
      <c r="K4063">
        <v>1</v>
      </c>
      <c r="L4063" s="51">
        <v>49.02</v>
      </c>
    </row>
    <row r="4064" spans="3:12" ht="18.600000000000001" customHeight="1" x14ac:dyDescent="0.25">
      <c r="C4064" t="s">
        <v>63</v>
      </c>
      <c r="D4064" t="s">
        <v>77</v>
      </c>
      <c r="E4064" t="s">
        <v>78</v>
      </c>
      <c r="F4064" t="s">
        <v>84</v>
      </c>
      <c r="G4064" t="s">
        <v>80</v>
      </c>
      <c r="H4064" t="s">
        <v>82</v>
      </c>
      <c r="I4064">
        <v>2022</v>
      </c>
      <c r="J4064">
        <v>17.559999999999999</v>
      </c>
      <c r="K4064">
        <v>1</v>
      </c>
      <c r="L4064" s="51">
        <v>17.559999999999999</v>
      </c>
    </row>
    <row r="4065" spans="3:12" ht="18.600000000000001" customHeight="1" x14ac:dyDescent="0.25">
      <c r="C4065" t="s">
        <v>63</v>
      </c>
      <c r="D4065" t="s">
        <v>77</v>
      </c>
      <c r="E4065" t="s">
        <v>78</v>
      </c>
      <c r="F4065" t="s">
        <v>84</v>
      </c>
      <c r="G4065" t="s">
        <v>80</v>
      </c>
      <c r="H4065" t="s">
        <v>82</v>
      </c>
      <c r="I4065">
        <v>2023</v>
      </c>
      <c r="J4065">
        <v>0.32</v>
      </c>
      <c r="K4065">
        <v>1</v>
      </c>
      <c r="L4065" s="51">
        <v>0.32</v>
      </c>
    </row>
    <row r="4066" spans="3:12" ht="18.600000000000001" customHeight="1" x14ac:dyDescent="0.25">
      <c r="C4066" t="s">
        <v>63</v>
      </c>
      <c r="D4066" t="s">
        <v>77</v>
      </c>
      <c r="E4066" t="s">
        <v>78</v>
      </c>
      <c r="F4066" t="s">
        <v>84</v>
      </c>
      <c r="G4066" t="s">
        <v>80</v>
      </c>
      <c r="H4066" t="s">
        <v>82</v>
      </c>
      <c r="I4066">
        <v>2023</v>
      </c>
      <c r="J4066">
        <v>54.87</v>
      </c>
      <c r="K4066">
        <v>1</v>
      </c>
      <c r="L4066" s="51">
        <v>54.87</v>
      </c>
    </row>
    <row r="4067" spans="3:12" ht="18.600000000000001" customHeight="1" x14ac:dyDescent="0.25">
      <c r="C4067" t="s">
        <v>63</v>
      </c>
      <c r="D4067" t="s">
        <v>77</v>
      </c>
      <c r="E4067" t="s">
        <v>78</v>
      </c>
      <c r="F4067" t="s">
        <v>84</v>
      </c>
      <c r="G4067" t="s">
        <v>80</v>
      </c>
      <c r="H4067" t="s">
        <v>82</v>
      </c>
      <c r="I4067">
        <v>2023</v>
      </c>
      <c r="J4067">
        <v>116.51</v>
      </c>
      <c r="K4067">
        <v>1</v>
      </c>
      <c r="L4067" s="51">
        <v>116.51</v>
      </c>
    </row>
    <row r="4068" spans="3:12" ht="18.600000000000001" customHeight="1" x14ac:dyDescent="0.25">
      <c r="C4068" t="s">
        <v>63</v>
      </c>
      <c r="D4068" t="s">
        <v>77</v>
      </c>
      <c r="E4068" t="s">
        <v>78</v>
      </c>
      <c r="F4068" t="s">
        <v>84</v>
      </c>
      <c r="G4068" t="s">
        <v>80</v>
      </c>
      <c r="H4068" t="s">
        <v>82</v>
      </c>
      <c r="I4068">
        <v>2024</v>
      </c>
      <c r="J4068">
        <v>2.1799999999999979</v>
      </c>
      <c r="K4068">
        <v>1</v>
      </c>
      <c r="L4068" s="51">
        <v>2.1799999999999979</v>
      </c>
    </row>
    <row r="4069" spans="3:12" ht="18.600000000000001" customHeight="1" x14ac:dyDescent="0.25">
      <c r="C4069" t="s">
        <v>63</v>
      </c>
      <c r="D4069" t="s">
        <v>77</v>
      </c>
      <c r="E4069" t="s">
        <v>78</v>
      </c>
      <c r="F4069" t="s">
        <v>84</v>
      </c>
      <c r="G4069" t="s">
        <v>80</v>
      </c>
      <c r="H4069" t="s">
        <v>82</v>
      </c>
      <c r="I4069">
        <v>2024</v>
      </c>
      <c r="J4069">
        <v>92.36</v>
      </c>
      <c r="K4069">
        <v>1</v>
      </c>
      <c r="L4069" s="51">
        <v>92.36</v>
      </c>
    </row>
    <row r="4070" spans="3:12" ht="18.600000000000001" customHeight="1" x14ac:dyDescent="0.25">
      <c r="C4070" t="s">
        <v>63</v>
      </c>
      <c r="D4070" t="s">
        <v>77</v>
      </c>
      <c r="E4070" t="s">
        <v>78</v>
      </c>
      <c r="F4070" t="s">
        <v>84</v>
      </c>
      <c r="G4070" t="s">
        <v>80</v>
      </c>
      <c r="H4070" t="s">
        <v>82</v>
      </c>
      <c r="I4070">
        <v>2024</v>
      </c>
      <c r="J4070">
        <v>30.48</v>
      </c>
      <c r="K4070">
        <v>1</v>
      </c>
      <c r="L4070" s="51">
        <v>30.48</v>
      </c>
    </row>
    <row r="4071" spans="3:12" ht="18.600000000000001" customHeight="1" x14ac:dyDescent="0.25">
      <c r="C4071" t="s">
        <v>63</v>
      </c>
      <c r="D4071" t="s">
        <v>77</v>
      </c>
      <c r="E4071" t="s">
        <v>78</v>
      </c>
      <c r="F4071" t="s">
        <v>84</v>
      </c>
      <c r="G4071" t="s">
        <v>80</v>
      </c>
      <c r="H4071" t="s">
        <v>82</v>
      </c>
      <c r="I4071">
        <v>2025</v>
      </c>
      <c r="J4071">
        <v>6.1899999999999977</v>
      </c>
      <c r="K4071">
        <v>1</v>
      </c>
      <c r="L4071" s="51">
        <v>6.1899999999999977</v>
      </c>
    </row>
    <row r="4072" spans="3:12" ht="18.600000000000001" customHeight="1" x14ac:dyDescent="0.25">
      <c r="C4072" t="s">
        <v>63</v>
      </c>
      <c r="D4072" t="s">
        <v>77</v>
      </c>
      <c r="E4072" t="s">
        <v>78</v>
      </c>
      <c r="F4072" t="s">
        <v>84</v>
      </c>
      <c r="G4072" t="s">
        <v>80</v>
      </c>
      <c r="H4072" t="s">
        <v>82</v>
      </c>
      <c r="I4072">
        <v>2025</v>
      </c>
      <c r="J4072">
        <v>57.850000000000009</v>
      </c>
      <c r="K4072">
        <v>1</v>
      </c>
      <c r="L4072" s="51">
        <v>57.850000000000009</v>
      </c>
    </row>
    <row r="4073" spans="3:12" ht="18.600000000000001" customHeight="1" x14ac:dyDescent="0.25">
      <c r="C4073" t="s">
        <v>63</v>
      </c>
      <c r="D4073" t="s">
        <v>77</v>
      </c>
      <c r="E4073" t="s">
        <v>78</v>
      </c>
      <c r="F4073" t="s">
        <v>84</v>
      </c>
      <c r="G4073" t="s">
        <v>80</v>
      </c>
      <c r="H4073" t="s">
        <v>82</v>
      </c>
      <c r="I4073">
        <v>2025</v>
      </c>
      <c r="J4073">
        <v>18.61</v>
      </c>
      <c r="K4073">
        <v>1</v>
      </c>
      <c r="L4073" s="51">
        <v>18.61</v>
      </c>
    </row>
    <row r="4074" spans="3:12" ht="18.600000000000001" customHeight="1" x14ac:dyDescent="0.25">
      <c r="C4074" t="s">
        <v>63</v>
      </c>
      <c r="D4074" t="s">
        <v>77</v>
      </c>
      <c r="E4074" t="s">
        <v>78</v>
      </c>
      <c r="F4074" t="s">
        <v>84</v>
      </c>
      <c r="G4074" t="s">
        <v>80</v>
      </c>
      <c r="H4074" t="s">
        <v>83</v>
      </c>
      <c r="I4074">
        <v>2013</v>
      </c>
      <c r="J4074">
        <v>2649.2</v>
      </c>
      <c r="K4074">
        <v>1</v>
      </c>
      <c r="L4074" s="51">
        <v>2649.2</v>
      </c>
    </row>
    <row r="4075" spans="3:12" ht="18.600000000000001" customHeight="1" x14ac:dyDescent="0.25">
      <c r="C4075" t="s">
        <v>63</v>
      </c>
      <c r="D4075" t="s">
        <v>77</v>
      </c>
      <c r="E4075" t="s">
        <v>78</v>
      </c>
      <c r="F4075" t="s">
        <v>84</v>
      </c>
      <c r="G4075" t="s">
        <v>80</v>
      </c>
      <c r="H4075" t="s">
        <v>83</v>
      </c>
      <c r="I4075">
        <v>2013</v>
      </c>
      <c r="J4075">
        <v>2418.6799999999998</v>
      </c>
      <c r="K4075">
        <v>1</v>
      </c>
      <c r="L4075" s="51">
        <v>2418.6799999999998</v>
      </c>
    </row>
    <row r="4076" spans="3:12" ht="18.600000000000001" customHeight="1" x14ac:dyDescent="0.25">
      <c r="C4076" t="s">
        <v>63</v>
      </c>
      <c r="D4076" t="s">
        <v>77</v>
      </c>
      <c r="E4076" t="s">
        <v>78</v>
      </c>
      <c r="F4076" t="s">
        <v>84</v>
      </c>
      <c r="G4076" t="s">
        <v>80</v>
      </c>
      <c r="H4076" t="s">
        <v>83</v>
      </c>
      <c r="I4076">
        <v>2013</v>
      </c>
      <c r="J4076">
        <v>6112.3399999999992</v>
      </c>
      <c r="K4076">
        <v>1</v>
      </c>
      <c r="L4076" s="51">
        <v>6112.3399999999992</v>
      </c>
    </row>
    <row r="4077" spans="3:12" ht="18.600000000000001" customHeight="1" x14ac:dyDescent="0.25">
      <c r="C4077" t="s">
        <v>63</v>
      </c>
      <c r="D4077" t="s">
        <v>77</v>
      </c>
      <c r="E4077" t="s">
        <v>78</v>
      </c>
      <c r="F4077" t="s">
        <v>84</v>
      </c>
      <c r="G4077" t="s">
        <v>80</v>
      </c>
      <c r="H4077" t="s">
        <v>83</v>
      </c>
      <c r="I4077">
        <v>2013</v>
      </c>
      <c r="J4077">
        <v>105792.9</v>
      </c>
      <c r="K4077">
        <v>1</v>
      </c>
      <c r="L4077" s="51">
        <v>105792.9</v>
      </c>
    </row>
    <row r="4078" spans="3:12" ht="18.600000000000001" customHeight="1" x14ac:dyDescent="0.25">
      <c r="C4078" t="s">
        <v>63</v>
      </c>
      <c r="D4078" t="s">
        <v>77</v>
      </c>
      <c r="E4078" t="s">
        <v>78</v>
      </c>
      <c r="F4078" t="s">
        <v>84</v>
      </c>
      <c r="G4078" t="s">
        <v>80</v>
      </c>
      <c r="H4078" t="s">
        <v>83</v>
      </c>
      <c r="I4078">
        <v>2014</v>
      </c>
      <c r="J4078">
        <v>1440.76</v>
      </c>
      <c r="K4078">
        <v>1</v>
      </c>
      <c r="L4078" s="51">
        <v>1440.76</v>
      </c>
    </row>
    <row r="4079" spans="3:12" ht="18.600000000000001" customHeight="1" x14ac:dyDescent="0.25">
      <c r="C4079" t="s">
        <v>63</v>
      </c>
      <c r="D4079" t="s">
        <v>77</v>
      </c>
      <c r="E4079" t="s">
        <v>78</v>
      </c>
      <c r="F4079" t="s">
        <v>84</v>
      </c>
      <c r="G4079" t="s">
        <v>80</v>
      </c>
      <c r="H4079" t="s">
        <v>83</v>
      </c>
      <c r="I4079">
        <v>2014</v>
      </c>
      <c r="J4079">
        <v>362.64</v>
      </c>
      <c r="K4079">
        <v>1</v>
      </c>
      <c r="L4079" s="51">
        <v>362.64</v>
      </c>
    </row>
    <row r="4080" spans="3:12" ht="18.600000000000001" customHeight="1" x14ac:dyDescent="0.25">
      <c r="C4080" t="s">
        <v>63</v>
      </c>
      <c r="D4080" t="s">
        <v>77</v>
      </c>
      <c r="E4080" t="s">
        <v>78</v>
      </c>
      <c r="F4080" t="s">
        <v>84</v>
      </c>
      <c r="G4080" t="s">
        <v>80</v>
      </c>
      <c r="H4080" t="s">
        <v>83</v>
      </c>
      <c r="I4080">
        <v>2014</v>
      </c>
      <c r="J4080">
        <v>3926.21</v>
      </c>
      <c r="K4080">
        <v>1</v>
      </c>
      <c r="L4080" s="51">
        <v>3926.21</v>
      </c>
    </row>
    <row r="4081" spans="3:12" ht="18.600000000000001" customHeight="1" x14ac:dyDescent="0.25">
      <c r="C4081" t="s">
        <v>63</v>
      </c>
      <c r="D4081" t="s">
        <v>77</v>
      </c>
      <c r="E4081" t="s">
        <v>78</v>
      </c>
      <c r="F4081" t="s">
        <v>84</v>
      </c>
      <c r="G4081" t="s">
        <v>80</v>
      </c>
      <c r="H4081" t="s">
        <v>83</v>
      </c>
      <c r="I4081">
        <v>2014</v>
      </c>
      <c r="J4081">
        <v>13488.49</v>
      </c>
      <c r="K4081">
        <v>1</v>
      </c>
      <c r="L4081" s="51">
        <v>13488.49</v>
      </c>
    </row>
    <row r="4082" spans="3:12" ht="18.600000000000001" customHeight="1" x14ac:dyDescent="0.25">
      <c r="C4082" t="s">
        <v>63</v>
      </c>
      <c r="D4082" t="s">
        <v>77</v>
      </c>
      <c r="E4082" t="s">
        <v>78</v>
      </c>
      <c r="F4082" t="s">
        <v>84</v>
      </c>
      <c r="G4082" t="s">
        <v>80</v>
      </c>
      <c r="H4082" t="s">
        <v>83</v>
      </c>
      <c r="I4082">
        <v>2015</v>
      </c>
      <c r="J4082">
        <v>670.11</v>
      </c>
      <c r="K4082">
        <v>1</v>
      </c>
      <c r="L4082" s="51">
        <v>670.11</v>
      </c>
    </row>
    <row r="4083" spans="3:12" ht="18.600000000000001" customHeight="1" x14ac:dyDescent="0.25">
      <c r="C4083" t="s">
        <v>63</v>
      </c>
      <c r="D4083" t="s">
        <v>77</v>
      </c>
      <c r="E4083" t="s">
        <v>78</v>
      </c>
      <c r="F4083" t="s">
        <v>84</v>
      </c>
      <c r="G4083" t="s">
        <v>80</v>
      </c>
      <c r="H4083" t="s">
        <v>83</v>
      </c>
      <c r="I4083">
        <v>2015</v>
      </c>
      <c r="J4083">
        <v>471.75</v>
      </c>
      <c r="K4083">
        <v>1</v>
      </c>
      <c r="L4083" s="51">
        <v>471.75</v>
      </c>
    </row>
    <row r="4084" spans="3:12" ht="18.600000000000001" customHeight="1" x14ac:dyDescent="0.25">
      <c r="C4084" t="s">
        <v>63</v>
      </c>
      <c r="D4084" t="s">
        <v>77</v>
      </c>
      <c r="E4084" t="s">
        <v>78</v>
      </c>
      <c r="F4084" t="s">
        <v>84</v>
      </c>
      <c r="G4084" t="s">
        <v>80</v>
      </c>
      <c r="H4084" t="s">
        <v>83</v>
      </c>
      <c r="I4084">
        <v>2015</v>
      </c>
      <c r="J4084">
        <v>4385.43</v>
      </c>
      <c r="K4084">
        <v>1</v>
      </c>
      <c r="L4084" s="51">
        <v>4385.43</v>
      </c>
    </row>
    <row r="4085" spans="3:12" ht="18.600000000000001" customHeight="1" x14ac:dyDescent="0.25">
      <c r="C4085" t="s">
        <v>63</v>
      </c>
      <c r="D4085" t="s">
        <v>77</v>
      </c>
      <c r="E4085" t="s">
        <v>78</v>
      </c>
      <c r="F4085" t="s">
        <v>84</v>
      </c>
      <c r="G4085" t="s">
        <v>80</v>
      </c>
      <c r="H4085" t="s">
        <v>83</v>
      </c>
      <c r="I4085">
        <v>2015</v>
      </c>
      <c r="J4085">
        <v>8115.4400000000014</v>
      </c>
      <c r="K4085">
        <v>1</v>
      </c>
      <c r="L4085" s="51">
        <v>8115.4400000000014</v>
      </c>
    </row>
    <row r="4086" spans="3:12" ht="18.600000000000001" customHeight="1" x14ac:dyDescent="0.25">
      <c r="C4086" t="s">
        <v>63</v>
      </c>
      <c r="D4086" t="s">
        <v>77</v>
      </c>
      <c r="E4086" t="s">
        <v>78</v>
      </c>
      <c r="F4086" t="s">
        <v>84</v>
      </c>
      <c r="G4086" t="s">
        <v>80</v>
      </c>
      <c r="H4086" t="s">
        <v>83</v>
      </c>
      <c r="I4086">
        <v>2016</v>
      </c>
      <c r="J4086">
        <v>621.58000000000004</v>
      </c>
      <c r="K4086">
        <v>1</v>
      </c>
      <c r="L4086" s="51">
        <v>621.58000000000004</v>
      </c>
    </row>
    <row r="4087" spans="3:12" ht="18.600000000000001" customHeight="1" x14ac:dyDescent="0.25">
      <c r="C4087" t="s">
        <v>63</v>
      </c>
      <c r="D4087" t="s">
        <v>77</v>
      </c>
      <c r="E4087" t="s">
        <v>78</v>
      </c>
      <c r="F4087" t="s">
        <v>84</v>
      </c>
      <c r="G4087" t="s">
        <v>80</v>
      </c>
      <c r="H4087" t="s">
        <v>83</v>
      </c>
      <c r="I4087">
        <v>2016</v>
      </c>
      <c r="J4087">
        <v>348.2</v>
      </c>
      <c r="K4087">
        <v>1</v>
      </c>
      <c r="L4087" s="51">
        <v>348.2</v>
      </c>
    </row>
    <row r="4088" spans="3:12" ht="18.600000000000001" customHeight="1" x14ac:dyDescent="0.25">
      <c r="C4088" t="s">
        <v>63</v>
      </c>
      <c r="D4088" t="s">
        <v>77</v>
      </c>
      <c r="E4088" t="s">
        <v>78</v>
      </c>
      <c r="F4088" t="s">
        <v>84</v>
      </c>
      <c r="G4088" t="s">
        <v>80</v>
      </c>
      <c r="H4088" t="s">
        <v>83</v>
      </c>
      <c r="I4088">
        <v>2016</v>
      </c>
      <c r="J4088">
        <v>1275.83</v>
      </c>
      <c r="K4088">
        <v>1</v>
      </c>
      <c r="L4088" s="51">
        <v>1275.83</v>
      </c>
    </row>
    <row r="4089" spans="3:12" ht="18.600000000000001" customHeight="1" x14ac:dyDescent="0.25">
      <c r="C4089" t="s">
        <v>63</v>
      </c>
      <c r="D4089" t="s">
        <v>77</v>
      </c>
      <c r="E4089" t="s">
        <v>78</v>
      </c>
      <c r="F4089" t="s">
        <v>84</v>
      </c>
      <c r="G4089" t="s">
        <v>80</v>
      </c>
      <c r="H4089" t="s">
        <v>83</v>
      </c>
      <c r="I4089">
        <v>2016</v>
      </c>
      <c r="J4089">
        <v>11219.39</v>
      </c>
      <c r="K4089">
        <v>1</v>
      </c>
      <c r="L4089" s="51">
        <v>11219.39</v>
      </c>
    </row>
    <row r="4090" spans="3:12" ht="18.600000000000001" customHeight="1" x14ac:dyDescent="0.25">
      <c r="C4090" t="s">
        <v>63</v>
      </c>
      <c r="D4090" t="s">
        <v>77</v>
      </c>
      <c r="E4090" t="s">
        <v>78</v>
      </c>
      <c r="F4090" t="s">
        <v>84</v>
      </c>
      <c r="G4090" t="s">
        <v>80</v>
      </c>
      <c r="H4090" t="s">
        <v>83</v>
      </c>
      <c r="I4090">
        <v>2017</v>
      </c>
      <c r="J4090">
        <v>450.72</v>
      </c>
      <c r="K4090">
        <v>1</v>
      </c>
      <c r="L4090" s="51">
        <v>450.72</v>
      </c>
    </row>
    <row r="4091" spans="3:12" ht="18.600000000000001" customHeight="1" x14ac:dyDescent="0.25">
      <c r="C4091" t="s">
        <v>63</v>
      </c>
      <c r="D4091" t="s">
        <v>77</v>
      </c>
      <c r="E4091" t="s">
        <v>78</v>
      </c>
      <c r="F4091" t="s">
        <v>84</v>
      </c>
      <c r="G4091" t="s">
        <v>80</v>
      </c>
      <c r="H4091" t="s">
        <v>83</v>
      </c>
      <c r="I4091">
        <v>2017</v>
      </c>
      <c r="J4091">
        <v>181.68</v>
      </c>
      <c r="K4091">
        <v>1</v>
      </c>
      <c r="L4091" s="51">
        <v>181.68</v>
      </c>
    </row>
    <row r="4092" spans="3:12" ht="18.600000000000001" customHeight="1" x14ac:dyDescent="0.25">
      <c r="C4092" t="s">
        <v>63</v>
      </c>
      <c r="D4092" t="s">
        <v>77</v>
      </c>
      <c r="E4092" t="s">
        <v>78</v>
      </c>
      <c r="F4092" t="s">
        <v>84</v>
      </c>
      <c r="G4092" t="s">
        <v>80</v>
      </c>
      <c r="H4092" t="s">
        <v>83</v>
      </c>
      <c r="I4092">
        <v>2017</v>
      </c>
      <c r="J4092">
        <v>2373.25</v>
      </c>
      <c r="K4092">
        <v>1</v>
      </c>
      <c r="L4092" s="51">
        <v>2373.25</v>
      </c>
    </row>
    <row r="4093" spans="3:12" ht="18.600000000000001" customHeight="1" x14ac:dyDescent="0.25">
      <c r="C4093" t="s">
        <v>63</v>
      </c>
      <c r="D4093" t="s">
        <v>77</v>
      </c>
      <c r="E4093" t="s">
        <v>78</v>
      </c>
      <c r="F4093" t="s">
        <v>84</v>
      </c>
      <c r="G4093" t="s">
        <v>80</v>
      </c>
      <c r="H4093" t="s">
        <v>83</v>
      </c>
      <c r="I4093">
        <v>2017</v>
      </c>
      <c r="J4093">
        <v>12570.75</v>
      </c>
      <c r="K4093">
        <v>1</v>
      </c>
      <c r="L4093" s="51">
        <v>12570.75</v>
      </c>
    </row>
    <row r="4094" spans="3:12" ht="18.600000000000001" customHeight="1" x14ac:dyDescent="0.25">
      <c r="C4094" t="s">
        <v>63</v>
      </c>
      <c r="D4094" t="s">
        <v>77</v>
      </c>
      <c r="E4094" t="s">
        <v>78</v>
      </c>
      <c r="F4094" t="s">
        <v>84</v>
      </c>
      <c r="G4094" t="s">
        <v>80</v>
      </c>
      <c r="H4094" t="s">
        <v>83</v>
      </c>
      <c r="I4094">
        <v>2018</v>
      </c>
      <c r="J4094">
        <v>422.69297029702972</v>
      </c>
      <c r="K4094">
        <v>1</v>
      </c>
      <c r="L4094" s="51">
        <v>422.69297029702972</v>
      </c>
    </row>
    <row r="4095" spans="3:12" ht="18.600000000000001" customHeight="1" x14ac:dyDescent="0.25">
      <c r="C4095" t="s">
        <v>63</v>
      </c>
      <c r="D4095" t="s">
        <v>77</v>
      </c>
      <c r="E4095" t="s">
        <v>78</v>
      </c>
      <c r="F4095" t="s">
        <v>84</v>
      </c>
      <c r="G4095" t="s">
        <v>80</v>
      </c>
      <c r="H4095" t="s">
        <v>83</v>
      </c>
      <c r="I4095">
        <v>2018</v>
      </c>
      <c r="J4095">
        <v>221.8713861386139</v>
      </c>
      <c r="K4095">
        <v>1</v>
      </c>
      <c r="L4095" s="51">
        <v>221.8713861386139</v>
      </c>
    </row>
    <row r="4096" spans="3:12" ht="18.600000000000001" customHeight="1" x14ac:dyDescent="0.25">
      <c r="C4096" t="s">
        <v>63</v>
      </c>
      <c r="D4096" t="s">
        <v>77</v>
      </c>
      <c r="E4096" t="s">
        <v>78</v>
      </c>
      <c r="F4096" t="s">
        <v>84</v>
      </c>
      <c r="G4096" t="s">
        <v>80</v>
      </c>
      <c r="H4096" t="s">
        <v>83</v>
      </c>
      <c r="I4096">
        <v>2018</v>
      </c>
      <c r="J4096">
        <v>2056.5775247524748</v>
      </c>
      <c r="K4096">
        <v>1</v>
      </c>
      <c r="L4096" s="51">
        <v>2056.5775247524748</v>
      </c>
    </row>
    <row r="4097" spans="3:12" ht="18.600000000000001" customHeight="1" x14ac:dyDescent="0.25">
      <c r="C4097" t="s">
        <v>63</v>
      </c>
      <c r="D4097" t="s">
        <v>77</v>
      </c>
      <c r="E4097" t="s">
        <v>78</v>
      </c>
      <c r="F4097" t="s">
        <v>84</v>
      </c>
      <c r="G4097" t="s">
        <v>80</v>
      </c>
      <c r="H4097" t="s">
        <v>83</v>
      </c>
      <c r="I4097">
        <v>2018</v>
      </c>
      <c r="J4097">
        <v>8791.8581188118824</v>
      </c>
      <c r="K4097">
        <v>1</v>
      </c>
      <c r="L4097" s="51">
        <v>8791.8581188118824</v>
      </c>
    </row>
    <row r="4098" spans="3:12" ht="18.600000000000001" customHeight="1" x14ac:dyDescent="0.25">
      <c r="C4098" t="s">
        <v>63</v>
      </c>
      <c r="D4098" t="s">
        <v>77</v>
      </c>
      <c r="E4098" t="s">
        <v>78</v>
      </c>
      <c r="F4098" t="s">
        <v>84</v>
      </c>
      <c r="G4098" t="s">
        <v>80</v>
      </c>
      <c r="H4098" t="s">
        <v>83</v>
      </c>
      <c r="I4098">
        <v>2019</v>
      </c>
      <c r="J4098">
        <v>299</v>
      </c>
      <c r="K4098">
        <v>1</v>
      </c>
      <c r="L4098" s="51">
        <v>299</v>
      </c>
    </row>
    <row r="4099" spans="3:12" ht="18.600000000000001" customHeight="1" x14ac:dyDescent="0.25">
      <c r="C4099" t="s">
        <v>63</v>
      </c>
      <c r="D4099" t="s">
        <v>77</v>
      </c>
      <c r="E4099" t="s">
        <v>78</v>
      </c>
      <c r="F4099" t="s">
        <v>84</v>
      </c>
      <c r="G4099" t="s">
        <v>80</v>
      </c>
      <c r="H4099" t="s">
        <v>83</v>
      </c>
      <c r="I4099">
        <v>2019</v>
      </c>
      <c r="J4099">
        <v>246.59</v>
      </c>
      <c r="K4099">
        <v>1</v>
      </c>
      <c r="L4099" s="51">
        <v>246.59</v>
      </c>
    </row>
    <row r="4100" spans="3:12" ht="18.600000000000001" customHeight="1" x14ac:dyDescent="0.25">
      <c r="C4100" t="s">
        <v>63</v>
      </c>
      <c r="D4100" t="s">
        <v>77</v>
      </c>
      <c r="E4100" t="s">
        <v>78</v>
      </c>
      <c r="F4100" t="s">
        <v>84</v>
      </c>
      <c r="G4100" t="s">
        <v>80</v>
      </c>
      <c r="H4100" t="s">
        <v>83</v>
      </c>
      <c r="I4100">
        <v>2019</v>
      </c>
      <c r="J4100">
        <v>3092.54</v>
      </c>
      <c r="K4100">
        <v>1</v>
      </c>
      <c r="L4100" s="51">
        <v>3092.54</v>
      </c>
    </row>
    <row r="4101" spans="3:12" ht="18.600000000000001" customHeight="1" x14ac:dyDescent="0.25">
      <c r="C4101" t="s">
        <v>63</v>
      </c>
      <c r="D4101" t="s">
        <v>77</v>
      </c>
      <c r="E4101" t="s">
        <v>78</v>
      </c>
      <c r="F4101" t="s">
        <v>84</v>
      </c>
      <c r="G4101" t="s">
        <v>80</v>
      </c>
      <c r="H4101" t="s">
        <v>83</v>
      </c>
      <c r="I4101">
        <v>2019</v>
      </c>
      <c r="J4101">
        <v>7140.87</v>
      </c>
      <c r="K4101">
        <v>1</v>
      </c>
      <c r="L4101" s="51">
        <v>7140.87</v>
      </c>
    </row>
    <row r="4102" spans="3:12" ht="18.600000000000001" customHeight="1" x14ac:dyDescent="0.25">
      <c r="C4102" t="s">
        <v>63</v>
      </c>
      <c r="D4102" t="s">
        <v>77</v>
      </c>
      <c r="E4102" t="s">
        <v>78</v>
      </c>
      <c r="F4102" t="s">
        <v>84</v>
      </c>
      <c r="G4102" t="s">
        <v>80</v>
      </c>
      <c r="H4102" t="s">
        <v>83</v>
      </c>
      <c r="I4102">
        <v>2020</v>
      </c>
      <c r="J4102">
        <v>277.39999999999998</v>
      </c>
      <c r="K4102">
        <v>1</v>
      </c>
      <c r="L4102" s="51">
        <v>277.39999999999998</v>
      </c>
    </row>
    <row r="4103" spans="3:12" ht="18.600000000000001" customHeight="1" x14ac:dyDescent="0.25">
      <c r="C4103" t="s">
        <v>63</v>
      </c>
      <c r="D4103" t="s">
        <v>77</v>
      </c>
      <c r="E4103" t="s">
        <v>78</v>
      </c>
      <c r="F4103" t="s">
        <v>84</v>
      </c>
      <c r="G4103" t="s">
        <v>80</v>
      </c>
      <c r="H4103" t="s">
        <v>83</v>
      </c>
      <c r="I4103">
        <v>2020</v>
      </c>
      <c r="J4103">
        <v>168.56</v>
      </c>
      <c r="K4103">
        <v>1</v>
      </c>
      <c r="L4103" s="51">
        <v>168.56</v>
      </c>
    </row>
    <row r="4104" spans="3:12" ht="18.600000000000001" customHeight="1" x14ac:dyDescent="0.25">
      <c r="C4104" t="s">
        <v>63</v>
      </c>
      <c r="D4104" t="s">
        <v>77</v>
      </c>
      <c r="E4104" t="s">
        <v>78</v>
      </c>
      <c r="F4104" t="s">
        <v>84</v>
      </c>
      <c r="G4104" t="s">
        <v>80</v>
      </c>
      <c r="H4104" t="s">
        <v>83</v>
      </c>
      <c r="I4104">
        <v>2020</v>
      </c>
      <c r="J4104">
        <v>3342.88</v>
      </c>
      <c r="K4104">
        <v>1</v>
      </c>
      <c r="L4104" s="51">
        <v>3342.88</v>
      </c>
    </row>
    <row r="4105" spans="3:12" ht="18.600000000000001" customHeight="1" x14ac:dyDescent="0.25">
      <c r="C4105" t="s">
        <v>63</v>
      </c>
      <c r="D4105" t="s">
        <v>77</v>
      </c>
      <c r="E4105" t="s">
        <v>78</v>
      </c>
      <c r="F4105" t="s">
        <v>84</v>
      </c>
      <c r="G4105" t="s">
        <v>80</v>
      </c>
      <c r="H4105" t="s">
        <v>83</v>
      </c>
      <c r="I4105">
        <v>2020</v>
      </c>
      <c r="J4105">
        <v>13137.16</v>
      </c>
      <c r="K4105">
        <v>1</v>
      </c>
      <c r="L4105" s="51">
        <v>13137.16</v>
      </c>
    </row>
    <row r="4106" spans="3:12" ht="18.600000000000001" customHeight="1" x14ac:dyDescent="0.25">
      <c r="C4106" t="s">
        <v>63</v>
      </c>
      <c r="D4106" t="s">
        <v>77</v>
      </c>
      <c r="E4106" t="s">
        <v>78</v>
      </c>
      <c r="F4106" t="s">
        <v>84</v>
      </c>
      <c r="G4106" t="s">
        <v>80</v>
      </c>
      <c r="H4106" t="s">
        <v>83</v>
      </c>
      <c r="I4106">
        <v>2021</v>
      </c>
      <c r="J4106">
        <v>740.21</v>
      </c>
      <c r="K4106">
        <v>1</v>
      </c>
      <c r="L4106" s="51">
        <v>740.21</v>
      </c>
    </row>
    <row r="4107" spans="3:12" ht="18.600000000000001" customHeight="1" x14ac:dyDescent="0.25">
      <c r="C4107" t="s">
        <v>63</v>
      </c>
      <c r="D4107" t="s">
        <v>77</v>
      </c>
      <c r="E4107" t="s">
        <v>78</v>
      </c>
      <c r="F4107" t="s">
        <v>84</v>
      </c>
      <c r="G4107" t="s">
        <v>80</v>
      </c>
      <c r="H4107" t="s">
        <v>83</v>
      </c>
      <c r="I4107">
        <v>2021</v>
      </c>
      <c r="J4107">
        <v>1183.01</v>
      </c>
      <c r="K4107">
        <v>1</v>
      </c>
      <c r="L4107" s="51">
        <v>1183.01</v>
      </c>
    </row>
    <row r="4108" spans="3:12" ht="18.600000000000001" customHeight="1" x14ac:dyDescent="0.25">
      <c r="C4108" t="s">
        <v>63</v>
      </c>
      <c r="D4108" t="s">
        <v>77</v>
      </c>
      <c r="E4108" t="s">
        <v>78</v>
      </c>
      <c r="F4108" t="s">
        <v>84</v>
      </c>
      <c r="G4108" t="s">
        <v>80</v>
      </c>
      <c r="H4108" t="s">
        <v>83</v>
      </c>
      <c r="I4108">
        <v>2021</v>
      </c>
      <c r="J4108">
        <v>10092.84</v>
      </c>
      <c r="K4108">
        <v>1</v>
      </c>
      <c r="L4108" s="51">
        <v>10092.84</v>
      </c>
    </row>
    <row r="4109" spans="3:12" ht="18.600000000000001" customHeight="1" x14ac:dyDescent="0.25">
      <c r="C4109" t="s">
        <v>63</v>
      </c>
      <c r="D4109" t="s">
        <v>77</v>
      </c>
      <c r="E4109" t="s">
        <v>78</v>
      </c>
      <c r="F4109" t="s">
        <v>84</v>
      </c>
      <c r="G4109" t="s">
        <v>80</v>
      </c>
      <c r="H4109" t="s">
        <v>83</v>
      </c>
      <c r="I4109">
        <v>2021</v>
      </c>
      <c r="J4109">
        <v>12491.42</v>
      </c>
      <c r="K4109">
        <v>1</v>
      </c>
      <c r="L4109" s="51">
        <v>12491.42</v>
      </c>
    </row>
    <row r="4110" spans="3:12" ht="18.600000000000001" customHeight="1" x14ac:dyDescent="0.25">
      <c r="C4110" t="s">
        <v>63</v>
      </c>
      <c r="D4110" t="s">
        <v>77</v>
      </c>
      <c r="E4110" t="s">
        <v>78</v>
      </c>
      <c r="F4110" t="s">
        <v>84</v>
      </c>
      <c r="G4110" t="s">
        <v>80</v>
      </c>
      <c r="H4110" t="s">
        <v>83</v>
      </c>
      <c r="I4110">
        <v>2022</v>
      </c>
      <c r="J4110">
        <v>359.64868161657841</v>
      </c>
      <c r="K4110">
        <v>1</v>
      </c>
      <c r="L4110" s="51">
        <v>359.64868161657841</v>
      </c>
    </row>
    <row r="4111" spans="3:12" ht="18.600000000000001" customHeight="1" x14ac:dyDescent="0.25">
      <c r="C4111" t="s">
        <v>63</v>
      </c>
      <c r="D4111" t="s">
        <v>77</v>
      </c>
      <c r="E4111" t="s">
        <v>78</v>
      </c>
      <c r="F4111" t="s">
        <v>84</v>
      </c>
      <c r="G4111" t="s">
        <v>80</v>
      </c>
      <c r="H4111" t="s">
        <v>83</v>
      </c>
      <c r="I4111">
        <v>2022</v>
      </c>
      <c r="J4111">
        <v>1168.73393579507</v>
      </c>
      <c r="K4111">
        <v>1</v>
      </c>
      <c r="L4111" s="51">
        <v>1168.73393579507</v>
      </c>
    </row>
    <row r="4112" spans="3:12" ht="18.600000000000001" customHeight="1" x14ac:dyDescent="0.25">
      <c r="C4112" t="s">
        <v>63</v>
      </c>
      <c r="D4112" t="s">
        <v>77</v>
      </c>
      <c r="E4112" t="s">
        <v>78</v>
      </c>
      <c r="F4112" t="s">
        <v>84</v>
      </c>
      <c r="G4112" t="s">
        <v>80</v>
      </c>
      <c r="H4112" t="s">
        <v>83</v>
      </c>
      <c r="I4112">
        <v>2022</v>
      </c>
      <c r="J4112">
        <v>2030.8936396119041</v>
      </c>
      <c r="K4112">
        <v>1</v>
      </c>
      <c r="L4112" s="51">
        <v>2030.8936396119041</v>
      </c>
    </row>
    <row r="4113" spans="3:12" ht="18.600000000000001" customHeight="1" x14ac:dyDescent="0.25">
      <c r="C4113" t="s">
        <v>63</v>
      </c>
      <c r="D4113" t="s">
        <v>77</v>
      </c>
      <c r="E4113" t="s">
        <v>78</v>
      </c>
      <c r="F4113" t="s">
        <v>84</v>
      </c>
      <c r="G4113" t="s">
        <v>80</v>
      </c>
      <c r="H4113" t="s">
        <v>83</v>
      </c>
      <c r="I4113">
        <v>2022</v>
      </c>
      <c r="J4113">
        <v>11889.83526793374</v>
      </c>
      <c r="K4113">
        <v>1</v>
      </c>
      <c r="L4113" s="51">
        <v>11889.83526793374</v>
      </c>
    </row>
    <row r="4114" spans="3:12" ht="18.600000000000001" customHeight="1" x14ac:dyDescent="0.25">
      <c r="C4114" t="s">
        <v>63</v>
      </c>
      <c r="D4114" t="s">
        <v>77</v>
      </c>
      <c r="E4114" t="s">
        <v>78</v>
      </c>
      <c r="F4114" t="s">
        <v>84</v>
      </c>
      <c r="G4114" t="s">
        <v>80</v>
      </c>
      <c r="H4114" t="s">
        <v>83</v>
      </c>
      <c r="I4114">
        <v>2023</v>
      </c>
      <c r="J4114">
        <v>405.46859150561062</v>
      </c>
      <c r="K4114">
        <v>1</v>
      </c>
      <c r="L4114" s="51">
        <v>405.46859150561062</v>
      </c>
    </row>
    <row r="4115" spans="3:12" ht="18.600000000000001" customHeight="1" x14ac:dyDescent="0.25">
      <c r="C4115" t="s">
        <v>63</v>
      </c>
      <c r="D4115" t="s">
        <v>77</v>
      </c>
      <c r="E4115" t="s">
        <v>78</v>
      </c>
      <c r="F4115" t="s">
        <v>84</v>
      </c>
      <c r="G4115" t="s">
        <v>80</v>
      </c>
      <c r="H4115" t="s">
        <v>83</v>
      </c>
      <c r="I4115">
        <v>2023</v>
      </c>
      <c r="J4115">
        <v>147.453751386882</v>
      </c>
      <c r="K4115">
        <v>1</v>
      </c>
      <c r="L4115" s="51">
        <v>147.453751386882</v>
      </c>
    </row>
    <row r="4116" spans="3:12" ht="18.600000000000001" customHeight="1" x14ac:dyDescent="0.25">
      <c r="C4116" t="s">
        <v>63</v>
      </c>
      <c r="D4116" t="s">
        <v>77</v>
      </c>
      <c r="E4116" t="s">
        <v>78</v>
      </c>
      <c r="F4116" t="s">
        <v>84</v>
      </c>
      <c r="G4116" t="s">
        <v>80</v>
      </c>
      <c r="H4116" t="s">
        <v>83</v>
      </c>
      <c r="I4116">
        <v>2023</v>
      </c>
      <c r="J4116">
        <v>1970.756138607079</v>
      </c>
      <c r="K4116">
        <v>1</v>
      </c>
      <c r="L4116" s="51">
        <v>1970.756138607079</v>
      </c>
    </row>
    <row r="4117" spans="3:12" ht="18.600000000000001" customHeight="1" x14ac:dyDescent="0.25">
      <c r="C4117" t="s">
        <v>63</v>
      </c>
      <c r="D4117" t="s">
        <v>77</v>
      </c>
      <c r="E4117" t="s">
        <v>78</v>
      </c>
      <c r="F4117" t="s">
        <v>84</v>
      </c>
      <c r="G4117" t="s">
        <v>80</v>
      </c>
      <c r="H4117" t="s">
        <v>83</v>
      </c>
      <c r="I4117">
        <v>2023</v>
      </c>
      <c r="J4117">
        <v>8587.6548450304363</v>
      </c>
      <c r="K4117">
        <v>1</v>
      </c>
      <c r="L4117" s="51">
        <v>8587.6548450304363</v>
      </c>
    </row>
    <row r="4118" spans="3:12" ht="18.600000000000001" customHeight="1" x14ac:dyDescent="0.25">
      <c r="C4118" t="s">
        <v>63</v>
      </c>
      <c r="D4118" t="s">
        <v>77</v>
      </c>
      <c r="E4118" t="s">
        <v>78</v>
      </c>
      <c r="F4118" t="s">
        <v>84</v>
      </c>
      <c r="G4118" t="s">
        <v>80</v>
      </c>
      <c r="H4118" t="s">
        <v>83</v>
      </c>
      <c r="I4118">
        <v>2024</v>
      </c>
      <c r="J4118">
        <v>206.9473294824478</v>
      </c>
      <c r="K4118">
        <v>1</v>
      </c>
      <c r="L4118" s="51">
        <v>206.9473294824478</v>
      </c>
    </row>
    <row r="4119" spans="3:12" ht="18.600000000000001" customHeight="1" x14ac:dyDescent="0.25">
      <c r="C4119" t="s">
        <v>63</v>
      </c>
      <c r="D4119" t="s">
        <v>77</v>
      </c>
      <c r="E4119" t="s">
        <v>78</v>
      </c>
      <c r="F4119" t="s">
        <v>84</v>
      </c>
      <c r="G4119" t="s">
        <v>80</v>
      </c>
      <c r="H4119" t="s">
        <v>83</v>
      </c>
      <c r="I4119">
        <v>2024</v>
      </c>
      <c r="J4119">
        <v>149.21805153256929</v>
      </c>
      <c r="K4119">
        <v>1</v>
      </c>
      <c r="L4119" s="51">
        <v>149.21805153256929</v>
      </c>
    </row>
    <row r="4120" spans="3:12" ht="18.600000000000001" customHeight="1" x14ac:dyDescent="0.25">
      <c r="C4120" t="s">
        <v>63</v>
      </c>
      <c r="D4120" t="s">
        <v>77</v>
      </c>
      <c r="E4120" t="s">
        <v>78</v>
      </c>
      <c r="F4120" t="s">
        <v>84</v>
      </c>
      <c r="G4120" t="s">
        <v>80</v>
      </c>
      <c r="H4120" t="s">
        <v>83</v>
      </c>
      <c r="I4120">
        <v>2024</v>
      </c>
      <c r="J4120">
        <v>2353.4566777925429</v>
      </c>
      <c r="K4120">
        <v>1</v>
      </c>
      <c r="L4120" s="51">
        <v>2353.4566777925429</v>
      </c>
    </row>
    <row r="4121" spans="3:12" ht="18.600000000000001" customHeight="1" x14ac:dyDescent="0.25">
      <c r="C4121" t="s">
        <v>63</v>
      </c>
      <c r="D4121" t="s">
        <v>77</v>
      </c>
      <c r="E4121" t="s">
        <v>78</v>
      </c>
      <c r="F4121" t="s">
        <v>84</v>
      </c>
      <c r="G4121" t="s">
        <v>80</v>
      </c>
      <c r="H4121" t="s">
        <v>83</v>
      </c>
      <c r="I4121">
        <v>2024</v>
      </c>
      <c r="J4121">
        <v>7691.4549384167094</v>
      </c>
      <c r="K4121">
        <v>1</v>
      </c>
      <c r="L4121" s="51">
        <v>7691.4549384167094</v>
      </c>
    </row>
    <row r="4122" spans="3:12" ht="18.600000000000001" customHeight="1" x14ac:dyDescent="0.25">
      <c r="C4122" t="s">
        <v>63</v>
      </c>
      <c r="D4122" t="s">
        <v>77</v>
      </c>
      <c r="E4122" t="s">
        <v>78</v>
      </c>
      <c r="F4122" t="s">
        <v>84</v>
      </c>
      <c r="G4122" t="s">
        <v>80</v>
      </c>
      <c r="H4122" t="s">
        <v>83</v>
      </c>
      <c r="I4122">
        <v>2025</v>
      </c>
      <c r="J4122">
        <v>224.54542422738299</v>
      </c>
      <c r="K4122">
        <v>1</v>
      </c>
      <c r="L4122" s="51">
        <v>224.54542422738299</v>
      </c>
    </row>
    <row r="4123" spans="3:12" ht="18.600000000000001" customHeight="1" x14ac:dyDescent="0.25">
      <c r="C4123" t="s">
        <v>63</v>
      </c>
      <c r="D4123" t="s">
        <v>77</v>
      </c>
      <c r="E4123" t="s">
        <v>78</v>
      </c>
      <c r="F4123" t="s">
        <v>84</v>
      </c>
      <c r="G4123" t="s">
        <v>80</v>
      </c>
      <c r="H4123" t="s">
        <v>83</v>
      </c>
      <c r="I4123">
        <v>2025</v>
      </c>
      <c r="J4123">
        <v>153.70701509507839</v>
      </c>
      <c r="K4123">
        <v>1</v>
      </c>
      <c r="L4123" s="51">
        <v>153.70701509507839</v>
      </c>
    </row>
    <row r="4124" spans="3:12" ht="18.600000000000001" customHeight="1" x14ac:dyDescent="0.25">
      <c r="C4124" t="s">
        <v>63</v>
      </c>
      <c r="D4124" t="s">
        <v>77</v>
      </c>
      <c r="E4124" t="s">
        <v>78</v>
      </c>
      <c r="F4124" t="s">
        <v>84</v>
      </c>
      <c r="G4124" t="s">
        <v>80</v>
      </c>
      <c r="H4124" t="s">
        <v>83</v>
      </c>
      <c r="I4124">
        <v>2025</v>
      </c>
      <c r="J4124">
        <v>1441.5108008678631</v>
      </c>
      <c r="K4124">
        <v>1</v>
      </c>
      <c r="L4124" s="51">
        <v>1441.5108008678631</v>
      </c>
    </row>
    <row r="4125" spans="3:12" ht="18.600000000000001" customHeight="1" x14ac:dyDescent="0.25">
      <c r="C4125" t="s">
        <v>63</v>
      </c>
      <c r="D4125" t="s">
        <v>77</v>
      </c>
      <c r="E4125" t="s">
        <v>78</v>
      </c>
      <c r="F4125" t="s">
        <v>84</v>
      </c>
      <c r="G4125" t="s">
        <v>80</v>
      </c>
      <c r="H4125" t="s">
        <v>83</v>
      </c>
      <c r="I4125">
        <v>2025</v>
      </c>
      <c r="J4125">
        <v>3307.7462023522289</v>
      </c>
      <c r="K4125">
        <v>1</v>
      </c>
      <c r="L4125" s="51">
        <v>3307.7462023522289</v>
      </c>
    </row>
    <row r="4126" spans="3:12" ht="18.600000000000001" customHeight="1" x14ac:dyDescent="0.25">
      <c r="C4126" t="s">
        <v>63</v>
      </c>
      <c r="D4126" t="s">
        <v>77</v>
      </c>
      <c r="E4126" t="s">
        <v>78</v>
      </c>
      <c r="F4126" t="s">
        <v>85</v>
      </c>
      <c r="G4126" t="s">
        <v>80</v>
      </c>
      <c r="H4126" t="s">
        <v>81</v>
      </c>
      <c r="I4126">
        <v>2013</v>
      </c>
      <c r="J4126">
        <v>1743.08</v>
      </c>
      <c r="K4126">
        <v>1</v>
      </c>
      <c r="L4126" s="51">
        <v>1743.08</v>
      </c>
    </row>
    <row r="4127" spans="3:12" ht="18.600000000000001" customHeight="1" x14ac:dyDescent="0.25">
      <c r="C4127" t="s">
        <v>63</v>
      </c>
      <c r="D4127" t="s">
        <v>77</v>
      </c>
      <c r="E4127" t="s">
        <v>78</v>
      </c>
      <c r="F4127" t="s">
        <v>85</v>
      </c>
      <c r="G4127" t="s">
        <v>80</v>
      </c>
      <c r="H4127" t="s">
        <v>81</v>
      </c>
      <c r="I4127">
        <v>2013</v>
      </c>
      <c r="J4127">
        <v>442.54</v>
      </c>
      <c r="K4127">
        <v>1</v>
      </c>
      <c r="L4127" s="51">
        <v>442.54</v>
      </c>
    </row>
    <row r="4128" spans="3:12" ht="18.600000000000001" customHeight="1" x14ac:dyDescent="0.25">
      <c r="C4128" t="s">
        <v>63</v>
      </c>
      <c r="D4128" t="s">
        <v>77</v>
      </c>
      <c r="E4128" t="s">
        <v>78</v>
      </c>
      <c r="F4128" t="s">
        <v>85</v>
      </c>
      <c r="G4128" t="s">
        <v>80</v>
      </c>
      <c r="H4128" t="s">
        <v>81</v>
      </c>
      <c r="I4128">
        <v>2013</v>
      </c>
      <c r="J4128">
        <v>7124.52</v>
      </c>
      <c r="K4128">
        <v>1</v>
      </c>
      <c r="L4128" s="51">
        <v>7124.52</v>
      </c>
    </row>
    <row r="4129" spans="3:12" ht="18.600000000000001" customHeight="1" x14ac:dyDescent="0.25">
      <c r="C4129" t="s">
        <v>63</v>
      </c>
      <c r="D4129" t="s">
        <v>77</v>
      </c>
      <c r="E4129" t="s">
        <v>78</v>
      </c>
      <c r="F4129" t="s">
        <v>85</v>
      </c>
      <c r="G4129" t="s">
        <v>80</v>
      </c>
      <c r="H4129" t="s">
        <v>81</v>
      </c>
      <c r="I4129">
        <v>2013</v>
      </c>
      <c r="J4129">
        <v>9913.86</v>
      </c>
      <c r="K4129">
        <v>1</v>
      </c>
      <c r="L4129" s="51">
        <v>9913.86</v>
      </c>
    </row>
    <row r="4130" spans="3:12" ht="18.600000000000001" customHeight="1" x14ac:dyDescent="0.25">
      <c r="C4130" t="s">
        <v>63</v>
      </c>
      <c r="D4130" t="s">
        <v>77</v>
      </c>
      <c r="E4130" t="s">
        <v>78</v>
      </c>
      <c r="F4130" t="s">
        <v>85</v>
      </c>
      <c r="G4130" t="s">
        <v>80</v>
      </c>
      <c r="H4130" t="s">
        <v>81</v>
      </c>
      <c r="I4130">
        <v>2014</v>
      </c>
      <c r="J4130">
        <v>7655.11</v>
      </c>
      <c r="K4130">
        <v>1</v>
      </c>
      <c r="L4130" s="51">
        <v>7655.11</v>
      </c>
    </row>
    <row r="4131" spans="3:12" ht="18.600000000000001" customHeight="1" x14ac:dyDescent="0.25">
      <c r="C4131" t="s">
        <v>63</v>
      </c>
      <c r="D4131" t="s">
        <v>77</v>
      </c>
      <c r="E4131" t="s">
        <v>78</v>
      </c>
      <c r="F4131" t="s">
        <v>85</v>
      </c>
      <c r="G4131" t="s">
        <v>80</v>
      </c>
      <c r="H4131" t="s">
        <v>81</v>
      </c>
      <c r="I4131">
        <v>2014</v>
      </c>
      <c r="J4131">
        <v>849.23</v>
      </c>
      <c r="K4131">
        <v>1</v>
      </c>
      <c r="L4131" s="51">
        <v>849.23</v>
      </c>
    </row>
    <row r="4132" spans="3:12" ht="18.600000000000001" customHeight="1" x14ac:dyDescent="0.25">
      <c r="C4132" t="s">
        <v>63</v>
      </c>
      <c r="D4132" t="s">
        <v>77</v>
      </c>
      <c r="E4132" t="s">
        <v>78</v>
      </c>
      <c r="F4132" t="s">
        <v>85</v>
      </c>
      <c r="G4132" t="s">
        <v>80</v>
      </c>
      <c r="H4132" t="s">
        <v>81</v>
      </c>
      <c r="I4132">
        <v>2014</v>
      </c>
      <c r="J4132">
        <v>9903.35</v>
      </c>
      <c r="K4132">
        <v>1</v>
      </c>
      <c r="L4132" s="51">
        <v>9903.35</v>
      </c>
    </row>
    <row r="4133" spans="3:12" ht="18.600000000000001" customHeight="1" x14ac:dyDescent="0.25">
      <c r="C4133" t="s">
        <v>63</v>
      </c>
      <c r="D4133" t="s">
        <v>77</v>
      </c>
      <c r="E4133" t="s">
        <v>78</v>
      </c>
      <c r="F4133" t="s">
        <v>85</v>
      </c>
      <c r="G4133" t="s">
        <v>80</v>
      </c>
      <c r="H4133" t="s">
        <v>81</v>
      </c>
      <c r="I4133">
        <v>2014</v>
      </c>
      <c r="J4133">
        <v>20566.32</v>
      </c>
      <c r="K4133">
        <v>1</v>
      </c>
      <c r="L4133" s="51">
        <v>20566.32</v>
      </c>
    </row>
    <row r="4134" spans="3:12" ht="18.600000000000001" customHeight="1" x14ac:dyDescent="0.25">
      <c r="C4134" t="s">
        <v>63</v>
      </c>
      <c r="D4134" t="s">
        <v>77</v>
      </c>
      <c r="E4134" t="s">
        <v>78</v>
      </c>
      <c r="F4134" t="s">
        <v>85</v>
      </c>
      <c r="G4134" t="s">
        <v>80</v>
      </c>
      <c r="H4134" t="s">
        <v>81</v>
      </c>
      <c r="I4134">
        <v>2015</v>
      </c>
      <c r="J4134">
        <v>16409.898415841581</v>
      </c>
      <c r="K4134">
        <v>1</v>
      </c>
      <c r="L4134" s="51">
        <v>16409.898415841581</v>
      </c>
    </row>
    <row r="4135" spans="3:12" ht="18.600000000000001" customHeight="1" x14ac:dyDescent="0.25">
      <c r="C4135" t="s">
        <v>63</v>
      </c>
      <c r="D4135" t="s">
        <v>77</v>
      </c>
      <c r="E4135" t="s">
        <v>78</v>
      </c>
      <c r="F4135" t="s">
        <v>85</v>
      </c>
      <c r="G4135" t="s">
        <v>80</v>
      </c>
      <c r="H4135" t="s">
        <v>81</v>
      </c>
      <c r="I4135">
        <v>2015</v>
      </c>
      <c r="J4135">
        <v>2045.91</v>
      </c>
      <c r="K4135">
        <v>1</v>
      </c>
      <c r="L4135" s="51">
        <v>2045.91</v>
      </c>
    </row>
    <row r="4136" spans="3:12" ht="18.600000000000001" customHeight="1" x14ac:dyDescent="0.25">
      <c r="C4136" t="s">
        <v>63</v>
      </c>
      <c r="D4136" t="s">
        <v>77</v>
      </c>
      <c r="E4136" t="s">
        <v>78</v>
      </c>
      <c r="F4136" t="s">
        <v>85</v>
      </c>
      <c r="G4136" t="s">
        <v>80</v>
      </c>
      <c r="H4136" t="s">
        <v>81</v>
      </c>
      <c r="I4136">
        <v>2015</v>
      </c>
      <c r="J4136">
        <v>18249.500297029699</v>
      </c>
      <c r="K4136">
        <v>1</v>
      </c>
      <c r="L4136" s="51">
        <v>18249.500297029699</v>
      </c>
    </row>
    <row r="4137" spans="3:12" ht="18.600000000000001" customHeight="1" x14ac:dyDescent="0.25">
      <c r="C4137" t="s">
        <v>63</v>
      </c>
      <c r="D4137" t="s">
        <v>77</v>
      </c>
      <c r="E4137" t="s">
        <v>78</v>
      </c>
      <c r="F4137" t="s">
        <v>85</v>
      </c>
      <c r="G4137" t="s">
        <v>80</v>
      </c>
      <c r="H4137" t="s">
        <v>81</v>
      </c>
      <c r="I4137">
        <v>2015</v>
      </c>
      <c r="J4137">
        <v>28373.541287128712</v>
      </c>
      <c r="K4137">
        <v>1</v>
      </c>
      <c r="L4137" s="51">
        <v>28373.541287128712</v>
      </c>
    </row>
    <row r="4138" spans="3:12" ht="18.600000000000001" customHeight="1" x14ac:dyDescent="0.25">
      <c r="C4138" t="s">
        <v>63</v>
      </c>
      <c r="D4138" t="s">
        <v>77</v>
      </c>
      <c r="E4138" t="s">
        <v>78</v>
      </c>
      <c r="F4138" t="s">
        <v>85</v>
      </c>
      <c r="G4138" t="s">
        <v>80</v>
      </c>
      <c r="H4138" t="s">
        <v>81</v>
      </c>
      <c r="I4138">
        <v>2016</v>
      </c>
      <c r="J4138">
        <v>24219.94683168317</v>
      </c>
      <c r="K4138">
        <v>1</v>
      </c>
      <c r="L4138" s="51">
        <v>24219.94683168317</v>
      </c>
    </row>
    <row r="4139" spans="3:12" ht="18.600000000000001" customHeight="1" x14ac:dyDescent="0.25">
      <c r="C4139" t="s">
        <v>63</v>
      </c>
      <c r="D4139" t="s">
        <v>77</v>
      </c>
      <c r="E4139" t="s">
        <v>78</v>
      </c>
      <c r="F4139" t="s">
        <v>85</v>
      </c>
      <c r="G4139" t="s">
        <v>80</v>
      </c>
      <c r="H4139" t="s">
        <v>81</v>
      </c>
      <c r="I4139">
        <v>2016</v>
      </c>
      <c r="J4139">
        <v>5153.9268316831676</v>
      </c>
      <c r="K4139">
        <v>1</v>
      </c>
      <c r="L4139" s="51">
        <v>5153.9268316831676</v>
      </c>
    </row>
    <row r="4140" spans="3:12" ht="18.600000000000001" customHeight="1" x14ac:dyDescent="0.25">
      <c r="C4140" t="s">
        <v>63</v>
      </c>
      <c r="D4140" t="s">
        <v>77</v>
      </c>
      <c r="E4140" t="s">
        <v>78</v>
      </c>
      <c r="F4140" t="s">
        <v>85</v>
      </c>
      <c r="G4140" t="s">
        <v>80</v>
      </c>
      <c r="H4140" t="s">
        <v>81</v>
      </c>
      <c r="I4140">
        <v>2016</v>
      </c>
      <c r="J4140">
        <v>31407.146831683171</v>
      </c>
      <c r="K4140">
        <v>1</v>
      </c>
      <c r="L4140" s="51">
        <v>31407.146831683171</v>
      </c>
    </row>
    <row r="4141" spans="3:12" ht="18.600000000000001" customHeight="1" x14ac:dyDescent="0.25">
      <c r="C4141" t="s">
        <v>63</v>
      </c>
      <c r="D4141" t="s">
        <v>77</v>
      </c>
      <c r="E4141" t="s">
        <v>78</v>
      </c>
      <c r="F4141" t="s">
        <v>85</v>
      </c>
      <c r="G4141" t="s">
        <v>80</v>
      </c>
      <c r="H4141" t="s">
        <v>81</v>
      </c>
      <c r="I4141">
        <v>2016</v>
      </c>
      <c r="J4141">
        <v>67180.97950495049</v>
      </c>
      <c r="K4141">
        <v>1</v>
      </c>
      <c r="L4141" s="51">
        <v>67180.97950495049</v>
      </c>
    </row>
    <row r="4142" spans="3:12" ht="18.600000000000001" customHeight="1" x14ac:dyDescent="0.25">
      <c r="C4142" t="s">
        <v>63</v>
      </c>
      <c r="D4142" t="s">
        <v>77</v>
      </c>
      <c r="E4142" t="s">
        <v>78</v>
      </c>
      <c r="F4142" t="s">
        <v>85</v>
      </c>
      <c r="G4142" t="s">
        <v>80</v>
      </c>
      <c r="H4142" t="s">
        <v>81</v>
      </c>
      <c r="I4142">
        <v>2017</v>
      </c>
      <c r="J4142">
        <v>21706.165841584159</v>
      </c>
      <c r="K4142">
        <v>1</v>
      </c>
      <c r="L4142" s="51">
        <v>21706.165841584159</v>
      </c>
    </row>
    <row r="4143" spans="3:12" ht="18.600000000000001" customHeight="1" x14ac:dyDescent="0.25">
      <c r="C4143" t="s">
        <v>63</v>
      </c>
      <c r="D4143" t="s">
        <v>77</v>
      </c>
      <c r="E4143" t="s">
        <v>78</v>
      </c>
      <c r="F4143" t="s">
        <v>85</v>
      </c>
      <c r="G4143" t="s">
        <v>80</v>
      </c>
      <c r="H4143" t="s">
        <v>81</v>
      </c>
      <c r="I4143">
        <v>2017</v>
      </c>
      <c r="J4143">
        <v>5810.4684158415839</v>
      </c>
      <c r="K4143">
        <v>1</v>
      </c>
      <c r="L4143" s="51">
        <v>5810.4684158415839</v>
      </c>
    </row>
    <row r="4144" spans="3:12" ht="18.600000000000001" customHeight="1" x14ac:dyDescent="0.25">
      <c r="C4144" t="s">
        <v>63</v>
      </c>
      <c r="D4144" t="s">
        <v>77</v>
      </c>
      <c r="E4144" t="s">
        <v>78</v>
      </c>
      <c r="F4144" t="s">
        <v>85</v>
      </c>
      <c r="G4144" t="s">
        <v>80</v>
      </c>
      <c r="H4144" t="s">
        <v>81</v>
      </c>
      <c r="I4144">
        <v>2017</v>
      </c>
      <c r="J4144">
        <v>30764.113366336631</v>
      </c>
      <c r="K4144">
        <v>1</v>
      </c>
      <c r="L4144" s="51">
        <v>30764.113366336631</v>
      </c>
    </row>
    <row r="4145" spans="3:12" ht="18.600000000000001" customHeight="1" x14ac:dyDescent="0.25">
      <c r="C4145" t="s">
        <v>63</v>
      </c>
      <c r="D4145" t="s">
        <v>77</v>
      </c>
      <c r="E4145" t="s">
        <v>78</v>
      </c>
      <c r="F4145" t="s">
        <v>85</v>
      </c>
      <c r="G4145" t="s">
        <v>80</v>
      </c>
      <c r="H4145" t="s">
        <v>81</v>
      </c>
      <c r="I4145">
        <v>2017</v>
      </c>
      <c r="J4145">
        <v>64510.25237623763</v>
      </c>
      <c r="K4145">
        <v>1</v>
      </c>
      <c r="L4145" s="51">
        <v>64510.25237623763</v>
      </c>
    </row>
    <row r="4146" spans="3:12" ht="18.600000000000001" customHeight="1" x14ac:dyDescent="0.25">
      <c r="C4146" t="s">
        <v>63</v>
      </c>
      <c r="D4146" t="s">
        <v>77</v>
      </c>
      <c r="E4146" t="s">
        <v>78</v>
      </c>
      <c r="F4146" t="s">
        <v>85</v>
      </c>
      <c r="G4146" t="s">
        <v>80</v>
      </c>
      <c r="H4146" t="s">
        <v>81</v>
      </c>
      <c r="I4146">
        <v>2018</v>
      </c>
      <c r="J4146">
        <v>24281.34</v>
      </c>
      <c r="K4146">
        <v>1</v>
      </c>
      <c r="L4146" s="51">
        <v>24281.34</v>
      </c>
    </row>
    <row r="4147" spans="3:12" ht="18.600000000000001" customHeight="1" x14ac:dyDescent="0.25">
      <c r="C4147" t="s">
        <v>63</v>
      </c>
      <c r="D4147" t="s">
        <v>77</v>
      </c>
      <c r="E4147" t="s">
        <v>78</v>
      </c>
      <c r="F4147" t="s">
        <v>85</v>
      </c>
      <c r="G4147" t="s">
        <v>80</v>
      </c>
      <c r="H4147" t="s">
        <v>81</v>
      </c>
      <c r="I4147">
        <v>2018</v>
      </c>
      <c r="J4147">
        <v>14088.87</v>
      </c>
      <c r="K4147">
        <v>1</v>
      </c>
      <c r="L4147" s="51">
        <v>14088.87</v>
      </c>
    </row>
    <row r="4148" spans="3:12" ht="18.600000000000001" customHeight="1" x14ac:dyDescent="0.25">
      <c r="C4148" t="s">
        <v>63</v>
      </c>
      <c r="D4148" t="s">
        <v>77</v>
      </c>
      <c r="E4148" t="s">
        <v>78</v>
      </c>
      <c r="F4148" t="s">
        <v>85</v>
      </c>
      <c r="G4148" t="s">
        <v>80</v>
      </c>
      <c r="H4148" t="s">
        <v>81</v>
      </c>
      <c r="I4148">
        <v>2018</v>
      </c>
      <c r="J4148">
        <v>44223.99</v>
      </c>
      <c r="K4148">
        <v>1</v>
      </c>
      <c r="L4148" s="51">
        <v>44223.99</v>
      </c>
    </row>
    <row r="4149" spans="3:12" ht="18.600000000000001" customHeight="1" x14ac:dyDescent="0.25">
      <c r="C4149" t="s">
        <v>63</v>
      </c>
      <c r="D4149" t="s">
        <v>77</v>
      </c>
      <c r="E4149" t="s">
        <v>78</v>
      </c>
      <c r="F4149" t="s">
        <v>85</v>
      </c>
      <c r="G4149" t="s">
        <v>80</v>
      </c>
      <c r="H4149" t="s">
        <v>81</v>
      </c>
      <c r="I4149">
        <v>2018</v>
      </c>
      <c r="J4149">
        <v>93242.57</v>
      </c>
      <c r="K4149">
        <v>1</v>
      </c>
      <c r="L4149" s="51">
        <v>93242.57</v>
      </c>
    </row>
    <row r="4150" spans="3:12" ht="18.600000000000001" customHeight="1" x14ac:dyDescent="0.25">
      <c r="C4150" t="s">
        <v>63</v>
      </c>
      <c r="D4150" t="s">
        <v>77</v>
      </c>
      <c r="E4150" t="s">
        <v>78</v>
      </c>
      <c r="F4150" t="s">
        <v>85</v>
      </c>
      <c r="G4150" t="s">
        <v>80</v>
      </c>
      <c r="H4150" t="s">
        <v>81</v>
      </c>
      <c r="I4150">
        <v>2019</v>
      </c>
      <c r="J4150">
        <v>23449.377920792082</v>
      </c>
      <c r="K4150">
        <v>1</v>
      </c>
      <c r="L4150" s="51">
        <v>23449.377920792082</v>
      </c>
    </row>
    <row r="4151" spans="3:12" ht="18.600000000000001" customHeight="1" x14ac:dyDescent="0.25">
      <c r="C4151" t="s">
        <v>63</v>
      </c>
      <c r="D4151" t="s">
        <v>77</v>
      </c>
      <c r="E4151" t="s">
        <v>78</v>
      </c>
      <c r="F4151" t="s">
        <v>85</v>
      </c>
      <c r="G4151" t="s">
        <v>80</v>
      </c>
      <c r="H4151" t="s">
        <v>81</v>
      </c>
      <c r="I4151">
        <v>2019</v>
      </c>
      <c r="J4151">
        <v>15161.76</v>
      </c>
      <c r="K4151">
        <v>1</v>
      </c>
      <c r="L4151" s="51">
        <v>15161.76</v>
      </c>
    </row>
    <row r="4152" spans="3:12" ht="18.600000000000001" customHeight="1" x14ac:dyDescent="0.25">
      <c r="C4152" t="s">
        <v>63</v>
      </c>
      <c r="D4152" t="s">
        <v>77</v>
      </c>
      <c r="E4152" t="s">
        <v>78</v>
      </c>
      <c r="F4152" t="s">
        <v>85</v>
      </c>
      <c r="G4152" t="s">
        <v>80</v>
      </c>
      <c r="H4152" t="s">
        <v>81</v>
      </c>
      <c r="I4152">
        <v>2019</v>
      </c>
      <c r="J4152">
        <v>46445.035841584147</v>
      </c>
      <c r="K4152">
        <v>1</v>
      </c>
      <c r="L4152" s="51">
        <v>46445.035841584147</v>
      </c>
    </row>
    <row r="4153" spans="3:12" ht="18.600000000000001" customHeight="1" x14ac:dyDescent="0.25">
      <c r="C4153" t="s">
        <v>63</v>
      </c>
      <c r="D4153" t="s">
        <v>77</v>
      </c>
      <c r="E4153" t="s">
        <v>78</v>
      </c>
      <c r="F4153" t="s">
        <v>85</v>
      </c>
      <c r="G4153" t="s">
        <v>80</v>
      </c>
      <c r="H4153" t="s">
        <v>81</v>
      </c>
      <c r="I4153">
        <v>2019</v>
      </c>
      <c r="J4153">
        <v>97306.786237623761</v>
      </c>
      <c r="K4153">
        <v>1</v>
      </c>
      <c r="L4153" s="51">
        <v>97306.786237623761</v>
      </c>
    </row>
    <row r="4154" spans="3:12" ht="18.600000000000001" customHeight="1" x14ac:dyDescent="0.25">
      <c r="C4154" t="s">
        <v>63</v>
      </c>
      <c r="D4154" t="s">
        <v>77</v>
      </c>
      <c r="E4154" t="s">
        <v>78</v>
      </c>
      <c r="F4154" t="s">
        <v>85</v>
      </c>
      <c r="G4154" t="s">
        <v>80</v>
      </c>
      <c r="H4154" t="s">
        <v>81</v>
      </c>
      <c r="I4154">
        <v>2020</v>
      </c>
      <c r="J4154">
        <v>19605.732475247529</v>
      </c>
      <c r="K4154">
        <v>1</v>
      </c>
      <c r="L4154" s="51">
        <v>19605.732475247529</v>
      </c>
    </row>
    <row r="4155" spans="3:12" ht="18.600000000000001" customHeight="1" x14ac:dyDescent="0.25">
      <c r="C4155" t="s">
        <v>63</v>
      </c>
      <c r="D4155" t="s">
        <v>77</v>
      </c>
      <c r="E4155" t="s">
        <v>78</v>
      </c>
      <c r="F4155" t="s">
        <v>85</v>
      </c>
      <c r="G4155" t="s">
        <v>80</v>
      </c>
      <c r="H4155" t="s">
        <v>81</v>
      </c>
      <c r="I4155">
        <v>2020</v>
      </c>
      <c r="J4155">
        <v>11591.041386138621</v>
      </c>
      <c r="K4155">
        <v>1</v>
      </c>
      <c r="L4155" s="51">
        <v>11591.041386138621</v>
      </c>
    </row>
    <row r="4156" spans="3:12" ht="18.600000000000001" customHeight="1" x14ac:dyDescent="0.25">
      <c r="C4156" t="s">
        <v>63</v>
      </c>
      <c r="D4156" t="s">
        <v>77</v>
      </c>
      <c r="E4156" t="s">
        <v>78</v>
      </c>
      <c r="F4156" t="s">
        <v>85</v>
      </c>
      <c r="G4156" t="s">
        <v>80</v>
      </c>
      <c r="H4156" t="s">
        <v>81</v>
      </c>
      <c r="I4156">
        <v>2020</v>
      </c>
      <c r="J4156">
        <v>37271.551287128706</v>
      </c>
      <c r="K4156">
        <v>1</v>
      </c>
      <c r="L4156" s="51">
        <v>37271.551287128706</v>
      </c>
    </row>
    <row r="4157" spans="3:12" ht="18.600000000000001" customHeight="1" x14ac:dyDescent="0.25">
      <c r="C4157" t="s">
        <v>63</v>
      </c>
      <c r="D4157" t="s">
        <v>77</v>
      </c>
      <c r="E4157" t="s">
        <v>78</v>
      </c>
      <c r="F4157" t="s">
        <v>85</v>
      </c>
      <c r="G4157" t="s">
        <v>80</v>
      </c>
      <c r="H4157" t="s">
        <v>81</v>
      </c>
      <c r="I4157">
        <v>2020</v>
      </c>
      <c r="J4157">
        <v>87403.954851485149</v>
      </c>
      <c r="K4157">
        <v>1</v>
      </c>
      <c r="L4157" s="51">
        <v>87403.954851485149</v>
      </c>
    </row>
    <row r="4158" spans="3:12" ht="18.600000000000001" customHeight="1" x14ac:dyDescent="0.25">
      <c r="C4158" t="s">
        <v>63</v>
      </c>
      <c r="D4158" t="s">
        <v>77</v>
      </c>
      <c r="E4158" t="s">
        <v>78</v>
      </c>
      <c r="F4158" t="s">
        <v>85</v>
      </c>
      <c r="G4158" t="s">
        <v>80</v>
      </c>
      <c r="H4158" t="s">
        <v>81</v>
      </c>
      <c r="I4158">
        <v>2021</v>
      </c>
      <c r="J4158">
        <v>41367.958600000013</v>
      </c>
      <c r="K4158">
        <v>1</v>
      </c>
      <c r="L4158" s="51">
        <v>41367.958600000013</v>
      </c>
    </row>
    <row r="4159" spans="3:12" ht="18.600000000000001" customHeight="1" x14ac:dyDescent="0.25">
      <c r="C4159" t="s">
        <v>63</v>
      </c>
      <c r="D4159" t="s">
        <v>77</v>
      </c>
      <c r="E4159" t="s">
        <v>78</v>
      </c>
      <c r="F4159" t="s">
        <v>85</v>
      </c>
      <c r="G4159" t="s">
        <v>80</v>
      </c>
      <c r="H4159" t="s">
        <v>81</v>
      </c>
      <c r="I4159">
        <v>2021</v>
      </c>
      <c r="J4159">
        <v>21282.63</v>
      </c>
      <c r="K4159">
        <v>1</v>
      </c>
      <c r="L4159" s="51">
        <v>21282.63</v>
      </c>
    </row>
    <row r="4160" spans="3:12" ht="18.600000000000001" customHeight="1" x14ac:dyDescent="0.25">
      <c r="C4160" t="s">
        <v>63</v>
      </c>
      <c r="D4160" t="s">
        <v>77</v>
      </c>
      <c r="E4160" t="s">
        <v>78</v>
      </c>
      <c r="F4160" t="s">
        <v>85</v>
      </c>
      <c r="G4160" t="s">
        <v>80</v>
      </c>
      <c r="H4160" t="s">
        <v>81</v>
      </c>
      <c r="I4160">
        <v>2021</v>
      </c>
      <c r="J4160">
        <v>63227.401100000003</v>
      </c>
      <c r="K4160">
        <v>1</v>
      </c>
      <c r="L4160" s="51">
        <v>63227.401100000003</v>
      </c>
    </row>
    <row r="4161" spans="3:12" ht="18.600000000000001" customHeight="1" x14ac:dyDescent="0.25">
      <c r="C4161" t="s">
        <v>63</v>
      </c>
      <c r="D4161" t="s">
        <v>77</v>
      </c>
      <c r="E4161" t="s">
        <v>78</v>
      </c>
      <c r="F4161" t="s">
        <v>85</v>
      </c>
      <c r="G4161" t="s">
        <v>80</v>
      </c>
      <c r="H4161" t="s">
        <v>81</v>
      </c>
      <c r="I4161">
        <v>2021</v>
      </c>
      <c r="J4161">
        <v>123235.65979999999</v>
      </c>
      <c r="K4161">
        <v>1</v>
      </c>
      <c r="L4161" s="51">
        <v>123235.65979999999</v>
      </c>
    </row>
    <row r="4162" spans="3:12" ht="18.600000000000001" customHeight="1" x14ac:dyDescent="0.25">
      <c r="C4162" t="s">
        <v>63</v>
      </c>
      <c r="D4162" t="s">
        <v>77</v>
      </c>
      <c r="E4162" t="s">
        <v>78</v>
      </c>
      <c r="F4162" t="s">
        <v>85</v>
      </c>
      <c r="G4162" t="s">
        <v>80</v>
      </c>
      <c r="H4162" t="s">
        <v>81</v>
      </c>
      <c r="I4162">
        <v>2022</v>
      </c>
      <c r="J4162">
        <v>25507.096410847389</v>
      </c>
      <c r="K4162">
        <v>1</v>
      </c>
      <c r="L4162" s="51">
        <v>25507.096410847389</v>
      </c>
    </row>
    <row r="4163" spans="3:12" ht="18.600000000000001" customHeight="1" x14ac:dyDescent="0.25">
      <c r="C4163" t="s">
        <v>63</v>
      </c>
      <c r="D4163" t="s">
        <v>77</v>
      </c>
      <c r="E4163" t="s">
        <v>78</v>
      </c>
      <c r="F4163" t="s">
        <v>85</v>
      </c>
      <c r="G4163" t="s">
        <v>80</v>
      </c>
      <c r="H4163" t="s">
        <v>81</v>
      </c>
      <c r="I4163">
        <v>2022</v>
      </c>
      <c r="J4163">
        <v>13777.29113926951</v>
      </c>
      <c r="K4163">
        <v>1</v>
      </c>
      <c r="L4163" s="51">
        <v>13777.29113926951</v>
      </c>
    </row>
    <row r="4164" spans="3:12" ht="18.600000000000001" customHeight="1" x14ac:dyDescent="0.25">
      <c r="C4164" t="s">
        <v>63</v>
      </c>
      <c r="D4164" t="s">
        <v>77</v>
      </c>
      <c r="E4164" t="s">
        <v>78</v>
      </c>
      <c r="F4164" t="s">
        <v>85</v>
      </c>
      <c r="G4164" t="s">
        <v>80</v>
      </c>
      <c r="H4164" t="s">
        <v>81</v>
      </c>
      <c r="I4164">
        <v>2022</v>
      </c>
      <c r="J4164">
        <v>46088.44973505853</v>
      </c>
      <c r="K4164">
        <v>1</v>
      </c>
      <c r="L4164" s="51">
        <v>46088.44973505853</v>
      </c>
    </row>
    <row r="4165" spans="3:12" ht="18.600000000000001" customHeight="1" x14ac:dyDescent="0.25">
      <c r="C4165" t="s">
        <v>63</v>
      </c>
      <c r="D4165" t="s">
        <v>77</v>
      </c>
      <c r="E4165" t="s">
        <v>78</v>
      </c>
      <c r="F4165" t="s">
        <v>85</v>
      </c>
      <c r="G4165" t="s">
        <v>80</v>
      </c>
      <c r="H4165" t="s">
        <v>81</v>
      </c>
      <c r="I4165">
        <v>2022</v>
      </c>
      <c r="J4165">
        <v>113062.6346139253</v>
      </c>
      <c r="K4165">
        <v>1</v>
      </c>
      <c r="L4165" s="51">
        <v>113062.6346139253</v>
      </c>
    </row>
    <row r="4166" spans="3:12" ht="18.600000000000001" customHeight="1" x14ac:dyDescent="0.25">
      <c r="C4166" t="s">
        <v>63</v>
      </c>
      <c r="D4166" t="s">
        <v>77</v>
      </c>
      <c r="E4166" t="s">
        <v>78</v>
      </c>
      <c r="F4166" t="s">
        <v>85</v>
      </c>
      <c r="G4166" t="s">
        <v>80</v>
      </c>
      <c r="H4166" t="s">
        <v>81</v>
      </c>
      <c r="I4166">
        <v>2023</v>
      </c>
      <c r="J4166">
        <v>23358.399341219119</v>
      </c>
      <c r="K4166">
        <v>1</v>
      </c>
      <c r="L4166" s="51">
        <v>23358.399341219119</v>
      </c>
    </row>
    <row r="4167" spans="3:12" ht="18.600000000000001" customHeight="1" x14ac:dyDescent="0.25">
      <c r="C4167" t="s">
        <v>63</v>
      </c>
      <c r="D4167" t="s">
        <v>77</v>
      </c>
      <c r="E4167" t="s">
        <v>78</v>
      </c>
      <c r="F4167" t="s">
        <v>85</v>
      </c>
      <c r="G4167" t="s">
        <v>80</v>
      </c>
      <c r="H4167" t="s">
        <v>81</v>
      </c>
      <c r="I4167">
        <v>2023</v>
      </c>
      <c r="J4167">
        <v>10409.744393365079</v>
      </c>
      <c r="K4167">
        <v>1</v>
      </c>
      <c r="L4167" s="51">
        <v>10409.744393365079</v>
      </c>
    </row>
    <row r="4168" spans="3:12" ht="18.600000000000001" customHeight="1" x14ac:dyDescent="0.25">
      <c r="C4168" t="s">
        <v>63</v>
      </c>
      <c r="D4168" t="s">
        <v>77</v>
      </c>
      <c r="E4168" t="s">
        <v>78</v>
      </c>
      <c r="F4168" t="s">
        <v>85</v>
      </c>
      <c r="G4168" t="s">
        <v>80</v>
      </c>
      <c r="H4168" t="s">
        <v>81</v>
      </c>
      <c r="I4168">
        <v>2023</v>
      </c>
      <c r="J4168">
        <v>55619.837339910031</v>
      </c>
      <c r="K4168">
        <v>1</v>
      </c>
      <c r="L4168" s="51">
        <v>55619.837339910031</v>
      </c>
    </row>
    <row r="4169" spans="3:12" ht="18.600000000000001" customHeight="1" x14ac:dyDescent="0.25">
      <c r="C4169" t="s">
        <v>63</v>
      </c>
      <c r="D4169" t="s">
        <v>77</v>
      </c>
      <c r="E4169" t="s">
        <v>78</v>
      </c>
      <c r="F4169" t="s">
        <v>85</v>
      </c>
      <c r="G4169" t="s">
        <v>80</v>
      </c>
      <c r="H4169" t="s">
        <v>81</v>
      </c>
      <c r="I4169">
        <v>2023</v>
      </c>
      <c r="J4169">
        <v>109560.4366774431</v>
      </c>
      <c r="K4169">
        <v>1</v>
      </c>
      <c r="L4169" s="51">
        <v>109560.4366774431</v>
      </c>
    </row>
    <row r="4170" spans="3:12" ht="18.600000000000001" customHeight="1" x14ac:dyDescent="0.25">
      <c r="C4170" t="s">
        <v>63</v>
      </c>
      <c r="D4170" t="s">
        <v>77</v>
      </c>
      <c r="E4170" t="s">
        <v>78</v>
      </c>
      <c r="F4170" t="s">
        <v>85</v>
      </c>
      <c r="G4170" t="s">
        <v>80</v>
      </c>
      <c r="H4170" t="s">
        <v>81</v>
      </c>
      <c r="I4170">
        <v>2024</v>
      </c>
      <c r="J4170">
        <v>20478.388470162768</v>
      </c>
      <c r="K4170">
        <v>1</v>
      </c>
      <c r="L4170" s="51">
        <v>20478.388470162768</v>
      </c>
    </row>
    <row r="4171" spans="3:12" ht="18.600000000000001" customHeight="1" x14ac:dyDescent="0.25">
      <c r="C4171" t="s">
        <v>63</v>
      </c>
      <c r="D4171" t="s">
        <v>77</v>
      </c>
      <c r="E4171" t="s">
        <v>78</v>
      </c>
      <c r="F4171" t="s">
        <v>85</v>
      </c>
      <c r="G4171" t="s">
        <v>80</v>
      </c>
      <c r="H4171" t="s">
        <v>81</v>
      </c>
      <c r="I4171">
        <v>2024</v>
      </c>
      <c r="J4171">
        <v>9451.4209688651263</v>
      </c>
      <c r="K4171">
        <v>1</v>
      </c>
      <c r="L4171" s="51">
        <v>9451.4209688651263</v>
      </c>
    </row>
    <row r="4172" spans="3:12" ht="18.600000000000001" customHeight="1" x14ac:dyDescent="0.25">
      <c r="C4172" t="s">
        <v>63</v>
      </c>
      <c r="D4172" t="s">
        <v>77</v>
      </c>
      <c r="E4172" t="s">
        <v>78</v>
      </c>
      <c r="F4172" t="s">
        <v>85</v>
      </c>
      <c r="G4172" t="s">
        <v>80</v>
      </c>
      <c r="H4172" t="s">
        <v>81</v>
      </c>
      <c r="I4172">
        <v>2024</v>
      </c>
      <c r="J4172">
        <v>45259.874588416227</v>
      </c>
      <c r="K4172">
        <v>1</v>
      </c>
      <c r="L4172" s="51">
        <v>45259.874588416227</v>
      </c>
    </row>
    <row r="4173" spans="3:12" ht="18.600000000000001" customHeight="1" x14ac:dyDescent="0.25">
      <c r="C4173" t="s">
        <v>63</v>
      </c>
      <c r="D4173" t="s">
        <v>77</v>
      </c>
      <c r="E4173" t="s">
        <v>78</v>
      </c>
      <c r="F4173" t="s">
        <v>85</v>
      </c>
      <c r="G4173" t="s">
        <v>80</v>
      </c>
      <c r="H4173" t="s">
        <v>81</v>
      </c>
      <c r="I4173">
        <v>2024</v>
      </c>
      <c r="J4173">
        <v>74588.957079850239</v>
      </c>
      <c r="K4173">
        <v>1</v>
      </c>
      <c r="L4173" s="51">
        <v>74588.957079850239</v>
      </c>
    </row>
    <row r="4174" spans="3:12" ht="18.600000000000001" customHeight="1" x14ac:dyDescent="0.25">
      <c r="C4174" t="s">
        <v>63</v>
      </c>
      <c r="D4174" t="s">
        <v>77</v>
      </c>
      <c r="E4174" t="s">
        <v>78</v>
      </c>
      <c r="F4174" t="s">
        <v>85</v>
      </c>
      <c r="G4174" t="s">
        <v>80</v>
      </c>
      <c r="H4174" t="s">
        <v>81</v>
      </c>
      <c r="I4174">
        <v>2025</v>
      </c>
      <c r="J4174">
        <v>17979.818856784768</v>
      </c>
      <c r="K4174">
        <v>1</v>
      </c>
      <c r="L4174" s="51">
        <v>17979.818856784768</v>
      </c>
    </row>
    <row r="4175" spans="3:12" ht="18.600000000000001" customHeight="1" x14ac:dyDescent="0.25">
      <c r="C4175" t="s">
        <v>63</v>
      </c>
      <c r="D4175" t="s">
        <v>77</v>
      </c>
      <c r="E4175" t="s">
        <v>78</v>
      </c>
      <c r="F4175" t="s">
        <v>85</v>
      </c>
      <c r="G4175" t="s">
        <v>80</v>
      </c>
      <c r="H4175" t="s">
        <v>81</v>
      </c>
      <c r="I4175">
        <v>2025</v>
      </c>
      <c r="J4175">
        <v>5951.3539029608592</v>
      </c>
      <c r="K4175">
        <v>1</v>
      </c>
      <c r="L4175" s="51">
        <v>5951.3539029608592</v>
      </c>
    </row>
    <row r="4176" spans="3:12" ht="18.600000000000001" customHeight="1" x14ac:dyDescent="0.25">
      <c r="C4176" t="s">
        <v>63</v>
      </c>
      <c r="D4176" t="s">
        <v>77</v>
      </c>
      <c r="E4176" t="s">
        <v>78</v>
      </c>
      <c r="F4176" t="s">
        <v>85</v>
      </c>
      <c r="G4176" t="s">
        <v>80</v>
      </c>
      <c r="H4176" t="s">
        <v>81</v>
      </c>
      <c r="I4176">
        <v>2025</v>
      </c>
      <c r="J4176">
        <v>36719.304576270602</v>
      </c>
      <c r="K4176">
        <v>1</v>
      </c>
      <c r="L4176" s="51">
        <v>36719.304576270602</v>
      </c>
    </row>
    <row r="4177" spans="3:12" ht="18.600000000000001" customHeight="1" x14ac:dyDescent="0.25">
      <c r="C4177" t="s">
        <v>63</v>
      </c>
      <c r="D4177" t="s">
        <v>77</v>
      </c>
      <c r="E4177" t="s">
        <v>78</v>
      </c>
      <c r="F4177" t="s">
        <v>85</v>
      </c>
      <c r="G4177" t="s">
        <v>80</v>
      </c>
      <c r="H4177" t="s">
        <v>81</v>
      </c>
      <c r="I4177">
        <v>2025</v>
      </c>
      <c r="J4177">
        <v>81990.715617079259</v>
      </c>
      <c r="K4177">
        <v>1</v>
      </c>
      <c r="L4177" s="51">
        <v>81990.715617079259</v>
      </c>
    </row>
    <row r="4178" spans="3:12" ht="18.600000000000001" customHeight="1" x14ac:dyDescent="0.25">
      <c r="C4178" t="s">
        <v>63</v>
      </c>
      <c r="D4178" t="s">
        <v>77</v>
      </c>
      <c r="E4178" t="s">
        <v>78</v>
      </c>
      <c r="F4178" t="s">
        <v>85</v>
      </c>
      <c r="G4178" t="s">
        <v>80</v>
      </c>
      <c r="H4178" t="s">
        <v>82</v>
      </c>
      <c r="I4178">
        <v>2013</v>
      </c>
      <c r="J4178">
        <v>36.25</v>
      </c>
      <c r="K4178">
        <v>1</v>
      </c>
      <c r="L4178" s="51">
        <v>36.25</v>
      </c>
    </row>
    <row r="4179" spans="3:12" ht="18.600000000000001" customHeight="1" x14ac:dyDescent="0.25">
      <c r="C4179" t="s">
        <v>63</v>
      </c>
      <c r="D4179" t="s">
        <v>77</v>
      </c>
      <c r="E4179" t="s">
        <v>78</v>
      </c>
      <c r="F4179" t="s">
        <v>85</v>
      </c>
      <c r="G4179" t="s">
        <v>80</v>
      </c>
      <c r="H4179" t="s">
        <v>82</v>
      </c>
      <c r="I4179">
        <v>2013</v>
      </c>
      <c r="J4179">
        <v>616.25</v>
      </c>
      <c r="K4179">
        <v>1</v>
      </c>
      <c r="L4179" s="51">
        <v>616.25</v>
      </c>
    </row>
    <row r="4180" spans="3:12" ht="18.600000000000001" customHeight="1" x14ac:dyDescent="0.25">
      <c r="C4180" t="s">
        <v>63</v>
      </c>
      <c r="D4180" t="s">
        <v>77</v>
      </c>
      <c r="E4180" t="s">
        <v>78</v>
      </c>
      <c r="F4180" t="s">
        <v>85</v>
      </c>
      <c r="G4180" t="s">
        <v>80</v>
      </c>
      <c r="H4180" t="s">
        <v>82</v>
      </c>
      <c r="I4180">
        <v>2013</v>
      </c>
      <c r="J4180">
        <v>74.5</v>
      </c>
      <c r="K4180">
        <v>1</v>
      </c>
      <c r="L4180" s="51">
        <v>74.5</v>
      </c>
    </row>
    <row r="4181" spans="3:12" ht="18.600000000000001" customHeight="1" x14ac:dyDescent="0.25">
      <c r="C4181" t="s">
        <v>63</v>
      </c>
      <c r="D4181" t="s">
        <v>77</v>
      </c>
      <c r="E4181" t="s">
        <v>78</v>
      </c>
      <c r="F4181" t="s">
        <v>85</v>
      </c>
      <c r="G4181" t="s">
        <v>80</v>
      </c>
      <c r="H4181" t="s">
        <v>82</v>
      </c>
      <c r="I4181">
        <v>2014</v>
      </c>
      <c r="J4181">
        <v>150</v>
      </c>
      <c r="K4181">
        <v>1</v>
      </c>
      <c r="L4181" s="51">
        <v>150</v>
      </c>
    </row>
    <row r="4182" spans="3:12" ht="18.600000000000001" customHeight="1" x14ac:dyDescent="0.25">
      <c r="C4182" t="s">
        <v>63</v>
      </c>
      <c r="D4182" t="s">
        <v>77</v>
      </c>
      <c r="E4182" t="s">
        <v>78</v>
      </c>
      <c r="F4182" t="s">
        <v>85</v>
      </c>
      <c r="G4182" t="s">
        <v>80</v>
      </c>
      <c r="H4182" t="s">
        <v>82</v>
      </c>
      <c r="I4182">
        <v>2014</v>
      </c>
      <c r="J4182">
        <v>2520</v>
      </c>
      <c r="K4182">
        <v>1</v>
      </c>
      <c r="L4182" s="51">
        <v>2520</v>
      </c>
    </row>
    <row r="4183" spans="3:12" ht="18.600000000000001" customHeight="1" x14ac:dyDescent="0.25">
      <c r="C4183" t="s">
        <v>63</v>
      </c>
      <c r="D4183" t="s">
        <v>77</v>
      </c>
      <c r="E4183" t="s">
        <v>78</v>
      </c>
      <c r="F4183" t="s">
        <v>85</v>
      </c>
      <c r="G4183" t="s">
        <v>80</v>
      </c>
      <c r="H4183" t="s">
        <v>82</v>
      </c>
      <c r="I4183">
        <v>2014</v>
      </c>
      <c r="J4183">
        <v>330</v>
      </c>
      <c r="K4183">
        <v>1</v>
      </c>
      <c r="L4183" s="51">
        <v>330</v>
      </c>
    </row>
    <row r="4184" spans="3:12" ht="18.600000000000001" customHeight="1" x14ac:dyDescent="0.25">
      <c r="C4184" t="s">
        <v>63</v>
      </c>
      <c r="D4184" t="s">
        <v>77</v>
      </c>
      <c r="E4184" t="s">
        <v>78</v>
      </c>
      <c r="F4184" t="s">
        <v>85</v>
      </c>
      <c r="G4184" t="s">
        <v>80</v>
      </c>
      <c r="H4184" t="s">
        <v>82</v>
      </c>
      <c r="I4184">
        <v>2015</v>
      </c>
      <c r="J4184">
        <v>54</v>
      </c>
      <c r="K4184">
        <v>1</v>
      </c>
      <c r="L4184" s="51">
        <v>54</v>
      </c>
    </row>
    <row r="4185" spans="3:12" ht="18.600000000000001" customHeight="1" x14ac:dyDescent="0.25">
      <c r="C4185" t="s">
        <v>63</v>
      </c>
      <c r="D4185" t="s">
        <v>77</v>
      </c>
      <c r="E4185" t="s">
        <v>78</v>
      </c>
      <c r="F4185" t="s">
        <v>85</v>
      </c>
      <c r="G4185" t="s">
        <v>80</v>
      </c>
      <c r="H4185" t="s">
        <v>82</v>
      </c>
      <c r="I4185">
        <v>2015</v>
      </c>
      <c r="J4185">
        <v>1476</v>
      </c>
      <c r="K4185">
        <v>1</v>
      </c>
      <c r="L4185" s="51">
        <v>1476</v>
      </c>
    </row>
    <row r="4186" spans="3:12" ht="18.600000000000001" customHeight="1" x14ac:dyDescent="0.25">
      <c r="C4186" t="s">
        <v>63</v>
      </c>
      <c r="D4186" t="s">
        <v>77</v>
      </c>
      <c r="E4186" t="s">
        <v>78</v>
      </c>
      <c r="F4186" t="s">
        <v>85</v>
      </c>
      <c r="G4186" t="s">
        <v>80</v>
      </c>
      <c r="H4186" t="s">
        <v>82</v>
      </c>
      <c r="I4186">
        <v>2015</v>
      </c>
      <c r="J4186">
        <v>270</v>
      </c>
      <c r="K4186">
        <v>1</v>
      </c>
      <c r="L4186" s="51">
        <v>270</v>
      </c>
    </row>
    <row r="4187" spans="3:12" ht="18.600000000000001" customHeight="1" x14ac:dyDescent="0.25">
      <c r="C4187" t="s">
        <v>63</v>
      </c>
      <c r="D4187" t="s">
        <v>77</v>
      </c>
      <c r="E4187" t="s">
        <v>78</v>
      </c>
      <c r="F4187" t="s">
        <v>85</v>
      </c>
      <c r="G4187" t="s">
        <v>80</v>
      </c>
      <c r="H4187" t="s">
        <v>82</v>
      </c>
      <c r="I4187">
        <v>2016</v>
      </c>
      <c r="J4187">
        <v>60</v>
      </c>
      <c r="K4187">
        <v>1</v>
      </c>
      <c r="L4187" s="51">
        <v>60</v>
      </c>
    </row>
    <row r="4188" spans="3:12" ht="18.600000000000001" customHeight="1" x14ac:dyDescent="0.25">
      <c r="C4188" t="s">
        <v>63</v>
      </c>
      <c r="D4188" t="s">
        <v>77</v>
      </c>
      <c r="E4188" t="s">
        <v>78</v>
      </c>
      <c r="F4188" t="s">
        <v>85</v>
      </c>
      <c r="G4188" t="s">
        <v>80</v>
      </c>
      <c r="H4188" t="s">
        <v>82</v>
      </c>
      <c r="I4188">
        <v>2016</v>
      </c>
      <c r="J4188">
        <v>5490.7</v>
      </c>
      <c r="K4188">
        <v>1</v>
      </c>
      <c r="L4188" s="51">
        <v>5490.7</v>
      </c>
    </row>
    <row r="4189" spans="3:12" ht="18.600000000000001" customHeight="1" x14ac:dyDescent="0.25">
      <c r="C4189" t="s">
        <v>63</v>
      </c>
      <c r="D4189" t="s">
        <v>77</v>
      </c>
      <c r="E4189" t="s">
        <v>78</v>
      </c>
      <c r="F4189" t="s">
        <v>85</v>
      </c>
      <c r="G4189" t="s">
        <v>80</v>
      </c>
      <c r="H4189" t="s">
        <v>82</v>
      </c>
      <c r="I4189">
        <v>2016</v>
      </c>
      <c r="J4189">
        <v>1477.3</v>
      </c>
      <c r="K4189">
        <v>1</v>
      </c>
      <c r="L4189" s="51">
        <v>1477.3</v>
      </c>
    </row>
    <row r="4190" spans="3:12" ht="18.600000000000001" customHeight="1" x14ac:dyDescent="0.25">
      <c r="C4190" t="s">
        <v>63</v>
      </c>
      <c r="D4190" t="s">
        <v>77</v>
      </c>
      <c r="E4190" t="s">
        <v>78</v>
      </c>
      <c r="F4190" t="s">
        <v>85</v>
      </c>
      <c r="G4190" t="s">
        <v>80</v>
      </c>
      <c r="H4190" t="s">
        <v>82</v>
      </c>
      <c r="I4190">
        <v>2017</v>
      </c>
      <c r="J4190">
        <v>19</v>
      </c>
      <c r="K4190">
        <v>1</v>
      </c>
      <c r="L4190" s="51">
        <v>19</v>
      </c>
    </row>
    <row r="4191" spans="3:12" ht="18.600000000000001" customHeight="1" x14ac:dyDescent="0.25">
      <c r="C4191" t="s">
        <v>63</v>
      </c>
      <c r="D4191" t="s">
        <v>77</v>
      </c>
      <c r="E4191" t="s">
        <v>78</v>
      </c>
      <c r="F4191" t="s">
        <v>85</v>
      </c>
      <c r="G4191" t="s">
        <v>80</v>
      </c>
      <c r="H4191" t="s">
        <v>82</v>
      </c>
      <c r="I4191">
        <v>2017</v>
      </c>
      <c r="J4191">
        <v>549.25</v>
      </c>
      <c r="K4191">
        <v>1</v>
      </c>
      <c r="L4191" s="51">
        <v>549.25</v>
      </c>
    </row>
    <row r="4192" spans="3:12" ht="18.600000000000001" customHeight="1" x14ac:dyDescent="0.25">
      <c r="C4192" t="s">
        <v>63</v>
      </c>
      <c r="D4192" t="s">
        <v>77</v>
      </c>
      <c r="E4192" t="s">
        <v>78</v>
      </c>
      <c r="F4192" t="s">
        <v>85</v>
      </c>
      <c r="G4192" t="s">
        <v>80</v>
      </c>
      <c r="H4192" t="s">
        <v>82</v>
      </c>
      <c r="I4192">
        <v>2017</v>
      </c>
      <c r="J4192">
        <v>162.75</v>
      </c>
      <c r="K4192">
        <v>1</v>
      </c>
      <c r="L4192" s="51">
        <v>162.75</v>
      </c>
    </row>
    <row r="4193" spans="3:12" ht="18.600000000000001" customHeight="1" x14ac:dyDescent="0.25">
      <c r="C4193" t="s">
        <v>63</v>
      </c>
      <c r="D4193" t="s">
        <v>77</v>
      </c>
      <c r="E4193" t="s">
        <v>78</v>
      </c>
      <c r="F4193" t="s">
        <v>85</v>
      </c>
      <c r="G4193" t="s">
        <v>80</v>
      </c>
      <c r="H4193" t="s">
        <v>82</v>
      </c>
      <c r="I4193">
        <v>2018</v>
      </c>
      <c r="J4193">
        <v>16</v>
      </c>
      <c r="K4193">
        <v>1</v>
      </c>
      <c r="L4193" s="51">
        <v>16</v>
      </c>
    </row>
    <row r="4194" spans="3:12" ht="18.600000000000001" customHeight="1" x14ac:dyDescent="0.25">
      <c r="C4194" t="s">
        <v>63</v>
      </c>
      <c r="D4194" t="s">
        <v>77</v>
      </c>
      <c r="E4194" t="s">
        <v>78</v>
      </c>
      <c r="F4194" t="s">
        <v>85</v>
      </c>
      <c r="G4194" t="s">
        <v>80</v>
      </c>
      <c r="H4194" t="s">
        <v>82</v>
      </c>
      <c r="I4194">
        <v>2018</v>
      </c>
      <c r="J4194">
        <v>963</v>
      </c>
      <c r="K4194">
        <v>1</v>
      </c>
      <c r="L4194" s="51">
        <v>963</v>
      </c>
    </row>
    <row r="4195" spans="3:12" ht="18.600000000000001" customHeight="1" x14ac:dyDescent="0.25">
      <c r="C4195" t="s">
        <v>63</v>
      </c>
      <c r="D4195" t="s">
        <v>77</v>
      </c>
      <c r="E4195" t="s">
        <v>78</v>
      </c>
      <c r="F4195" t="s">
        <v>85</v>
      </c>
      <c r="G4195" t="s">
        <v>80</v>
      </c>
      <c r="H4195" t="s">
        <v>82</v>
      </c>
      <c r="I4195">
        <v>2018</v>
      </c>
      <c r="J4195">
        <v>435</v>
      </c>
      <c r="K4195">
        <v>1</v>
      </c>
      <c r="L4195" s="51">
        <v>435</v>
      </c>
    </row>
    <row r="4196" spans="3:12" ht="18.600000000000001" customHeight="1" x14ac:dyDescent="0.25">
      <c r="C4196" t="s">
        <v>63</v>
      </c>
      <c r="D4196" t="s">
        <v>77</v>
      </c>
      <c r="E4196" t="s">
        <v>78</v>
      </c>
      <c r="F4196" t="s">
        <v>85</v>
      </c>
      <c r="G4196" t="s">
        <v>80</v>
      </c>
      <c r="H4196" t="s">
        <v>82</v>
      </c>
      <c r="I4196">
        <v>2019</v>
      </c>
      <c r="J4196">
        <v>8.07</v>
      </c>
      <c r="K4196">
        <v>1</v>
      </c>
      <c r="L4196" s="51">
        <v>8.07</v>
      </c>
    </row>
    <row r="4197" spans="3:12" ht="18.600000000000001" customHeight="1" x14ac:dyDescent="0.25">
      <c r="C4197" t="s">
        <v>63</v>
      </c>
      <c r="D4197" t="s">
        <v>77</v>
      </c>
      <c r="E4197" t="s">
        <v>78</v>
      </c>
      <c r="F4197" t="s">
        <v>85</v>
      </c>
      <c r="G4197" t="s">
        <v>80</v>
      </c>
      <c r="H4197" t="s">
        <v>82</v>
      </c>
      <c r="I4197">
        <v>2019</v>
      </c>
      <c r="J4197">
        <v>6.9999999999999993E-2</v>
      </c>
      <c r="K4197">
        <v>1</v>
      </c>
      <c r="L4197" s="51">
        <v>6.9999999999999993E-2</v>
      </c>
    </row>
    <row r="4198" spans="3:12" ht="18.600000000000001" customHeight="1" x14ac:dyDescent="0.25">
      <c r="C4198" t="s">
        <v>63</v>
      </c>
      <c r="D4198" t="s">
        <v>77</v>
      </c>
      <c r="E4198" t="s">
        <v>78</v>
      </c>
      <c r="F4198" t="s">
        <v>85</v>
      </c>
      <c r="G4198" t="s">
        <v>80</v>
      </c>
      <c r="H4198" t="s">
        <v>82</v>
      </c>
      <c r="I4198">
        <v>2019</v>
      </c>
      <c r="J4198">
        <v>1965.42</v>
      </c>
      <c r="K4198">
        <v>1</v>
      </c>
      <c r="L4198" s="51">
        <v>1965.42</v>
      </c>
    </row>
    <row r="4199" spans="3:12" ht="18.600000000000001" customHeight="1" x14ac:dyDescent="0.25">
      <c r="C4199" t="s">
        <v>63</v>
      </c>
      <c r="D4199" t="s">
        <v>77</v>
      </c>
      <c r="E4199" t="s">
        <v>78</v>
      </c>
      <c r="F4199" t="s">
        <v>85</v>
      </c>
      <c r="G4199" t="s">
        <v>80</v>
      </c>
      <c r="H4199" t="s">
        <v>82</v>
      </c>
      <c r="I4199">
        <v>2019</v>
      </c>
      <c r="J4199">
        <v>719.44</v>
      </c>
      <c r="K4199">
        <v>1</v>
      </c>
      <c r="L4199" s="51">
        <v>719.44</v>
      </c>
    </row>
    <row r="4200" spans="3:12" ht="18.600000000000001" customHeight="1" x14ac:dyDescent="0.25">
      <c r="C4200" t="s">
        <v>63</v>
      </c>
      <c r="D4200" t="s">
        <v>77</v>
      </c>
      <c r="E4200" t="s">
        <v>78</v>
      </c>
      <c r="F4200" t="s">
        <v>85</v>
      </c>
      <c r="G4200" t="s">
        <v>80</v>
      </c>
      <c r="H4200" t="s">
        <v>82</v>
      </c>
      <c r="I4200">
        <v>2020</v>
      </c>
      <c r="J4200">
        <v>11.36</v>
      </c>
      <c r="K4200">
        <v>1</v>
      </c>
      <c r="L4200" s="51">
        <v>11.36</v>
      </c>
    </row>
    <row r="4201" spans="3:12" ht="18.600000000000001" customHeight="1" x14ac:dyDescent="0.25">
      <c r="C4201" t="s">
        <v>63</v>
      </c>
      <c r="D4201" t="s">
        <v>77</v>
      </c>
      <c r="E4201" t="s">
        <v>78</v>
      </c>
      <c r="F4201" t="s">
        <v>85</v>
      </c>
      <c r="G4201" t="s">
        <v>80</v>
      </c>
      <c r="H4201" t="s">
        <v>82</v>
      </c>
      <c r="I4201">
        <v>2020</v>
      </c>
      <c r="J4201">
        <v>4.4000000000000004</v>
      </c>
      <c r="K4201">
        <v>1</v>
      </c>
      <c r="L4201" s="51">
        <v>4.4000000000000004</v>
      </c>
    </row>
    <row r="4202" spans="3:12" ht="18.600000000000001" customHeight="1" x14ac:dyDescent="0.25">
      <c r="C4202" t="s">
        <v>63</v>
      </c>
      <c r="D4202" t="s">
        <v>77</v>
      </c>
      <c r="E4202" t="s">
        <v>78</v>
      </c>
      <c r="F4202" t="s">
        <v>85</v>
      </c>
      <c r="G4202" t="s">
        <v>80</v>
      </c>
      <c r="H4202" t="s">
        <v>82</v>
      </c>
      <c r="I4202">
        <v>2020</v>
      </c>
      <c r="J4202">
        <v>807.81</v>
      </c>
      <c r="K4202">
        <v>1</v>
      </c>
      <c r="L4202" s="51">
        <v>807.81</v>
      </c>
    </row>
    <row r="4203" spans="3:12" ht="18.600000000000001" customHeight="1" x14ac:dyDescent="0.25">
      <c r="C4203" t="s">
        <v>63</v>
      </c>
      <c r="D4203" t="s">
        <v>77</v>
      </c>
      <c r="E4203" t="s">
        <v>78</v>
      </c>
      <c r="F4203" t="s">
        <v>85</v>
      </c>
      <c r="G4203" t="s">
        <v>80</v>
      </c>
      <c r="H4203" t="s">
        <v>82</v>
      </c>
      <c r="I4203">
        <v>2020</v>
      </c>
      <c r="J4203">
        <v>467.43</v>
      </c>
      <c r="K4203">
        <v>1</v>
      </c>
      <c r="L4203" s="51">
        <v>467.43</v>
      </c>
    </row>
    <row r="4204" spans="3:12" ht="18.600000000000001" customHeight="1" x14ac:dyDescent="0.25">
      <c r="C4204" t="s">
        <v>63</v>
      </c>
      <c r="D4204" t="s">
        <v>77</v>
      </c>
      <c r="E4204" t="s">
        <v>78</v>
      </c>
      <c r="F4204" t="s">
        <v>85</v>
      </c>
      <c r="G4204" t="s">
        <v>80</v>
      </c>
      <c r="H4204" t="s">
        <v>82</v>
      </c>
      <c r="I4204">
        <v>2021</v>
      </c>
      <c r="J4204">
        <v>7.2600000000000007</v>
      </c>
      <c r="K4204">
        <v>1</v>
      </c>
      <c r="L4204" s="51">
        <v>7.2600000000000007</v>
      </c>
    </row>
    <row r="4205" spans="3:12" ht="18.600000000000001" customHeight="1" x14ac:dyDescent="0.25">
      <c r="C4205" t="s">
        <v>63</v>
      </c>
      <c r="D4205" t="s">
        <v>77</v>
      </c>
      <c r="E4205" t="s">
        <v>78</v>
      </c>
      <c r="F4205" t="s">
        <v>85</v>
      </c>
      <c r="G4205" t="s">
        <v>80</v>
      </c>
      <c r="H4205" t="s">
        <v>82</v>
      </c>
      <c r="I4205">
        <v>2021</v>
      </c>
      <c r="J4205">
        <v>759.28000000000009</v>
      </c>
      <c r="K4205">
        <v>1</v>
      </c>
      <c r="L4205" s="51">
        <v>759.28000000000009</v>
      </c>
    </row>
    <row r="4206" spans="3:12" ht="18.600000000000001" customHeight="1" x14ac:dyDescent="0.25">
      <c r="C4206" t="s">
        <v>63</v>
      </c>
      <c r="D4206" t="s">
        <v>77</v>
      </c>
      <c r="E4206" t="s">
        <v>78</v>
      </c>
      <c r="F4206" t="s">
        <v>85</v>
      </c>
      <c r="G4206" t="s">
        <v>80</v>
      </c>
      <c r="H4206" t="s">
        <v>82</v>
      </c>
      <c r="I4206">
        <v>2021</v>
      </c>
      <c r="J4206">
        <v>931.9</v>
      </c>
      <c r="K4206">
        <v>1</v>
      </c>
      <c r="L4206" s="51">
        <v>931.9</v>
      </c>
    </row>
    <row r="4207" spans="3:12" ht="18.600000000000001" customHeight="1" x14ac:dyDescent="0.25">
      <c r="C4207" t="s">
        <v>63</v>
      </c>
      <c r="D4207" t="s">
        <v>77</v>
      </c>
      <c r="E4207" t="s">
        <v>78</v>
      </c>
      <c r="F4207" t="s">
        <v>85</v>
      </c>
      <c r="G4207" t="s">
        <v>80</v>
      </c>
      <c r="H4207" t="s">
        <v>82</v>
      </c>
      <c r="I4207">
        <v>2022</v>
      </c>
      <c r="J4207">
        <v>3.5</v>
      </c>
      <c r="K4207">
        <v>1</v>
      </c>
      <c r="L4207" s="51">
        <v>3.5</v>
      </c>
    </row>
    <row r="4208" spans="3:12" ht="18.600000000000001" customHeight="1" x14ac:dyDescent="0.25">
      <c r="C4208" t="s">
        <v>63</v>
      </c>
      <c r="D4208" t="s">
        <v>77</v>
      </c>
      <c r="E4208" t="s">
        <v>78</v>
      </c>
      <c r="F4208" t="s">
        <v>85</v>
      </c>
      <c r="G4208" t="s">
        <v>80</v>
      </c>
      <c r="H4208" t="s">
        <v>82</v>
      </c>
      <c r="I4208">
        <v>2022</v>
      </c>
      <c r="J4208">
        <v>328.5</v>
      </c>
      <c r="K4208">
        <v>1</v>
      </c>
      <c r="L4208" s="51">
        <v>328.5</v>
      </c>
    </row>
    <row r="4209" spans="3:12" ht="18.600000000000001" customHeight="1" x14ac:dyDescent="0.25">
      <c r="C4209" t="s">
        <v>63</v>
      </c>
      <c r="D4209" t="s">
        <v>77</v>
      </c>
      <c r="E4209" t="s">
        <v>78</v>
      </c>
      <c r="F4209" t="s">
        <v>85</v>
      </c>
      <c r="G4209" t="s">
        <v>80</v>
      </c>
      <c r="H4209" t="s">
        <v>82</v>
      </c>
      <c r="I4209">
        <v>2022</v>
      </c>
      <c r="J4209">
        <v>591.56834967713053</v>
      </c>
      <c r="K4209">
        <v>1</v>
      </c>
      <c r="L4209" s="51">
        <v>591.56834967713053</v>
      </c>
    </row>
    <row r="4210" spans="3:12" ht="18.600000000000001" customHeight="1" x14ac:dyDescent="0.25">
      <c r="C4210" t="s">
        <v>63</v>
      </c>
      <c r="D4210" t="s">
        <v>77</v>
      </c>
      <c r="E4210" t="s">
        <v>78</v>
      </c>
      <c r="F4210" t="s">
        <v>85</v>
      </c>
      <c r="G4210" t="s">
        <v>80</v>
      </c>
      <c r="H4210" t="s">
        <v>82</v>
      </c>
      <c r="I4210">
        <v>2023</v>
      </c>
      <c r="J4210">
        <v>1.2</v>
      </c>
      <c r="K4210">
        <v>1</v>
      </c>
      <c r="L4210" s="51">
        <v>1.2</v>
      </c>
    </row>
    <row r="4211" spans="3:12" ht="18.600000000000001" customHeight="1" x14ac:dyDescent="0.25">
      <c r="C4211" t="s">
        <v>63</v>
      </c>
      <c r="D4211" t="s">
        <v>77</v>
      </c>
      <c r="E4211" t="s">
        <v>78</v>
      </c>
      <c r="F4211" t="s">
        <v>85</v>
      </c>
      <c r="G4211" t="s">
        <v>80</v>
      </c>
      <c r="H4211" t="s">
        <v>82</v>
      </c>
      <c r="I4211">
        <v>2023</v>
      </c>
      <c r="J4211">
        <v>235.4</v>
      </c>
      <c r="K4211">
        <v>1</v>
      </c>
      <c r="L4211" s="51">
        <v>235.4</v>
      </c>
    </row>
    <row r="4212" spans="3:12" ht="18.600000000000001" customHeight="1" x14ac:dyDescent="0.25">
      <c r="C4212" t="s">
        <v>63</v>
      </c>
      <c r="D4212" t="s">
        <v>77</v>
      </c>
      <c r="E4212" t="s">
        <v>78</v>
      </c>
      <c r="F4212" t="s">
        <v>85</v>
      </c>
      <c r="G4212" t="s">
        <v>80</v>
      </c>
      <c r="H4212" t="s">
        <v>82</v>
      </c>
      <c r="I4212">
        <v>2023</v>
      </c>
      <c r="J4212">
        <v>673.54941518771182</v>
      </c>
      <c r="K4212">
        <v>1</v>
      </c>
      <c r="L4212" s="51">
        <v>673.54941518771182</v>
      </c>
    </row>
    <row r="4213" spans="3:12" ht="18.600000000000001" customHeight="1" x14ac:dyDescent="0.25">
      <c r="C4213" t="s">
        <v>63</v>
      </c>
      <c r="D4213" t="s">
        <v>77</v>
      </c>
      <c r="E4213" t="s">
        <v>78</v>
      </c>
      <c r="F4213" t="s">
        <v>85</v>
      </c>
      <c r="G4213" t="s">
        <v>80</v>
      </c>
      <c r="H4213" t="s">
        <v>82</v>
      </c>
      <c r="I4213">
        <v>2024</v>
      </c>
      <c r="J4213">
        <v>4.8</v>
      </c>
      <c r="K4213">
        <v>1</v>
      </c>
      <c r="L4213" s="51">
        <v>4.8</v>
      </c>
    </row>
    <row r="4214" spans="3:12" ht="18.600000000000001" customHeight="1" x14ac:dyDescent="0.25">
      <c r="C4214" t="s">
        <v>63</v>
      </c>
      <c r="D4214" t="s">
        <v>77</v>
      </c>
      <c r="E4214" t="s">
        <v>78</v>
      </c>
      <c r="F4214" t="s">
        <v>85</v>
      </c>
      <c r="G4214" t="s">
        <v>80</v>
      </c>
      <c r="H4214" t="s">
        <v>82</v>
      </c>
      <c r="I4214">
        <v>2024</v>
      </c>
      <c r="J4214">
        <v>166.8</v>
      </c>
      <c r="K4214">
        <v>1</v>
      </c>
      <c r="L4214" s="51">
        <v>166.8</v>
      </c>
    </row>
    <row r="4215" spans="3:12" ht="18.600000000000001" customHeight="1" x14ac:dyDescent="0.25">
      <c r="C4215" t="s">
        <v>63</v>
      </c>
      <c r="D4215" t="s">
        <v>77</v>
      </c>
      <c r="E4215" t="s">
        <v>78</v>
      </c>
      <c r="F4215" t="s">
        <v>85</v>
      </c>
      <c r="G4215" t="s">
        <v>80</v>
      </c>
      <c r="H4215" t="s">
        <v>82</v>
      </c>
      <c r="I4215">
        <v>2024</v>
      </c>
      <c r="J4215">
        <v>227.47163971252601</v>
      </c>
      <c r="K4215">
        <v>1</v>
      </c>
      <c r="L4215" s="51">
        <v>227.47163971252601</v>
      </c>
    </row>
    <row r="4216" spans="3:12" ht="18.600000000000001" customHeight="1" x14ac:dyDescent="0.25">
      <c r="C4216" t="s">
        <v>63</v>
      </c>
      <c r="D4216" t="s">
        <v>77</v>
      </c>
      <c r="E4216" t="s">
        <v>78</v>
      </c>
      <c r="F4216" t="s">
        <v>85</v>
      </c>
      <c r="G4216" t="s">
        <v>80</v>
      </c>
      <c r="H4216" t="s">
        <v>82</v>
      </c>
      <c r="I4216">
        <v>2025</v>
      </c>
      <c r="J4216">
        <v>17.100000000000001</v>
      </c>
      <c r="K4216">
        <v>1</v>
      </c>
      <c r="L4216" s="51">
        <v>17.100000000000001</v>
      </c>
    </row>
    <row r="4217" spans="3:12" ht="18.600000000000001" customHeight="1" x14ac:dyDescent="0.25">
      <c r="C4217" t="s">
        <v>63</v>
      </c>
      <c r="D4217" t="s">
        <v>77</v>
      </c>
      <c r="E4217" t="s">
        <v>78</v>
      </c>
      <c r="F4217" t="s">
        <v>85</v>
      </c>
      <c r="G4217" t="s">
        <v>80</v>
      </c>
      <c r="H4217" t="s">
        <v>82</v>
      </c>
      <c r="I4217">
        <v>2025</v>
      </c>
      <c r="J4217">
        <v>183.2</v>
      </c>
      <c r="K4217">
        <v>1</v>
      </c>
      <c r="L4217" s="51">
        <v>183.2</v>
      </c>
    </row>
    <row r="4218" spans="3:12" ht="18.600000000000001" customHeight="1" x14ac:dyDescent="0.25">
      <c r="C4218" t="s">
        <v>63</v>
      </c>
      <c r="D4218" t="s">
        <v>77</v>
      </c>
      <c r="E4218" t="s">
        <v>78</v>
      </c>
      <c r="F4218" t="s">
        <v>85</v>
      </c>
      <c r="G4218" t="s">
        <v>80</v>
      </c>
      <c r="H4218" t="s">
        <v>82</v>
      </c>
      <c r="I4218">
        <v>2025</v>
      </c>
      <c r="J4218">
        <v>159.227059691471</v>
      </c>
      <c r="K4218">
        <v>1</v>
      </c>
      <c r="L4218" s="51">
        <v>159.227059691471</v>
      </c>
    </row>
    <row r="4219" spans="3:12" ht="18.600000000000001" customHeight="1" x14ac:dyDescent="0.25">
      <c r="C4219" t="s">
        <v>63</v>
      </c>
      <c r="D4219" t="s">
        <v>77</v>
      </c>
      <c r="E4219" t="s">
        <v>78</v>
      </c>
      <c r="F4219" t="s">
        <v>85</v>
      </c>
      <c r="G4219" t="s">
        <v>80</v>
      </c>
      <c r="H4219" t="s">
        <v>83</v>
      </c>
      <c r="I4219">
        <v>2013</v>
      </c>
      <c r="J4219">
        <v>1440.7</v>
      </c>
      <c r="K4219">
        <v>1</v>
      </c>
      <c r="L4219" s="51">
        <v>1440.7</v>
      </c>
    </row>
    <row r="4220" spans="3:12" ht="18.600000000000001" customHeight="1" x14ac:dyDescent="0.25">
      <c r="C4220" t="s">
        <v>63</v>
      </c>
      <c r="D4220" t="s">
        <v>77</v>
      </c>
      <c r="E4220" t="s">
        <v>78</v>
      </c>
      <c r="F4220" t="s">
        <v>85</v>
      </c>
      <c r="G4220" t="s">
        <v>80</v>
      </c>
      <c r="H4220" t="s">
        <v>83</v>
      </c>
      <c r="I4220">
        <v>2013</v>
      </c>
      <c r="J4220">
        <v>1237.17</v>
      </c>
      <c r="K4220">
        <v>1</v>
      </c>
      <c r="L4220" s="51">
        <v>1237.17</v>
      </c>
    </row>
    <row r="4221" spans="3:12" ht="18.600000000000001" customHeight="1" x14ac:dyDescent="0.25">
      <c r="C4221" t="s">
        <v>63</v>
      </c>
      <c r="D4221" t="s">
        <v>77</v>
      </c>
      <c r="E4221" t="s">
        <v>78</v>
      </c>
      <c r="F4221" t="s">
        <v>85</v>
      </c>
      <c r="G4221" t="s">
        <v>80</v>
      </c>
      <c r="H4221" t="s">
        <v>83</v>
      </c>
      <c r="I4221">
        <v>2013</v>
      </c>
      <c r="J4221">
        <v>3310.93</v>
      </c>
      <c r="K4221">
        <v>1</v>
      </c>
      <c r="L4221" s="51">
        <v>3310.93</v>
      </c>
    </row>
    <row r="4222" spans="3:12" ht="18.600000000000001" customHeight="1" x14ac:dyDescent="0.25">
      <c r="C4222" t="s">
        <v>63</v>
      </c>
      <c r="D4222" t="s">
        <v>77</v>
      </c>
      <c r="E4222" t="s">
        <v>78</v>
      </c>
      <c r="F4222" t="s">
        <v>85</v>
      </c>
      <c r="G4222" t="s">
        <v>80</v>
      </c>
      <c r="H4222" t="s">
        <v>83</v>
      </c>
      <c r="I4222">
        <v>2013</v>
      </c>
      <c r="J4222">
        <v>53793.73</v>
      </c>
      <c r="K4222">
        <v>1</v>
      </c>
      <c r="L4222" s="51">
        <v>53793.73</v>
      </c>
    </row>
    <row r="4223" spans="3:12" ht="18.600000000000001" customHeight="1" x14ac:dyDescent="0.25">
      <c r="C4223" t="s">
        <v>63</v>
      </c>
      <c r="D4223" t="s">
        <v>77</v>
      </c>
      <c r="E4223" t="s">
        <v>78</v>
      </c>
      <c r="F4223" t="s">
        <v>85</v>
      </c>
      <c r="G4223" t="s">
        <v>80</v>
      </c>
      <c r="H4223" t="s">
        <v>83</v>
      </c>
      <c r="I4223">
        <v>2014</v>
      </c>
      <c r="J4223">
        <v>2271.42</v>
      </c>
      <c r="K4223">
        <v>1</v>
      </c>
      <c r="L4223" s="51">
        <v>2271.42</v>
      </c>
    </row>
    <row r="4224" spans="3:12" ht="18.600000000000001" customHeight="1" x14ac:dyDescent="0.25">
      <c r="C4224" t="s">
        <v>63</v>
      </c>
      <c r="D4224" t="s">
        <v>77</v>
      </c>
      <c r="E4224" t="s">
        <v>78</v>
      </c>
      <c r="F4224" t="s">
        <v>85</v>
      </c>
      <c r="G4224" t="s">
        <v>80</v>
      </c>
      <c r="H4224" t="s">
        <v>83</v>
      </c>
      <c r="I4224">
        <v>2014</v>
      </c>
      <c r="J4224">
        <v>1615.65</v>
      </c>
      <c r="K4224">
        <v>1</v>
      </c>
      <c r="L4224" s="51">
        <v>1615.65</v>
      </c>
    </row>
    <row r="4225" spans="3:12" ht="18.600000000000001" customHeight="1" x14ac:dyDescent="0.25">
      <c r="C4225" t="s">
        <v>63</v>
      </c>
      <c r="D4225" t="s">
        <v>77</v>
      </c>
      <c r="E4225" t="s">
        <v>78</v>
      </c>
      <c r="F4225" t="s">
        <v>85</v>
      </c>
      <c r="G4225" t="s">
        <v>80</v>
      </c>
      <c r="H4225" t="s">
        <v>83</v>
      </c>
      <c r="I4225">
        <v>2014</v>
      </c>
      <c r="J4225">
        <v>5521.7</v>
      </c>
      <c r="K4225">
        <v>1</v>
      </c>
      <c r="L4225" s="51">
        <v>5521.7</v>
      </c>
    </row>
    <row r="4226" spans="3:12" ht="18.600000000000001" customHeight="1" x14ac:dyDescent="0.25">
      <c r="C4226" t="s">
        <v>63</v>
      </c>
      <c r="D4226" t="s">
        <v>77</v>
      </c>
      <c r="E4226" t="s">
        <v>78</v>
      </c>
      <c r="F4226" t="s">
        <v>85</v>
      </c>
      <c r="G4226" t="s">
        <v>80</v>
      </c>
      <c r="H4226" t="s">
        <v>83</v>
      </c>
      <c r="I4226">
        <v>2014</v>
      </c>
      <c r="J4226">
        <v>71952.260000000009</v>
      </c>
      <c r="K4226">
        <v>1</v>
      </c>
      <c r="L4226" s="51">
        <v>71952.260000000009</v>
      </c>
    </row>
    <row r="4227" spans="3:12" ht="18.600000000000001" customHeight="1" x14ac:dyDescent="0.25">
      <c r="C4227" t="s">
        <v>63</v>
      </c>
      <c r="D4227" t="s">
        <v>77</v>
      </c>
      <c r="E4227" t="s">
        <v>78</v>
      </c>
      <c r="F4227" t="s">
        <v>85</v>
      </c>
      <c r="G4227" t="s">
        <v>80</v>
      </c>
      <c r="H4227" t="s">
        <v>83</v>
      </c>
      <c r="I4227">
        <v>2015</v>
      </c>
      <c r="J4227">
        <v>2206.09</v>
      </c>
      <c r="K4227">
        <v>1</v>
      </c>
      <c r="L4227" s="51">
        <v>2206.09</v>
      </c>
    </row>
    <row r="4228" spans="3:12" ht="18.600000000000001" customHeight="1" x14ac:dyDescent="0.25">
      <c r="C4228" t="s">
        <v>63</v>
      </c>
      <c r="D4228" t="s">
        <v>77</v>
      </c>
      <c r="E4228" t="s">
        <v>78</v>
      </c>
      <c r="F4228" t="s">
        <v>85</v>
      </c>
      <c r="G4228" t="s">
        <v>80</v>
      </c>
      <c r="H4228" t="s">
        <v>83</v>
      </c>
      <c r="I4228">
        <v>2015</v>
      </c>
      <c r="J4228">
        <v>1504.4</v>
      </c>
      <c r="K4228">
        <v>1</v>
      </c>
      <c r="L4228" s="51">
        <v>1504.4</v>
      </c>
    </row>
    <row r="4229" spans="3:12" ht="18.600000000000001" customHeight="1" x14ac:dyDescent="0.25">
      <c r="C4229" t="s">
        <v>63</v>
      </c>
      <c r="D4229" t="s">
        <v>77</v>
      </c>
      <c r="E4229" t="s">
        <v>78</v>
      </c>
      <c r="F4229" t="s">
        <v>85</v>
      </c>
      <c r="G4229" t="s">
        <v>80</v>
      </c>
      <c r="H4229" t="s">
        <v>83</v>
      </c>
      <c r="I4229">
        <v>2015</v>
      </c>
      <c r="J4229">
        <v>10540.18</v>
      </c>
      <c r="K4229">
        <v>1</v>
      </c>
      <c r="L4229" s="51">
        <v>10540.18</v>
      </c>
    </row>
    <row r="4230" spans="3:12" ht="18.600000000000001" customHeight="1" x14ac:dyDescent="0.25">
      <c r="C4230" t="s">
        <v>63</v>
      </c>
      <c r="D4230" t="s">
        <v>77</v>
      </c>
      <c r="E4230" t="s">
        <v>78</v>
      </c>
      <c r="F4230" t="s">
        <v>85</v>
      </c>
      <c r="G4230" t="s">
        <v>80</v>
      </c>
      <c r="H4230" t="s">
        <v>83</v>
      </c>
      <c r="I4230">
        <v>2015</v>
      </c>
      <c r="J4230">
        <v>34986.65</v>
      </c>
      <c r="K4230">
        <v>1</v>
      </c>
      <c r="L4230" s="51">
        <v>34986.65</v>
      </c>
    </row>
    <row r="4231" spans="3:12" ht="18.600000000000001" customHeight="1" x14ac:dyDescent="0.25">
      <c r="C4231" t="s">
        <v>63</v>
      </c>
      <c r="D4231" t="s">
        <v>77</v>
      </c>
      <c r="E4231" t="s">
        <v>78</v>
      </c>
      <c r="F4231" t="s">
        <v>85</v>
      </c>
      <c r="G4231" t="s">
        <v>80</v>
      </c>
      <c r="H4231" t="s">
        <v>83</v>
      </c>
      <c r="I4231">
        <v>2016</v>
      </c>
      <c r="J4231">
        <v>3959.35</v>
      </c>
      <c r="K4231">
        <v>1</v>
      </c>
      <c r="L4231" s="51">
        <v>3959.35</v>
      </c>
    </row>
    <row r="4232" spans="3:12" ht="18.600000000000001" customHeight="1" x14ac:dyDescent="0.25">
      <c r="C4232" t="s">
        <v>63</v>
      </c>
      <c r="D4232" t="s">
        <v>77</v>
      </c>
      <c r="E4232" t="s">
        <v>78</v>
      </c>
      <c r="F4232" t="s">
        <v>85</v>
      </c>
      <c r="G4232" t="s">
        <v>80</v>
      </c>
      <c r="H4232" t="s">
        <v>83</v>
      </c>
      <c r="I4232">
        <v>2016</v>
      </c>
      <c r="J4232">
        <v>2382.7399999999998</v>
      </c>
      <c r="K4232">
        <v>1</v>
      </c>
      <c r="L4232" s="51">
        <v>2382.7399999999998</v>
      </c>
    </row>
    <row r="4233" spans="3:12" ht="18.600000000000001" customHeight="1" x14ac:dyDescent="0.25">
      <c r="C4233" t="s">
        <v>63</v>
      </c>
      <c r="D4233" t="s">
        <v>77</v>
      </c>
      <c r="E4233" t="s">
        <v>78</v>
      </c>
      <c r="F4233" t="s">
        <v>85</v>
      </c>
      <c r="G4233" t="s">
        <v>80</v>
      </c>
      <c r="H4233" t="s">
        <v>83</v>
      </c>
      <c r="I4233">
        <v>2016</v>
      </c>
      <c r="J4233">
        <v>15998.35</v>
      </c>
      <c r="K4233">
        <v>1</v>
      </c>
      <c r="L4233" s="51">
        <v>15998.35</v>
      </c>
    </row>
    <row r="4234" spans="3:12" ht="18.600000000000001" customHeight="1" x14ac:dyDescent="0.25">
      <c r="C4234" t="s">
        <v>63</v>
      </c>
      <c r="D4234" t="s">
        <v>77</v>
      </c>
      <c r="E4234" t="s">
        <v>78</v>
      </c>
      <c r="F4234" t="s">
        <v>85</v>
      </c>
      <c r="G4234" t="s">
        <v>80</v>
      </c>
      <c r="H4234" t="s">
        <v>83</v>
      </c>
      <c r="I4234">
        <v>2016</v>
      </c>
      <c r="J4234">
        <v>35103.56</v>
      </c>
      <c r="K4234">
        <v>1</v>
      </c>
      <c r="L4234" s="51">
        <v>35103.56</v>
      </c>
    </row>
    <row r="4235" spans="3:12" ht="18.600000000000001" customHeight="1" x14ac:dyDescent="0.25">
      <c r="C4235" t="s">
        <v>63</v>
      </c>
      <c r="D4235" t="s">
        <v>77</v>
      </c>
      <c r="E4235" t="s">
        <v>78</v>
      </c>
      <c r="F4235" t="s">
        <v>85</v>
      </c>
      <c r="G4235" t="s">
        <v>80</v>
      </c>
      <c r="H4235" t="s">
        <v>83</v>
      </c>
      <c r="I4235">
        <v>2017</v>
      </c>
      <c r="J4235">
        <v>4499.8273267326731</v>
      </c>
      <c r="K4235">
        <v>1</v>
      </c>
      <c r="L4235" s="51">
        <v>4499.8273267326731</v>
      </c>
    </row>
    <row r="4236" spans="3:12" ht="18.600000000000001" customHeight="1" x14ac:dyDescent="0.25">
      <c r="C4236" t="s">
        <v>63</v>
      </c>
      <c r="D4236" t="s">
        <v>77</v>
      </c>
      <c r="E4236" t="s">
        <v>78</v>
      </c>
      <c r="F4236" t="s">
        <v>85</v>
      </c>
      <c r="G4236" t="s">
        <v>80</v>
      </c>
      <c r="H4236" t="s">
        <v>83</v>
      </c>
      <c r="I4236">
        <v>2017</v>
      </c>
      <c r="J4236">
        <v>2954.1025742574261</v>
      </c>
      <c r="K4236">
        <v>1</v>
      </c>
      <c r="L4236" s="51">
        <v>2954.1025742574261</v>
      </c>
    </row>
    <row r="4237" spans="3:12" ht="18.600000000000001" customHeight="1" x14ac:dyDescent="0.25">
      <c r="C4237" t="s">
        <v>63</v>
      </c>
      <c r="D4237" t="s">
        <v>77</v>
      </c>
      <c r="E4237" t="s">
        <v>78</v>
      </c>
      <c r="F4237" t="s">
        <v>85</v>
      </c>
      <c r="G4237" t="s">
        <v>80</v>
      </c>
      <c r="H4237" t="s">
        <v>83</v>
      </c>
      <c r="I4237">
        <v>2017</v>
      </c>
      <c r="J4237">
        <v>29623.661584158421</v>
      </c>
      <c r="K4237">
        <v>1</v>
      </c>
      <c r="L4237" s="51">
        <v>29623.661584158421</v>
      </c>
    </row>
    <row r="4238" spans="3:12" ht="18.600000000000001" customHeight="1" x14ac:dyDescent="0.25">
      <c r="C4238" t="s">
        <v>63</v>
      </c>
      <c r="D4238" t="s">
        <v>77</v>
      </c>
      <c r="E4238" t="s">
        <v>78</v>
      </c>
      <c r="F4238" t="s">
        <v>85</v>
      </c>
      <c r="G4238" t="s">
        <v>80</v>
      </c>
      <c r="H4238" t="s">
        <v>83</v>
      </c>
      <c r="I4238">
        <v>2017</v>
      </c>
      <c r="J4238">
        <v>48718.848514851481</v>
      </c>
      <c r="K4238">
        <v>1</v>
      </c>
      <c r="L4238" s="51">
        <v>48718.848514851481</v>
      </c>
    </row>
    <row r="4239" spans="3:12" ht="18.600000000000001" customHeight="1" x14ac:dyDescent="0.25">
      <c r="C4239" t="s">
        <v>63</v>
      </c>
      <c r="D4239" t="s">
        <v>77</v>
      </c>
      <c r="E4239" t="s">
        <v>78</v>
      </c>
      <c r="F4239" t="s">
        <v>85</v>
      </c>
      <c r="G4239" t="s">
        <v>80</v>
      </c>
      <c r="H4239" t="s">
        <v>83</v>
      </c>
      <c r="I4239">
        <v>2018</v>
      </c>
      <c r="J4239">
        <v>6306.7134653465346</v>
      </c>
      <c r="K4239">
        <v>1</v>
      </c>
      <c r="L4239" s="51">
        <v>6306.7134653465346</v>
      </c>
    </row>
    <row r="4240" spans="3:12" ht="18.600000000000001" customHeight="1" x14ac:dyDescent="0.25">
      <c r="C4240" t="s">
        <v>63</v>
      </c>
      <c r="D4240" t="s">
        <v>77</v>
      </c>
      <c r="E4240" t="s">
        <v>78</v>
      </c>
      <c r="F4240" t="s">
        <v>85</v>
      </c>
      <c r="G4240" t="s">
        <v>80</v>
      </c>
      <c r="H4240" t="s">
        <v>83</v>
      </c>
      <c r="I4240">
        <v>2018</v>
      </c>
      <c r="J4240">
        <v>3785.28495049505</v>
      </c>
      <c r="K4240">
        <v>1</v>
      </c>
      <c r="L4240" s="51">
        <v>3785.28495049505</v>
      </c>
    </row>
    <row r="4241" spans="3:12" ht="18.600000000000001" customHeight="1" x14ac:dyDescent="0.25">
      <c r="C4241" t="s">
        <v>63</v>
      </c>
      <c r="D4241" t="s">
        <v>77</v>
      </c>
      <c r="E4241" t="s">
        <v>78</v>
      </c>
      <c r="F4241" t="s">
        <v>85</v>
      </c>
      <c r="G4241" t="s">
        <v>80</v>
      </c>
      <c r="H4241" t="s">
        <v>83</v>
      </c>
      <c r="I4241">
        <v>2018</v>
      </c>
      <c r="J4241">
        <v>84429.395445544549</v>
      </c>
      <c r="K4241">
        <v>1</v>
      </c>
      <c r="L4241" s="51">
        <v>84429.395445544549</v>
      </c>
    </row>
    <row r="4242" spans="3:12" ht="18.600000000000001" customHeight="1" x14ac:dyDescent="0.25">
      <c r="C4242" t="s">
        <v>63</v>
      </c>
      <c r="D4242" t="s">
        <v>77</v>
      </c>
      <c r="E4242" t="s">
        <v>78</v>
      </c>
      <c r="F4242" t="s">
        <v>85</v>
      </c>
      <c r="G4242" t="s">
        <v>80</v>
      </c>
      <c r="H4242" t="s">
        <v>83</v>
      </c>
      <c r="I4242">
        <v>2018</v>
      </c>
      <c r="J4242">
        <v>39338.606138613861</v>
      </c>
      <c r="K4242">
        <v>1</v>
      </c>
      <c r="L4242" s="51">
        <v>39338.606138613861</v>
      </c>
    </row>
    <row r="4243" spans="3:12" ht="18.600000000000001" customHeight="1" x14ac:dyDescent="0.25">
      <c r="C4243" t="s">
        <v>63</v>
      </c>
      <c r="D4243" t="s">
        <v>77</v>
      </c>
      <c r="E4243" t="s">
        <v>78</v>
      </c>
      <c r="F4243" t="s">
        <v>85</v>
      </c>
      <c r="G4243" t="s">
        <v>80</v>
      </c>
      <c r="H4243" t="s">
        <v>83</v>
      </c>
      <c r="I4243">
        <v>2019</v>
      </c>
      <c r="J4243">
        <v>6324.7500000000009</v>
      </c>
      <c r="K4243">
        <v>1</v>
      </c>
      <c r="L4243" s="51">
        <v>6324.7500000000009</v>
      </c>
    </row>
    <row r="4244" spans="3:12" ht="18.600000000000001" customHeight="1" x14ac:dyDescent="0.25">
      <c r="C4244" t="s">
        <v>63</v>
      </c>
      <c r="D4244" t="s">
        <v>77</v>
      </c>
      <c r="E4244" t="s">
        <v>78</v>
      </c>
      <c r="F4244" t="s">
        <v>85</v>
      </c>
      <c r="G4244" t="s">
        <v>80</v>
      </c>
      <c r="H4244" t="s">
        <v>83</v>
      </c>
      <c r="I4244">
        <v>2019</v>
      </c>
      <c r="J4244">
        <v>4218.1000000000004</v>
      </c>
      <c r="K4244">
        <v>1</v>
      </c>
      <c r="L4244" s="51">
        <v>4218.1000000000004</v>
      </c>
    </row>
    <row r="4245" spans="3:12" ht="18.600000000000001" customHeight="1" x14ac:dyDescent="0.25">
      <c r="C4245" t="s">
        <v>63</v>
      </c>
      <c r="D4245" t="s">
        <v>77</v>
      </c>
      <c r="E4245" t="s">
        <v>78</v>
      </c>
      <c r="F4245" t="s">
        <v>85</v>
      </c>
      <c r="G4245" t="s">
        <v>80</v>
      </c>
      <c r="H4245" t="s">
        <v>83</v>
      </c>
      <c r="I4245">
        <v>2019</v>
      </c>
      <c r="J4245">
        <v>85020.14</v>
      </c>
      <c r="K4245">
        <v>1</v>
      </c>
      <c r="L4245" s="51">
        <v>85020.14</v>
      </c>
    </row>
    <row r="4246" spans="3:12" ht="18.600000000000001" customHeight="1" x14ac:dyDescent="0.25">
      <c r="C4246" t="s">
        <v>63</v>
      </c>
      <c r="D4246" t="s">
        <v>77</v>
      </c>
      <c r="E4246" t="s">
        <v>78</v>
      </c>
      <c r="F4246" t="s">
        <v>85</v>
      </c>
      <c r="G4246" t="s">
        <v>80</v>
      </c>
      <c r="H4246" t="s">
        <v>83</v>
      </c>
      <c r="I4246">
        <v>2019</v>
      </c>
      <c r="J4246">
        <v>54665.01</v>
      </c>
      <c r="K4246">
        <v>1</v>
      </c>
      <c r="L4246" s="51">
        <v>54665.01</v>
      </c>
    </row>
    <row r="4247" spans="3:12" ht="18.600000000000001" customHeight="1" x14ac:dyDescent="0.25">
      <c r="C4247" t="s">
        <v>63</v>
      </c>
      <c r="D4247" t="s">
        <v>77</v>
      </c>
      <c r="E4247" t="s">
        <v>78</v>
      </c>
      <c r="F4247" t="s">
        <v>85</v>
      </c>
      <c r="G4247" t="s">
        <v>80</v>
      </c>
      <c r="H4247" t="s">
        <v>83</v>
      </c>
      <c r="I4247">
        <v>2020</v>
      </c>
      <c r="J4247">
        <v>4748.93</v>
      </c>
      <c r="K4247">
        <v>1</v>
      </c>
      <c r="L4247" s="51">
        <v>4748.93</v>
      </c>
    </row>
    <row r="4248" spans="3:12" ht="18.600000000000001" customHeight="1" x14ac:dyDescent="0.25">
      <c r="C4248" t="s">
        <v>63</v>
      </c>
      <c r="D4248" t="s">
        <v>77</v>
      </c>
      <c r="E4248" t="s">
        <v>78</v>
      </c>
      <c r="F4248" t="s">
        <v>85</v>
      </c>
      <c r="G4248" t="s">
        <v>80</v>
      </c>
      <c r="H4248" t="s">
        <v>83</v>
      </c>
      <c r="I4248">
        <v>2020</v>
      </c>
      <c r="J4248">
        <v>2780.05</v>
      </c>
      <c r="K4248">
        <v>1</v>
      </c>
      <c r="L4248" s="51">
        <v>2780.05</v>
      </c>
    </row>
    <row r="4249" spans="3:12" ht="18.600000000000001" customHeight="1" x14ac:dyDescent="0.25">
      <c r="C4249" t="s">
        <v>63</v>
      </c>
      <c r="D4249" t="s">
        <v>77</v>
      </c>
      <c r="E4249" t="s">
        <v>78</v>
      </c>
      <c r="F4249" t="s">
        <v>85</v>
      </c>
      <c r="G4249" t="s">
        <v>80</v>
      </c>
      <c r="H4249" t="s">
        <v>83</v>
      </c>
      <c r="I4249">
        <v>2020</v>
      </c>
      <c r="J4249">
        <v>19955.650000000001</v>
      </c>
      <c r="K4249">
        <v>1</v>
      </c>
      <c r="L4249" s="51">
        <v>19955.650000000001</v>
      </c>
    </row>
    <row r="4250" spans="3:12" ht="18.600000000000001" customHeight="1" x14ac:dyDescent="0.25">
      <c r="C4250" t="s">
        <v>63</v>
      </c>
      <c r="D4250" t="s">
        <v>77</v>
      </c>
      <c r="E4250" t="s">
        <v>78</v>
      </c>
      <c r="F4250" t="s">
        <v>85</v>
      </c>
      <c r="G4250" t="s">
        <v>80</v>
      </c>
      <c r="H4250" t="s">
        <v>83</v>
      </c>
      <c r="I4250">
        <v>2020</v>
      </c>
      <c r="J4250">
        <v>53677.37</v>
      </c>
      <c r="K4250">
        <v>1</v>
      </c>
      <c r="L4250" s="51">
        <v>53677.37</v>
      </c>
    </row>
    <row r="4251" spans="3:12" ht="18.600000000000001" customHeight="1" x14ac:dyDescent="0.25">
      <c r="C4251" t="s">
        <v>63</v>
      </c>
      <c r="D4251" t="s">
        <v>77</v>
      </c>
      <c r="E4251" t="s">
        <v>78</v>
      </c>
      <c r="F4251" t="s">
        <v>85</v>
      </c>
      <c r="G4251" t="s">
        <v>80</v>
      </c>
      <c r="H4251" t="s">
        <v>83</v>
      </c>
      <c r="I4251">
        <v>2021</v>
      </c>
      <c r="J4251">
        <v>14429.69</v>
      </c>
      <c r="K4251">
        <v>1</v>
      </c>
      <c r="L4251" s="51">
        <v>14429.69</v>
      </c>
    </row>
    <row r="4252" spans="3:12" ht="18.600000000000001" customHeight="1" x14ac:dyDescent="0.25">
      <c r="C4252" t="s">
        <v>63</v>
      </c>
      <c r="D4252" t="s">
        <v>77</v>
      </c>
      <c r="E4252" t="s">
        <v>78</v>
      </c>
      <c r="F4252" t="s">
        <v>85</v>
      </c>
      <c r="G4252" t="s">
        <v>80</v>
      </c>
      <c r="H4252" t="s">
        <v>83</v>
      </c>
      <c r="I4252">
        <v>2021</v>
      </c>
      <c r="J4252">
        <v>11031.76</v>
      </c>
      <c r="K4252">
        <v>1</v>
      </c>
      <c r="L4252" s="51">
        <v>11031.76</v>
      </c>
    </row>
    <row r="4253" spans="3:12" ht="18.600000000000001" customHeight="1" x14ac:dyDescent="0.25">
      <c r="C4253" t="s">
        <v>63</v>
      </c>
      <c r="D4253" t="s">
        <v>77</v>
      </c>
      <c r="E4253" t="s">
        <v>78</v>
      </c>
      <c r="F4253" t="s">
        <v>85</v>
      </c>
      <c r="G4253" t="s">
        <v>80</v>
      </c>
      <c r="H4253" t="s">
        <v>83</v>
      </c>
      <c r="I4253">
        <v>2021</v>
      </c>
      <c r="J4253">
        <v>78823.430000000008</v>
      </c>
      <c r="K4253">
        <v>1</v>
      </c>
      <c r="L4253" s="51">
        <v>78823.430000000008</v>
      </c>
    </row>
    <row r="4254" spans="3:12" ht="18.600000000000001" customHeight="1" x14ac:dyDescent="0.25">
      <c r="C4254" t="s">
        <v>63</v>
      </c>
      <c r="D4254" t="s">
        <v>77</v>
      </c>
      <c r="E4254" t="s">
        <v>78</v>
      </c>
      <c r="F4254" t="s">
        <v>85</v>
      </c>
      <c r="G4254" t="s">
        <v>80</v>
      </c>
      <c r="H4254" t="s">
        <v>83</v>
      </c>
      <c r="I4254">
        <v>2021</v>
      </c>
      <c r="J4254">
        <v>74188.960000000006</v>
      </c>
      <c r="K4254">
        <v>1</v>
      </c>
      <c r="L4254" s="51">
        <v>74188.960000000006</v>
      </c>
    </row>
    <row r="4255" spans="3:12" ht="18.600000000000001" customHeight="1" x14ac:dyDescent="0.25">
      <c r="C4255" t="s">
        <v>63</v>
      </c>
      <c r="D4255" t="s">
        <v>77</v>
      </c>
      <c r="E4255" t="s">
        <v>78</v>
      </c>
      <c r="F4255" t="s">
        <v>85</v>
      </c>
      <c r="G4255" t="s">
        <v>80</v>
      </c>
      <c r="H4255" t="s">
        <v>83</v>
      </c>
      <c r="I4255">
        <v>2022</v>
      </c>
      <c r="J4255">
        <v>5874.2556170442876</v>
      </c>
      <c r="K4255">
        <v>1</v>
      </c>
      <c r="L4255" s="51">
        <v>5874.2556170442876</v>
      </c>
    </row>
    <row r="4256" spans="3:12" ht="18.600000000000001" customHeight="1" x14ac:dyDescent="0.25">
      <c r="C4256" t="s">
        <v>63</v>
      </c>
      <c r="D4256" t="s">
        <v>77</v>
      </c>
      <c r="E4256" t="s">
        <v>78</v>
      </c>
      <c r="F4256" t="s">
        <v>85</v>
      </c>
      <c r="G4256" t="s">
        <v>80</v>
      </c>
      <c r="H4256" t="s">
        <v>83</v>
      </c>
      <c r="I4256">
        <v>2022</v>
      </c>
      <c r="J4256">
        <v>4383.7202607670597</v>
      </c>
      <c r="K4256">
        <v>1</v>
      </c>
      <c r="L4256" s="51">
        <v>4383.7202607670597</v>
      </c>
    </row>
    <row r="4257" spans="3:12" ht="18.600000000000001" customHeight="1" x14ac:dyDescent="0.25">
      <c r="C4257" t="s">
        <v>63</v>
      </c>
      <c r="D4257" t="s">
        <v>77</v>
      </c>
      <c r="E4257" t="s">
        <v>78</v>
      </c>
      <c r="F4257" t="s">
        <v>85</v>
      </c>
      <c r="G4257" t="s">
        <v>80</v>
      </c>
      <c r="H4257" t="s">
        <v>83</v>
      </c>
      <c r="I4257">
        <v>2022</v>
      </c>
      <c r="J4257">
        <v>32330.79431705254</v>
      </c>
      <c r="K4257">
        <v>1</v>
      </c>
      <c r="L4257" s="51">
        <v>32330.79431705254</v>
      </c>
    </row>
    <row r="4258" spans="3:12" ht="18.600000000000001" customHeight="1" x14ac:dyDescent="0.25">
      <c r="C4258" t="s">
        <v>63</v>
      </c>
      <c r="D4258" t="s">
        <v>77</v>
      </c>
      <c r="E4258" t="s">
        <v>78</v>
      </c>
      <c r="F4258" t="s">
        <v>85</v>
      </c>
      <c r="G4258" t="s">
        <v>80</v>
      </c>
      <c r="H4258" t="s">
        <v>83</v>
      </c>
      <c r="I4258">
        <v>2022</v>
      </c>
      <c r="J4258">
        <v>62812.975834075049</v>
      </c>
      <c r="K4258">
        <v>1</v>
      </c>
      <c r="L4258" s="51">
        <v>62812.975834075049</v>
      </c>
    </row>
    <row r="4259" spans="3:12" ht="18.600000000000001" customHeight="1" x14ac:dyDescent="0.25">
      <c r="C4259" t="s">
        <v>63</v>
      </c>
      <c r="D4259" t="s">
        <v>77</v>
      </c>
      <c r="E4259" t="s">
        <v>78</v>
      </c>
      <c r="F4259" t="s">
        <v>85</v>
      </c>
      <c r="G4259" t="s">
        <v>80</v>
      </c>
      <c r="H4259" t="s">
        <v>83</v>
      </c>
      <c r="I4259">
        <v>2023</v>
      </c>
      <c r="J4259">
        <v>4646.0715722956211</v>
      </c>
      <c r="K4259">
        <v>1</v>
      </c>
      <c r="L4259" s="51">
        <v>4646.0715722956211</v>
      </c>
    </row>
    <row r="4260" spans="3:12" ht="18.600000000000001" customHeight="1" x14ac:dyDescent="0.25">
      <c r="C4260" t="s">
        <v>63</v>
      </c>
      <c r="D4260" t="s">
        <v>77</v>
      </c>
      <c r="E4260" t="s">
        <v>78</v>
      </c>
      <c r="F4260" t="s">
        <v>85</v>
      </c>
      <c r="G4260" t="s">
        <v>80</v>
      </c>
      <c r="H4260" t="s">
        <v>83</v>
      </c>
      <c r="I4260">
        <v>2023</v>
      </c>
      <c r="J4260">
        <v>2431.494169293188</v>
      </c>
      <c r="K4260">
        <v>1</v>
      </c>
      <c r="L4260" s="51">
        <v>2431.494169293188</v>
      </c>
    </row>
    <row r="4261" spans="3:12" ht="18.600000000000001" customHeight="1" x14ac:dyDescent="0.25">
      <c r="C4261" t="s">
        <v>63</v>
      </c>
      <c r="D4261" t="s">
        <v>77</v>
      </c>
      <c r="E4261" t="s">
        <v>78</v>
      </c>
      <c r="F4261" t="s">
        <v>85</v>
      </c>
      <c r="G4261" t="s">
        <v>80</v>
      </c>
      <c r="H4261" t="s">
        <v>83</v>
      </c>
      <c r="I4261">
        <v>2023</v>
      </c>
      <c r="J4261">
        <v>43842.079527355301</v>
      </c>
      <c r="K4261">
        <v>1</v>
      </c>
      <c r="L4261" s="51">
        <v>43842.079527355301</v>
      </c>
    </row>
    <row r="4262" spans="3:12" ht="18.600000000000001" customHeight="1" x14ac:dyDescent="0.25">
      <c r="C4262" t="s">
        <v>63</v>
      </c>
      <c r="D4262" t="s">
        <v>77</v>
      </c>
      <c r="E4262" t="s">
        <v>78</v>
      </c>
      <c r="F4262" t="s">
        <v>85</v>
      </c>
      <c r="G4262" t="s">
        <v>80</v>
      </c>
      <c r="H4262" t="s">
        <v>83</v>
      </c>
      <c r="I4262">
        <v>2023</v>
      </c>
      <c r="J4262">
        <v>46584.62684213835</v>
      </c>
      <c r="K4262">
        <v>1</v>
      </c>
      <c r="L4262" s="51">
        <v>46584.62684213835</v>
      </c>
    </row>
    <row r="4263" spans="3:12" ht="18.600000000000001" customHeight="1" x14ac:dyDescent="0.25">
      <c r="C4263" t="s">
        <v>63</v>
      </c>
      <c r="D4263" t="s">
        <v>77</v>
      </c>
      <c r="E4263" t="s">
        <v>78</v>
      </c>
      <c r="F4263" t="s">
        <v>85</v>
      </c>
      <c r="G4263" t="s">
        <v>80</v>
      </c>
      <c r="H4263" t="s">
        <v>83</v>
      </c>
      <c r="I4263">
        <v>2024</v>
      </c>
      <c r="J4263">
        <v>4680.2037025444633</v>
      </c>
      <c r="K4263">
        <v>1</v>
      </c>
      <c r="L4263" s="51">
        <v>4680.2037025444633</v>
      </c>
    </row>
    <row r="4264" spans="3:12" ht="18.600000000000001" customHeight="1" x14ac:dyDescent="0.25">
      <c r="C4264" t="s">
        <v>63</v>
      </c>
      <c r="D4264" t="s">
        <v>77</v>
      </c>
      <c r="E4264" t="s">
        <v>78</v>
      </c>
      <c r="F4264" t="s">
        <v>85</v>
      </c>
      <c r="G4264" t="s">
        <v>80</v>
      </c>
      <c r="H4264" t="s">
        <v>83</v>
      </c>
      <c r="I4264">
        <v>2024</v>
      </c>
      <c r="J4264">
        <v>2460.5872610373672</v>
      </c>
      <c r="K4264">
        <v>1</v>
      </c>
      <c r="L4264" s="51">
        <v>2460.5872610373672</v>
      </c>
    </row>
    <row r="4265" spans="3:12" ht="18.600000000000001" customHeight="1" x14ac:dyDescent="0.25">
      <c r="C4265" t="s">
        <v>63</v>
      </c>
      <c r="D4265" t="s">
        <v>77</v>
      </c>
      <c r="E4265" t="s">
        <v>78</v>
      </c>
      <c r="F4265" t="s">
        <v>85</v>
      </c>
      <c r="G4265" t="s">
        <v>80</v>
      </c>
      <c r="H4265" t="s">
        <v>83</v>
      </c>
      <c r="I4265">
        <v>2024</v>
      </c>
      <c r="J4265">
        <v>45436.979316087927</v>
      </c>
      <c r="K4265">
        <v>1</v>
      </c>
      <c r="L4265" s="51">
        <v>45436.979316087927</v>
      </c>
    </row>
    <row r="4266" spans="3:12" ht="18.600000000000001" customHeight="1" x14ac:dyDescent="0.25">
      <c r="C4266" t="s">
        <v>63</v>
      </c>
      <c r="D4266" t="s">
        <v>77</v>
      </c>
      <c r="E4266" t="s">
        <v>78</v>
      </c>
      <c r="F4266" t="s">
        <v>85</v>
      </c>
      <c r="G4266" t="s">
        <v>80</v>
      </c>
      <c r="H4266" t="s">
        <v>83</v>
      </c>
      <c r="I4266">
        <v>2024</v>
      </c>
      <c r="J4266">
        <v>44556.504179714357</v>
      </c>
      <c r="K4266">
        <v>1</v>
      </c>
      <c r="L4266" s="51">
        <v>44556.504179714357</v>
      </c>
    </row>
    <row r="4267" spans="3:12" ht="18.600000000000001" customHeight="1" x14ac:dyDescent="0.25">
      <c r="C4267" t="s">
        <v>63</v>
      </c>
      <c r="D4267" t="s">
        <v>77</v>
      </c>
      <c r="E4267" t="s">
        <v>78</v>
      </c>
      <c r="F4267" t="s">
        <v>85</v>
      </c>
      <c r="G4267" t="s">
        <v>80</v>
      </c>
      <c r="H4267" t="s">
        <v>83</v>
      </c>
      <c r="I4267">
        <v>2025</v>
      </c>
      <c r="J4267">
        <v>5056.5533541985524</v>
      </c>
      <c r="K4267">
        <v>1</v>
      </c>
      <c r="L4267" s="51">
        <v>5056.5533541985524</v>
      </c>
    </row>
    <row r="4268" spans="3:12" ht="18.600000000000001" customHeight="1" x14ac:dyDescent="0.25">
      <c r="C4268" t="s">
        <v>63</v>
      </c>
      <c r="D4268" t="s">
        <v>77</v>
      </c>
      <c r="E4268" t="s">
        <v>78</v>
      </c>
      <c r="F4268" t="s">
        <v>85</v>
      </c>
      <c r="G4268" t="s">
        <v>80</v>
      </c>
      <c r="H4268" t="s">
        <v>83</v>
      </c>
      <c r="I4268">
        <v>2025</v>
      </c>
      <c r="J4268">
        <v>2534.609716388622</v>
      </c>
      <c r="K4268">
        <v>1</v>
      </c>
      <c r="L4268" s="51">
        <v>2534.609716388622</v>
      </c>
    </row>
    <row r="4269" spans="3:12" ht="18.600000000000001" customHeight="1" x14ac:dyDescent="0.25">
      <c r="C4269" t="s">
        <v>63</v>
      </c>
      <c r="D4269" t="s">
        <v>77</v>
      </c>
      <c r="E4269" t="s">
        <v>78</v>
      </c>
      <c r="F4269" t="s">
        <v>85</v>
      </c>
      <c r="G4269" t="s">
        <v>80</v>
      </c>
      <c r="H4269" t="s">
        <v>83</v>
      </c>
      <c r="I4269">
        <v>2025</v>
      </c>
      <c r="J4269">
        <v>44001.359933846652</v>
      </c>
      <c r="K4269">
        <v>1</v>
      </c>
      <c r="L4269" s="51">
        <v>44001.359933846652</v>
      </c>
    </row>
    <row r="4270" spans="3:12" ht="18.600000000000001" customHeight="1" x14ac:dyDescent="0.25">
      <c r="C4270" t="s">
        <v>63</v>
      </c>
      <c r="D4270" t="s">
        <v>77</v>
      </c>
      <c r="E4270" t="s">
        <v>78</v>
      </c>
      <c r="F4270" t="s">
        <v>85</v>
      </c>
      <c r="G4270" t="s">
        <v>80</v>
      </c>
      <c r="H4270" t="s">
        <v>83</v>
      </c>
      <c r="I4270">
        <v>2025</v>
      </c>
      <c r="J4270">
        <v>39565.082470107896</v>
      </c>
      <c r="K4270">
        <v>1</v>
      </c>
      <c r="L4270" s="51">
        <v>39565.082470107896</v>
      </c>
    </row>
    <row r="4271" spans="3:12" ht="18.600000000000001" customHeight="1" x14ac:dyDescent="0.25">
      <c r="C4271" t="s">
        <v>63</v>
      </c>
      <c r="D4271" t="s">
        <v>77</v>
      </c>
      <c r="E4271" t="s">
        <v>78</v>
      </c>
      <c r="F4271" t="s">
        <v>86</v>
      </c>
      <c r="G4271" t="s">
        <v>80</v>
      </c>
      <c r="H4271" t="s">
        <v>81</v>
      </c>
      <c r="I4271">
        <v>2013</v>
      </c>
      <c r="J4271">
        <v>530.64</v>
      </c>
      <c r="K4271">
        <v>1</v>
      </c>
      <c r="L4271" s="51">
        <v>530.64</v>
      </c>
    </row>
    <row r="4272" spans="3:12" ht="18.600000000000001" customHeight="1" x14ac:dyDescent="0.25">
      <c r="C4272" t="s">
        <v>63</v>
      </c>
      <c r="D4272" t="s">
        <v>77</v>
      </c>
      <c r="E4272" t="s">
        <v>78</v>
      </c>
      <c r="F4272" t="s">
        <v>86</v>
      </c>
      <c r="G4272" t="s">
        <v>80</v>
      </c>
      <c r="H4272" t="s">
        <v>81</v>
      </c>
      <c r="I4272">
        <v>2013</v>
      </c>
      <c r="J4272">
        <v>15.84</v>
      </c>
      <c r="K4272">
        <v>1</v>
      </c>
      <c r="L4272" s="51">
        <v>15.84</v>
      </c>
    </row>
    <row r="4273" spans="3:12" ht="18.600000000000001" customHeight="1" x14ac:dyDescent="0.25">
      <c r="C4273" t="s">
        <v>63</v>
      </c>
      <c r="D4273" t="s">
        <v>77</v>
      </c>
      <c r="E4273" t="s">
        <v>78</v>
      </c>
      <c r="F4273" t="s">
        <v>86</v>
      </c>
      <c r="G4273" t="s">
        <v>80</v>
      </c>
      <c r="H4273" t="s">
        <v>81</v>
      </c>
      <c r="I4273">
        <v>2013</v>
      </c>
      <c r="J4273">
        <v>6862.78</v>
      </c>
      <c r="K4273">
        <v>1</v>
      </c>
      <c r="L4273" s="51">
        <v>6862.78</v>
      </c>
    </row>
    <row r="4274" spans="3:12" ht="18.600000000000001" customHeight="1" x14ac:dyDescent="0.25">
      <c r="C4274" t="s">
        <v>63</v>
      </c>
      <c r="D4274" t="s">
        <v>77</v>
      </c>
      <c r="E4274" t="s">
        <v>78</v>
      </c>
      <c r="F4274" t="s">
        <v>86</v>
      </c>
      <c r="G4274" t="s">
        <v>80</v>
      </c>
      <c r="H4274" t="s">
        <v>81</v>
      </c>
      <c r="I4274">
        <v>2013</v>
      </c>
      <c r="J4274">
        <v>9658.74</v>
      </c>
      <c r="K4274">
        <v>1</v>
      </c>
      <c r="L4274" s="51">
        <v>9658.74</v>
      </c>
    </row>
    <row r="4275" spans="3:12" ht="18.600000000000001" customHeight="1" x14ac:dyDescent="0.25">
      <c r="C4275" t="s">
        <v>63</v>
      </c>
      <c r="D4275" t="s">
        <v>77</v>
      </c>
      <c r="E4275" t="s">
        <v>78</v>
      </c>
      <c r="F4275" t="s">
        <v>86</v>
      </c>
      <c r="G4275" t="s">
        <v>80</v>
      </c>
      <c r="H4275" t="s">
        <v>81</v>
      </c>
      <c r="I4275">
        <v>2014</v>
      </c>
      <c r="J4275">
        <v>794.75</v>
      </c>
      <c r="K4275">
        <v>1</v>
      </c>
      <c r="L4275" s="51">
        <v>794.75</v>
      </c>
    </row>
    <row r="4276" spans="3:12" ht="18.600000000000001" customHeight="1" x14ac:dyDescent="0.25">
      <c r="C4276" t="s">
        <v>63</v>
      </c>
      <c r="D4276" t="s">
        <v>77</v>
      </c>
      <c r="E4276" t="s">
        <v>78</v>
      </c>
      <c r="F4276" t="s">
        <v>86</v>
      </c>
      <c r="G4276" t="s">
        <v>80</v>
      </c>
      <c r="H4276" t="s">
        <v>81</v>
      </c>
      <c r="I4276">
        <v>2014</v>
      </c>
      <c r="J4276">
        <v>29.58</v>
      </c>
      <c r="K4276">
        <v>1</v>
      </c>
      <c r="L4276" s="51">
        <v>29.58</v>
      </c>
    </row>
    <row r="4277" spans="3:12" ht="18.600000000000001" customHeight="1" x14ac:dyDescent="0.25">
      <c r="C4277" t="s">
        <v>63</v>
      </c>
      <c r="D4277" t="s">
        <v>77</v>
      </c>
      <c r="E4277" t="s">
        <v>78</v>
      </c>
      <c r="F4277" t="s">
        <v>86</v>
      </c>
      <c r="G4277" t="s">
        <v>80</v>
      </c>
      <c r="H4277" t="s">
        <v>81</v>
      </c>
      <c r="I4277">
        <v>2014</v>
      </c>
      <c r="J4277">
        <v>7558.2600000000011</v>
      </c>
      <c r="K4277">
        <v>1</v>
      </c>
      <c r="L4277" s="51">
        <v>7558.2600000000011</v>
      </c>
    </row>
    <row r="4278" spans="3:12" ht="18.600000000000001" customHeight="1" x14ac:dyDescent="0.25">
      <c r="C4278" t="s">
        <v>63</v>
      </c>
      <c r="D4278" t="s">
        <v>77</v>
      </c>
      <c r="E4278" t="s">
        <v>78</v>
      </c>
      <c r="F4278" t="s">
        <v>86</v>
      </c>
      <c r="G4278" t="s">
        <v>80</v>
      </c>
      <c r="H4278" t="s">
        <v>81</v>
      </c>
      <c r="I4278">
        <v>2014</v>
      </c>
      <c r="J4278">
        <v>10047.61</v>
      </c>
      <c r="K4278">
        <v>1</v>
      </c>
      <c r="L4278" s="51">
        <v>10047.61</v>
      </c>
    </row>
    <row r="4279" spans="3:12" ht="18.600000000000001" customHeight="1" x14ac:dyDescent="0.25">
      <c r="C4279" t="s">
        <v>63</v>
      </c>
      <c r="D4279" t="s">
        <v>77</v>
      </c>
      <c r="E4279" t="s">
        <v>78</v>
      </c>
      <c r="F4279" t="s">
        <v>86</v>
      </c>
      <c r="G4279" t="s">
        <v>80</v>
      </c>
      <c r="H4279" t="s">
        <v>81</v>
      </c>
      <c r="I4279">
        <v>2015</v>
      </c>
      <c r="J4279">
        <v>1523.2080198019801</v>
      </c>
      <c r="K4279">
        <v>1</v>
      </c>
      <c r="L4279" s="51">
        <v>1523.2080198019801</v>
      </c>
    </row>
    <row r="4280" spans="3:12" ht="18.600000000000001" customHeight="1" x14ac:dyDescent="0.25">
      <c r="C4280" t="s">
        <v>63</v>
      </c>
      <c r="D4280" t="s">
        <v>77</v>
      </c>
      <c r="E4280" t="s">
        <v>78</v>
      </c>
      <c r="F4280" t="s">
        <v>86</v>
      </c>
      <c r="G4280" t="s">
        <v>80</v>
      </c>
      <c r="H4280" t="s">
        <v>81</v>
      </c>
      <c r="I4280">
        <v>2015</v>
      </c>
      <c r="J4280">
        <v>345.65</v>
      </c>
      <c r="K4280">
        <v>1</v>
      </c>
      <c r="L4280" s="51">
        <v>345.65</v>
      </c>
    </row>
    <row r="4281" spans="3:12" ht="18.600000000000001" customHeight="1" x14ac:dyDescent="0.25">
      <c r="C4281" t="s">
        <v>63</v>
      </c>
      <c r="D4281" t="s">
        <v>77</v>
      </c>
      <c r="E4281" t="s">
        <v>78</v>
      </c>
      <c r="F4281" t="s">
        <v>86</v>
      </c>
      <c r="G4281" t="s">
        <v>80</v>
      </c>
      <c r="H4281" t="s">
        <v>81</v>
      </c>
      <c r="I4281">
        <v>2015</v>
      </c>
      <c r="J4281">
        <v>6154.1528712871286</v>
      </c>
      <c r="K4281">
        <v>1</v>
      </c>
      <c r="L4281" s="51">
        <v>6154.1528712871286</v>
      </c>
    </row>
    <row r="4282" spans="3:12" ht="18.600000000000001" customHeight="1" x14ac:dyDescent="0.25">
      <c r="C4282" t="s">
        <v>63</v>
      </c>
      <c r="D4282" t="s">
        <v>77</v>
      </c>
      <c r="E4282" t="s">
        <v>78</v>
      </c>
      <c r="F4282" t="s">
        <v>86</v>
      </c>
      <c r="G4282" t="s">
        <v>80</v>
      </c>
      <c r="H4282" t="s">
        <v>81</v>
      </c>
      <c r="I4282">
        <v>2015</v>
      </c>
      <c r="J4282">
        <v>6974.2091089108908</v>
      </c>
      <c r="K4282">
        <v>1</v>
      </c>
      <c r="L4282" s="51">
        <v>6974.2091089108908</v>
      </c>
    </row>
    <row r="4283" spans="3:12" ht="18.600000000000001" customHeight="1" x14ac:dyDescent="0.25">
      <c r="C4283" t="s">
        <v>63</v>
      </c>
      <c r="D4283" t="s">
        <v>77</v>
      </c>
      <c r="E4283" t="s">
        <v>78</v>
      </c>
      <c r="F4283" t="s">
        <v>86</v>
      </c>
      <c r="G4283" t="s">
        <v>80</v>
      </c>
      <c r="H4283" t="s">
        <v>81</v>
      </c>
      <c r="I4283">
        <v>2016</v>
      </c>
      <c r="J4283">
        <v>1042.8953465346531</v>
      </c>
      <c r="K4283">
        <v>1</v>
      </c>
      <c r="L4283" s="51">
        <v>1042.8953465346531</v>
      </c>
    </row>
    <row r="4284" spans="3:12" ht="18.600000000000001" customHeight="1" x14ac:dyDescent="0.25">
      <c r="C4284" t="s">
        <v>63</v>
      </c>
      <c r="D4284" t="s">
        <v>77</v>
      </c>
      <c r="E4284" t="s">
        <v>78</v>
      </c>
      <c r="F4284" t="s">
        <v>86</v>
      </c>
      <c r="G4284" t="s">
        <v>80</v>
      </c>
      <c r="H4284" t="s">
        <v>81</v>
      </c>
      <c r="I4284">
        <v>2016</v>
      </c>
      <c r="J4284">
        <v>284.21534653465341</v>
      </c>
      <c r="K4284">
        <v>1</v>
      </c>
      <c r="L4284" s="51">
        <v>284.21534653465341</v>
      </c>
    </row>
    <row r="4285" spans="3:12" ht="18.600000000000001" customHeight="1" x14ac:dyDescent="0.25">
      <c r="C4285" t="s">
        <v>63</v>
      </c>
      <c r="D4285" t="s">
        <v>77</v>
      </c>
      <c r="E4285" t="s">
        <v>78</v>
      </c>
      <c r="F4285" t="s">
        <v>86</v>
      </c>
      <c r="G4285" t="s">
        <v>80</v>
      </c>
      <c r="H4285" t="s">
        <v>81</v>
      </c>
      <c r="I4285">
        <v>2016</v>
      </c>
      <c r="J4285">
        <v>8780.8253465346534</v>
      </c>
      <c r="K4285">
        <v>1</v>
      </c>
      <c r="L4285" s="51">
        <v>8780.8253465346534</v>
      </c>
    </row>
    <row r="4286" spans="3:12" ht="18.600000000000001" customHeight="1" x14ac:dyDescent="0.25">
      <c r="C4286" t="s">
        <v>63</v>
      </c>
      <c r="D4286" t="s">
        <v>77</v>
      </c>
      <c r="E4286" t="s">
        <v>78</v>
      </c>
      <c r="F4286" t="s">
        <v>86</v>
      </c>
      <c r="G4286" t="s">
        <v>80</v>
      </c>
      <c r="H4286" t="s">
        <v>81</v>
      </c>
      <c r="I4286">
        <v>2016</v>
      </c>
      <c r="J4286">
        <v>9838.063960396039</v>
      </c>
      <c r="K4286">
        <v>1</v>
      </c>
      <c r="L4286" s="51">
        <v>9838.063960396039</v>
      </c>
    </row>
    <row r="4287" spans="3:12" ht="18.600000000000001" customHeight="1" x14ac:dyDescent="0.25">
      <c r="C4287" t="s">
        <v>63</v>
      </c>
      <c r="D4287" t="s">
        <v>77</v>
      </c>
      <c r="E4287" t="s">
        <v>78</v>
      </c>
      <c r="F4287" t="s">
        <v>86</v>
      </c>
      <c r="G4287" t="s">
        <v>80</v>
      </c>
      <c r="H4287" t="s">
        <v>81</v>
      </c>
      <c r="I4287">
        <v>2017</v>
      </c>
      <c r="J4287">
        <v>771.62584158415837</v>
      </c>
      <c r="K4287">
        <v>1</v>
      </c>
      <c r="L4287" s="51">
        <v>771.62584158415837</v>
      </c>
    </row>
    <row r="4288" spans="3:12" ht="18.600000000000001" customHeight="1" x14ac:dyDescent="0.25">
      <c r="C4288" t="s">
        <v>63</v>
      </c>
      <c r="D4288" t="s">
        <v>77</v>
      </c>
      <c r="E4288" t="s">
        <v>78</v>
      </c>
      <c r="F4288" t="s">
        <v>86</v>
      </c>
      <c r="G4288" t="s">
        <v>80</v>
      </c>
      <c r="H4288" t="s">
        <v>81</v>
      </c>
      <c r="I4288">
        <v>2017</v>
      </c>
      <c r="J4288">
        <v>227.83930693069311</v>
      </c>
      <c r="K4288">
        <v>1</v>
      </c>
      <c r="L4288" s="51">
        <v>227.83930693069311</v>
      </c>
    </row>
    <row r="4289" spans="3:12" ht="18.600000000000001" customHeight="1" x14ac:dyDescent="0.25">
      <c r="C4289" t="s">
        <v>63</v>
      </c>
      <c r="D4289" t="s">
        <v>77</v>
      </c>
      <c r="E4289" t="s">
        <v>78</v>
      </c>
      <c r="F4289" t="s">
        <v>86</v>
      </c>
      <c r="G4289" t="s">
        <v>80</v>
      </c>
      <c r="H4289" t="s">
        <v>81</v>
      </c>
      <c r="I4289">
        <v>2017</v>
      </c>
      <c r="J4289">
        <v>8718.4036633663363</v>
      </c>
      <c r="K4289">
        <v>1</v>
      </c>
      <c r="L4289" s="51">
        <v>8718.4036633663363</v>
      </c>
    </row>
    <row r="4290" spans="3:12" ht="18.600000000000001" customHeight="1" x14ac:dyDescent="0.25">
      <c r="C4290" t="s">
        <v>63</v>
      </c>
      <c r="D4290" t="s">
        <v>77</v>
      </c>
      <c r="E4290" t="s">
        <v>78</v>
      </c>
      <c r="F4290" t="s">
        <v>86</v>
      </c>
      <c r="G4290" t="s">
        <v>80</v>
      </c>
      <c r="H4290" t="s">
        <v>81</v>
      </c>
      <c r="I4290">
        <v>2017</v>
      </c>
      <c r="J4290">
        <v>9390.1311881188121</v>
      </c>
      <c r="K4290">
        <v>1</v>
      </c>
      <c r="L4290" s="51">
        <v>9390.1311881188121</v>
      </c>
    </row>
    <row r="4291" spans="3:12" ht="18.600000000000001" customHeight="1" x14ac:dyDescent="0.25">
      <c r="C4291" t="s">
        <v>63</v>
      </c>
      <c r="D4291" t="s">
        <v>77</v>
      </c>
      <c r="E4291" t="s">
        <v>78</v>
      </c>
      <c r="F4291" t="s">
        <v>86</v>
      </c>
      <c r="G4291" t="s">
        <v>80</v>
      </c>
      <c r="H4291" t="s">
        <v>81</v>
      </c>
      <c r="I4291">
        <v>2018</v>
      </c>
      <c r="J4291">
        <v>1157.3800000000001</v>
      </c>
      <c r="K4291">
        <v>1</v>
      </c>
      <c r="L4291" s="51">
        <v>1157.3800000000001</v>
      </c>
    </row>
    <row r="4292" spans="3:12" ht="18.600000000000001" customHeight="1" x14ac:dyDescent="0.25">
      <c r="C4292" t="s">
        <v>63</v>
      </c>
      <c r="D4292" t="s">
        <v>77</v>
      </c>
      <c r="E4292" t="s">
        <v>78</v>
      </c>
      <c r="F4292" t="s">
        <v>86</v>
      </c>
      <c r="G4292" t="s">
        <v>80</v>
      </c>
      <c r="H4292" t="s">
        <v>81</v>
      </c>
      <c r="I4292">
        <v>2018</v>
      </c>
      <c r="J4292">
        <v>630.39</v>
      </c>
      <c r="K4292">
        <v>1</v>
      </c>
      <c r="L4292" s="51">
        <v>630.39</v>
      </c>
    </row>
    <row r="4293" spans="3:12" ht="18.600000000000001" customHeight="1" x14ac:dyDescent="0.25">
      <c r="C4293" t="s">
        <v>63</v>
      </c>
      <c r="D4293" t="s">
        <v>77</v>
      </c>
      <c r="E4293" t="s">
        <v>78</v>
      </c>
      <c r="F4293" t="s">
        <v>86</v>
      </c>
      <c r="G4293" t="s">
        <v>80</v>
      </c>
      <c r="H4293" t="s">
        <v>81</v>
      </c>
      <c r="I4293">
        <v>2018</v>
      </c>
      <c r="J4293">
        <v>13063.17</v>
      </c>
      <c r="K4293">
        <v>1</v>
      </c>
      <c r="L4293" s="51">
        <v>13063.17</v>
      </c>
    </row>
    <row r="4294" spans="3:12" ht="18.600000000000001" customHeight="1" x14ac:dyDescent="0.25">
      <c r="C4294" t="s">
        <v>63</v>
      </c>
      <c r="D4294" t="s">
        <v>77</v>
      </c>
      <c r="E4294" t="s">
        <v>78</v>
      </c>
      <c r="F4294" t="s">
        <v>86</v>
      </c>
      <c r="G4294" t="s">
        <v>80</v>
      </c>
      <c r="H4294" t="s">
        <v>81</v>
      </c>
      <c r="I4294">
        <v>2018</v>
      </c>
      <c r="J4294">
        <v>15205.59</v>
      </c>
      <c r="K4294">
        <v>1</v>
      </c>
      <c r="L4294" s="51">
        <v>15205.59</v>
      </c>
    </row>
    <row r="4295" spans="3:12" ht="18.600000000000001" customHeight="1" x14ac:dyDescent="0.25">
      <c r="C4295" t="s">
        <v>63</v>
      </c>
      <c r="D4295" t="s">
        <v>77</v>
      </c>
      <c r="E4295" t="s">
        <v>78</v>
      </c>
      <c r="F4295" t="s">
        <v>86</v>
      </c>
      <c r="G4295" t="s">
        <v>80</v>
      </c>
      <c r="H4295" t="s">
        <v>81</v>
      </c>
      <c r="I4295">
        <v>2019</v>
      </c>
      <c r="J4295">
        <v>1307.945346534653</v>
      </c>
      <c r="K4295">
        <v>1</v>
      </c>
      <c r="L4295" s="51">
        <v>1307.945346534653</v>
      </c>
    </row>
    <row r="4296" spans="3:12" ht="18.600000000000001" customHeight="1" x14ac:dyDescent="0.25">
      <c r="C4296" t="s">
        <v>63</v>
      </c>
      <c r="D4296" t="s">
        <v>77</v>
      </c>
      <c r="E4296" t="s">
        <v>78</v>
      </c>
      <c r="F4296" t="s">
        <v>86</v>
      </c>
      <c r="G4296" t="s">
        <v>80</v>
      </c>
      <c r="H4296" t="s">
        <v>81</v>
      </c>
      <c r="I4296">
        <v>2019</v>
      </c>
      <c r="J4296">
        <v>797.54</v>
      </c>
      <c r="K4296">
        <v>1</v>
      </c>
      <c r="L4296" s="51">
        <v>797.54</v>
      </c>
    </row>
    <row r="4297" spans="3:12" ht="18.600000000000001" customHeight="1" x14ac:dyDescent="0.25">
      <c r="C4297" t="s">
        <v>63</v>
      </c>
      <c r="D4297" t="s">
        <v>77</v>
      </c>
      <c r="E4297" t="s">
        <v>78</v>
      </c>
      <c r="F4297" t="s">
        <v>86</v>
      </c>
      <c r="G4297" t="s">
        <v>80</v>
      </c>
      <c r="H4297" t="s">
        <v>81</v>
      </c>
      <c r="I4297">
        <v>2019</v>
      </c>
      <c r="J4297">
        <v>14193.57069306931</v>
      </c>
      <c r="K4297">
        <v>1</v>
      </c>
      <c r="L4297" s="51">
        <v>14193.57069306931</v>
      </c>
    </row>
    <row r="4298" spans="3:12" ht="18.600000000000001" customHeight="1" x14ac:dyDescent="0.25">
      <c r="C4298" t="s">
        <v>63</v>
      </c>
      <c r="D4298" t="s">
        <v>77</v>
      </c>
      <c r="E4298" t="s">
        <v>78</v>
      </c>
      <c r="F4298" t="s">
        <v>86</v>
      </c>
      <c r="G4298" t="s">
        <v>80</v>
      </c>
      <c r="H4298" t="s">
        <v>81</v>
      </c>
      <c r="I4298">
        <v>2019</v>
      </c>
      <c r="J4298">
        <v>17376.013960396042</v>
      </c>
      <c r="K4298">
        <v>1</v>
      </c>
      <c r="L4298" s="51">
        <v>17376.013960396042</v>
      </c>
    </row>
    <row r="4299" spans="3:12" ht="18.600000000000001" customHeight="1" x14ac:dyDescent="0.25">
      <c r="C4299" t="s">
        <v>63</v>
      </c>
      <c r="D4299" t="s">
        <v>77</v>
      </c>
      <c r="E4299" t="s">
        <v>78</v>
      </c>
      <c r="F4299" t="s">
        <v>86</v>
      </c>
      <c r="G4299" t="s">
        <v>80</v>
      </c>
      <c r="H4299" t="s">
        <v>81</v>
      </c>
      <c r="I4299">
        <v>2020</v>
      </c>
      <c r="J4299">
        <v>1369.331782178218</v>
      </c>
      <c r="K4299">
        <v>1</v>
      </c>
      <c r="L4299" s="51">
        <v>1369.331782178218</v>
      </c>
    </row>
    <row r="4300" spans="3:12" ht="18.600000000000001" customHeight="1" x14ac:dyDescent="0.25">
      <c r="C4300" t="s">
        <v>63</v>
      </c>
      <c r="D4300" t="s">
        <v>77</v>
      </c>
      <c r="E4300" t="s">
        <v>78</v>
      </c>
      <c r="F4300" t="s">
        <v>86</v>
      </c>
      <c r="G4300" t="s">
        <v>80</v>
      </c>
      <c r="H4300" t="s">
        <v>81</v>
      </c>
      <c r="I4300">
        <v>2020</v>
      </c>
      <c r="J4300">
        <v>783.86752475247522</v>
      </c>
      <c r="K4300">
        <v>1</v>
      </c>
      <c r="L4300" s="51">
        <v>783.86752475247522</v>
      </c>
    </row>
    <row r="4301" spans="3:12" ht="18.600000000000001" customHeight="1" x14ac:dyDescent="0.25">
      <c r="C4301" t="s">
        <v>63</v>
      </c>
      <c r="D4301" t="s">
        <v>77</v>
      </c>
      <c r="E4301" t="s">
        <v>78</v>
      </c>
      <c r="F4301" t="s">
        <v>86</v>
      </c>
      <c r="G4301" t="s">
        <v>80</v>
      </c>
      <c r="H4301" t="s">
        <v>81</v>
      </c>
      <c r="I4301">
        <v>2020</v>
      </c>
      <c r="J4301">
        <v>13179.22653465347</v>
      </c>
      <c r="K4301">
        <v>1</v>
      </c>
      <c r="L4301" s="51">
        <v>13179.22653465347</v>
      </c>
    </row>
    <row r="4302" spans="3:12" ht="18.600000000000001" customHeight="1" x14ac:dyDescent="0.25">
      <c r="C4302" t="s">
        <v>63</v>
      </c>
      <c r="D4302" t="s">
        <v>77</v>
      </c>
      <c r="E4302" t="s">
        <v>78</v>
      </c>
      <c r="F4302" t="s">
        <v>86</v>
      </c>
      <c r="G4302" t="s">
        <v>80</v>
      </c>
      <c r="H4302" t="s">
        <v>81</v>
      </c>
      <c r="I4302">
        <v>2020</v>
      </c>
      <c r="J4302">
        <v>17195.754158415839</v>
      </c>
      <c r="K4302">
        <v>1</v>
      </c>
      <c r="L4302" s="51">
        <v>17195.754158415839</v>
      </c>
    </row>
    <row r="4303" spans="3:12" ht="18.600000000000001" customHeight="1" x14ac:dyDescent="0.25">
      <c r="C4303" t="s">
        <v>63</v>
      </c>
      <c r="D4303" t="s">
        <v>77</v>
      </c>
      <c r="E4303" t="s">
        <v>78</v>
      </c>
      <c r="F4303" t="s">
        <v>86</v>
      </c>
      <c r="G4303" t="s">
        <v>80</v>
      </c>
      <c r="H4303" t="s">
        <v>81</v>
      </c>
      <c r="I4303">
        <v>2021</v>
      </c>
      <c r="J4303">
        <v>2350.9625999999998</v>
      </c>
      <c r="K4303">
        <v>1</v>
      </c>
      <c r="L4303" s="51">
        <v>2350.9625999999998</v>
      </c>
    </row>
    <row r="4304" spans="3:12" ht="18.600000000000001" customHeight="1" x14ac:dyDescent="0.25">
      <c r="C4304" t="s">
        <v>63</v>
      </c>
      <c r="D4304" t="s">
        <v>77</v>
      </c>
      <c r="E4304" t="s">
        <v>78</v>
      </c>
      <c r="F4304" t="s">
        <v>86</v>
      </c>
      <c r="G4304" t="s">
        <v>80</v>
      </c>
      <c r="H4304" t="s">
        <v>81</v>
      </c>
      <c r="I4304">
        <v>2021</v>
      </c>
      <c r="J4304">
        <v>774.62999999999977</v>
      </c>
      <c r="K4304">
        <v>1</v>
      </c>
      <c r="L4304" s="51">
        <v>774.62999999999977</v>
      </c>
    </row>
    <row r="4305" spans="3:12" ht="18.600000000000001" customHeight="1" x14ac:dyDescent="0.25">
      <c r="C4305" t="s">
        <v>63</v>
      </c>
      <c r="D4305" t="s">
        <v>77</v>
      </c>
      <c r="E4305" t="s">
        <v>78</v>
      </c>
      <c r="F4305" t="s">
        <v>86</v>
      </c>
      <c r="G4305" t="s">
        <v>80</v>
      </c>
      <c r="H4305" t="s">
        <v>81</v>
      </c>
      <c r="I4305">
        <v>2021</v>
      </c>
      <c r="J4305">
        <v>15659.5501</v>
      </c>
      <c r="K4305">
        <v>1</v>
      </c>
      <c r="L4305" s="51">
        <v>15659.5501</v>
      </c>
    </row>
    <row r="4306" spans="3:12" ht="18.600000000000001" customHeight="1" x14ac:dyDescent="0.25">
      <c r="C4306" t="s">
        <v>63</v>
      </c>
      <c r="D4306" t="s">
        <v>77</v>
      </c>
      <c r="E4306" t="s">
        <v>78</v>
      </c>
      <c r="F4306" t="s">
        <v>86</v>
      </c>
      <c r="G4306" t="s">
        <v>80</v>
      </c>
      <c r="H4306" t="s">
        <v>81</v>
      </c>
      <c r="I4306">
        <v>2021</v>
      </c>
      <c r="J4306">
        <v>21611.681799999998</v>
      </c>
      <c r="K4306">
        <v>1</v>
      </c>
      <c r="L4306" s="51">
        <v>21611.681799999998</v>
      </c>
    </row>
    <row r="4307" spans="3:12" ht="18.600000000000001" customHeight="1" x14ac:dyDescent="0.25">
      <c r="C4307" t="s">
        <v>63</v>
      </c>
      <c r="D4307" t="s">
        <v>77</v>
      </c>
      <c r="E4307" t="s">
        <v>78</v>
      </c>
      <c r="F4307" t="s">
        <v>86</v>
      </c>
      <c r="G4307" t="s">
        <v>80</v>
      </c>
      <c r="H4307" t="s">
        <v>81</v>
      </c>
      <c r="I4307">
        <v>2022</v>
      </c>
      <c r="J4307">
        <v>1380.7518500058729</v>
      </c>
      <c r="K4307">
        <v>1</v>
      </c>
      <c r="L4307" s="51">
        <v>1380.7518500058729</v>
      </c>
    </row>
    <row r="4308" spans="3:12" ht="18.600000000000001" customHeight="1" x14ac:dyDescent="0.25">
      <c r="C4308" t="s">
        <v>63</v>
      </c>
      <c r="D4308" t="s">
        <v>77</v>
      </c>
      <c r="E4308" t="s">
        <v>78</v>
      </c>
      <c r="F4308" t="s">
        <v>86</v>
      </c>
      <c r="G4308" t="s">
        <v>80</v>
      </c>
      <c r="H4308" t="s">
        <v>81</v>
      </c>
      <c r="I4308">
        <v>2022</v>
      </c>
      <c r="J4308">
        <v>438.51617531519702</v>
      </c>
      <c r="K4308">
        <v>1</v>
      </c>
      <c r="L4308" s="51">
        <v>438.51617531519702</v>
      </c>
    </row>
    <row r="4309" spans="3:12" ht="18.600000000000001" customHeight="1" x14ac:dyDescent="0.25">
      <c r="C4309" t="s">
        <v>63</v>
      </c>
      <c r="D4309" t="s">
        <v>77</v>
      </c>
      <c r="E4309" t="s">
        <v>78</v>
      </c>
      <c r="F4309" t="s">
        <v>86</v>
      </c>
      <c r="G4309" t="s">
        <v>80</v>
      </c>
      <c r="H4309" t="s">
        <v>81</v>
      </c>
      <c r="I4309">
        <v>2022</v>
      </c>
      <c r="J4309">
        <v>11565.68262973462</v>
      </c>
      <c r="K4309">
        <v>1</v>
      </c>
      <c r="L4309" s="51">
        <v>11565.68262973462</v>
      </c>
    </row>
    <row r="4310" spans="3:12" ht="18.600000000000001" customHeight="1" x14ac:dyDescent="0.25">
      <c r="C4310" t="s">
        <v>63</v>
      </c>
      <c r="D4310" t="s">
        <v>77</v>
      </c>
      <c r="E4310" t="s">
        <v>78</v>
      </c>
      <c r="F4310" t="s">
        <v>86</v>
      </c>
      <c r="G4310" t="s">
        <v>80</v>
      </c>
      <c r="H4310" t="s">
        <v>81</v>
      </c>
      <c r="I4310">
        <v>2022</v>
      </c>
      <c r="J4310">
        <v>19257.163636193189</v>
      </c>
      <c r="K4310">
        <v>1</v>
      </c>
      <c r="L4310" s="51">
        <v>19257.163636193189</v>
      </c>
    </row>
    <row r="4311" spans="3:12" ht="18.600000000000001" customHeight="1" x14ac:dyDescent="0.25">
      <c r="C4311" t="s">
        <v>63</v>
      </c>
      <c r="D4311" t="s">
        <v>77</v>
      </c>
      <c r="E4311" t="s">
        <v>78</v>
      </c>
      <c r="F4311" t="s">
        <v>86</v>
      </c>
      <c r="G4311" t="s">
        <v>80</v>
      </c>
      <c r="H4311" t="s">
        <v>81</v>
      </c>
      <c r="I4311">
        <v>2023</v>
      </c>
      <c r="J4311">
        <v>9047.311061193197</v>
      </c>
      <c r="K4311">
        <v>1</v>
      </c>
      <c r="L4311" s="51">
        <v>9047.311061193197</v>
      </c>
    </row>
    <row r="4312" spans="3:12" ht="18.600000000000001" customHeight="1" x14ac:dyDescent="0.25">
      <c r="C4312" t="s">
        <v>63</v>
      </c>
      <c r="D4312" t="s">
        <v>77</v>
      </c>
      <c r="E4312" t="s">
        <v>78</v>
      </c>
      <c r="F4312" t="s">
        <v>86</v>
      </c>
      <c r="G4312" t="s">
        <v>80</v>
      </c>
      <c r="H4312" t="s">
        <v>81</v>
      </c>
      <c r="I4312">
        <v>2023</v>
      </c>
      <c r="J4312">
        <v>8169.6467247664687</v>
      </c>
      <c r="K4312">
        <v>1</v>
      </c>
      <c r="L4312" s="51">
        <v>8169.6467247664687</v>
      </c>
    </row>
    <row r="4313" spans="3:12" ht="18.600000000000001" customHeight="1" x14ac:dyDescent="0.25">
      <c r="C4313" t="s">
        <v>63</v>
      </c>
      <c r="D4313" t="s">
        <v>77</v>
      </c>
      <c r="E4313" t="s">
        <v>78</v>
      </c>
      <c r="F4313" t="s">
        <v>86</v>
      </c>
      <c r="G4313" t="s">
        <v>80</v>
      </c>
      <c r="H4313" t="s">
        <v>81</v>
      </c>
      <c r="I4313">
        <v>2023</v>
      </c>
      <c r="J4313">
        <v>85946.932014176331</v>
      </c>
      <c r="K4313">
        <v>1</v>
      </c>
      <c r="L4313" s="51">
        <v>85946.932014176331</v>
      </c>
    </row>
    <row r="4314" spans="3:12" ht="18.600000000000001" customHeight="1" x14ac:dyDescent="0.25">
      <c r="C4314" t="s">
        <v>63</v>
      </c>
      <c r="D4314" t="s">
        <v>77</v>
      </c>
      <c r="E4314" t="s">
        <v>78</v>
      </c>
      <c r="F4314" t="s">
        <v>86</v>
      </c>
      <c r="G4314" t="s">
        <v>80</v>
      </c>
      <c r="H4314" t="s">
        <v>81</v>
      </c>
      <c r="I4314">
        <v>2023</v>
      </c>
      <c r="J4314">
        <v>77626.008074737721</v>
      </c>
      <c r="K4314">
        <v>1</v>
      </c>
      <c r="L4314" s="51">
        <v>77626.008074737721</v>
      </c>
    </row>
    <row r="4315" spans="3:12" ht="18.600000000000001" customHeight="1" x14ac:dyDescent="0.25">
      <c r="C4315" t="s">
        <v>63</v>
      </c>
      <c r="D4315" t="s">
        <v>77</v>
      </c>
      <c r="E4315" t="s">
        <v>78</v>
      </c>
      <c r="F4315" t="s">
        <v>86</v>
      </c>
      <c r="G4315" t="s">
        <v>80</v>
      </c>
      <c r="H4315" t="s">
        <v>81</v>
      </c>
      <c r="I4315">
        <v>2024</v>
      </c>
      <c r="J4315">
        <v>6434.4159699498414</v>
      </c>
      <c r="K4315">
        <v>1</v>
      </c>
      <c r="L4315" s="51">
        <v>6434.4159699498414</v>
      </c>
    </row>
    <row r="4316" spans="3:12" ht="18.600000000000001" customHeight="1" x14ac:dyDescent="0.25">
      <c r="C4316" t="s">
        <v>63</v>
      </c>
      <c r="D4316" t="s">
        <v>77</v>
      </c>
      <c r="E4316" t="s">
        <v>78</v>
      </c>
      <c r="F4316" t="s">
        <v>86</v>
      </c>
      <c r="G4316" t="s">
        <v>80</v>
      </c>
      <c r="H4316" t="s">
        <v>81</v>
      </c>
      <c r="I4316">
        <v>2024</v>
      </c>
      <c r="J4316">
        <v>6000.8419238653796</v>
      </c>
      <c r="K4316">
        <v>1</v>
      </c>
      <c r="L4316" s="51">
        <v>6000.8419238653796</v>
      </c>
    </row>
    <row r="4317" spans="3:12" ht="18.600000000000001" customHeight="1" x14ac:dyDescent="0.25">
      <c r="C4317" t="s">
        <v>63</v>
      </c>
      <c r="D4317" t="s">
        <v>77</v>
      </c>
      <c r="E4317" t="s">
        <v>78</v>
      </c>
      <c r="F4317" t="s">
        <v>86</v>
      </c>
      <c r="G4317" t="s">
        <v>80</v>
      </c>
      <c r="H4317" t="s">
        <v>81</v>
      </c>
      <c r="I4317">
        <v>2024</v>
      </c>
      <c r="J4317">
        <v>62106.166879018732</v>
      </c>
      <c r="K4317">
        <v>1</v>
      </c>
      <c r="L4317" s="51">
        <v>62106.166879018732</v>
      </c>
    </row>
    <row r="4318" spans="3:12" ht="18.600000000000001" customHeight="1" x14ac:dyDescent="0.25">
      <c r="C4318" t="s">
        <v>63</v>
      </c>
      <c r="D4318" t="s">
        <v>77</v>
      </c>
      <c r="E4318" t="s">
        <v>78</v>
      </c>
      <c r="F4318" t="s">
        <v>86</v>
      </c>
      <c r="G4318" t="s">
        <v>80</v>
      </c>
      <c r="H4318" t="s">
        <v>81</v>
      </c>
      <c r="I4318">
        <v>2024</v>
      </c>
      <c r="J4318">
        <v>53786.473609328852</v>
      </c>
      <c r="K4318">
        <v>1</v>
      </c>
      <c r="L4318" s="51">
        <v>53786.473609328852</v>
      </c>
    </row>
    <row r="4319" spans="3:12" ht="18.600000000000001" customHeight="1" x14ac:dyDescent="0.25">
      <c r="C4319" t="s">
        <v>63</v>
      </c>
      <c r="D4319" t="s">
        <v>77</v>
      </c>
      <c r="E4319" t="s">
        <v>78</v>
      </c>
      <c r="F4319" t="s">
        <v>86</v>
      </c>
      <c r="G4319" t="s">
        <v>80</v>
      </c>
      <c r="H4319" t="s">
        <v>81</v>
      </c>
      <c r="I4319">
        <v>2025</v>
      </c>
      <c r="J4319">
        <v>6267.2014180000951</v>
      </c>
      <c r="K4319">
        <v>1</v>
      </c>
      <c r="L4319" s="51">
        <v>6267.2014180000951</v>
      </c>
    </row>
    <row r="4320" spans="3:12" ht="18.600000000000001" customHeight="1" x14ac:dyDescent="0.25">
      <c r="C4320" t="s">
        <v>63</v>
      </c>
      <c r="D4320" t="s">
        <v>77</v>
      </c>
      <c r="E4320" t="s">
        <v>78</v>
      </c>
      <c r="F4320" t="s">
        <v>86</v>
      </c>
      <c r="G4320" t="s">
        <v>80</v>
      </c>
      <c r="H4320" t="s">
        <v>81</v>
      </c>
      <c r="I4320">
        <v>2025</v>
      </c>
      <c r="J4320">
        <v>5551.141027192919</v>
      </c>
      <c r="K4320">
        <v>1</v>
      </c>
      <c r="L4320" s="51">
        <v>5551.141027192919</v>
      </c>
    </row>
    <row r="4321" spans="3:12" ht="18.600000000000001" customHeight="1" x14ac:dyDescent="0.25">
      <c r="C4321" t="s">
        <v>63</v>
      </c>
      <c r="D4321" t="s">
        <v>77</v>
      </c>
      <c r="E4321" t="s">
        <v>78</v>
      </c>
      <c r="F4321" t="s">
        <v>86</v>
      </c>
      <c r="G4321" t="s">
        <v>80</v>
      </c>
      <c r="H4321" t="s">
        <v>81</v>
      </c>
      <c r="I4321">
        <v>2025</v>
      </c>
      <c r="J4321">
        <v>59026.685984559321</v>
      </c>
      <c r="K4321">
        <v>1</v>
      </c>
      <c r="L4321" s="51">
        <v>59026.685984559321</v>
      </c>
    </row>
    <row r="4322" spans="3:12" ht="18.600000000000001" customHeight="1" x14ac:dyDescent="0.25">
      <c r="C4322" t="s">
        <v>63</v>
      </c>
      <c r="D4322" t="s">
        <v>77</v>
      </c>
      <c r="E4322" t="s">
        <v>78</v>
      </c>
      <c r="F4322" t="s">
        <v>86</v>
      </c>
      <c r="G4322" t="s">
        <v>80</v>
      </c>
      <c r="H4322" t="s">
        <v>81</v>
      </c>
      <c r="I4322">
        <v>2025</v>
      </c>
      <c r="J4322">
        <v>51762.223514165402</v>
      </c>
      <c r="K4322">
        <v>1</v>
      </c>
      <c r="L4322" s="51">
        <v>51762.223514165402</v>
      </c>
    </row>
    <row r="4323" spans="3:12" ht="18.600000000000001" customHeight="1" x14ac:dyDescent="0.25">
      <c r="C4323" t="s">
        <v>63</v>
      </c>
      <c r="D4323" t="s">
        <v>77</v>
      </c>
      <c r="E4323" t="s">
        <v>78</v>
      </c>
      <c r="F4323" t="s">
        <v>86</v>
      </c>
      <c r="G4323" t="s">
        <v>80</v>
      </c>
      <c r="H4323" t="s">
        <v>82</v>
      </c>
      <c r="I4323">
        <v>2013</v>
      </c>
      <c r="J4323">
        <v>2.8</v>
      </c>
      <c r="K4323">
        <v>1</v>
      </c>
      <c r="L4323" s="51">
        <v>2.8</v>
      </c>
    </row>
    <row r="4324" spans="3:12" ht="18.600000000000001" customHeight="1" x14ac:dyDescent="0.25">
      <c r="C4324" t="s">
        <v>63</v>
      </c>
      <c r="D4324" t="s">
        <v>77</v>
      </c>
      <c r="E4324" t="s">
        <v>78</v>
      </c>
      <c r="F4324" t="s">
        <v>86</v>
      </c>
      <c r="G4324" t="s">
        <v>80</v>
      </c>
      <c r="H4324" t="s">
        <v>82</v>
      </c>
      <c r="I4324">
        <v>2013</v>
      </c>
      <c r="J4324">
        <v>47.6</v>
      </c>
      <c r="K4324">
        <v>1</v>
      </c>
      <c r="L4324" s="51">
        <v>47.6</v>
      </c>
    </row>
    <row r="4325" spans="3:12" ht="18.600000000000001" customHeight="1" x14ac:dyDescent="0.25">
      <c r="C4325" t="s">
        <v>63</v>
      </c>
      <c r="D4325" t="s">
        <v>77</v>
      </c>
      <c r="E4325" t="s">
        <v>78</v>
      </c>
      <c r="F4325" t="s">
        <v>86</v>
      </c>
      <c r="G4325" t="s">
        <v>80</v>
      </c>
      <c r="H4325" t="s">
        <v>82</v>
      </c>
      <c r="I4325">
        <v>2013</v>
      </c>
      <c r="J4325">
        <v>5.6000000000000014</v>
      </c>
      <c r="K4325">
        <v>1</v>
      </c>
      <c r="L4325" s="51">
        <v>5.6000000000000014</v>
      </c>
    </row>
    <row r="4326" spans="3:12" ht="18.600000000000001" customHeight="1" x14ac:dyDescent="0.25">
      <c r="C4326" t="s">
        <v>63</v>
      </c>
      <c r="D4326" t="s">
        <v>77</v>
      </c>
      <c r="E4326" t="s">
        <v>78</v>
      </c>
      <c r="F4326" t="s">
        <v>86</v>
      </c>
      <c r="G4326" t="s">
        <v>80</v>
      </c>
      <c r="H4326" t="s">
        <v>82</v>
      </c>
      <c r="I4326">
        <v>2014</v>
      </c>
      <c r="J4326">
        <v>10</v>
      </c>
      <c r="K4326">
        <v>1</v>
      </c>
      <c r="L4326" s="51">
        <v>10</v>
      </c>
    </row>
    <row r="4327" spans="3:12" ht="18.600000000000001" customHeight="1" x14ac:dyDescent="0.25">
      <c r="C4327" t="s">
        <v>63</v>
      </c>
      <c r="D4327" t="s">
        <v>77</v>
      </c>
      <c r="E4327" t="s">
        <v>78</v>
      </c>
      <c r="F4327" t="s">
        <v>86</v>
      </c>
      <c r="G4327" t="s">
        <v>80</v>
      </c>
      <c r="H4327" t="s">
        <v>82</v>
      </c>
      <c r="I4327">
        <v>2014</v>
      </c>
      <c r="J4327">
        <v>168</v>
      </c>
      <c r="K4327">
        <v>1</v>
      </c>
      <c r="L4327" s="51">
        <v>168</v>
      </c>
    </row>
    <row r="4328" spans="3:12" ht="18.600000000000001" customHeight="1" x14ac:dyDescent="0.25">
      <c r="C4328" t="s">
        <v>63</v>
      </c>
      <c r="D4328" t="s">
        <v>77</v>
      </c>
      <c r="E4328" t="s">
        <v>78</v>
      </c>
      <c r="F4328" t="s">
        <v>86</v>
      </c>
      <c r="G4328" t="s">
        <v>80</v>
      </c>
      <c r="H4328" t="s">
        <v>82</v>
      </c>
      <c r="I4328">
        <v>2014</v>
      </c>
      <c r="J4328">
        <v>22</v>
      </c>
      <c r="K4328">
        <v>1</v>
      </c>
      <c r="L4328" s="51">
        <v>22</v>
      </c>
    </row>
    <row r="4329" spans="3:12" ht="18.600000000000001" customHeight="1" x14ac:dyDescent="0.25">
      <c r="C4329" t="s">
        <v>63</v>
      </c>
      <c r="D4329" t="s">
        <v>77</v>
      </c>
      <c r="E4329" t="s">
        <v>78</v>
      </c>
      <c r="F4329" t="s">
        <v>86</v>
      </c>
      <c r="G4329" t="s">
        <v>80</v>
      </c>
      <c r="H4329" t="s">
        <v>82</v>
      </c>
      <c r="I4329">
        <v>2015</v>
      </c>
      <c r="J4329">
        <v>15</v>
      </c>
      <c r="K4329">
        <v>1</v>
      </c>
      <c r="L4329" s="51">
        <v>15</v>
      </c>
    </row>
    <row r="4330" spans="3:12" ht="18.600000000000001" customHeight="1" x14ac:dyDescent="0.25">
      <c r="C4330" t="s">
        <v>63</v>
      </c>
      <c r="D4330" t="s">
        <v>77</v>
      </c>
      <c r="E4330" t="s">
        <v>78</v>
      </c>
      <c r="F4330" t="s">
        <v>86</v>
      </c>
      <c r="G4330" t="s">
        <v>80</v>
      </c>
      <c r="H4330" t="s">
        <v>82</v>
      </c>
      <c r="I4330">
        <v>2015</v>
      </c>
      <c r="J4330">
        <v>410</v>
      </c>
      <c r="K4330">
        <v>1</v>
      </c>
      <c r="L4330" s="51">
        <v>410</v>
      </c>
    </row>
    <row r="4331" spans="3:12" ht="18.600000000000001" customHeight="1" x14ac:dyDescent="0.25">
      <c r="C4331" t="s">
        <v>63</v>
      </c>
      <c r="D4331" t="s">
        <v>77</v>
      </c>
      <c r="E4331" t="s">
        <v>78</v>
      </c>
      <c r="F4331" t="s">
        <v>86</v>
      </c>
      <c r="G4331" t="s">
        <v>80</v>
      </c>
      <c r="H4331" t="s">
        <v>82</v>
      </c>
      <c r="I4331">
        <v>2015</v>
      </c>
      <c r="J4331">
        <v>75</v>
      </c>
      <c r="K4331">
        <v>1</v>
      </c>
      <c r="L4331" s="51">
        <v>75</v>
      </c>
    </row>
    <row r="4332" spans="3:12" ht="18.600000000000001" customHeight="1" x14ac:dyDescent="0.25">
      <c r="C4332" t="s">
        <v>63</v>
      </c>
      <c r="D4332" t="s">
        <v>77</v>
      </c>
      <c r="E4332" t="s">
        <v>78</v>
      </c>
      <c r="F4332" t="s">
        <v>86</v>
      </c>
      <c r="G4332" t="s">
        <v>80</v>
      </c>
      <c r="H4332" t="s">
        <v>82</v>
      </c>
      <c r="I4332">
        <v>2016</v>
      </c>
      <c r="J4332">
        <v>12</v>
      </c>
      <c r="K4332">
        <v>1</v>
      </c>
      <c r="L4332" s="51">
        <v>12</v>
      </c>
    </row>
    <row r="4333" spans="3:12" ht="18.600000000000001" customHeight="1" x14ac:dyDescent="0.25">
      <c r="C4333" t="s">
        <v>63</v>
      </c>
      <c r="D4333" t="s">
        <v>77</v>
      </c>
      <c r="E4333" t="s">
        <v>78</v>
      </c>
      <c r="F4333" t="s">
        <v>86</v>
      </c>
      <c r="G4333" t="s">
        <v>80</v>
      </c>
      <c r="H4333" t="s">
        <v>82</v>
      </c>
      <c r="I4333">
        <v>2016</v>
      </c>
      <c r="J4333">
        <v>347.14</v>
      </c>
      <c r="K4333">
        <v>1</v>
      </c>
      <c r="L4333" s="51">
        <v>347.14</v>
      </c>
    </row>
    <row r="4334" spans="3:12" ht="18.600000000000001" customHeight="1" x14ac:dyDescent="0.25">
      <c r="C4334" t="s">
        <v>63</v>
      </c>
      <c r="D4334" t="s">
        <v>77</v>
      </c>
      <c r="E4334" t="s">
        <v>78</v>
      </c>
      <c r="F4334" t="s">
        <v>86</v>
      </c>
      <c r="G4334" t="s">
        <v>80</v>
      </c>
      <c r="H4334" t="s">
        <v>82</v>
      </c>
      <c r="I4334">
        <v>2016</v>
      </c>
      <c r="J4334">
        <v>98.86</v>
      </c>
      <c r="K4334">
        <v>1</v>
      </c>
      <c r="L4334" s="51">
        <v>98.86</v>
      </c>
    </row>
    <row r="4335" spans="3:12" ht="18.600000000000001" customHeight="1" x14ac:dyDescent="0.25">
      <c r="C4335" t="s">
        <v>63</v>
      </c>
      <c r="D4335" t="s">
        <v>77</v>
      </c>
      <c r="E4335" t="s">
        <v>78</v>
      </c>
      <c r="F4335" t="s">
        <v>86</v>
      </c>
      <c r="G4335" t="s">
        <v>80</v>
      </c>
      <c r="H4335" t="s">
        <v>82</v>
      </c>
      <c r="I4335">
        <v>2017</v>
      </c>
      <c r="J4335">
        <v>26</v>
      </c>
      <c r="K4335">
        <v>1</v>
      </c>
      <c r="L4335" s="51">
        <v>26</v>
      </c>
    </row>
    <row r="4336" spans="3:12" ht="18.600000000000001" customHeight="1" x14ac:dyDescent="0.25">
      <c r="C4336" t="s">
        <v>63</v>
      </c>
      <c r="D4336" t="s">
        <v>77</v>
      </c>
      <c r="E4336" t="s">
        <v>78</v>
      </c>
      <c r="F4336" t="s">
        <v>86</v>
      </c>
      <c r="G4336" t="s">
        <v>80</v>
      </c>
      <c r="H4336" t="s">
        <v>82</v>
      </c>
      <c r="I4336">
        <v>2017</v>
      </c>
      <c r="J4336">
        <v>18</v>
      </c>
      <c r="K4336">
        <v>1</v>
      </c>
      <c r="L4336" s="51">
        <v>18</v>
      </c>
    </row>
    <row r="4337" spans="3:12" ht="18.600000000000001" customHeight="1" x14ac:dyDescent="0.25">
      <c r="C4337" t="s">
        <v>63</v>
      </c>
      <c r="D4337" t="s">
        <v>77</v>
      </c>
      <c r="E4337" t="s">
        <v>78</v>
      </c>
      <c r="F4337" t="s">
        <v>86</v>
      </c>
      <c r="G4337" t="s">
        <v>80</v>
      </c>
      <c r="H4337" t="s">
        <v>82</v>
      </c>
      <c r="I4337">
        <v>2017</v>
      </c>
      <c r="J4337">
        <v>274</v>
      </c>
      <c r="K4337">
        <v>1</v>
      </c>
      <c r="L4337" s="51">
        <v>274</v>
      </c>
    </row>
    <row r="4338" spans="3:12" ht="18.600000000000001" customHeight="1" x14ac:dyDescent="0.25">
      <c r="C4338" t="s">
        <v>63</v>
      </c>
      <c r="D4338" t="s">
        <v>77</v>
      </c>
      <c r="E4338" t="s">
        <v>78</v>
      </c>
      <c r="F4338" t="s">
        <v>86</v>
      </c>
      <c r="G4338" t="s">
        <v>80</v>
      </c>
      <c r="H4338" t="s">
        <v>82</v>
      </c>
      <c r="I4338">
        <v>2017</v>
      </c>
      <c r="J4338">
        <v>102</v>
      </c>
      <c r="K4338">
        <v>1</v>
      </c>
      <c r="L4338" s="51">
        <v>102</v>
      </c>
    </row>
    <row r="4339" spans="3:12" ht="18.600000000000001" customHeight="1" x14ac:dyDescent="0.25">
      <c r="C4339" t="s">
        <v>63</v>
      </c>
      <c r="D4339" t="s">
        <v>77</v>
      </c>
      <c r="E4339" t="s">
        <v>78</v>
      </c>
      <c r="F4339" t="s">
        <v>86</v>
      </c>
      <c r="G4339" t="s">
        <v>80</v>
      </c>
      <c r="H4339" t="s">
        <v>82</v>
      </c>
      <c r="I4339">
        <v>2018</v>
      </c>
      <c r="J4339">
        <v>65</v>
      </c>
      <c r="K4339">
        <v>1</v>
      </c>
      <c r="L4339" s="51">
        <v>65</v>
      </c>
    </row>
    <row r="4340" spans="3:12" ht="18.600000000000001" customHeight="1" x14ac:dyDescent="0.25">
      <c r="C4340" t="s">
        <v>63</v>
      </c>
      <c r="D4340" t="s">
        <v>77</v>
      </c>
      <c r="E4340" t="s">
        <v>78</v>
      </c>
      <c r="F4340" t="s">
        <v>86</v>
      </c>
      <c r="G4340" t="s">
        <v>80</v>
      </c>
      <c r="H4340" t="s">
        <v>82</v>
      </c>
      <c r="I4340">
        <v>2018</v>
      </c>
      <c r="J4340">
        <v>45</v>
      </c>
      <c r="K4340">
        <v>1</v>
      </c>
      <c r="L4340" s="51">
        <v>45</v>
      </c>
    </row>
    <row r="4341" spans="3:12" ht="18.600000000000001" customHeight="1" x14ac:dyDescent="0.25">
      <c r="C4341" t="s">
        <v>63</v>
      </c>
      <c r="D4341" t="s">
        <v>77</v>
      </c>
      <c r="E4341" t="s">
        <v>78</v>
      </c>
      <c r="F4341" t="s">
        <v>86</v>
      </c>
      <c r="G4341" t="s">
        <v>80</v>
      </c>
      <c r="H4341" t="s">
        <v>82</v>
      </c>
      <c r="I4341">
        <v>2018</v>
      </c>
      <c r="J4341">
        <v>490</v>
      </c>
      <c r="K4341">
        <v>1</v>
      </c>
      <c r="L4341" s="51">
        <v>490</v>
      </c>
    </row>
    <row r="4342" spans="3:12" ht="18.600000000000001" customHeight="1" x14ac:dyDescent="0.25">
      <c r="C4342" t="s">
        <v>63</v>
      </c>
      <c r="D4342" t="s">
        <v>77</v>
      </c>
      <c r="E4342" t="s">
        <v>78</v>
      </c>
      <c r="F4342" t="s">
        <v>86</v>
      </c>
      <c r="G4342" t="s">
        <v>80</v>
      </c>
      <c r="H4342" t="s">
        <v>82</v>
      </c>
      <c r="I4342">
        <v>2018</v>
      </c>
      <c r="J4342">
        <v>175</v>
      </c>
      <c r="K4342">
        <v>1</v>
      </c>
      <c r="L4342" s="51">
        <v>175</v>
      </c>
    </row>
    <row r="4343" spans="3:12" ht="18.600000000000001" customHeight="1" x14ac:dyDescent="0.25">
      <c r="C4343" t="s">
        <v>63</v>
      </c>
      <c r="D4343" t="s">
        <v>77</v>
      </c>
      <c r="E4343" t="s">
        <v>78</v>
      </c>
      <c r="F4343" t="s">
        <v>86</v>
      </c>
      <c r="G4343" t="s">
        <v>80</v>
      </c>
      <c r="H4343" t="s">
        <v>82</v>
      </c>
      <c r="I4343">
        <v>2019</v>
      </c>
      <c r="J4343">
        <v>3.71</v>
      </c>
      <c r="K4343">
        <v>1</v>
      </c>
      <c r="L4343" s="51">
        <v>3.71</v>
      </c>
    </row>
    <row r="4344" spans="3:12" ht="18.600000000000001" customHeight="1" x14ac:dyDescent="0.25">
      <c r="C4344" t="s">
        <v>63</v>
      </c>
      <c r="D4344" t="s">
        <v>77</v>
      </c>
      <c r="E4344" t="s">
        <v>78</v>
      </c>
      <c r="F4344" t="s">
        <v>86</v>
      </c>
      <c r="G4344" t="s">
        <v>80</v>
      </c>
      <c r="H4344" t="s">
        <v>82</v>
      </c>
      <c r="I4344">
        <v>2019</v>
      </c>
      <c r="J4344">
        <v>0.21</v>
      </c>
      <c r="K4344">
        <v>1</v>
      </c>
      <c r="L4344" s="51">
        <v>0.21</v>
      </c>
    </row>
    <row r="4345" spans="3:12" ht="18.600000000000001" customHeight="1" x14ac:dyDescent="0.25">
      <c r="C4345" t="s">
        <v>63</v>
      </c>
      <c r="D4345" t="s">
        <v>77</v>
      </c>
      <c r="E4345" t="s">
        <v>78</v>
      </c>
      <c r="F4345" t="s">
        <v>86</v>
      </c>
      <c r="G4345" t="s">
        <v>80</v>
      </c>
      <c r="H4345" t="s">
        <v>82</v>
      </c>
      <c r="I4345">
        <v>2019</v>
      </c>
      <c r="J4345">
        <v>410.06</v>
      </c>
      <c r="K4345">
        <v>1</v>
      </c>
      <c r="L4345" s="51">
        <v>410.06</v>
      </c>
    </row>
    <row r="4346" spans="3:12" ht="18.600000000000001" customHeight="1" x14ac:dyDescent="0.25">
      <c r="C4346" t="s">
        <v>63</v>
      </c>
      <c r="D4346" t="s">
        <v>77</v>
      </c>
      <c r="E4346" t="s">
        <v>78</v>
      </c>
      <c r="F4346" t="s">
        <v>86</v>
      </c>
      <c r="G4346" t="s">
        <v>80</v>
      </c>
      <c r="H4346" t="s">
        <v>82</v>
      </c>
      <c r="I4346">
        <v>2019</v>
      </c>
      <c r="J4346">
        <v>113.02</v>
      </c>
      <c r="K4346">
        <v>1</v>
      </c>
      <c r="L4346" s="51">
        <v>113.02</v>
      </c>
    </row>
    <row r="4347" spans="3:12" ht="18.600000000000001" customHeight="1" x14ac:dyDescent="0.25">
      <c r="C4347" t="s">
        <v>63</v>
      </c>
      <c r="D4347" t="s">
        <v>77</v>
      </c>
      <c r="E4347" t="s">
        <v>78</v>
      </c>
      <c r="F4347" t="s">
        <v>86</v>
      </c>
      <c r="G4347" t="s">
        <v>80</v>
      </c>
      <c r="H4347" t="s">
        <v>82</v>
      </c>
      <c r="I4347">
        <v>2020</v>
      </c>
      <c r="J4347">
        <v>7.6</v>
      </c>
      <c r="K4347">
        <v>1</v>
      </c>
      <c r="L4347" s="51">
        <v>7.6</v>
      </c>
    </row>
    <row r="4348" spans="3:12" ht="18.600000000000001" customHeight="1" x14ac:dyDescent="0.25">
      <c r="C4348" t="s">
        <v>63</v>
      </c>
      <c r="D4348" t="s">
        <v>77</v>
      </c>
      <c r="E4348" t="s">
        <v>78</v>
      </c>
      <c r="F4348" t="s">
        <v>86</v>
      </c>
      <c r="G4348" t="s">
        <v>80</v>
      </c>
      <c r="H4348" t="s">
        <v>82</v>
      </c>
      <c r="I4348">
        <v>2020</v>
      </c>
      <c r="J4348">
        <v>6.4</v>
      </c>
      <c r="K4348">
        <v>1</v>
      </c>
      <c r="L4348" s="51">
        <v>6.4</v>
      </c>
    </row>
    <row r="4349" spans="3:12" ht="18.600000000000001" customHeight="1" x14ac:dyDescent="0.25">
      <c r="C4349" t="s">
        <v>63</v>
      </c>
      <c r="D4349" t="s">
        <v>77</v>
      </c>
      <c r="E4349" t="s">
        <v>78</v>
      </c>
      <c r="F4349" t="s">
        <v>86</v>
      </c>
      <c r="G4349" t="s">
        <v>80</v>
      </c>
      <c r="H4349" t="s">
        <v>82</v>
      </c>
      <c r="I4349">
        <v>2020</v>
      </c>
      <c r="J4349">
        <v>202</v>
      </c>
      <c r="K4349">
        <v>1</v>
      </c>
      <c r="L4349" s="51">
        <v>202</v>
      </c>
    </row>
    <row r="4350" spans="3:12" ht="18.600000000000001" customHeight="1" x14ac:dyDescent="0.25">
      <c r="C4350" t="s">
        <v>63</v>
      </c>
      <c r="D4350" t="s">
        <v>77</v>
      </c>
      <c r="E4350" t="s">
        <v>78</v>
      </c>
      <c r="F4350" t="s">
        <v>86</v>
      </c>
      <c r="G4350" t="s">
        <v>80</v>
      </c>
      <c r="H4350" t="s">
        <v>82</v>
      </c>
      <c r="I4350">
        <v>2020</v>
      </c>
      <c r="J4350">
        <v>29</v>
      </c>
      <c r="K4350">
        <v>1</v>
      </c>
      <c r="L4350" s="51">
        <v>29</v>
      </c>
    </row>
    <row r="4351" spans="3:12" ht="18.600000000000001" customHeight="1" x14ac:dyDescent="0.25">
      <c r="C4351" t="s">
        <v>63</v>
      </c>
      <c r="D4351" t="s">
        <v>77</v>
      </c>
      <c r="E4351" t="s">
        <v>78</v>
      </c>
      <c r="F4351" t="s">
        <v>86</v>
      </c>
      <c r="G4351" t="s">
        <v>80</v>
      </c>
      <c r="H4351" t="s">
        <v>82</v>
      </c>
      <c r="I4351">
        <v>2021</v>
      </c>
      <c r="J4351">
        <v>13.72</v>
      </c>
      <c r="K4351">
        <v>1</v>
      </c>
      <c r="L4351" s="51">
        <v>13.72</v>
      </c>
    </row>
    <row r="4352" spans="3:12" ht="18.600000000000001" customHeight="1" x14ac:dyDescent="0.25">
      <c r="C4352" t="s">
        <v>63</v>
      </c>
      <c r="D4352" t="s">
        <v>77</v>
      </c>
      <c r="E4352" t="s">
        <v>78</v>
      </c>
      <c r="F4352" t="s">
        <v>86</v>
      </c>
      <c r="G4352" t="s">
        <v>80</v>
      </c>
      <c r="H4352" t="s">
        <v>82</v>
      </c>
      <c r="I4352">
        <v>2021</v>
      </c>
      <c r="J4352">
        <v>7.8</v>
      </c>
      <c r="K4352">
        <v>1</v>
      </c>
      <c r="L4352" s="51">
        <v>7.8</v>
      </c>
    </row>
    <row r="4353" spans="3:12" ht="18.600000000000001" customHeight="1" x14ac:dyDescent="0.25">
      <c r="C4353" t="s">
        <v>63</v>
      </c>
      <c r="D4353" t="s">
        <v>77</v>
      </c>
      <c r="E4353" t="s">
        <v>78</v>
      </c>
      <c r="F4353" t="s">
        <v>86</v>
      </c>
      <c r="G4353" t="s">
        <v>80</v>
      </c>
      <c r="H4353" t="s">
        <v>82</v>
      </c>
      <c r="I4353">
        <v>2021</v>
      </c>
      <c r="J4353">
        <v>514.36</v>
      </c>
      <c r="K4353">
        <v>1</v>
      </c>
      <c r="L4353" s="51">
        <v>514.36</v>
      </c>
    </row>
    <row r="4354" spans="3:12" ht="18.600000000000001" customHeight="1" x14ac:dyDescent="0.25">
      <c r="C4354" t="s">
        <v>63</v>
      </c>
      <c r="D4354" t="s">
        <v>77</v>
      </c>
      <c r="E4354" t="s">
        <v>78</v>
      </c>
      <c r="F4354" t="s">
        <v>86</v>
      </c>
      <c r="G4354" t="s">
        <v>80</v>
      </c>
      <c r="H4354" t="s">
        <v>82</v>
      </c>
      <c r="I4354">
        <v>2021</v>
      </c>
      <c r="J4354">
        <v>53.12</v>
      </c>
      <c r="K4354">
        <v>1</v>
      </c>
      <c r="L4354" s="51">
        <v>53.12</v>
      </c>
    </row>
    <row r="4355" spans="3:12" ht="18.600000000000001" customHeight="1" x14ac:dyDescent="0.25">
      <c r="C4355" t="s">
        <v>63</v>
      </c>
      <c r="D4355" t="s">
        <v>77</v>
      </c>
      <c r="E4355" t="s">
        <v>78</v>
      </c>
      <c r="F4355" t="s">
        <v>86</v>
      </c>
      <c r="G4355" t="s">
        <v>80</v>
      </c>
      <c r="H4355" t="s">
        <v>82</v>
      </c>
      <c r="I4355">
        <v>2022</v>
      </c>
      <c r="J4355">
        <v>1.4</v>
      </c>
      <c r="K4355">
        <v>1</v>
      </c>
      <c r="L4355" s="51">
        <v>1.4</v>
      </c>
    </row>
    <row r="4356" spans="3:12" ht="18.600000000000001" customHeight="1" x14ac:dyDescent="0.25">
      <c r="C4356" t="s">
        <v>63</v>
      </c>
      <c r="D4356" t="s">
        <v>77</v>
      </c>
      <c r="E4356" t="s">
        <v>78</v>
      </c>
      <c r="F4356" t="s">
        <v>86</v>
      </c>
      <c r="G4356" t="s">
        <v>80</v>
      </c>
      <c r="H4356" t="s">
        <v>82</v>
      </c>
      <c r="I4356">
        <v>2022</v>
      </c>
      <c r="J4356">
        <v>137.4</v>
      </c>
      <c r="K4356">
        <v>1</v>
      </c>
      <c r="L4356" s="51">
        <v>137.4</v>
      </c>
    </row>
    <row r="4357" spans="3:12" ht="18.600000000000001" customHeight="1" x14ac:dyDescent="0.25">
      <c r="C4357" t="s">
        <v>63</v>
      </c>
      <c r="D4357" t="s">
        <v>77</v>
      </c>
      <c r="E4357" t="s">
        <v>78</v>
      </c>
      <c r="F4357" t="s">
        <v>86</v>
      </c>
      <c r="G4357" t="s">
        <v>80</v>
      </c>
      <c r="H4357" t="s">
        <v>82</v>
      </c>
      <c r="I4357">
        <v>2022</v>
      </c>
      <c r="J4357">
        <v>41.2</v>
      </c>
      <c r="K4357">
        <v>1</v>
      </c>
      <c r="L4357" s="51">
        <v>41.2</v>
      </c>
    </row>
    <row r="4358" spans="3:12" ht="18.600000000000001" customHeight="1" x14ac:dyDescent="0.25">
      <c r="C4358" t="s">
        <v>63</v>
      </c>
      <c r="D4358" t="s">
        <v>77</v>
      </c>
      <c r="E4358" t="s">
        <v>78</v>
      </c>
      <c r="F4358" t="s">
        <v>86</v>
      </c>
      <c r="G4358" t="s">
        <v>80</v>
      </c>
      <c r="H4358" t="s">
        <v>82</v>
      </c>
      <c r="I4358">
        <v>2023</v>
      </c>
      <c r="J4358">
        <v>0.45</v>
      </c>
      <c r="K4358">
        <v>1</v>
      </c>
      <c r="L4358" s="51">
        <v>0.45</v>
      </c>
    </row>
    <row r="4359" spans="3:12" ht="18.600000000000001" customHeight="1" x14ac:dyDescent="0.25">
      <c r="C4359" t="s">
        <v>63</v>
      </c>
      <c r="D4359" t="s">
        <v>77</v>
      </c>
      <c r="E4359" t="s">
        <v>78</v>
      </c>
      <c r="F4359" t="s">
        <v>86</v>
      </c>
      <c r="G4359" t="s">
        <v>80</v>
      </c>
      <c r="H4359" t="s">
        <v>82</v>
      </c>
      <c r="I4359">
        <v>2023</v>
      </c>
      <c r="J4359">
        <v>117.45</v>
      </c>
      <c r="K4359">
        <v>1</v>
      </c>
      <c r="L4359" s="51">
        <v>117.45</v>
      </c>
    </row>
    <row r="4360" spans="3:12" ht="18.600000000000001" customHeight="1" x14ac:dyDescent="0.25">
      <c r="C4360" t="s">
        <v>63</v>
      </c>
      <c r="D4360" t="s">
        <v>77</v>
      </c>
      <c r="E4360" t="s">
        <v>78</v>
      </c>
      <c r="F4360" t="s">
        <v>86</v>
      </c>
      <c r="G4360" t="s">
        <v>80</v>
      </c>
      <c r="H4360" t="s">
        <v>82</v>
      </c>
      <c r="I4360">
        <v>2023</v>
      </c>
      <c r="J4360">
        <v>114.1</v>
      </c>
      <c r="K4360">
        <v>1</v>
      </c>
      <c r="L4360" s="51">
        <v>114.1</v>
      </c>
    </row>
    <row r="4361" spans="3:12" ht="18.600000000000001" customHeight="1" x14ac:dyDescent="0.25">
      <c r="C4361" t="s">
        <v>63</v>
      </c>
      <c r="D4361" t="s">
        <v>77</v>
      </c>
      <c r="E4361" t="s">
        <v>78</v>
      </c>
      <c r="F4361" t="s">
        <v>86</v>
      </c>
      <c r="G4361" t="s">
        <v>80</v>
      </c>
      <c r="H4361" t="s">
        <v>82</v>
      </c>
      <c r="I4361">
        <v>2024</v>
      </c>
      <c r="J4361">
        <v>1.3</v>
      </c>
      <c r="K4361">
        <v>1</v>
      </c>
      <c r="L4361" s="51">
        <v>1.3</v>
      </c>
    </row>
    <row r="4362" spans="3:12" ht="18.600000000000001" customHeight="1" x14ac:dyDescent="0.25">
      <c r="C4362" t="s">
        <v>63</v>
      </c>
      <c r="D4362" t="s">
        <v>77</v>
      </c>
      <c r="E4362" t="s">
        <v>78</v>
      </c>
      <c r="F4362" t="s">
        <v>86</v>
      </c>
      <c r="G4362" t="s">
        <v>80</v>
      </c>
      <c r="H4362" t="s">
        <v>82</v>
      </c>
      <c r="I4362">
        <v>2024</v>
      </c>
      <c r="J4362">
        <v>40.299999999999997</v>
      </c>
      <c r="K4362">
        <v>1</v>
      </c>
      <c r="L4362" s="51">
        <v>40.299999999999997</v>
      </c>
    </row>
    <row r="4363" spans="3:12" ht="18.600000000000001" customHeight="1" x14ac:dyDescent="0.25">
      <c r="C4363" t="s">
        <v>63</v>
      </c>
      <c r="D4363" t="s">
        <v>77</v>
      </c>
      <c r="E4363" t="s">
        <v>78</v>
      </c>
      <c r="F4363" t="s">
        <v>86</v>
      </c>
      <c r="G4363" t="s">
        <v>80</v>
      </c>
      <c r="H4363" t="s">
        <v>82</v>
      </c>
      <c r="I4363">
        <v>2024</v>
      </c>
      <c r="J4363">
        <v>23.4</v>
      </c>
      <c r="K4363">
        <v>1</v>
      </c>
      <c r="L4363" s="51">
        <v>23.4</v>
      </c>
    </row>
    <row r="4364" spans="3:12" ht="18.600000000000001" customHeight="1" x14ac:dyDescent="0.25">
      <c r="C4364" t="s">
        <v>63</v>
      </c>
      <c r="D4364" t="s">
        <v>77</v>
      </c>
      <c r="E4364" t="s">
        <v>78</v>
      </c>
      <c r="F4364" t="s">
        <v>86</v>
      </c>
      <c r="G4364" t="s">
        <v>80</v>
      </c>
      <c r="H4364" t="s">
        <v>82</v>
      </c>
      <c r="I4364">
        <v>2025</v>
      </c>
      <c r="J4364">
        <v>4.2</v>
      </c>
      <c r="K4364">
        <v>1</v>
      </c>
      <c r="L4364" s="51">
        <v>4.2</v>
      </c>
    </row>
    <row r="4365" spans="3:12" ht="18.600000000000001" customHeight="1" x14ac:dyDescent="0.25">
      <c r="C4365" t="s">
        <v>63</v>
      </c>
      <c r="D4365" t="s">
        <v>77</v>
      </c>
      <c r="E4365" t="s">
        <v>78</v>
      </c>
      <c r="F4365" t="s">
        <v>86</v>
      </c>
      <c r="G4365" t="s">
        <v>80</v>
      </c>
      <c r="H4365" t="s">
        <v>82</v>
      </c>
      <c r="I4365">
        <v>2025</v>
      </c>
      <c r="J4365">
        <v>51</v>
      </c>
      <c r="K4365">
        <v>1</v>
      </c>
      <c r="L4365" s="51">
        <v>51</v>
      </c>
    </row>
    <row r="4366" spans="3:12" ht="18.600000000000001" customHeight="1" x14ac:dyDescent="0.25">
      <c r="C4366" t="s">
        <v>63</v>
      </c>
      <c r="D4366" t="s">
        <v>77</v>
      </c>
      <c r="E4366" t="s">
        <v>78</v>
      </c>
      <c r="F4366" t="s">
        <v>86</v>
      </c>
      <c r="G4366" t="s">
        <v>80</v>
      </c>
      <c r="H4366" t="s">
        <v>82</v>
      </c>
      <c r="I4366">
        <v>2025</v>
      </c>
      <c r="J4366">
        <v>4.8</v>
      </c>
      <c r="K4366">
        <v>1</v>
      </c>
      <c r="L4366" s="51">
        <v>4.8</v>
      </c>
    </row>
    <row r="4367" spans="3:12" ht="18.600000000000001" customHeight="1" x14ac:dyDescent="0.25">
      <c r="C4367" t="s">
        <v>63</v>
      </c>
      <c r="D4367" t="s">
        <v>77</v>
      </c>
      <c r="E4367" t="s">
        <v>78</v>
      </c>
      <c r="F4367" t="s">
        <v>86</v>
      </c>
      <c r="G4367" t="s">
        <v>80</v>
      </c>
      <c r="H4367" t="s">
        <v>83</v>
      </c>
      <c r="I4367">
        <v>2013</v>
      </c>
      <c r="J4367">
        <v>15.2</v>
      </c>
      <c r="K4367">
        <v>1</v>
      </c>
      <c r="L4367" s="51">
        <v>15.2</v>
      </c>
    </row>
    <row r="4368" spans="3:12" ht="18.600000000000001" customHeight="1" x14ac:dyDescent="0.25">
      <c r="C4368" t="s">
        <v>63</v>
      </c>
      <c r="D4368" t="s">
        <v>77</v>
      </c>
      <c r="E4368" t="s">
        <v>78</v>
      </c>
      <c r="F4368" t="s">
        <v>86</v>
      </c>
      <c r="G4368" t="s">
        <v>80</v>
      </c>
      <c r="H4368" t="s">
        <v>83</v>
      </c>
      <c r="I4368">
        <v>2013</v>
      </c>
      <c r="J4368">
        <v>4.6199999999999992</v>
      </c>
      <c r="K4368">
        <v>1</v>
      </c>
      <c r="L4368" s="51">
        <v>4.6199999999999992</v>
      </c>
    </row>
    <row r="4369" spans="3:12" ht="18.600000000000001" customHeight="1" x14ac:dyDescent="0.25">
      <c r="C4369" t="s">
        <v>63</v>
      </c>
      <c r="D4369" t="s">
        <v>77</v>
      </c>
      <c r="E4369" t="s">
        <v>78</v>
      </c>
      <c r="F4369" t="s">
        <v>86</v>
      </c>
      <c r="G4369" t="s">
        <v>80</v>
      </c>
      <c r="H4369" t="s">
        <v>83</v>
      </c>
      <c r="I4369">
        <v>2013</v>
      </c>
      <c r="J4369">
        <v>39.5</v>
      </c>
      <c r="K4369">
        <v>1</v>
      </c>
      <c r="L4369" s="51">
        <v>39.5</v>
      </c>
    </row>
    <row r="4370" spans="3:12" ht="18.600000000000001" customHeight="1" x14ac:dyDescent="0.25">
      <c r="C4370" t="s">
        <v>63</v>
      </c>
      <c r="D4370" t="s">
        <v>77</v>
      </c>
      <c r="E4370" t="s">
        <v>78</v>
      </c>
      <c r="F4370" t="s">
        <v>86</v>
      </c>
      <c r="G4370" t="s">
        <v>80</v>
      </c>
      <c r="H4370" t="s">
        <v>83</v>
      </c>
      <c r="I4370">
        <v>2013</v>
      </c>
      <c r="J4370">
        <v>153.26</v>
      </c>
      <c r="K4370">
        <v>1</v>
      </c>
      <c r="L4370" s="51">
        <v>153.26</v>
      </c>
    </row>
    <row r="4371" spans="3:12" ht="18.600000000000001" customHeight="1" x14ac:dyDescent="0.25">
      <c r="C4371" t="s">
        <v>63</v>
      </c>
      <c r="D4371" t="s">
        <v>77</v>
      </c>
      <c r="E4371" t="s">
        <v>78</v>
      </c>
      <c r="F4371" t="s">
        <v>86</v>
      </c>
      <c r="G4371" t="s">
        <v>80</v>
      </c>
      <c r="H4371" t="s">
        <v>83</v>
      </c>
      <c r="I4371">
        <v>2014</v>
      </c>
      <c r="J4371">
        <v>162.12</v>
      </c>
      <c r="K4371">
        <v>1</v>
      </c>
      <c r="L4371" s="51">
        <v>162.12</v>
      </c>
    </row>
    <row r="4372" spans="3:12" ht="18.600000000000001" customHeight="1" x14ac:dyDescent="0.25">
      <c r="C4372" t="s">
        <v>63</v>
      </c>
      <c r="D4372" t="s">
        <v>77</v>
      </c>
      <c r="E4372" t="s">
        <v>78</v>
      </c>
      <c r="F4372" t="s">
        <v>86</v>
      </c>
      <c r="G4372" t="s">
        <v>80</v>
      </c>
      <c r="H4372" t="s">
        <v>83</v>
      </c>
      <c r="I4372">
        <v>2014</v>
      </c>
      <c r="J4372">
        <v>26.22</v>
      </c>
      <c r="K4372">
        <v>1</v>
      </c>
      <c r="L4372" s="51">
        <v>26.22</v>
      </c>
    </row>
    <row r="4373" spans="3:12" ht="18.600000000000001" customHeight="1" x14ac:dyDescent="0.25">
      <c r="C4373" t="s">
        <v>63</v>
      </c>
      <c r="D4373" t="s">
        <v>77</v>
      </c>
      <c r="E4373" t="s">
        <v>78</v>
      </c>
      <c r="F4373" t="s">
        <v>86</v>
      </c>
      <c r="G4373" t="s">
        <v>80</v>
      </c>
      <c r="H4373" t="s">
        <v>83</v>
      </c>
      <c r="I4373">
        <v>2014</v>
      </c>
      <c r="J4373">
        <v>183.43</v>
      </c>
      <c r="K4373">
        <v>1</v>
      </c>
      <c r="L4373" s="51">
        <v>183.43</v>
      </c>
    </row>
    <row r="4374" spans="3:12" ht="18.600000000000001" customHeight="1" x14ac:dyDescent="0.25">
      <c r="C4374" t="s">
        <v>63</v>
      </c>
      <c r="D4374" t="s">
        <v>77</v>
      </c>
      <c r="E4374" t="s">
        <v>78</v>
      </c>
      <c r="F4374" t="s">
        <v>86</v>
      </c>
      <c r="G4374" t="s">
        <v>80</v>
      </c>
      <c r="H4374" t="s">
        <v>83</v>
      </c>
      <c r="I4374">
        <v>2014</v>
      </c>
      <c r="J4374">
        <v>1078.6400000000001</v>
      </c>
      <c r="K4374">
        <v>1</v>
      </c>
      <c r="L4374" s="51">
        <v>1078.6400000000001</v>
      </c>
    </row>
    <row r="4375" spans="3:12" ht="18.600000000000001" customHeight="1" x14ac:dyDescent="0.25">
      <c r="C4375" t="s">
        <v>63</v>
      </c>
      <c r="D4375" t="s">
        <v>77</v>
      </c>
      <c r="E4375" t="s">
        <v>78</v>
      </c>
      <c r="F4375" t="s">
        <v>86</v>
      </c>
      <c r="G4375" t="s">
        <v>80</v>
      </c>
      <c r="H4375" t="s">
        <v>83</v>
      </c>
      <c r="I4375">
        <v>2015</v>
      </c>
      <c r="J4375">
        <v>470.61999999999989</v>
      </c>
      <c r="K4375">
        <v>1</v>
      </c>
      <c r="L4375" s="51">
        <v>470.61999999999989</v>
      </c>
    </row>
    <row r="4376" spans="3:12" ht="18.600000000000001" customHeight="1" x14ac:dyDescent="0.25">
      <c r="C4376" t="s">
        <v>63</v>
      </c>
      <c r="D4376" t="s">
        <v>77</v>
      </c>
      <c r="E4376" t="s">
        <v>78</v>
      </c>
      <c r="F4376" t="s">
        <v>86</v>
      </c>
      <c r="G4376" t="s">
        <v>80</v>
      </c>
      <c r="H4376" t="s">
        <v>83</v>
      </c>
      <c r="I4376">
        <v>2015</v>
      </c>
      <c r="J4376">
        <v>255.69</v>
      </c>
      <c r="K4376">
        <v>1</v>
      </c>
      <c r="L4376" s="51">
        <v>255.69</v>
      </c>
    </row>
    <row r="4377" spans="3:12" ht="18.600000000000001" customHeight="1" x14ac:dyDescent="0.25">
      <c r="C4377" t="s">
        <v>63</v>
      </c>
      <c r="D4377" t="s">
        <v>77</v>
      </c>
      <c r="E4377" t="s">
        <v>78</v>
      </c>
      <c r="F4377" t="s">
        <v>86</v>
      </c>
      <c r="G4377" t="s">
        <v>80</v>
      </c>
      <c r="H4377" t="s">
        <v>83</v>
      </c>
      <c r="I4377">
        <v>2015</v>
      </c>
      <c r="J4377">
        <v>897.72000000000025</v>
      </c>
      <c r="K4377">
        <v>1</v>
      </c>
      <c r="L4377" s="51">
        <v>897.72000000000025</v>
      </c>
    </row>
    <row r="4378" spans="3:12" ht="18.600000000000001" customHeight="1" x14ac:dyDescent="0.25">
      <c r="C4378" t="s">
        <v>63</v>
      </c>
      <c r="D4378" t="s">
        <v>77</v>
      </c>
      <c r="E4378" t="s">
        <v>78</v>
      </c>
      <c r="F4378" t="s">
        <v>86</v>
      </c>
      <c r="G4378" t="s">
        <v>80</v>
      </c>
      <c r="H4378" t="s">
        <v>83</v>
      </c>
      <c r="I4378">
        <v>2015</v>
      </c>
      <c r="J4378">
        <v>2276</v>
      </c>
      <c r="K4378">
        <v>1</v>
      </c>
      <c r="L4378" s="51">
        <v>2276</v>
      </c>
    </row>
    <row r="4379" spans="3:12" ht="18.600000000000001" customHeight="1" x14ac:dyDescent="0.25">
      <c r="C4379" t="s">
        <v>63</v>
      </c>
      <c r="D4379" t="s">
        <v>77</v>
      </c>
      <c r="E4379" t="s">
        <v>78</v>
      </c>
      <c r="F4379" t="s">
        <v>86</v>
      </c>
      <c r="G4379" t="s">
        <v>80</v>
      </c>
      <c r="H4379" t="s">
        <v>83</v>
      </c>
      <c r="I4379">
        <v>2016</v>
      </c>
      <c r="J4379">
        <v>633.18000000000006</v>
      </c>
      <c r="K4379">
        <v>1</v>
      </c>
      <c r="L4379" s="51">
        <v>633.18000000000006</v>
      </c>
    </row>
    <row r="4380" spans="3:12" ht="18.600000000000001" customHeight="1" x14ac:dyDescent="0.25">
      <c r="C4380" t="s">
        <v>63</v>
      </c>
      <c r="D4380" t="s">
        <v>77</v>
      </c>
      <c r="E4380" t="s">
        <v>78</v>
      </c>
      <c r="F4380" t="s">
        <v>86</v>
      </c>
      <c r="G4380" t="s">
        <v>80</v>
      </c>
      <c r="H4380" t="s">
        <v>83</v>
      </c>
      <c r="I4380">
        <v>2016</v>
      </c>
      <c r="J4380">
        <v>283.61</v>
      </c>
      <c r="K4380">
        <v>1</v>
      </c>
      <c r="L4380" s="51">
        <v>283.61</v>
      </c>
    </row>
    <row r="4381" spans="3:12" ht="18.600000000000001" customHeight="1" x14ac:dyDescent="0.25">
      <c r="C4381" t="s">
        <v>63</v>
      </c>
      <c r="D4381" t="s">
        <v>77</v>
      </c>
      <c r="E4381" t="s">
        <v>78</v>
      </c>
      <c r="F4381" t="s">
        <v>86</v>
      </c>
      <c r="G4381" t="s">
        <v>80</v>
      </c>
      <c r="H4381" t="s">
        <v>83</v>
      </c>
      <c r="I4381">
        <v>2016</v>
      </c>
      <c r="J4381">
        <v>2353.5300000000002</v>
      </c>
      <c r="K4381">
        <v>1</v>
      </c>
      <c r="L4381" s="51">
        <v>2353.5300000000002</v>
      </c>
    </row>
    <row r="4382" spans="3:12" ht="18.600000000000001" customHeight="1" x14ac:dyDescent="0.25">
      <c r="C4382" t="s">
        <v>63</v>
      </c>
      <c r="D4382" t="s">
        <v>77</v>
      </c>
      <c r="E4382" t="s">
        <v>78</v>
      </c>
      <c r="F4382" t="s">
        <v>86</v>
      </c>
      <c r="G4382" t="s">
        <v>80</v>
      </c>
      <c r="H4382" t="s">
        <v>83</v>
      </c>
      <c r="I4382">
        <v>2016</v>
      </c>
      <c r="J4382">
        <v>2584.6799999999998</v>
      </c>
      <c r="K4382">
        <v>1</v>
      </c>
      <c r="L4382" s="51">
        <v>2584.6799999999998</v>
      </c>
    </row>
    <row r="4383" spans="3:12" ht="18.600000000000001" customHeight="1" x14ac:dyDescent="0.25">
      <c r="C4383" t="s">
        <v>63</v>
      </c>
      <c r="D4383" t="s">
        <v>77</v>
      </c>
      <c r="E4383" t="s">
        <v>78</v>
      </c>
      <c r="F4383" t="s">
        <v>86</v>
      </c>
      <c r="G4383" t="s">
        <v>80</v>
      </c>
      <c r="H4383" t="s">
        <v>83</v>
      </c>
      <c r="I4383">
        <v>2017</v>
      </c>
      <c r="J4383">
        <v>775.88415841584151</v>
      </c>
      <c r="K4383">
        <v>1</v>
      </c>
      <c r="L4383" s="51">
        <v>775.88415841584151</v>
      </c>
    </row>
    <row r="4384" spans="3:12" ht="18.600000000000001" customHeight="1" x14ac:dyDescent="0.25">
      <c r="C4384" t="s">
        <v>63</v>
      </c>
      <c r="D4384" t="s">
        <v>77</v>
      </c>
      <c r="E4384" t="s">
        <v>78</v>
      </c>
      <c r="F4384" t="s">
        <v>86</v>
      </c>
      <c r="G4384" t="s">
        <v>80</v>
      </c>
      <c r="H4384" t="s">
        <v>83</v>
      </c>
      <c r="I4384">
        <v>2017</v>
      </c>
      <c r="J4384">
        <v>427.6182178217822</v>
      </c>
      <c r="K4384">
        <v>1</v>
      </c>
      <c r="L4384" s="51">
        <v>427.6182178217822</v>
      </c>
    </row>
    <row r="4385" spans="3:12" ht="18.600000000000001" customHeight="1" x14ac:dyDescent="0.25">
      <c r="C4385" t="s">
        <v>63</v>
      </c>
      <c r="D4385" t="s">
        <v>77</v>
      </c>
      <c r="E4385" t="s">
        <v>78</v>
      </c>
      <c r="F4385" t="s">
        <v>86</v>
      </c>
      <c r="G4385" t="s">
        <v>80</v>
      </c>
      <c r="H4385" t="s">
        <v>83</v>
      </c>
      <c r="I4385">
        <v>2017</v>
      </c>
      <c r="J4385">
        <v>4390.2719801980202</v>
      </c>
      <c r="K4385">
        <v>1</v>
      </c>
      <c r="L4385" s="51">
        <v>4390.2719801980202</v>
      </c>
    </row>
    <row r="4386" spans="3:12" ht="18.600000000000001" customHeight="1" x14ac:dyDescent="0.25">
      <c r="C4386" t="s">
        <v>63</v>
      </c>
      <c r="D4386" t="s">
        <v>77</v>
      </c>
      <c r="E4386" t="s">
        <v>78</v>
      </c>
      <c r="F4386" t="s">
        <v>86</v>
      </c>
      <c r="G4386" t="s">
        <v>80</v>
      </c>
      <c r="H4386" t="s">
        <v>83</v>
      </c>
      <c r="I4386">
        <v>2017</v>
      </c>
      <c r="J4386">
        <v>6483.5556435643566</v>
      </c>
      <c r="K4386">
        <v>1</v>
      </c>
      <c r="L4386" s="51">
        <v>6483.5556435643566</v>
      </c>
    </row>
    <row r="4387" spans="3:12" ht="18.600000000000001" customHeight="1" x14ac:dyDescent="0.25">
      <c r="C4387" t="s">
        <v>63</v>
      </c>
      <c r="D4387" t="s">
        <v>77</v>
      </c>
      <c r="E4387" t="s">
        <v>78</v>
      </c>
      <c r="F4387" t="s">
        <v>86</v>
      </c>
      <c r="G4387" t="s">
        <v>80</v>
      </c>
      <c r="H4387" t="s">
        <v>83</v>
      </c>
      <c r="I4387">
        <v>2018</v>
      </c>
      <c r="J4387">
        <v>1086.741386138614</v>
      </c>
      <c r="K4387">
        <v>1</v>
      </c>
      <c r="L4387" s="51">
        <v>1086.741386138614</v>
      </c>
    </row>
    <row r="4388" spans="3:12" ht="18.600000000000001" customHeight="1" x14ac:dyDescent="0.25">
      <c r="C4388" t="s">
        <v>63</v>
      </c>
      <c r="D4388" t="s">
        <v>77</v>
      </c>
      <c r="E4388" t="s">
        <v>78</v>
      </c>
      <c r="F4388" t="s">
        <v>86</v>
      </c>
      <c r="G4388" t="s">
        <v>80</v>
      </c>
      <c r="H4388" t="s">
        <v>83</v>
      </c>
      <c r="I4388">
        <v>2018</v>
      </c>
      <c r="J4388">
        <v>525.82198019801979</v>
      </c>
      <c r="K4388">
        <v>1</v>
      </c>
      <c r="L4388" s="51">
        <v>525.82198019801979</v>
      </c>
    </row>
    <row r="4389" spans="3:12" ht="18.600000000000001" customHeight="1" x14ac:dyDescent="0.25">
      <c r="C4389" t="s">
        <v>63</v>
      </c>
      <c r="D4389" t="s">
        <v>77</v>
      </c>
      <c r="E4389" t="s">
        <v>78</v>
      </c>
      <c r="F4389" t="s">
        <v>86</v>
      </c>
      <c r="G4389" t="s">
        <v>80</v>
      </c>
      <c r="H4389" t="s">
        <v>83</v>
      </c>
      <c r="I4389">
        <v>2018</v>
      </c>
      <c r="J4389">
        <v>6403.9321782178213</v>
      </c>
      <c r="K4389">
        <v>1</v>
      </c>
      <c r="L4389" s="51">
        <v>6403.9321782178213</v>
      </c>
    </row>
    <row r="4390" spans="3:12" ht="18.600000000000001" customHeight="1" x14ac:dyDescent="0.25">
      <c r="C4390" t="s">
        <v>63</v>
      </c>
      <c r="D4390" t="s">
        <v>77</v>
      </c>
      <c r="E4390" t="s">
        <v>78</v>
      </c>
      <c r="F4390" t="s">
        <v>86</v>
      </c>
      <c r="G4390" t="s">
        <v>80</v>
      </c>
      <c r="H4390" t="s">
        <v>83</v>
      </c>
      <c r="I4390">
        <v>2018</v>
      </c>
      <c r="J4390">
        <v>4081.504455445544</v>
      </c>
      <c r="K4390">
        <v>1</v>
      </c>
      <c r="L4390" s="51">
        <v>4081.504455445544</v>
      </c>
    </row>
    <row r="4391" spans="3:12" ht="18.600000000000001" customHeight="1" x14ac:dyDescent="0.25">
      <c r="C4391" t="s">
        <v>63</v>
      </c>
      <c r="D4391" t="s">
        <v>77</v>
      </c>
      <c r="E4391" t="s">
        <v>78</v>
      </c>
      <c r="F4391" t="s">
        <v>86</v>
      </c>
      <c r="G4391" t="s">
        <v>80</v>
      </c>
      <c r="H4391" t="s">
        <v>83</v>
      </c>
      <c r="I4391">
        <v>2019</v>
      </c>
      <c r="J4391">
        <v>926.48</v>
      </c>
      <c r="K4391">
        <v>1</v>
      </c>
      <c r="L4391" s="51">
        <v>926.48</v>
      </c>
    </row>
    <row r="4392" spans="3:12" ht="18.600000000000001" customHeight="1" x14ac:dyDescent="0.25">
      <c r="C4392" t="s">
        <v>63</v>
      </c>
      <c r="D4392" t="s">
        <v>77</v>
      </c>
      <c r="E4392" t="s">
        <v>78</v>
      </c>
      <c r="F4392" t="s">
        <v>86</v>
      </c>
      <c r="G4392" t="s">
        <v>80</v>
      </c>
      <c r="H4392" t="s">
        <v>83</v>
      </c>
      <c r="I4392">
        <v>2019</v>
      </c>
      <c r="J4392">
        <v>586.53</v>
      </c>
      <c r="K4392">
        <v>1</v>
      </c>
      <c r="L4392" s="51">
        <v>586.53</v>
      </c>
    </row>
    <row r="4393" spans="3:12" ht="18.600000000000001" customHeight="1" x14ac:dyDescent="0.25">
      <c r="C4393" t="s">
        <v>63</v>
      </c>
      <c r="D4393" t="s">
        <v>77</v>
      </c>
      <c r="E4393" t="s">
        <v>78</v>
      </c>
      <c r="F4393" t="s">
        <v>86</v>
      </c>
      <c r="G4393" t="s">
        <v>80</v>
      </c>
      <c r="H4393" t="s">
        <v>83</v>
      </c>
      <c r="I4393">
        <v>2019</v>
      </c>
      <c r="J4393">
        <v>8700.14</v>
      </c>
      <c r="K4393">
        <v>1</v>
      </c>
      <c r="L4393" s="51">
        <v>8700.14</v>
      </c>
    </row>
    <row r="4394" spans="3:12" ht="18.600000000000001" customHeight="1" x14ac:dyDescent="0.25">
      <c r="C4394" t="s">
        <v>63</v>
      </c>
      <c r="D4394" t="s">
        <v>77</v>
      </c>
      <c r="E4394" t="s">
        <v>78</v>
      </c>
      <c r="F4394" t="s">
        <v>86</v>
      </c>
      <c r="G4394" t="s">
        <v>80</v>
      </c>
      <c r="H4394" t="s">
        <v>83</v>
      </c>
      <c r="I4394">
        <v>2019</v>
      </c>
      <c r="J4394">
        <v>4833.8500000000004</v>
      </c>
      <c r="K4394">
        <v>1</v>
      </c>
      <c r="L4394" s="51">
        <v>4833.8500000000004</v>
      </c>
    </row>
    <row r="4395" spans="3:12" ht="18.600000000000001" customHeight="1" x14ac:dyDescent="0.25">
      <c r="C4395" t="s">
        <v>63</v>
      </c>
      <c r="D4395" t="s">
        <v>77</v>
      </c>
      <c r="E4395" t="s">
        <v>78</v>
      </c>
      <c r="F4395" t="s">
        <v>86</v>
      </c>
      <c r="G4395" t="s">
        <v>80</v>
      </c>
      <c r="H4395" t="s">
        <v>83</v>
      </c>
      <c r="I4395">
        <v>2020</v>
      </c>
      <c r="J4395">
        <v>802.80000000000007</v>
      </c>
      <c r="K4395">
        <v>1</v>
      </c>
      <c r="L4395" s="51">
        <v>802.80000000000007</v>
      </c>
    </row>
    <row r="4396" spans="3:12" ht="18.600000000000001" customHeight="1" x14ac:dyDescent="0.25">
      <c r="C4396" t="s">
        <v>63</v>
      </c>
      <c r="D4396" t="s">
        <v>77</v>
      </c>
      <c r="E4396" t="s">
        <v>78</v>
      </c>
      <c r="F4396" t="s">
        <v>86</v>
      </c>
      <c r="G4396" t="s">
        <v>80</v>
      </c>
      <c r="H4396" t="s">
        <v>83</v>
      </c>
      <c r="I4396">
        <v>2020</v>
      </c>
      <c r="J4396">
        <v>379.42</v>
      </c>
      <c r="K4396">
        <v>1</v>
      </c>
      <c r="L4396" s="51">
        <v>379.42</v>
      </c>
    </row>
    <row r="4397" spans="3:12" ht="18.600000000000001" customHeight="1" x14ac:dyDescent="0.25">
      <c r="C4397" t="s">
        <v>63</v>
      </c>
      <c r="D4397" t="s">
        <v>77</v>
      </c>
      <c r="E4397" t="s">
        <v>78</v>
      </c>
      <c r="F4397" t="s">
        <v>86</v>
      </c>
      <c r="G4397" t="s">
        <v>80</v>
      </c>
      <c r="H4397" t="s">
        <v>83</v>
      </c>
      <c r="I4397">
        <v>2020</v>
      </c>
      <c r="J4397">
        <v>8771.84</v>
      </c>
      <c r="K4397">
        <v>1</v>
      </c>
      <c r="L4397" s="51">
        <v>8771.84</v>
      </c>
    </row>
    <row r="4398" spans="3:12" ht="18.600000000000001" customHeight="1" x14ac:dyDescent="0.25">
      <c r="C4398" t="s">
        <v>63</v>
      </c>
      <c r="D4398" t="s">
        <v>77</v>
      </c>
      <c r="E4398" t="s">
        <v>78</v>
      </c>
      <c r="F4398" t="s">
        <v>86</v>
      </c>
      <c r="G4398" t="s">
        <v>80</v>
      </c>
      <c r="H4398" t="s">
        <v>83</v>
      </c>
      <c r="I4398">
        <v>2020</v>
      </c>
      <c r="J4398">
        <v>8101.94</v>
      </c>
      <c r="K4398">
        <v>1</v>
      </c>
      <c r="L4398" s="51">
        <v>8101.94</v>
      </c>
    </row>
    <row r="4399" spans="3:12" ht="18.600000000000001" customHeight="1" x14ac:dyDescent="0.25">
      <c r="C4399" t="s">
        <v>63</v>
      </c>
      <c r="D4399" t="s">
        <v>77</v>
      </c>
      <c r="E4399" t="s">
        <v>78</v>
      </c>
      <c r="F4399" t="s">
        <v>86</v>
      </c>
      <c r="G4399" t="s">
        <v>80</v>
      </c>
      <c r="H4399" t="s">
        <v>83</v>
      </c>
      <c r="I4399">
        <v>2021</v>
      </c>
      <c r="J4399">
        <v>2163.2600000000002</v>
      </c>
      <c r="K4399">
        <v>1</v>
      </c>
      <c r="L4399" s="51">
        <v>2163.2600000000002</v>
      </c>
    </row>
    <row r="4400" spans="3:12" ht="18.600000000000001" customHeight="1" x14ac:dyDescent="0.25">
      <c r="C4400" t="s">
        <v>63</v>
      </c>
      <c r="D4400" t="s">
        <v>77</v>
      </c>
      <c r="E4400" t="s">
        <v>78</v>
      </c>
      <c r="F4400" t="s">
        <v>86</v>
      </c>
      <c r="G4400" t="s">
        <v>80</v>
      </c>
      <c r="H4400" t="s">
        <v>83</v>
      </c>
      <c r="I4400">
        <v>2021</v>
      </c>
      <c r="J4400">
        <v>1456.64</v>
      </c>
      <c r="K4400">
        <v>1</v>
      </c>
      <c r="L4400" s="51">
        <v>1456.64</v>
      </c>
    </row>
    <row r="4401" spans="3:12" ht="18.600000000000001" customHeight="1" x14ac:dyDescent="0.25">
      <c r="C4401" t="s">
        <v>63</v>
      </c>
      <c r="D4401" t="s">
        <v>77</v>
      </c>
      <c r="E4401" t="s">
        <v>78</v>
      </c>
      <c r="F4401" t="s">
        <v>86</v>
      </c>
      <c r="G4401" t="s">
        <v>80</v>
      </c>
      <c r="H4401" t="s">
        <v>83</v>
      </c>
      <c r="I4401">
        <v>2021</v>
      </c>
      <c r="J4401">
        <v>94708.98</v>
      </c>
      <c r="K4401">
        <v>1</v>
      </c>
      <c r="L4401" s="51">
        <v>94708.98</v>
      </c>
    </row>
    <row r="4402" spans="3:12" ht="18.600000000000001" customHeight="1" x14ac:dyDescent="0.25">
      <c r="C4402" t="s">
        <v>63</v>
      </c>
      <c r="D4402" t="s">
        <v>77</v>
      </c>
      <c r="E4402" t="s">
        <v>78</v>
      </c>
      <c r="F4402" t="s">
        <v>86</v>
      </c>
      <c r="G4402" t="s">
        <v>80</v>
      </c>
      <c r="H4402" t="s">
        <v>83</v>
      </c>
      <c r="I4402">
        <v>2021</v>
      </c>
      <c r="J4402">
        <v>93352.459999999992</v>
      </c>
      <c r="K4402">
        <v>1</v>
      </c>
      <c r="L4402" s="51">
        <v>93352.459999999992</v>
      </c>
    </row>
    <row r="4403" spans="3:12" ht="18.600000000000001" customHeight="1" x14ac:dyDescent="0.25">
      <c r="C4403" t="s">
        <v>63</v>
      </c>
      <c r="D4403" t="s">
        <v>77</v>
      </c>
      <c r="E4403" t="s">
        <v>78</v>
      </c>
      <c r="F4403" t="s">
        <v>86</v>
      </c>
      <c r="G4403" t="s">
        <v>80</v>
      </c>
      <c r="H4403" t="s">
        <v>83</v>
      </c>
      <c r="I4403">
        <v>2022</v>
      </c>
      <c r="J4403">
        <v>1030.0654089036809</v>
      </c>
      <c r="K4403">
        <v>1</v>
      </c>
      <c r="L4403" s="51">
        <v>1030.0654089036809</v>
      </c>
    </row>
    <row r="4404" spans="3:12" ht="18.600000000000001" customHeight="1" x14ac:dyDescent="0.25">
      <c r="C4404" t="s">
        <v>63</v>
      </c>
      <c r="D4404" t="s">
        <v>77</v>
      </c>
      <c r="E4404" t="s">
        <v>78</v>
      </c>
      <c r="F4404" t="s">
        <v>86</v>
      </c>
      <c r="G4404" t="s">
        <v>80</v>
      </c>
      <c r="H4404" t="s">
        <v>83</v>
      </c>
      <c r="I4404">
        <v>2022</v>
      </c>
      <c r="J4404">
        <v>2591.9633306565152</v>
      </c>
      <c r="K4404">
        <v>1</v>
      </c>
      <c r="L4404" s="51">
        <v>2591.9633306565152</v>
      </c>
    </row>
    <row r="4405" spans="3:12" ht="18.600000000000001" customHeight="1" x14ac:dyDescent="0.25">
      <c r="C4405" t="s">
        <v>63</v>
      </c>
      <c r="D4405" t="s">
        <v>77</v>
      </c>
      <c r="E4405" t="s">
        <v>78</v>
      </c>
      <c r="F4405" t="s">
        <v>86</v>
      </c>
      <c r="G4405" t="s">
        <v>80</v>
      </c>
      <c r="H4405" t="s">
        <v>83</v>
      </c>
      <c r="I4405">
        <v>2022</v>
      </c>
      <c r="J4405">
        <v>5331.0029189923853</v>
      </c>
      <c r="K4405">
        <v>1</v>
      </c>
      <c r="L4405" s="51">
        <v>5331.0029189923853</v>
      </c>
    </row>
    <row r="4406" spans="3:12" ht="18.600000000000001" customHeight="1" x14ac:dyDescent="0.25">
      <c r="C4406" t="s">
        <v>63</v>
      </c>
      <c r="D4406" t="s">
        <v>77</v>
      </c>
      <c r="E4406" t="s">
        <v>78</v>
      </c>
      <c r="F4406" t="s">
        <v>86</v>
      </c>
      <c r="G4406" t="s">
        <v>80</v>
      </c>
      <c r="H4406" t="s">
        <v>83</v>
      </c>
      <c r="I4406">
        <v>2022</v>
      </c>
      <c r="J4406">
        <v>5730.6710470722746</v>
      </c>
      <c r="K4406">
        <v>1</v>
      </c>
      <c r="L4406" s="51">
        <v>5730.6710470722746</v>
      </c>
    </row>
    <row r="4407" spans="3:12" ht="18.600000000000001" customHeight="1" x14ac:dyDescent="0.25">
      <c r="C4407" t="s">
        <v>63</v>
      </c>
      <c r="D4407" t="s">
        <v>77</v>
      </c>
      <c r="E4407" t="s">
        <v>78</v>
      </c>
      <c r="F4407" t="s">
        <v>86</v>
      </c>
      <c r="G4407" t="s">
        <v>80</v>
      </c>
      <c r="H4407" t="s">
        <v>83</v>
      </c>
      <c r="I4407">
        <v>2023</v>
      </c>
      <c r="J4407">
        <v>756.3847674698784</v>
      </c>
      <c r="K4407">
        <v>1</v>
      </c>
      <c r="L4407" s="51">
        <v>756.3847674698784</v>
      </c>
    </row>
    <row r="4408" spans="3:12" ht="18.600000000000001" customHeight="1" x14ac:dyDescent="0.25">
      <c r="C4408" t="s">
        <v>63</v>
      </c>
      <c r="D4408" t="s">
        <v>77</v>
      </c>
      <c r="E4408" t="s">
        <v>78</v>
      </c>
      <c r="F4408" t="s">
        <v>86</v>
      </c>
      <c r="G4408" t="s">
        <v>80</v>
      </c>
      <c r="H4408" t="s">
        <v>83</v>
      </c>
      <c r="I4408">
        <v>2023</v>
      </c>
      <c r="J4408">
        <v>331.76017176827872</v>
      </c>
      <c r="K4408">
        <v>1</v>
      </c>
      <c r="L4408" s="51">
        <v>331.76017176827872</v>
      </c>
    </row>
    <row r="4409" spans="3:12" ht="18.600000000000001" customHeight="1" x14ac:dyDescent="0.25">
      <c r="C4409" t="s">
        <v>63</v>
      </c>
      <c r="D4409" t="s">
        <v>77</v>
      </c>
      <c r="E4409" t="s">
        <v>78</v>
      </c>
      <c r="F4409" t="s">
        <v>86</v>
      </c>
      <c r="G4409" t="s">
        <v>80</v>
      </c>
      <c r="H4409" t="s">
        <v>83</v>
      </c>
      <c r="I4409">
        <v>2023</v>
      </c>
      <c r="J4409">
        <v>5464.0318045002496</v>
      </c>
      <c r="K4409">
        <v>1</v>
      </c>
      <c r="L4409" s="51">
        <v>5464.0318045002496</v>
      </c>
    </row>
    <row r="4410" spans="3:12" ht="18.600000000000001" customHeight="1" x14ac:dyDescent="0.25">
      <c r="C4410" t="s">
        <v>63</v>
      </c>
      <c r="D4410" t="s">
        <v>77</v>
      </c>
      <c r="E4410" t="s">
        <v>78</v>
      </c>
      <c r="F4410" t="s">
        <v>86</v>
      </c>
      <c r="G4410" t="s">
        <v>80</v>
      </c>
      <c r="H4410" t="s">
        <v>83</v>
      </c>
      <c r="I4410">
        <v>2023</v>
      </c>
      <c r="J4410">
        <v>4680.8246407710776</v>
      </c>
      <c r="K4410">
        <v>1</v>
      </c>
      <c r="L4410" s="51">
        <v>4680.8246407710776</v>
      </c>
    </row>
    <row r="4411" spans="3:12" ht="18.600000000000001" customHeight="1" x14ac:dyDescent="0.25">
      <c r="C4411" t="s">
        <v>63</v>
      </c>
      <c r="D4411" t="s">
        <v>77</v>
      </c>
      <c r="E4411" t="s">
        <v>78</v>
      </c>
      <c r="F4411" t="s">
        <v>86</v>
      </c>
      <c r="G4411" t="s">
        <v>80</v>
      </c>
      <c r="H4411" t="s">
        <v>83</v>
      </c>
      <c r="I4411">
        <v>2024</v>
      </c>
      <c r="J4411">
        <v>693.76355631269723</v>
      </c>
      <c r="K4411">
        <v>1</v>
      </c>
      <c r="L4411" s="51">
        <v>693.76355631269723</v>
      </c>
    </row>
    <row r="4412" spans="3:12" ht="18.600000000000001" customHeight="1" x14ac:dyDescent="0.25">
      <c r="C4412" t="s">
        <v>63</v>
      </c>
      <c r="D4412" t="s">
        <v>77</v>
      </c>
      <c r="E4412" t="s">
        <v>78</v>
      </c>
      <c r="F4412" t="s">
        <v>86</v>
      </c>
      <c r="G4412" t="s">
        <v>80</v>
      </c>
      <c r="H4412" t="s">
        <v>83</v>
      </c>
      <c r="I4412">
        <v>2024</v>
      </c>
      <c r="J4412">
        <v>335.72971824558931</v>
      </c>
      <c r="K4412">
        <v>1</v>
      </c>
      <c r="L4412" s="51">
        <v>335.72971824558931</v>
      </c>
    </row>
    <row r="4413" spans="3:12" ht="18.600000000000001" customHeight="1" x14ac:dyDescent="0.25">
      <c r="C4413" t="s">
        <v>63</v>
      </c>
      <c r="D4413" t="s">
        <v>77</v>
      </c>
      <c r="E4413" t="s">
        <v>78</v>
      </c>
      <c r="F4413" t="s">
        <v>86</v>
      </c>
      <c r="G4413" t="s">
        <v>80</v>
      </c>
      <c r="H4413" t="s">
        <v>83</v>
      </c>
      <c r="I4413">
        <v>2024</v>
      </c>
      <c r="J4413">
        <v>5610.6672079745367</v>
      </c>
      <c r="K4413">
        <v>1</v>
      </c>
      <c r="L4413" s="51">
        <v>5610.6672079745367</v>
      </c>
    </row>
    <row r="4414" spans="3:12" ht="18.600000000000001" customHeight="1" x14ac:dyDescent="0.25">
      <c r="C4414" t="s">
        <v>63</v>
      </c>
      <c r="D4414" t="s">
        <v>77</v>
      </c>
      <c r="E4414" t="s">
        <v>78</v>
      </c>
      <c r="F4414" t="s">
        <v>86</v>
      </c>
      <c r="G4414" t="s">
        <v>80</v>
      </c>
      <c r="H4414" t="s">
        <v>83</v>
      </c>
      <c r="I4414">
        <v>2024</v>
      </c>
      <c r="J4414">
        <v>5063.4528672652696</v>
      </c>
      <c r="K4414">
        <v>1</v>
      </c>
      <c r="L4414" s="51">
        <v>5063.4528672652696</v>
      </c>
    </row>
    <row r="4415" spans="3:12" ht="18.600000000000001" customHeight="1" x14ac:dyDescent="0.25">
      <c r="C4415" t="s">
        <v>63</v>
      </c>
      <c r="D4415" t="s">
        <v>77</v>
      </c>
      <c r="E4415" t="s">
        <v>78</v>
      </c>
      <c r="F4415" t="s">
        <v>86</v>
      </c>
      <c r="G4415" t="s">
        <v>80</v>
      </c>
      <c r="H4415" t="s">
        <v>83</v>
      </c>
      <c r="I4415">
        <v>2025</v>
      </c>
      <c r="J4415">
        <v>800.9637579090147</v>
      </c>
      <c r="K4415">
        <v>1</v>
      </c>
      <c r="L4415" s="51">
        <v>800.9637579090147</v>
      </c>
    </row>
    <row r="4416" spans="3:12" ht="18.600000000000001" customHeight="1" x14ac:dyDescent="0.25">
      <c r="C4416" t="s">
        <v>63</v>
      </c>
      <c r="D4416" t="s">
        <v>77</v>
      </c>
      <c r="E4416" t="s">
        <v>78</v>
      </c>
      <c r="F4416" t="s">
        <v>86</v>
      </c>
      <c r="G4416" t="s">
        <v>80</v>
      </c>
      <c r="H4416" t="s">
        <v>83</v>
      </c>
      <c r="I4416">
        <v>2025</v>
      </c>
      <c r="J4416">
        <v>345.82955842294842</v>
      </c>
      <c r="K4416">
        <v>1</v>
      </c>
      <c r="L4416" s="51">
        <v>345.82955842294842</v>
      </c>
    </row>
    <row r="4417" spans="3:12" ht="18.600000000000001" customHeight="1" x14ac:dyDescent="0.25">
      <c r="C4417" t="s">
        <v>63</v>
      </c>
      <c r="D4417" t="s">
        <v>77</v>
      </c>
      <c r="E4417" t="s">
        <v>78</v>
      </c>
      <c r="F4417" t="s">
        <v>86</v>
      </c>
      <c r="G4417" t="s">
        <v>80</v>
      </c>
      <c r="H4417" t="s">
        <v>83</v>
      </c>
      <c r="I4417">
        <v>2025</v>
      </c>
      <c r="J4417">
        <v>12847.489731053931</v>
      </c>
      <c r="K4417">
        <v>1</v>
      </c>
      <c r="L4417" s="51">
        <v>12847.489731053931</v>
      </c>
    </row>
    <row r="4418" spans="3:12" ht="18.600000000000001" customHeight="1" x14ac:dyDescent="0.25">
      <c r="C4418" t="s">
        <v>63</v>
      </c>
      <c r="D4418" t="s">
        <v>77</v>
      </c>
      <c r="E4418" t="s">
        <v>78</v>
      </c>
      <c r="F4418" t="s">
        <v>86</v>
      </c>
      <c r="G4418" t="s">
        <v>80</v>
      </c>
      <c r="H4418" t="s">
        <v>83</v>
      </c>
      <c r="I4418">
        <v>2025</v>
      </c>
      <c r="J4418">
        <v>5694.5137283345866</v>
      </c>
      <c r="K4418">
        <v>1</v>
      </c>
      <c r="L4418" s="51">
        <v>5694.5137283345866</v>
      </c>
    </row>
    <row r="4419" spans="3:12" ht="18.600000000000001" customHeight="1" x14ac:dyDescent="0.25">
      <c r="C4419" t="s">
        <v>63</v>
      </c>
      <c r="D4419" t="s">
        <v>87</v>
      </c>
      <c r="E4419" t="s">
        <v>78</v>
      </c>
      <c r="F4419" t="s">
        <v>78</v>
      </c>
      <c r="G4419" t="s">
        <v>80</v>
      </c>
      <c r="H4419" t="s">
        <v>81</v>
      </c>
      <c r="I4419">
        <v>2013</v>
      </c>
      <c r="J4419">
        <v>385.12</v>
      </c>
      <c r="K4419">
        <v>1</v>
      </c>
      <c r="L4419" s="51">
        <v>385.12</v>
      </c>
    </row>
    <row r="4420" spans="3:12" ht="18.600000000000001" customHeight="1" x14ac:dyDescent="0.25">
      <c r="C4420" t="s">
        <v>63</v>
      </c>
      <c r="D4420" t="s">
        <v>87</v>
      </c>
      <c r="E4420" t="s">
        <v>78</v>
      </c>
      <c r="F4420" t="s">
        <v>78</v>
      </c>
      <c r="G4420" t="s">
        <v>80</v>
      </c>
      <c r="H4420" t="s">
        <v>81</v>
      </c>
      <c r="I4420">
        <v>2013</v>
      </c>
      <c r="J4420">
        <v>102.72</v>
      </c>
      <c r="K4420">
        <v>1</v>
      </c>
      <c r="L4420" s="51">
        <v>102.72</v>
      </c>
    </row>
    <row r="4421" spans="3:12" ht="18.600000000000001" customHeight="1" x14ac:dyDescent="0.25">
      <c r="C4421" t="s">
        <v>63</v>
      </c>
      <c r="D4421" t="s">
        <v>87</v>
      </c>
      <c r="E4421" t="s">
        <v>78</v>
      </c>
      <c r="F4421" t="s">
        <v>78</v>
      </c>
      <c r="G4421" t="s">
        <v>80</v>
      </c>
      <c r="H4421" t="s">
        <v>81</v>
      </c>
      <c r="I4421">
        <v>2013</v>
      </c>
      <c r="J4421">
        <v>740.41000000000008</v>
      </c>
      <c r="K4421">
        <v>1</v>
      </c>
      <c r="L4421" s="51">
        <v>740.41000000000008</v>
      </c>
    </row>
    <row r="4422" spans="3:12" ht="18.600000000000001" customHeight="1" x14ac:dyDescent="0.25">
      <c r="C4422" t="s">
        <v>63</v>
      </c>
      <c r="D4422" t="s">
        <v>87</v>
      </c>
      <c r="E4422" t="s">
        <v>78</v>
      </c>
      <c r="F4422" t="s">
        <v>78</v>
      </c>
      <c r="G4422" t="s">
        <v>80</v>
      </c>
      <c r="H4422" t="s">
        <v>81</v>
      </c>
      <c r="I4422">
        <v>2013</v>
      </c>
      <c r="J4422">
        <v>1154.75</v>
      </c>
      <c r="K4422">
        <v>1</v>
      </c>
      <c r="L4422" s="51">
        <v>1154.75</v>
      </c>
    </row>
    <row r="4423" spans="3:12" ht="18.600000000000001" customHeight="1" x14ac:dyDescent="0.25">
      <c r="C4423" t="s">
        <v>63</v>
      </c>
      <c r="D4423" t="s">
        <v>87</v>
      </c>
      <c r="E4423" t="s">
        <v>78</v>
      </c>
      <c r="F4423" t="s">
        <v>78</v>
      </c>
      <c r="G4423" t="s">
        <v>80</v>
      </c>
      <c r="H4423" t="s">
        <v>81</v>
      </c>
      <c r="I4423">
        <v>2014</v>
      </c>
      <c r="J4423">
        <v>594.07999999999993</v>
      </c>
      <c r="K4423">
        <v>1</v>
      </c>
      <c r="L4423" s="51">
        <v>594.07999999999993</v>
      </c>
    </row>
    <row r="4424" spans="3:12" ht="18.600000000000001" customHeight="1" x14ac:dyDescent="0.25">
      <c r="C4424" t="s">
        <v>63</v>
      </c>
      <c r="D4424" t="s">
        <v>87</v>
      </c>
      <c r="E4424" t="s">
        <v>78</v>
      </c>
      <c r="F4424" t="s">
        <v>78</v>
      </c>
      <c r="G4424" t="s">
        <v>80</v>
      </c>
      <c r="H4424" t="s">
        <v>81</v>
      </c>
      <c r="I4424">
        <v>2014</v>
      </c>
      <c r="J4424">
        <v>103.08</v>
      </c>
      <c r="K4424">
        <v>1</v>
      </c>
      <c r="L4424" s="51">
        <v>103.08</v>
      </c>
    </row>
    <row r="4425" spans="3:12" ht="18.600000000000001" customHeight="1" x14ac:dyDescent="0.25">
      <c r="C4425" t="s">
        <v>63</v>
      </c>
      <c r="D4425" t="s">
        <v>87</v>
      </c>
      <c r="E4425" t="s">
        <v>78</v>
      </c>
      <c r="F4425" t="s">
        <v>78</v>
      </c>
      <c r="G4425" t="s">
        <v>80</v>
      </c>
      <c r="H4425" t="s">
        <v>81</v>
      </c>
      <c r="I4425">
        <v>2014</v>
      </c>
      <c r="J4425">
        <v>1046.98</v>
      </c>
      <c r="K4425">
        <v>1</v>
      </c>
      <c r="L4425" s="51">
        <v>1046.98</v>
      </c>
    </row>
    <row r="4426" spans="3:12" ht="18.600000000000001" customHeight="1" x14ac:dyDescent="0.25">
      <c r="C4426" t="s">
        <v>63</v>
      </c>
      <c r="D4426" t="s">
        <v>87</v>
      </c>
      <c r="E4426" t="s">
        <v>78</v>
      </c>
      <c r="F4426" t="s">
        <v>78</v>
      </c>
      <c r="G4426" t="s">
        <v>80</v>
      </c>
      <c r="H4426" t="s">
        <v>81</v>
      </c>
      <c r="I4426">
        <v>2014</v>
      </c>
      <c r="J4426">
        <v>1644.65</v>
      </c>
      <c r="K4426">
        <v>1</v>
      </c>
      <c r="L4426" s="51">
        <v>1644.65</v>
      </c>
    </row>
    <row r="4427" spans="3:12" ht="18.600000000000001" customHeight="1" x14ac:dyDescent="0.25">
      <c r="C4427" t="s">
        <v>63</v>
      </c>
      <c r="D4427" t="s">
        <v>87</v>
      </c>
      <c r="E4427" t="s">
        <v>78</v>
      </c>
      <c r="F4427" t="s">
        <v>78</v>
      </c>
      <c r="G4427" t="s">
        <v>80</v>
      </c>
      <c r="H4427" t="s">
        <v>81</v>
      </c>
      <c r="I4427">
        <v>2015</v>
      </c>
      <c r="J4427">
        <v>2222.2915841584158</v>
      </c>
      <c r="K4427">
        <v>1</v>
      </c>
      <c r="L4427" s="51">
        <v>2222.2915841584158</v>
      </c>
    </row>
    <row r="4428" spans="3:12" ht="18.600000000000001" customHeight="1" x14ac:dyDescent="0.25">
      <c r="C4428" t="s">
        <v>63</v>
      </c>
      <c r="D4428" t="s">
        <v>87</v>
      </c>
      <c r="E4428" t="s">
        <v>78</v>
      </c>
      <c r="F4428" t="s">
        <v>78</v>
      </c>
      <c r="G4428" t="s">
        <v>80</v>
      </c>
      <c r="H4428" t="s">
        <v>81</v>
      </c>
      <c r="I4428">
        <v>2015</v>
      </c>
      <c r="J4428">
        <v>262.41000000000003</v>
      </c>
      <c r="K4428">
        <v>1</v>
      </c>
      <c r="L4428" s="51">
        <v>262.41000000000003</v>
      </c>
    </row>
    <row r="4429" spans="3:12" ht="18.600000000000001" customHeight="1" x14ac:dyDescent="0.25">
      <c r="C4429" t="s">
        <v>63</v>
      </c>
      <c r="D4429" t="s">
        <v>87</v>
      </c>
      <c r="E4429" t="s">
        <v>78</v>
      </c>
      <c r="F4429" t="s">
        <v>78</v>
      </c>
      <c r="G4429" t="s">
        <v>80</v>
      </c>
      <c r="H4429" t="s">
        <v>81</v>
      </c>
      <c r="I4429">
        <v>2015</v>
      </c>
      <c r="J4429">
        <v>2657.239702970297</v>
      </c>
      <c r="K4429">
        <v>1</v>
      </c>
      <c r="L4429" s="51">
        <v>2657.239702970297</v>
      </c>
    </row>
    <row r="4430" spans="3:12" ht="18.600000000000001" customHeight="1" x14ac:dyDescent="0.25">
      <c r="C4430" t="s">
        <v>63</v>
      </c>
      <c r="D4430" t="s">
        <v>87</v>
      </c>
      <c r="E4430" t="s">
        <v>78</v>
      </c>
      <c r="F4430" t="s">
        <v>78</v>
      </c>
      <c r="G4430" t="s">
        <v>80</v>
      </c>
      <c r="H4430" t="s">
        <v>81</v>
      </c>
      <c r="I4430">
        <v>2015</v>
      </c>
      <c r="J4430">
        <v>3994.188712871287</v>
      </c>
      <c r="K4430">
        <v>1</v>
      </c>
      <c r="L4430" s="51">
        <v>3994.188712871287</v>
      </c>
    </row>
    <row r="4431" spans="3:12" ht="18.600000000000001" customHeight="1" x14ac:dyDescent="0.25">
      <c r="C4431" t="s">
        <v>63</v>
      </c>
      <c r="D4431" t="s">
        <v>87</v>
      </c>
      <c r="E4431" t="s">
        <v>78</v>
      </c>
      <c r="F4431" t="s">
        <v>78</v>
      </c>
      <c r="G4431" t="s">
        <v>80</v>
      </c>
      <c r="H4431" t="s">
        <v>81</v>
      </c>
      <c r="I4431">
        <v>2016</v>
      </c>
      <c r="J4431">
        <v>3050.3240594059412</v>
      </c>
      <c r="K4431">
        <v>1</v>
      </c>
      <c r="L4431" s="51">
        <v>3050.3240594059412</v>
      </c>
    </row>
    <row r="4432" spans="3:12" ht="18.600000000000001" customHeight="1" x14ac:dyDescent="0.25">
      <c r="C4432" t="s">
        <v>63</v>
      </c>
      <c r="D4432" t="s">
        <v>87</v>
      </c>
      <c r="E4432" t="s">
        <v>78</v>
      </c>
      <c r="F4432" t="s">
        <v>78</v>
      </c>
      <c r="G4432" t="s">
        <v>80</v>
      </c>
      <c r="H4432" t="s">
        <v>81</v>
      </c>
      <c r="I4432">
        <v>2016</v>
      </c>
      <c r="J4432">
        <v>731.89405940594054</v>
      </c>
      <c r="K4432">
        <v>1</v>
      </c>
      <c r="L4432" s="51">
        <v>731.89405940594054</v>
      </c>
    </row>
    <row r="4433" spans="3:12" ht="18.600000000000001" customHeight="1" x14ac:dyDescent="0.25">
      <c r="C4433" t="s">
        <v>63</v>
      </c>
      <c r="D4433" t="s">
        <v>87</v>
      </c>
      <c r="E4433" t="s">
        <v>78</v>
      </c>
      <c r="F4433" t="s">
        <v>78</v>
      </c>
      <c r="G4433" t="s">
        <v>80</v>
      </c>
      <c r="H4433" t="s">
        <v>81</v>
      </c>
      <c r="I4433">
        <v>2016</v>
      </c>
      <c r="J4433">
        <v>3883.4540594059408</v>
      </c>
      <c r="K4433">
        <v>1</v>
      </c>
      <c r="L4433" s="51">
        <v>3883.4540594059408</v>
      </c>
    </row>
    <row r="4434" spans="3:12" ht="18.600000000000001" customHeight="1" x14ac:dyDescent="0.25">
      <c r="C4434" t="s">
        <v>63</v>
      </c>
      <c r="D4434" t="s">
        <v>87</v>
      </c>
      <c r="E4434" t="s">
        <v>78</v>
      </c>
      <c r="F4434" t="s">
        <v>78</v>
      </c>
      <c r="G4434" t="s">
        <v>80</v>
      </c>
      <c r="H4434" t="s">
        <v>81</v>
      </c>
      <c r="I4434">
        <v>2016</v>
      </c>
      <c r="J4434">
        <v>8660.3278217821771</v>
      </c>
      <c r="K4434">
        <v>1</v>
      </c>
      <c r="L4434" s="51">
        <v>8660.3278217821771</v>
      </c>
    </row>
    <row r="4435" spans="3:12" ht="18.600000000000001" customHeight="1" x14ac:dyDescent="0.25">
      <c r="C4435" t="s">
        <v>63</v>
      </c>
      <c r="D4435" t="s">
        <v>87</v>
      </c>
      <c r="E4435" t="s">
        <v>78</v>
      </c>
      <c r="F4435" t="s">
        <v>78</v>
      </c>
      <c r="G4435" t="s">
        <v>80</v>
      </c>
      <c r="H4435" t="s">
        <v>81</v>
      </c>
      <c r="I4435">
        <v>2017</v>
      </c>
      <c r="J4435">
        <v>5188.5326732673266</v>
      </c>
      <c r="K4435">
        <v>1</v>
      </c>
      <c r="L4435" s="51">
        <v>5188.5326732673266</v>
      </c>
    </row>
    <row r="4436" spans="3:12" ht="18.600000000000001" customHeight="1" x14ac:dyDescent="0.25">
      <c r="C4436" t="s">
        <v>63</v>
      </c>
      <c r="D4436" t="s">
        <v>87</v>
      </c>
      <c r="E4436" t="s">
        <v>78</v>
      </c>
      <c r="F4436" t="s">
        <v>78</v>
      </c>
      <c r="G4436" t="s">
        <v>80</v>
      </c>
      <c r="H4436" t="s">
        <v>81</v>
      </c>
      <c r="I4436">
        <v>2017</v>
      </c>
      <c r="J4436">
        <v>1469.355247524752</v>
      </c>
      <c r="K4436">
        <v>1</v>
      </c>
      <c r="L4436" s="51">
        <v>1469.355247524752</v>
      </c>
    </row>
    <row r="4437" spans="3:12" ht="18.600000000000001" customHeight="1" x14ac:dyDescent="0.25">
      <c r="C4437" t="s">
        <v>63</v>
      </c>
      <c r="D4437" t="s">
        <v>87</v>
      </c>
      <c r="E4437" t="s">
        <v>78</v>
      </c>
      <c r="F4437" t="s">
        <v>78</v>
      </c>
      <c r="G4437" t="s">
        <v>80</v>
      </c>
      <c r="H4437" t="s">
        <v>81</v>
      </c>
      <c r="I4437">
        <v>2017</v>
      </c>
      <c r="J4437">
        <v>7628.5701980198019</v>
      </c>
      <c r="K4437">
        <v>1</v>
      </c>
      <c r="L4437" s="51">
        <v>7628.5701980198019</v>
      </c>
    </row>
    <row r="4438" spans="3:12" ht="18.600000000000001" customHeight="1" x14ac:dyDescent="0.25">
      <c r="C4438" t="s">
        <v>63</v>
      </c>
      <c r="D4438" t="s">
        <v>87</v>
      </c>
      <c r="E4438" t="s">
        <v>78</v>
      </c>
      <c r="F4438" t="s">
        <v>78</v>
      </c>
      <c r="G4438" t="s">
        <v>80</v>
      </c>
      <c r="H4438" t="s">
        <v>81</v>
      </c>
      <c r="I4438">
        <v>2017</v>
      </c>
      <c r="J4438">
        <v>14618.541881188121</v>
      </c>
      <c r="K4438">
        <v>1</v>
      </c>
      <c r="L4438" s="51">
        <v>14618.541881188121</v>
      </c>
    </row>
    <row r="4439" spans="3:12" ht="18.600000000000001" customHeight="1" x14ac:dyDescent="0.25">
      <c r="C4439" t="s">
        <v>63</v>
      </c>
      <c r="D4439" t="s">
        <v>87</v>
      </c>
      <c r="E4439" t="s">
        <v>78</v>
      </c>
      <c r="F4439" t="s">
        <v>78</v>
      </c>
      <c r="G4439" t="s">
        <v>80</v>
      </c>
      <c r="H4439" t="s">
        <v>81</v>
      </c>
      <c r="I4439">
        <v>2018</v>
      </c>
      <c r="J4439">
        <v>5529.73</v>
      </c>
      <c r="K4439">
        <v>1</v>
      </c>
      <c r="L4439" s="51">
        <v>5529.73</v>
      </c>
    </row>
    <row r="4440" spans="3:12" ht="18.600000000000001" customHeight="1" x14ac:dyDescent="0.25">
      <c r="C4440" t="s">
        <v>63</v>
      </c>
      <c r="D4440" t="s">
        <v>87</v>
      </c>
      <c r="E4440" t="s">
        <v>78</v>
      </c>
      <c r="F4440" t="s">
        <v>78</v>
      </c>
      <c r="G4440" t="s">
        <v>80</v>
      </c>
      <c r="H4440" t="s">
        <v>81</v>
      </c>
      <c r="I4440">
        <v>2018</v>
      </c>
      <c r="J4440">
        <v>2996.67</v>
      </c>
      <c r="K4440">
        <v>1</v>
      </c>
      <c r="L4440" s="51">
        <v>2996.67</v>
      </c>
    </row>
    <row r="4441" spans="3:12" ht="18.600000000000001" customHeight="1" x14ac:dyDescent="0.25">
      <c r="C4441" t="s">
        <v>63</v>
      </c>
      <c r="D4441" t="s">
        <v>87</v>
      </c>
      <c r="E4441" t="s">
        <v>78</v>
      </c>
      <c r="F4441" t="s">
        <v>78</v>
      </c>
      <c r="G4441" t="s">
        <v>80</v>
      </c>
      <c r="H4441" t="s">
        <v>81</v>
      </c>
      <c r="I4441">
        <v>2018</v>
      </c>
      <c r="J4441">
        <v>9831.56</v>
      </c>
      <c r="K4441">
        <v>1</v>
      </c>
      <c r="L4441" s="51">
        <v>9831.56</v>
      </c>
    </row>
    <row r="4442" spans="3:12" ht="18.600000000000001" customHeight="1" x14ac:dyDescent="0.25">
      <c r="C4442" t="s">
        <v>63</v>
      </c>
      <c r="D4442" t="s">
        <v>87</v>
      </c>
      <c r="E4442" t="s">
        <v>78</v>
      </c>
      <c r="F4442" t="s">
        <v>78</v>
      </c>
      <c r="G4442" t="s">
        <v>80</v>
      </c>
      <c r="H4442" t="s">
        <v>81</v>
      </c>
      <c r="I4442">
        <v>2018</v>
      </c>
      <c r="J4442">
        <v>18547.57</v>
      </c>
      <c r="K4442">
        <v>1</v>
      </c>
      <c r="L4442" s="51">
        <v>18547.57</v>
      </c>
    </row>
    <row r="4443" spans="3:12" ht="18.600000000000001" customHeight="1" x14ac:dyDescent="0.25">
      <c r="C4443" t="s">
        <v>63</v>
      </c>
      <c r="D4443" t="s">
        <v>87</v>
      </c>
      <c r="E4443" t="s">
        <v>78</v>
      </c>
      <c r="F4443" t="s">
        <v>78</v>
      </c>
      <c r="G4443" t="s">
        <v>80</v>
      </c>
      <c r="H4443" t="s">
        <v>81</v>
      </c>
      <c r="I4443">
        <v>2019</v>
      </c>
      <c r="J4443">
        <v>4465.4587128712874</v>
      </c>
      <c r="K4443">
        <v>1</v>
      </c>
      <c r="L4443" s="51">
        <v>4465.4587128712874</v>
      </c>
    </row>
    <row r="4444" spans="3:12" ht="18.600000000000001" customHeight="1" x14ac:dyDescent="0.25">
      <c r="C4444" t="s">
        <v>63</v>
      </c>
      <c r="D4444" t="s">
        <v>87</v>
      </c>
      <c r="E4444" t="s">
        <v>78</v>
      </c>
      <c r="F4444" t="s">
        <v>78</v>
      </c>
      <c r="G4444" t="s">
        <v>80</v>
      </c>
      <c r="H4444" t="s">
        <v>81</v>
      </c>
      <c r="I4444">
        <v>2019</v>
      </c>
      <c r="J4444">
        <v>2056.3000000000002</v>
      </c>
      <c r="K4444">
        <v>1</v>
      </c>
      <c r="L4444" s="51">
        <v>2056.3000000000002</v>
      </c>
    </row>
    <row r="4445" spans="3:12" ht="18.600000000000001" customHeight="1" x14ac:dyDescent="0.25">
      <c r="C4445" t="s">
        <v>63</v>
      </c>
      <c r="D4445" t="s">
        <v>87</v>
      </c>
      <c r="E4445" t="s">
        <v>78</v>
      </c>
      <c r="F4445" t="s">
        <v>78</v>
      </c>
      <c r="G4445" t="s">
        <v>80</v>
      </c>
      <c r="H4445" t="s">
        <v>81</v>
      </c>
      <c r="I4445">
        <v>2019</v>
      </c>
      <c r="J4445">
        <v>12106.337425742569</v>
      </c>
      <c r="K4445">
        <v>1</v>
      </c>
      <c r="L4445" s="51">
        <v>12106.337425742569</v>
      </c>
    </row>
    <row r="4446" spans="3:12" ht="18.600000000000001" customHeight="1" x14ac:dyDescent="0.25">
      <c r="C4446" t="s">
        <v>63</v>
      </c>
      <c r="D4446" t="s">
        <v>87</v>
      </c>
      <c r="E4446" t="s">
        <v>78</v>
      </c>
      <c r="F4446" t="s">
        <v>78</v>
      </c>
      <c r="G4446" t="s">
        <v>80</v>
      </c>
      <c r="H4446" t="s">
        <v>81</v>
      </c>
      <c r="I4446">
        <v>2019</v>
      </c>
      <c r="J4446">
        <v>25437.11386138614</v>
      </c>
      <c r="K4446">
        <v>1</v>
      </c>
      <c r="L4446" s="51">
        <v>25437.11386138614</v>
      </c>
    </row>
    <row r="4447" spans="3:12" ht="18.600000000000001" customHeight="1" x14ac:dyDescent="0.25">
      <c r="C4447" t="s">
        <v>63</v>
      </c>
      <c r="D4447" t="s">
        <v>87</v>
      </c>
      <c r="E4447" t="s">
        <v>78</v>
      </c>
      <c r="F4447" t="s">
        <v>78</v>
      </c>
      <c r="G4447" t="s">
        <v>80</v>
      </c>
      <c r="H4447" t="s">
        <v>81</v>
      </c>
      <c r="I4447">
        <v>2020</v>
      </c>
      <c r="J4447">
        <v>2270.7091089108908</v>
      </c>
      <c r="K4447">
        <v>1</v>
      </c>
      <c r="L4447" s="51">
        <v>2270.7091089108908</v>
      </c>
    </row>
    <row r="4448" spans="3:12" ht="18.600000000000001" customHeight="1" x14ac:dyDescent="0.25">
      <c r="C4448" t="s">
        <v>63</v>
      </c>
      <c r="D4448" t="s">
        <v>87</v>
      </c>
      <c r="E4448" t="s">
        <v>78</v>
      </c>
      <c r="F4448" t="s">
        <v>78</v>
      </c>
      <c r="G4448" t="s">
        <v>80</v>
      </c>
      <c r="H4448" t="s">
        <v>81</v>
      </c>
      <c r="I4448">
        <v>2020</v>
      </c>
      <c r="J4448">
        <v>1123.774257425742</v>
      </c>
      <c r="K4448">
        <v>1</v>
      </c>
      <c r="L4448" s="51">
        <v>1123.774257425742</v>
      </c>
    </row>
    <row r="4449" spans="3:12" ht="18.600000000000001" customHeight="1" x14ac:dyDescent="0.25">
      <c r="C4449" t="s">
        <v>63</v>
      </c>
      <c r="D4449" t="s">
        <v>87</v>
      </c>
      <c r="E4449" t="s">
        <v>78</v>
      </c>
      <c r="F4449" t="s">
        <v>78</v>
      </c>
      <c r="G4449" t="s">
        <v>80</v>
      </c>
      <c r="H4449" t="s">
        <v>81</v>
      </c>
      <c r="I4449">
        <v>2020</v>
      </c>
      <c r="J4449">
        <v>4688.1091089108913</v>
      </c>
      <c r="K4449">
        <v>1</v>
      </c>
      <c r="L4449" s="51">
        <v>4688.1091089108913</v>
      </c>
    </row>
    <row r="4450" spans="3:12" ht="18.600000000000001" customHeight="1" x14ac:dyDescent="0.25">
      <c r="C4450" t="s">
        <v>63</v>
      </c>
      <c r="D4450" t="s">
        <v>87</v>
      </c>
      <c r="E4450" t="s">
        <v>78</v>
      </c>
      <c r="F4450" t="s">
        <v>78</v>
      </c>
      <c r="G4450" t="s">
        <v>80</v>
      </c>
      <c r="H4450" t="s">
        <v>81</v>
      </c>
      <c r="I4450">
        <v>2020</v>
      </c>
      <c r="J4450">
        <v>12036.437524752469</v>
      </c>
      <c r="K4450">
        <v>1</v>
      </c>
      <c r="L4450" s="51">
        <v>12036.437524752469</v>
      </c>
    </row>
    <row r="4451" spans="3:12" ht="18.600000000000001" customHeight="1" x14ac:dyDescent="0.25">
      <c r="C4451" t="s">
        <v>63</v>
      </c>
      <c r="D4451" t="s">
        <v>87</v>
      </c>
      <c r="E4451" t="s">
        <v>78</v>
      </c>
      <c r="F4451" t="s">
        <v>78</v>
      </c>
      <c r="G4451" t="s">
        <v>80</v>
      </c>
      <c r="H4451" t="s">
        <v>81</v>
      </c>
      <c r="I4451">
        <v>2021</v>
      </c>
      <c r="J4451">
        <v>9840.4674000000014</v>
      </c>
      <c r="K4451">
        <v>1</v>
      </c>
      <c r="L4451" s="51">
        <v>9840.4674000000014</v>
      </c>
    </row>
    <row r="4452" spans="3:12" ht="18.600000000000001" customHeight="1" x14ac:dyDescent="0.25">
      <c r="C4452" t="s">
        <v>63</v>
      </c>
      <c r="D4452" t="s">
        <v>87</v>
      </c>
      <c r="E4452" t="s">
        <v>78</v>
      </c>
      <c r="F4452" t="s">
        <v>78</v>
      </c>
      <c r="G4452" t="s">
        <v>80</v>
      </c>
      <c r="H4452" t="s">
        <v>81</v>
      </c>
      <c r="I4452">
        <v>2021</v>
      </c>
      <c r="J4452">
        <v>3825.7199999999989</v>
      </c>
      <c r="K4452">
        <v>1</v>
      </c>
      <c r="L4452" s="51">
        <v>3825.7199999999989</v>
      </c>
    </row>
    <row r="4453" spans="3:12" ht="18.600000000000001" customHeight="1" x14ac:dyDescent="0.25">
      <c r="C4453" t="s">
        <v>63</v>
      </c>
      <c r="D4453" t="s">
        <v>87</v>
      </c>
      <c r="E4453" t="s">
        <v>78</v>
      </c>
      <c r="F4453" t="s">
        <v>78</v>
      </c>
      <c r="G4453" t="s">
        <v>80</v>
      </c>
      <c r="H4453" t="s">
        <v>81</v>
      </c>
      <c r="I4453">
        <v>2021</v>
      </c>
      <c r="J4453">
        <v>15163.5399</v>
      </c>
      <c r="K4453">
        <v>1</v>
      </c>
      <c r="L4453" s="51">
        <v>15163.5399</v>
      </c>
    </row>
    <row r="4454" spans="3:12" ht="18.600000000000001" customHeight="1" x14ac:dyDescent="0.25">
      <c r="C4454" t="s">
        <v>63</v>
      </c>
      <c r="D4454" t="s">
        <v>87</v>
      </c>
      <c r="E4454" t="s">
        <v>78</v>
      </c>
      <c r="F4454" t="s">
        <v>78</v>
      </c>
      <c r="G4454" t="s">
        <v>80</v>
      </c>
      <c r="H4454" t="s">
        <v>81</v>
      </c>
      <c r="I4454">
        <v>2021</v>
      </c>
      <c r="J4454">
        <v>29634.608199999999</v>
      </c>
      <c r="K4454">
        <v>1</v>
      </c>
      <c r="L4454" s="51">
        <v>29634.608199999999</v>
      </c>
    </row>
    <row r="4455" spans="3:12" ht="18.600000000000001" customHeight="1" x14ac:dyDescent="0.25">
      <c r="C4455" t="s">
        <v>63</v>
      </c>
      <c r="D4455" t="s">
        <v>87</v>
      </c>
      <c r="E4455" t="s">
        <v>78</v>
      </c>
      <c r="F4455" t="s">
        <v>78</v>
      </c>
      <c r="G4455" t="s">
        <v>80</v>
      </c>
      <c r="H4455" t="s">
        <v>81</v>
      </c>
      <c r="I4455">
        <v>2022</v>
      </c>
      <c r="J4455">
        <v>5938.6313635037504</v>
      </c>
      <c r="K4455">
        <v>1</v>
      </c>
      <c r="L4455" s="51">
        <v>5938.6313635037504</v>
      </c>
    </row>
    <row r="4456" spans="3:12" ht="18.600000000000001" customHeight="1" x14ac:dyDescent="0.25">
      <c r="C4456" t="s">
        <v>63</v>
      </c>
      <c r="D4456" t="s">
        <v>87</v>
      </c>
      <c r="E4456" t="s">
        <v>78</v>
      </c>
      <c r="F4456" t="s">
        <v>78</v>
      </c>
      <c r="G4456" t="s">
        <v>80</v>
      </c>
      <c r="H4456" t="s">
        <v>81</v>
      </c>
      <c r="I4456">
        <v>2022</v>
      </c>
      <c r="J4456">
        <v>2391.9329449859338</v>
      </c>
      <c r="K4456">
        <v>1</v>
      </c>
      <c r="L4456" s="51">
        <v>2391.9329449859338</v>
      </c>
    </row>
    <row r="4457" spans="3:12" ht="18.600000000000001" customHeight="1" x14ac:dyDescent="0.25">
      <c r="C4457" t="s">
        <v>63</v>
      </c>
      <c r="D4457" t="s">
        <v>87</v>
      </c>
      <c r="E4457" t="s">
        <v>78</v>
      </c>
      <c r="F4457" t="s">
        <v>78</v>
      </c>
      <c r="G4457" t="s">
        <v>80</v>
      </c>
      <c r="H4457" t="s">
        <v>81</v>
      </c>
      <c r="I4457">
        <v>2022</v>
      </c>
      <c r="J4457">
        <v>13732.013164627049</v>
      </c>
      <c r="K4457">
        <v>1</v>
      </c>
      <c r="L4457" s="51">
        <v>13732.013164627049</v>
      </c>
    </row>
    <row r="4458" spans="3:12" ht="18.600000000000001" customHeight="1" x14ac:dyDescent="0.25">
      <c r="C4458" t="s">
        <v>63</v>
      </c>
      <c r="D4458" t="s">
        <v>87</v>
      </c>
      <c r="E4458" t="s">
        <v>78</v>
      </c>
      <c r="F4458" t="s">
        <v>78</v>
      </c>
      <c r="G4458" t="s">
        <v>80</v>
      </c>
      <c r="H4458" t="s">
        <v>81</v>
      </c>
      <c r="I4458">
        <v>2022</v>
      </c>
      <c r="J4458">
        <v>30285.838513253959</v>
      </c>
      <c r="K4458">
        <v>1</v>
      </c>
      <c r="L4458" s="51">
        <v>30285.838513253959</v>
      </c>
    </row>
    <row r="4459" spans="3:12" ht="18.600000000000001" customHeight="1" x14ac:dyDescent="0.25">
      <c r="C4459" t="s">
        <v>63</v>
      </c>
      <c r="D4459" t="s">
        <v>87</v>
      </c>
      <c r="E4459" t="s">
        <v>78</v>
      </c>
      <c r="F4459" t="s">
        <v>78</v>
      </c>
      <c r="G4459" t="s">
        <v>80</v>
      </c>
      <c r="H4459" t="s">
        <v>81</v>
      </c>
      <c r="I4459">
        <v>2023</v>
      </c>
      <c r="J4459">
        <v>5413.0507583722128</v>
      </c>
      <c r="K4459">
        <v>1</v>
      </c>
      <c r="L4459" s="51">
        <v>5413.0507583722128</v>
      </c>
    </row>
    <row r="4460" spans="3:12" ht="18.600000000000001" customHeight="1" x14ac:dyDescent="0.25">
      <c r="C4460" t="s">
        <v>63</v>
      </c>
      <c r="D4460" t="s">
        <v>87</v>
      </c>
      <c r="E4460" t="s">
        <v>78</v>
      </c>
      <c r="F4460" t="s">
        <v>78</v>
      </c>
      <c r="G4460" t="s">
        <v>80</v>
      </c>
      <c r="H4460" t="s">
        <v>81</v>
      </c>
      <c r="I4460">
        <v>2023</v>
      </c>
      <c r="J4460">
        <v>2868.858957403178</v>
      </c>
      <c r="K4460">
        <v>1</v>
      </c>
      <c r="L4460" s="51">
        <v>2868.858957403178</v>
      </c>
    </row>
    <row r="4461" spans="3:12" ht="18.600000000000001" customHeight="1" x14ac:dyDescent="0.25">
      <c r="C4461" t="s">
        <v>63</v>
      </c>
      <c r="D4461" t="s">
        <v>87</v>
      </c>
      <c r="E4461" t="s">
        <v>78</v>
      </c>
      <c r="F4461" t="s">
        <v>78</v>
      </c>
      <c r="G4461" t="s">
        <v>80</v>
      </c>
      <c r="H4461" t="s">
        <v>81</v>
      </c>
      <c r="I4461">
        <v>2023</v>
      </c>
      <c r="J4461">
        <v>13234.02083813595</v>
      </c>
      <c r="K4461">
        <v>1</v>
      </c>
      <c r="L4461" s="51">
        <v>13234.02083813595</v>
      </c>
    </row>
    <row r="4462" spans="3:12" ht="18.600000000000001" customHeight="1" x14ac:dyDescent="0.25">
      <c r="C4462" t="s">
        <v>63</v>
      </c>
      <c r="D4462" t="s">
        <v>87</v>
      </c>
      <c r="E4462" t="s">
        <v>78</v>
      </c>
      <c r="F4462" t="s">
        <v>78</v>
      </c>
      <c r="G4462" t="s">
        <v>80</v>
      </c>
      <c r="H4462" t="s">
        <v>81</v>
      </c>
      <c r="I4462">
        <v>2023</v>
      </c>
      <c r="J4462">
        <v>24147.890118732292</v>
      </c>
      <c r="K4462">
        <v>1</v>
      </c>
      <c r="L4462" s="51">
        <v>24147.890118732292</v>
      </c>
    </row>
    <row r="4463" spans="3:12" ht="18.600000000000001" customHeight="1" x14ac:dyDescent="0.25">
      <c r="C4463" t="s">
        <v>63</v>
      </c>
      <c r="D4463" t="s">
        <v>87</v>
      </c>
      <c r="E4463" t="s">
        <v>78</v>
      </c>
      <c r="F4463" t="s">
        <v>78</v>
      </c>
      <c r="G4463" t="s">
        <v>80</v>
      </c>
      <c r="H4463" t="s">
        <v>81</v>
      </c>
      <c r="I4463">
        <v>2024</v>
      </c>
      <c r="J4463">
        <v>3944.6947368430269</v>
      </c>
      <c r="K4463">
        <v>1</v>
      </c>
      <c r="L4463" s="51">
        <v>3944.6947368430269</v>
      </c>
    </row>
    <row r="4464" spans="3:12" ht="18.600000000000001" customHeight="1" x14ac:dyDescent="0.25">
      <c r="C4464" t="s">
        <v>63</v>
      </c>
      <c r="D4464" t="s">
        <v>87</v>
      </c>
      <c r="E4464" t="s">
        <v>78</v>
      </c>
      <c r="F4464" t="s">
        <v>78</v>
      </c>
      <c r="G4464" t="s">
        <v>80</v>
      </c>
      <c r="H4464" t="s">
        <v>81</v>
      </c>
      <c r="I4464">
        <v>2024</v>
      </c>
      <c r="J4464">
        <v>1891.7641733393859</v>
      </c>
      <c r="K4464">
        <v>1</v>
      </c>
      <c r="L4464" s="51">
        <v>1891.7641733393859</v>
      </c>
    </row>
    <row r="4465" spans="3:12" ht="18.600000000000001" customHeight="1" x14ac:dyDescent="0.25">
      <c r="C4465" t="s">
        <v>63</v>
      </c>
      <c r="D4465" t="s">
        <v>87</v>
      </c>
      <c r="E4465" t="s">
        <v>78</v>
      </c>
      <c r="F4465" t="s">
        <v>78</v>
      </c>
      <c r="G4465" t="s">
        <v>80</v>
      </c>
      <c r="H4465" t="s">
        <v>81</v>
      </c>
      <c r="I4465">
        <v>2024</v>
      </c>
      <c r="J4465">
        <v>8826.3681492703581</v>
      </c>
      <c r="K4465">
        <v>1</v>
      </c>
      <c r="L4465" s="51">
        <v>8826.3681492703581</v>
      </c>
    </row>
    <row r="4466" spans="3:12" ht="18.600000000000001" customHeight="1" x14ac:dyDescent="0.25">
      <c r="C4466" t="s">
        <v>63</v>
      </c>
      <c r="D4466" t="s">
        <v>87</v>
      </c>
      <c r="E4466" t="s">
        <v>78</v>
      </c>
      <c r="F4466" t="s">
        <v>78</v>
      </c>
      <c r="G4466" t="s">
        <v>80</v>
      </c>
      <c r="H4466" t="s">
        <v>81</v>
      </c>
      <c r="I4466">
        <v>2024</v>
      </c>
      <c r="J4466">
        <v>15914.21132943343</v>
      </c>
      <c r="K4466">
        <v>1</v>
      </c>
      <c r="L4466" s="51">
        <v>15914.21132943343</v>
      </c>
    </row>
    <row r="4467" spans="3:12" ht="18.600000000000001" customHeight="1" x14ac:dyDescent="0.25">
      <c r="C4467" t="s">
        <v>63</v>
      </c>
      <c r="D4467" t="s">
        <v>87</v>
      </c>
      <c r="E4467" t="s">
        <v>78</v>
      </c>
      <c r="F4467" t="s">
        <v>78</v>
      </c>
      <c r="G4467" t="s">
        <v>80</v>
      </c>
      <c r="H4467" t="s">
        <v>81</v>
      </c>
      <c r="I4467">
        <v>2025</v>
      </c>
      <c r="J4467">
        <v>5700.7730141127167</v>
      </c>
      <c r="K4467">
        <v>1</v>
      </c>
      <c r="L4467" s="51">
        <v>5700.7730141127167</v>
      </c>
    </row>
    <row r="4468" spans="3:12" ht="18.600000000000001" customHeight="1" x14ac:dyDescent="0.25">
      <c r="C4468" t="s">
        <v>63</v>
      </c>
      <c r="D4468" t="s">
        <v>87</v>
      </c>
      <c r="E4468" t="s">
        <v>78</v>
      </c>
      <c r="F4468" t="s">
        <v>78</v>
      </c>
      <c r="G4468" t="s">
        <v>80</v>
      </c>
      <c r="H4468" t="s">
        <v>81</v>
      </c>
      <c r="I4468">
        <v>2025</v>
      </c>
      <c r="J4468">
        <v>2114.8098154716799</v>
      </c>
      <c r="K4468">
        <v>1</v>
      </c>
      <c r="L4468" s="51">
        <v>2114.8098154716799</v>
      </c>
    </row>
    <row r="4469" spans="3:12" ht="18.600000000000001" customHeight="1" x14ac:dyDescent="0.25">
      <c r="C4469" t="s">
        <v>63</v>
      </c>
      <c r="D4469" t="s">
        <v>87</v>
      </c>
      <c r="E4469" t="s">
        <v>78</v>
      </c>
      <c r="F4469" t="s">
        <v>78</v>
      </c>
      <c r="G4469" t="s">
        <v>80</v>
      </c>
      <c r="H4469" t="s">
        <v>81</v>
      </c>
      <c r="I4469">
        <v>2025</v>
      </c>
      <c r="J4469">
        <v>11414.713101424109</v>
      </c>
      <c r="K4469">
        <v>1</v>
      </c>
      <c r="L4469" s="51">
        <v>11414.713101424109</v>
      </c>
    </row>
    <row r="4470" spans="3:12" ht="18.600000000000001" customHeight="1" x14ac:dyDescent="0.25">
      <c r="C4470" t="s">
        <v>63</v>
      </c>
      <c r="D4470" t="s">
        <v>87</v>
      </c>
      <c r="E4470" t="s">
        <v>78</v>
      </c>
      <c r="F4470" t="s">
        <v>78</v>
      </c>
      <c r="G4470" t="s">
        <v>80</v>
      </c>
      <c r="H4470" t="s">
        <v>81</v>
      </c>
      <c r="I4470">
        <v>2025</v>
      </c>
      <c r="J4470">
        <v>25028.952781509281</v>
      </c>
      <c r="K4470">
        <v>1</v>
      </c>
      <c r="L4470" s="51">
        <v>25028.952781509281</v>
      </c>
    </row>
    <row r="4471" spans="3:12" ht="18.600000000000001" customHeight="1" x14ac:dyDescent="0.25">
      <c r="C4471" t="s">
        <v>63</v>
      </c>
      <c r="D4471" t="s">
        <v>87</v>
      </c>
      <c r="E4471" t="s">
        <v>78</v>
      </c>
      <c r="F4471" t="s">
        <v>78</v>
      </c>
      <c r="G4471" t="s">
        <v>80</v>
      </c>
      <c r="H4471" t="s">
        <v>82</v>
      </c>
      <c r="I4471">
        <v>2016</v>
      </c>
      <c r="J4471">
        <v>49.650000000000013</v>
      </c>
      <c r="K4471">
        <v>1</v>
      </c>
      <c r="L4471" s="51">
        <v>49.650000000000013</v>
      </c>
    </row>
    <row r="4472" spans="3:12" ht="18.600000000000001" customHeight="1" x14ac:dyDescent="0.25">
      <c r="C4472" t="s">
        <v>63</v>
      </c>
      <c r="D4472" t="s">
        <v>87</v>
      </c>
      <c r="E4472" t="s">
        <v>78</v>
      </c>
      <c r="F4472" t="s">
        <v>78</v>
      </c>
      <c r="G4472" t="s">
        <v>80</v>
      </c>
      <c r="H4472" t="s">
        <v>82</v>
      </c>
      <c r="I4472">
        <v>2016</v>
      </c>
      <c r="J4472">
        <v>932.95999999999992</v>
      </c>
      <c r="K4472">
        <v>1</v>
      </c>
      <c r="L4472" s="51">
        <v>932.95999999999992</v>
      </c>
    </row>
    <row r="4473" spans="3:12" ht="18.600000000000001" customHeight="1" x14ac:dyDescent="0.25">
      <c r="C4473" t="s">
        <v>63</v>
      </c>
      <c r="D4473" t="s">
        <v>87</v>
      </c>
      <c r="E4473" t="s">
        <v>78</v>
      </c>
      <c r="F4473" t="s">
        <v>78</v>
      </c>
      <c r="G4473" t="s">
        <v>80</v>
      </c>
      <c r="H4473" t="s">
        <v>82</v>
      </c>
      <c r="I4473">
        <v>2016</v>
      </c>
      <c r="J4473">
        <v>315.39</v>
      </c>
      <c r="K4473">
        <v>1</v>
      </c>
      <c r="L4473" s="51">
        <v>315.39</v>
      </c>
    </row>
    <row r="4474" spans="3:12" ht="18.600000000000001" customHeight="1" x14ac:dyDescent="0.25">
      <c r="C4474" t="s">
        <v>63</v>
      </c>
      <c r="D4474" t="s">
        <v>87</v>
      </c>
      <c r="E4474" t="s">
        <v>78</v>
      </c>
      <c r="F4474" t="s">
        <v>78</v>
      </c>
      <c r="G4474" t="s">
        <v>80</v>
      </c>
      <c r="H4474" t="s">
        <v>82</v>
      </c>
      <c r="I4474">
        <v>2017</v>
      </c>
      <c r="J4474">
        <v>60.3</v>
      </c>
      <c r="K4474">
        <v>1</v>
      </c>
      <c r="L4474" s="51">
        <v>60.3</v>
      </c>
    </row>
    <row r="4475" spans="3:12" ht="18.600000000000001" customHeight="1" x14ac:dyDescent="0.25">
      <c r="C4475" t="s">
        <v>63</v>
      </c>
      <c r="D4475" t="s">
        <v>87</v>
      </c>
      <c r="E4475" t="s">
        <v>78</v>
      </c>
      <c r="F4475" t="s">
        <v>78</v>
      </c>
      <c r="G4475" t="s">
        <v>80</v>
      </c>
      <c r="H4475" t="s">
        <v>82</v>
      </c>
      <c r="I4475">
        <v>2017</v>
      </c>
      <c r="J4475">
        <v>1268.6500000000001</v>
      </c>
      <c r="K4475">
        <v>1</v>
      </c>
      <c r="L4475" s="51">
        <v>1268.6500000000001</v>
      </c>
    </row>
    <row r="4476" spans="3:12" ht="18.600000000000001" customHeight="1" x14ac:dyDescent="0.25">
      <c r="C4476" t="s">
        <v>63</v>
      </c>
      <c r="D4476" t="s">
        <v>87</v>
      </c>
      <c r="E4476" t="s">
        <v>78</v>
      </c>
      <c r="F4476" t="s">
        <v>78</v>
      </c>
      <c r="G4476" t="s">
        <v>80</v>
      </c>
      <c r="H4476" t="s">
        <v>82</v>
      </c>
      <c r="I4476">
        <v>2017</v>
      </c>
      <c r="J4476">
        <v>494.05</v>
      </c>
      <c r="K4476">
        <v>1</v>
      </c>
      <c r="L4476" s="51">
        <v>494.05</v>
      </c>
    </row>
    <row r="4477" spans="3:12" ht="18.600000000000001" customHeight="1" x14ac:dyDescent="0.25">
      <c r="C4477" t="s">
        <v>63</v>
      </c>
      <c r="D4477" t="s">
        <v>87</v>
      </c>
      <c r="E4477" t="s">
        <v>78</v>
      </c>
      <c r="F4477" t="s">
        <v>78</v>
      </c>
      <c r="G4477" t="s">
        <v>80</v>
      </c>
      <c r="H4477" t="s">
        <v>82</v>
      </c>
      <c r="I4477">
        <v>2018</v>
      </c>
      <c r="J4477">
        <v>82.92</v>
      </c>
      <c r="K4477">
        <v>1</v>
      </c>
      <c r="L4477" s="51">
        <v>82.92</v>
      </c>
    </row>
    <row r="4478" spans="3:12" ht="18.600000000000001" customHeight="1" x14ac:dyDescent="0.25">
      <c r="C4478" t="s">
        <v>63</v>
      </c>
      <c r="D4478" t="s">
        <v>87</v>
      </c>
      <c r="E4478" t="s">
        <v>78</v>
      </c>
      <c r="F4478" t="s">
        <v>78</v>
      </c>
      <c r="G4478" t="s">
        <v>80</v>
      </c>
      <c r="H4478" t="s">
        <v>82</v>
      </c>
      <c r="I4478">
        <v>2018</v>
      </c>
      <c r="J4478">
        <v>18.09</v>
      </c>
      <c r="K4478">
        <v>1</v>
      </c>
      <c r="L4478" s="51">
        <v>18.09</v>
      </c>
    </row>
    <row r="4479" spans="3:12" ht="18.600000000000001" customHeight="1" x14ac:dyDescent="0.25">
      <c r="C4479" t="s">
        <v>63</v>
      </c>
      <c r="D4479" t="s">
        <v>87</v>
      </c>
      <c r="E4479" t="s">
        <v>78</v>
      </c>
      <c r="F4479" t="s">
        <v>78</v>
      </c>
      <c r="G4479" t="s">
        <v>80</v>
      </c>
      <c r="H4479" t="s">
        <v>82</v>
      </c>
      <c r="I4479">
        <v>2018</v>
      </c>
      <c r="J4479">
        <v>1641.43</v>
      </c>
      <c r="K4479">
        <v>1</v>
      </c>
      <c r="L4479" s="51">
        <v>1641.43</v>
      </c>
    </row>
    <row r="4480" spans="3:12" ht="18.600000000000001" customHeight="1" x14ac:dyDescent="0.25">
      <c r="C4480" t="s">
        <v>63</v>
      </c>
      <c r="D4480" t="s">
        <v>87</v>
      </c>
      <c r="E4480" t="s">
        <v>78</v>
      </c>
      <c r="F4480" t="s">
        <v>78</v>
      </c>
      <c r="G4480" t="s">
        <v>80</v>
      </c>
      <c r="H4480" t="s">
        <v>82</v>
      </c>
      <c r="I4480">
        <v>2018</v>
      </c>
      <c r="J4480">
        <v>570.56000000000006</v>
      </c>
      <c r="K4480">
        <v>1</v>
      </c>
      <c r="L4480" s="51">
        <v>570.56000000000006</v>
      </c>
    </row>
    <row r="4481" spans="3:12" ht="18.600000000000001" customHeight="1" x14ac:dyDescent="0.25">
      <c r="C4481" t="s">
        <v>63</v>
      </c>
      <c r="D4481" t="s">
        <v>87</v>
      </c>
      <c r="E4481" t="s">
        <v>78</v>
      </c>
      <c r="F4481" t="s">
        <v>78</v>
      </c>
      <c r="G4481" t="s">
        <v>80</v>
      </c>
      <c r="H4481" t="s">
        <v>82</v>
      </c>
      <c r="I4481">
        <v>2019</v>
      </c>
      <c r="J4481">
        <v>44.95</v>
      </c>
      <c r="K4481">
        <v>1</v>
      </c>
      <c r="L4481" s="51">
        <v>44.95</v>
      </c>
    </row>
    <row r="4482" spans="3:12" ht="18.600000000000001" customHeight="1" x14ac:dyDescent="0.25">
      <c r="C4482" t="s">
        <v>63</v>
      </c>
      <c r="D4482" t="s">
        <v>87</v>
      </c>
      <c r="E4482" t="s">
        <v>78</v>
      </c>
      <c r="F4482" t="s">
        <v>78</v>
      </c>
      <c r="G4482" t="s">
        <v>80</v>
      </c>
      <c r="H4482" t="s">
        <v>82</v>
      </c>
      <c r="I4482">
        <v>2019</v>
      </c>
      <c r="J4482">
        <v>2021.64</v>
      </c>
      <c r="K4482">
        <v>1</v>
      </c>
      <c r="L4482" s="51">
        <v>2021.64</v>
      </c>
    </row>
    <row r="4483" spans="3:12" ht="18.600000000000001" customHeight="1" x14ac:dyDescent="0.25">
      <c r="C4483" t="s">
        <v>63</v>
      </c>
      <c r="D4483" t="s">
        <v>87</v>
      </c>
      <c r="E4483" t="s">
        <v>78</v>
      </c>
      <c r="F4483" t="s">
        <v>78</v>
      </c>
      <c r="G4483" t="s">
        <v>80</v>
      </c>
      <c r="H4483" t="s">
        <v>82</v>
      </c>
      <c r="I4483">
        <v>2019</v>
      </c>
      <c r="J4483">
        <v>679.41</v>
      </c>
      <c r="K4483">
        <v>1</v>
      </c>
      <c r="L4483" s="51">
        <v>679.41</v>
      </c>
    </row>
    <row r="4484" spans="3:12" ht="18.600000000000001" customHeight="1" x14ac:dyDescent="0.25">
      <c r="C4484" t="s">
        <v>63</v>
      </c>
      <c r="D4484" t="s">
        <v>87</v>
      </c>
      <c r="E4484" t="s">
        <v>78</v>
      </c>
      <c r="F4484" t="s">
        <v>78</v>
      </c>
      <c r="G4484" t="s">
        <v>80</v>
      </c>
      <c r="H4484" t="s">
        <v>82</v>
      </c>
      <c r="I4484">
        <v>2020</v>
      </c>
      <c r="J4484">
        <v>2.5</v>
      </c>
      <c r="K4484">
        <v>1</v>
      </c>
      <c r="L4484" s="51">
        <v>2.5</v>
      </c>
    </row>
    <row r="4485" spans="3:12" ht="18.600000000000001" customHeight="1" x14ac:dyDescent="0.25">
      <c r="C4485" t="s">
        <v>63</v>
      </c>
      <c r="D4485" t="s">
        <v>87</v>
      </c>
      <c r="E4485" t="s">
        <v>78</v>
      </c>
      <c r="F4485" t="s">
        <v>78</v>
      </c>
      <c r="G4485" t="s">
        <v>80</v>
      </c>
      <c r="H4485" t="s">
        <v>82</v>
      </c>
      <c r="I4485">
        <v>2020</v>
      </c>
      <c r="J4485">
        <v>393.25</v>
      </c>
      <c r="K4485">
        <v>1</v>
      </c>
      <c r="L4485" s="51">
        <v>393.25</v>
      </c>
    </row>
    <row r="4486" spans="3:12" ht="18.600000000000001" customHeight="1" x14ac:dyDescent="0.25">
      <c r="C4486" t="s">
        <v>63</v>
      </c>
      <c r="D4486" t="s">
        <v>87</v>
      </c>
      <c r="E4486" t="s">
        <v>78</v>
      </c>
      <c r="F4486" t="s">
        <v>78</v>
      </c>
      <c r="G4486" t="s">
        <v>80</v>
      </c>
      <c r="H4486" t="s">
        <v>82</v>
      </c>
      <c r="I4486">
        <v>2020</v>
      </c>
      <c r="J4486">
        <v>101.25</v>
      </c>
      <c r="K4486">
        <v>1</v>
      </c>
      <c r="L4486" s="51">
        <v>101.25</v>
      </c>
    </row>
    <row r="4487" spans="3:12" ht="18.600000000000001" customHeight="1" x14ac:dyDescent="0.25">
      <c r="C4487" t="s">
        <v>63</v>
      </c>
      <c r="D4487" t="s">
        <v>87</v>
      </c>
      <c r="E4487" t="s">
        <v>78</v>
      </c>
      <c r="F4487" t="s">
        <v>78</v>
      </c>
      <c r="G4487" t="s">
        <v>80</v>
      </c>
      <c r="H4487" t="s">
        <v>82</v>
      </c>
      <c r="I4487">
        <v>2021</v>
      </c>
      <c r="J4487">
        <v>0.3</v>
      </c>
      <c r="K4487">
        <v>1</v>
      </c>
      <c r="L4487" s="51">
        <v>0.3</v>
      </c>
    </row>
    <row r="4488" spans="3:12" ht="18.600000000000001" customHeight="1" x14ac:dyDescent="0.25">
      <c r="C4488" t="s">
        <v>63</v>
      </c>
      <c r="D4488" t="s">
        <v>87</v>
      </c>
      <c r="E4488" t="s">
        <v>78</v>
      </c>
      <c r="F4488" t="s">
        <v>78</v>
      </c>
      <c r="G4488" t="s">
        <v>80</v>
      </c>
      <c r="H4488" t="s">
        <v>82</v>
      </c>
      <c r="I4488">
        <v>2021</v>
      </c>
      <c r="J4488">
        <v>165.4</v>
      </c>
      <c r="K4488">
        <v>1</v>
      </c>
      <c r="L4488" s="51">
        <v>165.4</v>
      </c>
    </row>
    <row r="4489" spans="3:12" ht="18.600000000000001" customHeight="1" x14ac:dyDescent="0.25">
      <c r="C4489" t="s">
        <v>63</v>
      </c>
      <c r="D4489" t="s">
        <v>87</v>
      </c>
      <c r="E4489" t="s">
        <v>78</v>
      </c>
      <c r="F4489" t="s">
        <v>78</v>
      </c>
      <c r="G4489" t="s">
        <v>80</v>
      </c>
      <c r="H4489" t="s">
        <v>82</v>
      </c>
      <c r="I4489">
        <v>2021</v>
      </c>
      <c r="J4489">
        <v>49.5</v>
      </c>
      <c r="K4489">
        <v>1</v>
      </c>
      <c r="L4489" s="51">
        <v>49.5</v>
      </c>
    </row>
    <row r="4490" spans="3:12" ht="18.600000000000001" customHeight="1" x14ac:dyDescent="0.25">
      <c r="C4490" t="s">
        <v>63</v>
      </c>
      <c r="D4490" t="s">
        <v>87</v>
      </c>
      <c r="E4490" t="s">
        <v>78</v>
      </c>
      <c r="F4490" t="s">
        <v>78</v>
      </c>
      <c r="G4490" t="s">
        <v>80</v>
      </c>
      <c r="H4490" t="s">
        <v>82</v>
      </c>
      <c r="I4490">
        <v>2022</v>
      </c>
      <c r="J4490">
        <v>0.8</v>
      </c>
      <c r="K4490">
        <v>1</v>
      </c>
      <c r="L4490" s="51">
        <v>0.8</v>
      </c>
    </row>
    <row r="4491" spans="3:12" ht="18.600000000000001" customHeight="1" x14ac:dyDescent="0.25">
      <c r="C4491" t="s">
        <v>63</v>
      </c>
      <c r="D4491" t="s">
        <v>87</v>
      </c>
      <c r="E4491" t="s">
        <v>78</v>
      </c>
      <c r="F4491" t="s">
        <v>78</v>
      </c>
      <c r="G4491" t="s">
        <v>80</v>
      </c>
      <c r="H4491" t="s">
        <v>82</v>
      </c>
      <c r="I4491">
        <v>2022</v>
      </c>
      <c r="J4491">
        <v>139.80000000000001</v>
      </c>
      <c r="K4491">
        <v>1</v>
      </c>
      <c r="L4491" s="51">
        <v>139.80000000000001</v>
      </c>
    </row>
    <row r="4492" spans="3:12" ht="18.600000000000001" customHeight="1" x14ac:dyDescent="0.25">
      <c r="C4492" t="s">
        <v>63</v>
      </c>
      <c r="D4492" t="s">
        <v>87</v>
      </c>
      <c r="E4492" t="s">
        <v>78</v>
      </c>
      <c r="F4492" t="s">
        <v>78</v>
      </c>
      <c r="G4492" t="s">
        <v>80</v>
      </c>
      <c r="H4492" t="s">
        <v>82</v>
      </c>
      <c r="I4492">
        <v>2022</v>
      </c>
      <c r="J4492">
        <v>64.400000000000006</v>
      </c>
      <c r="K4492">
        <v>1</v>
      </c>
      <c r="L4492" s="51">
        <v>64.400000000000006</v>
      </c>
    </row>
    <row r="4493" spans="3:12" ht="18.600000000000001" customHeight="1" x14ac:dyDescent="0.25">
      <c r="C4493" t="s">
        <v>63</v>
      </c>
      <c r="D4493" t="s">
        <v>87</v>
      </c>
      <c r="E4493" t="s">
        <v>78</v>
      </c>
      <c r="F4493" t="s">
        <v>78</v>
      </c>
      <c r="G4493" t="s">
        <v>80</v>
      </c>
      <c r="H4493" t="s">
        <v>82</v>
      </c>
      <c r="I4493">
        <v>2023</v>
      </c>
      <c r="J4493">
        <v>0.12</v>
      </c>
      <c r="K4493">
        <v>1</v>
      </c>
      <c r="L4493" s="51">
        <v>0.12</v>
      </c>
    </row>
    <row r="4494" spans="3:12" ht="18.600000000000001" customHeight="1" x14ac:dyDescent="0.25">
      <c r="C4494" t="s">
        <v>63</v>
      </c>
      <c r="D4494" t="s">
        <v>87</v>
      </c>
      <c r="E4494" t="s">
        <v>78</v>
      </c>
      <c r="F4494" t="s">
        <v>78</v>
      </c>
      <c r="G4494" t="s">
        <v>80</v>
      </c>
      <c r="H4494" t="s">
        <v>82</v>
      </c>
      <c r="I4494">
        <v>2023</v>
      </c>
      <c r="J4494">
        <v>92.82</v>
      </c>
      <c r="K4494">
        <v>1</v>
      </c>
      <c r="L4494" s="51">
        <v>92.82</v>
      </c>
    </row>
    <row r="4495" spans="3:12" ht="18.600000000000001" customHeight="1" x14ac:dyDescent="0.25">
      <c r="C4495" t="s">
        <v>63</v>
      </c>
      <c r="D4495" t="s">
        <v>87</v>
      </c>
      <c r="E4495" t="s">
        <v>78</v>
      </c>
      <c r="F4495" t="s">
        <v>78</v>
      </c>
      <c r="G4495" t="s">
        <v>80</v>
      </c>
      <c r="H4495" t="s">
        <v>82</v>
      </c>
      <c r="I4495">
        <v>2023</v>
      </c>
      <c r="J4495">
        <v>90.06</v>
      </c>
      <c r="K4495">
        <v>1</v>
      </c>
      <c r="L4495" s="51">
        <v>90.06</v>
      </c>
    </row>
    <row r="4496" spans="3:12" ht="18.600000000000001" customHeight="1" x14ac:dyDescent="0.25">
      <c r="C4496" t="s">
        <v>63</v>
      </c>
      <c r="D4496" t="s">
        <v>87</v>
      </c>
      <c r="E4496" t="s">
        <v>78</v>
      </c>
      <c r="F4496" t="s">
        <v>78</v>
      </c>
      <c r="G4496" t="s">
        <v>80</v>
      </c>
      <c r="H4496" t="s">
        <v>82</v>
      </c>
      <c r="I4496">
        <v>2024</v>
      </c>
      <c r="J4496">
        <v>5.6000000000000014</v>
      </c>
      <c r="K4496">
        <v>1</v>
      </c>
      <c r="L4496" s="51">
        <v>5.6000000000000014</v>
      </c>
    </row>
    <row r="4497" spans="3:12" ht="18.600000000000001" customHeight="1" x14ac:dyDescent="0.25">
      <c r="C4497" t="s">
        <v>63</v>
      </c>
      <c r="D4497" t="s">
        <v>87</v>
      </c>
      <c r="E4497" t="s">
        <v>78</v>
      </c>
      <c r="F4497" t="s">
        <v>78</v>
      </c>
      <c r="G4497" t="s">
        <v>80</v>
      </c>
      <c r="H4497" t="s">
        <v>82</v>
      </c>
      <c r="I4497">
        <v>2024</v>
      </c>
      <c r="J4497">
        <v>210</v>
      </c>
      <c r="K4497">
        <v>1</v>
      </c>
      <c r="L4497" s="51">
        <v>210</v>
      </c>
    </row>
    <row r="4498" spans="3:12" ht="18.600000000000001" customHeight="1" x14ac:dyDescent="0.25">
      <c r="C4498" t="s">
        <v>63</v>
      </c>
      <c r="D4498" t="s">
        <v>87</v>
      </c>
      <c r="E4498" t="s">
        <v>78</v>
      </c>
      <c r="F4498" t="s">
        <v>78</v>
      </c>
      <c r="G4498" t="s">
        <v>80</v>
      </c>
      <c r="H4498" t="s">
        <v>82</v>
      </c>
      <c r="I4498">
        <v>2024</v>
      </c>
      <c r="J4498">
        <v>64.400000000000006</v>
      </c>
      <c r="K4498">
        <v>1</v>
      </c>
      <c r="L4498" s="51">
        <v>64.400000000000006</v>
      </c>
    </row>
    <row r="4499" spans="3:12" ht="18.600000000000001" customHeight="1" x14ac:dyDescent="0.25">
      <c r="C4499" t="s">
        <v>63</v>
      </c>
      <c r="D4499" t="s">
        <v>87</v>
      </c>
      <c r="E4499" t="s">
        <v>78</v>
      </c>
      <c r="F4499" t="s">
        <v>78</v>
      </c>
      <c r="G4499" t="s">
        <v>80</v>
      </c>
      <c r="H4499" t="s">
        <v>82</v>
      </c>
      <c r="I4499">
        <v>2025</v>
      </c>
      <c r="J4499">
        <v>79.5</v>
      </c>
      <c r="K4499">
        <v>1</v>
      </c>
      <c r="L4499" s="51">
        <v>79.5</v>
      </c>
    </row>
    <row r="4500" spans="3:12" ht="18.600000000000001" customHeight="1" x14ac:dyDescent="0.25">
      <c r="C4500" t="s">
        <v>63</v>
      </c>
      <c r="D4500" t="s">
        <v>87</v>
      </c>
      <c r="E4500" t="s">
        <v>78</v>
      </c>
      <c r="F4500" t="s">
        <v>78</v>
      </c>
      <c r="G4500" t="s">
        <v>80</v>
      </c>
      <c r="H4500" t="s">
        <v>82</v>
      </c>
      <c r="I4500">
        <v>2025</v>
      </c>
      <c r="J4500">
        <v>106</v>
      </c>
      <c r="K4500">
        <v>1</v>
      </c>
      <c r="L4500" s="51">
        <v>106</v>
      </c>
    </row>
    <row r="4501" spans="3:12" ht="18.600000000000001" customHeight="1" x14ac:dyDescent="0.25">
      <c r="C4501" t="s">
        <v>63</v>
      </c>
      <c r="D4501" t="s">
        <v>87</v>
      </c>
      <c r="E4501" t="s">
        <v>78</v>
      </c>
      <c r="F4501" t="s">
        <v>78</v>
      </c>
      <c r="G4501" t="s">
        <v>80</v>
      </c>
      <c r="H4501" t="s">
        <v>82</v>
      </c>
      <c r="I4501">
        <v>2025</v>
      </c>
      <c r="J4501">
        <v>79.5</v>
      </c>
      <c r="K4501">
        <v>1</v>
      </c>
      <c r="L4501" s="51">
        <v>79.5</v>
      </c>
    </row>
    <row r="4502" spans="3:12" ht="18.600000000000001" customHeight="1" x14ac:dyDescent="0.25">
      <c r="C4502" t="s">
        <v>63</v>
      </c>
      <c r="D4502" t="s">
        <v>87</v>
      </c>
      <c r="E4502" t="s">
        <v>78</v>
      </c>
      <c r="F4502" t="s">
        <v>78</v>
      </c>
      <c r="G4502" t="s">
        <v>80</v>
      </c>
      <c r="H4502" t="s">
        <v>83</v>
      </c>
      <c r="I4502">
        <v>2014</v>
      </c>
      <c r="J4502">
        <v>343.8599999999999</v>
      </c>
      <c r="K4502">
        <v>1</v>
      </c>
      <c r="L4502" s="51">
        <v>343.8599999999999</v>
      </c>
    </row>
    <row r="4503" spans="3:12" ht="18.600000000000001" customHeight="1" x14ac:dyDescent="0.25">
      <c r="C4503" t="s">
        <v>63</v>
      </c>
      <c r="D4503" t="s">
        <v>87</v>
      </c>
      <c r="E4503" t="s">
        <v>78</v>
      </c>
      <c r="F4503" t="s">
        <v>78</v>
      </c>
      <c r="G4503" t="s">
        <v>80</v>
      </c>
      <c r="H4503" t="s">
        <v>83</v>
      </c>
      <c r="I4503">
        <v>2014</v>
      </c>
      <c r="J4503">
        <v>340.23</v>
      </c>
      <c r="K4503">
        <v>1</v>
      </c>
      <c r="L4503" s="51">
        <v>340.23</v>
      </c>
    </row>
    <row r="4504" spans="3:12" ht="18.600000000000001" customHeight="1" x14ac:dyDescent="0.25">
      <c r="C4504" t="s">
        <v>63</v>
      </c>
      <c r="D4504" t="s">
        <v>87</v>
      </c>
      <c r="E4504" t="s">
        <v>78</v>
      </c>
      <c r="F4504" t="s">
        <v>78</v>
      </c>
      <c r="G4504" t="s">
        <v>80</v>
      </c>
      <c r="H4504" t="s">
        <v>83</v>
      </c>
      <c r="I4504">
        <v>2014</v>
      </c>
      <c r="J4504">
        <v>2826.78</v>
      </c>
      <c r="K4504">
        <v>1</v>
      </c>
      <c r="L4504" s="51">
        <v>2826.78</v>
      </c>
    </row>
    <row r="4505" spans="3:12" ht="18.600000000000001" customHeight="1" x14ac:dyDescent="0.25">
      <c r="C4505" t="s">
        <v>63</v>
      </c>
      <c r="D4505" t="s">
        <v>87</v>
      </c>
      <c r="E4505" t="s">
        <v>78</v>
      </c>
      <c r="F4505" t="s">
        <v>78</v>
      </c>
      <c r="G4505" t="s">
        <v>80</v>
      </c>
      <c r="H4505" t="s">
        <v>83</v>
      </c>
      <c r="I4505">
        <v>2014</v>
      </c>
      <c r="J4505">
        <v>2205.44</v>
      </c>
      <c r="K4505">
        <v>1</v>
      </c>
      <c r="L4505" s="51">
        <v>2205.44</v>
      </c>
    </row>
    <row r="4506" spans="3:12" ht="18.600000000000001" customHeight="1" x14ac:dyDescent="0.25">
      <c r="C4506" t="s">
        <v>63</v>
      </c>
      <c r="D4506" t="s">
        <v>87</v>
      </c>
      <c r="E4506" t="s">
        <v>78</v>
      </c>
      <c r="F4506" t="s">
        <v>78</v>
      </c>
      <c r="G4506" t="s">
        <v>80</v>
      </c>
      <c r="H4506" t="s">
        <v>83</v>
      </c>
      <c r="I4506">
        <v>2015</v>
      </c>
      <c r="J4506">
        <v>695.05000000000007</v>
      </c>
      <c r="K4506">
        <v>1</v>
      </c>
      <c r="L4506" s="51">
        <v>695.05000000000007</v>
      </c>
    </row>
    <row r="4507" spans="3:12" ht="18.600000000000001" customHeight="1" x14ac:dyDescent="0.25">
      <c r="C4507" t="s">
        <v>63</v>
      </c>
      <c r="D4507" t="s">
        <v>87</v>
      </c>
      <c r="E4507" t="s">
        <v>78</v>
      </c>
      <c r="F4507" t="s">
        <v>78</v>
      </c>
      <c r="G4507" t="s">
        <v>80</v>
      </c>
      <c r="H4507" t="s">
        <v>83</v>
      </c>
      <c r="I4507">
        <v>2015</v>
      </c>
      <c r="J4507">
        <v>688.79</v>
      </c>
      <c r="K4507">
        <v>1</v>
      </c>
      <c r="L4507" s="51">
        <v>688.79</v>
      </c>
    </row>
    <row r="4508" spans="3:12" ht="18.600000000000001" customHeight="1" x14ac:dyDescent="0.25">
      <c r="C4508" t="s">
        <v>63</v>
      </c>
      <c r="D4508" t="s">
        <v>87</v>
      </c>
      <c r="E4508" t="s">
        <v>78</v>
      </c>
      <c r="F4508" t="s">
        <v>78</v>
      </c>
      <c r="G4508" t="s">
        <v>80</v>
      </c>
      <c r="H4508" t="s">
        <v>83</v>
      </c>
      <c r="I4508">
        <v>2015</v>
      </c>
      <c r="J4508">
        <v>5837.05</v>
      </c>
      <c r="K4508">
        <v>1</v>
      </c>
      <c r="L4508" s="51">
        <v>5837.05</v>
      </c>
    </row>
    <row r="4509" spans="3:12" ht="18.600000000000001" customHeight="1" x14ac:dyDescent="0.25">
      <c r="C4509" t="s">
        <v>63</v>
      </c>
      <c r="D4509" t="s">
        <v>87</v>
      </c>
      <c r="E4509" t="s">
        <v>78</v>
      </c>
      <c r="F4509" t="s">
        <v>78</v>
      </c>
      <c r="G4509" t="s">
        <v>80</v>
      </c>
      <c r="H4509" t="s">
        <v>83</v>
      </c>
      <c r="I4509">
        <v>2015</v>
      </c>
      <c r="J4509">
        <v>4473.1100000000006</v>
      </c>
      <c r="K4509">
        <v>1</v>
      </c>
      <c r="L4509" s="51">
        <v>4473.1100000000006</v>
      </c>
    </row>
    <row r="4510" spans="3:12" ht="18.600000000000001" customHeight="1" x14ac:dyDescent="0.25">
      <c r="C4510" t="s">
        <v>63</v>
      </c>
      <c r="D4510" t="s">
        <v>87</v>
      </c>
      <c r="E4510" t="s">
        <v>78</v>
      </c>
      <c r="F4510" t="s">
        <v>78</v>
      </c>
      <c r="G4510" t="s">
        <v>80</v>
      </c>
      <c r="H4510" t="s">
        <v>83</v>
      </c>
      <c r="I4510">
        <v>2016</v>
      </c>
      <c r="J4510">
        <v>696.5</v>
      </c>
      <c r="K4510">
        <v>1</v>
      </c>
      <c r="L4510" s="51">
        <v>696.5</v>
      </c>
    </row>
    <row r="4511" spans="3:12" ht="18.600000000000001" customHeight="1" x14ac:dyDescent="0.25">
      <c r="C4511" t="s">
        <v>63</v>
      </c>
      <c r="D4511" t="s">
        <v>87</v>
      </c>
      <c r="E4511" t="s">
        <v>78</v>
      </c>
      <c r="F4511" t="s">
        <v>78</v>
      </c>
      <c r="G4511" t="s">
        <v>80</v>
      </c>
      <c r="H4511" t="s">
        <v>83</v>
      </c>
      <c r="I4511">
        <v>2016</v>
      </c>
      <c r="J4511">
        <v>668.87</v>
      </c>
      <c r="K4511">
        <v>1</v>
      </c>
      <c r="L4511" s="51">
        <v>668.87</v>
      </c>
    </row>
    <row r="4512" spans="3:12" ht="18.600000000000001" customHeight="1" x14ac:dyDescent="0.25">
      <c r="C4512" t="s">
        <v>63</v>
      </c>
      <c r="D4512" t="s">
        <v>87</v>
      </c>
      <c r="E4512" t="s">
        <v>78</v>
      </c>
      <c r="F4512" t="s">
        <v>78</v>
      </c>
      <c r="G4512" t="s">
        <v>80</v>
      </c>
      <c r="H4512" t="s">
        <v>83</v>
      </c>
      <c r="I4512">
        <v>2016</v>
      </c>
      <c r="J4512">
        <v>1962.7</v>
      </c>
      <c r="K4512">
        <v>1</v>
      </c>
      <c r="L4512" s="51">
        <v>1962.7</v>
      </c>
    </row>
    <row r="4513" spans="3:12" ht="18.600000000000001" customHeight="1" x14ac:dyDescent="0.25">
      <c r="C4513" t="s">
        <v>63</v>
      </c>
      <c r="D4513" t="s">
        <v>87</v>
      </c>
      <c r="E4513" t="s">
        <v>78</v>
      </c>
      <c r="F4513" t="s">
        <v>78</v>
      </c>
      <c r="G4513" t="s">
        <v>80</v>
      </c>
      <c r="H4513" t="s">
        <v>83</v>
      </c>
      <c r="I4513">
        <v>2016</v>
      </c>
      <c r="J4513">
        <v>6756.93</v>
      </c>
      <c r="K4513">
        <v>1</v>
      </c>
      <c r="L4513" s="51">
        <v>6756.93</v>
      </c>
    </row>
    <row r="4514" spans="3:12" ht="18.600000000000001" customHeight="1" x14ac:dyDescent="0.25">
      <c r="C4514" t="s">
        <v>63</v>
      </c>
      <c r="D4514" t="s">
        <v>87</v>
      </c>
      <c r="E4514" t="s">
        <v>78</v>
      </c>
      <c r="F4514" t="s">
        <v>78</v>
      </c>
      <c r="G4514" t="s">
        <v>80</v>
      </c>
      <c r="H4514" t="s">
        <v>83</v>
      </c>
      <c r="I4514">
        <v>2017</v>
      </c>
      <c r="J4514">
        <v>559.78</v>
      </c>
      <c r="K4514">
        <v>1</v>
      </c>
      <c r="L4514" s="51">
        <v>559.78</v>
      </c>
    </row>
    <row r="4515" spans="3:12" ht="18.600000000000001" customHeight="1" x14ac:dyDescent="0.25">
      <c r="C4515" t="s">
        <v>63</v>
      </c>
      <c r="D4515" t="s">
        <v>87</v>
      </c>
      <c r="E4515" t="s">
        <v>78</v>
      </c>
      <c r="F4515" t="s">
        <v>78</v>
      </c>
      <c r="G4515" t="s">
        <v>80</v>
      </c>
      <c r="H4515" t="s">
        <v>83</v>
      </c>
      <c r="I4515">
        <v>2017</v>
      </c>
      <c r="J4515">
        <v>574.89</v>
      </c>
      <c r="K4515">
        <v>1</v>
      </c>
      <c r="L4515" s="51">
        <v>574.89</v>
      </c>
    </row>
    <row r="4516" spans="3:12" ht="18.600000000000001" customHeight="1" x14ac:dyDescent="0.25">
      <c r="C4516" t="s">
        <v>63</v>
      </c>
      <c r="D4516" t="s">
        <v>87</v>
      </c>
      <c r="E4516" t="s">
        <v>78</v>
      </c>
      <c r="F4516" t="s">
        <v>78</v>
      </c>
      <c r="G4516" t="s">
        <v>80</v>
      </c>
      <c r="H4516" t="s">
        <v>83</v>
      </c>
      <c r="I4516">
        <v>2017</v>
      </c>
      <c r="J4516">
        <v>4551.7299999999996</v>
      </c>
      <c r="K4516">
        <v>1</v>
      </c>
      <c r="L4516" s="51">
        <v>4551.7299999999996</v>
      </c>
    </row>
    <row r="4517" spans="3:12" ht="18.600000000000001" customHeight="1" x14ac:dyDescent="0.25">
      <c r="C4517" t="s">
        <v>63</v>
      </c>
      <c r="D4517" t="s">
        <v>87</v>
      </c>
      <c r="E4517" t="s">
        <v>78</v>
      </c>
      <c r="F4517" t="s">
        <v>78</v>
      </c>
      <c r="G4517" t="s">
        <v>80</v>
      </c>
      <c r="H4517" t="s">
        <v>83</v>
      </c>
      <c r="I4517">
        <v>2017</v>
      </c>
      <c r="J4517">
        <v>8119.14</v>
      </c>
      <c r="K4517">
        <v>1</v>
      </c>
      <c r="L4517" s="51">
        <v>8119.14</v>
      </c>
    </row>
    <row r="4518" spans="3:12" ht="18.600000000000001" customHeight="1" x14ac:dyDescent="0.25">
      <c r="C4518" t="s">
        <v>63</v>
      </c>
      <c r="D4518" t="s">
        <v>87</v>
      </c>
      <c r="E4518" t="s">
        <v>78</v>
      </c>
      <c r="F4518" t="s">
        <v>78</v>
      </c>
      <c r="G4518" t="s">
        <v>80</v>
      </c>
      <c r="H4518" t="s">
        <v>83</v>
      </c>
      <c r="I4518">
        <v>2018</v>
      </c>
      <c r="J4518">
        <v>640.57000000000005</v>
      </c>
      <c r="K4518">
        <v>1</v>
      </c>
      <c r="L4518" s="51">
        <v>640.57000000000005</v>
      </c>
    </row>
    <row r="4519" spans="3:12" ht="18.600000000000001" customHeight="1" x14ac:dyDescent="0.25">
      <c r="C4519" t="s">
        <v>63</v>
      </c>
      <c r="D4519" t="s">
        <v>87</v>
      </c>
      <c r="E4519" t="s">
        <v>78</v>
      </c>
      <c r="F4519" t="s">
        <v>78</v>
      </c>
      <c r="G4519" t="s">
        <v>80</v>
      </c>
      <c r="H4519" t="s">
        <v>83</v>
      </c>
      <c r="I4519">
        <v>2018</v>
      </c>
      <c r="J4519">
        <v>562.25</v>
      </c>
      <c r="K4519">
        <v>1</v>
      </c>
      <c r="L4519" s="51">
        <v>562.25</v>
      </c>
    </row>
    <row r="4520" spans="3:12" ht="18.600000000000001" customHeight="1" x14ac:dyDescent="0.25">
      <c r="C4520" t="s">
        <v>63</v>
      </c>
      <c r="D4520" t="s">
        <v>87</v>
      </c>
      <c r="E4520" t="s">
        <v>78</v>
      </c>
      <c r="F4520" t="s">
        <v>78</v>
      </c>
      <c r="G4520" t="s">
        <v>80</v>
      </c>
      <c r="H4520" t="s">
        <v>83</v>
      </c>
      <c r="I4520">
        <v>2018</v>
      </c>
      <c r="J4520">
        <v>4446.24</v>
      </c>
      <c r="K4520">
        <v>1</v>
      </c>
      <c r="L4520" s="51">
        <v>4446.24</v>
      </c>
    </row>
    <row r="4521" spans="3:12" ht="18.600000000000001" customHeight="1" x14ac:dyDescent="0.25">
      <c r="C4521" t="s">
        <v>63</v>
      </c>
      <c r="D4521" t="s">
        <v>87</v>
      </c>
      <c r="E4521" t="s">
        <v>78</v>
      </c>
      <c r="F4521" t="s">
        <v>78</v>
      </c>
      <c r="G4521" t="s">
        <v>80</v>
      </c>
      <c r="H4521" t="s">
        <v>83</v>
      </c>
      <c r="I4521">
        <v>2018</v>
      </c>
      <c r="J4521">
        <v>8166.9400000000014</v>
      </c>
      <c r="K4521">
        <v>1</v>
      </c>
      <c r="L4521" s="51">
        <v>8166.9400000000014</v>
      </c>
    </row>
    <row r="4522" spans="3:12" ht="18.600000000000001" customHeight="1" x14ac:dyDescent="0.25">
      <c r="C4522" t="s">
        <v>63</v>
      </c>
      <c r="D4522" t="s">
        <v>87</v>
      </c>
      <c r="E4522" t="s">
        <v>78</v>
      </c>
      <c r="F4522" t="s">
        <v>78</v>
      </c>
      <c r="G4522" t="s">
        <v>80</v>
      </c>
      <c r="H4522" t="s">
        <v>83</v>
      </c>
      <c r="I4522">
        <v>2019</v>
      </c>
      <c r="J4522">
        <v>960.99</v>
      </c>
      <c r="K4522">
        <v>1</v>
      </c>
      <c r="L4522" s="51">
        <v>960.99</v>
      </c>
    </row>
    <row r="4523" spans="3:12" ht="18.600000000000001" customHeight="1" x14ac:dyDescent="0.25">
      <c r="C4523" t="s">
        <v>63</v>
      </c>
      <c r="D4523" t="s">
        <v>87</v>
      </c>
      <c r="E4523" t="s">
        <v>78</v>
      </c>
      <c r="F4523" t="s">
        <v>78</v>
      </c>
      <c r="G4523" t="s">
        <v>80</v>
      </c>
      <c r="H4523" t="s">
        <v>83</v>
      </c>
      <c r="I4523">
        <v>2019</v>
      </c>
      <c r="J4523">
        <v>1084.07</v>
      </c>
      <c r="K4523">
        <v>1</v>
      </c>
      <c r="L4523" s="51">
        <v>1084.07</v>
      </c>
    </row>
    <row r="4524" spans="3:12" ht="18.600000000000001" customHeight="1" x14ac:dyDescent="0.25">
      <c r="C4524" t="s">
        <v>63</v>
      </c>
      <c r="D4524" t="s">
        <v>87</v>
      </c>
      <c r="E4524" t="s">
        <v>78</v>
      </c>
      <c r="F4524" t="s">
        <v>78</v>
      </c>
      <c r="G4524" t="s">
        <v>80</v>
      </c>
      <c r="H4524" t="s">
        <v>83</v>
      </c>
      <c r="I4524">
        <v>2019</v>
      </c>
      <c r="J4524">
        <v>12065.62</v>
      </c>
      <c r="K4524">
        <v>1</v>
      </c>
      <c r="L4524" s="51">
        <v>12065.62</v>
      </c>
    </row>
    <row r="4525" spans="3:12" ht="18.600000000000001" customHeight="1" x14ac:dyDescent="0.25">
      <c r="C4525" t="s">
        <v>63</v>
      </c>
      <c r="D4525" t="s">
        <v>87</v>
      </c>
      <c r="E4525" t="s">
        <v>78</v>
      </c>
      <c r="F4525" t="s">
        <v>78</v>
      </c>
      <c r="G4525" t="s">
        <v>80</v>
      </c>
      <c r="H4525" t="s">
        <v>83</v>
      </c>
      <c r="I4525">
        <v>2019</v>
      </c>
      <c r="J4525">
        <v>10168.32</v>
      </c>
      <c r="K4525">
        <v>1</v>
      </c>
      <c r="L4525" s="51">
        <v>10168.32</v>
      </c>
    </row>
    <row r="4526" spans="3:12" ht="18.600000000000001" customHeight="1" x14ac:dyDescent="0.25">
      <c r="C4526" t="s">
        <v>63</v>
      </c>
      <c r="D4526" t="s">
        <v>87</v>
      </c>
      <c r="E4526" t="s">
        <v>78</v>
      </c>
      <c r="F4526" t="s">
        <v>78</v>
      </c>
      <c r="G4526" t="s">
        <v>80</v>
      </c>
      <c r="H4526" t="s">
        <v>83</v>
      </c>
      <c r="I4526">
        <v>2020</v>
      </c>
      <c r="J4526">
        <v>974.22</v>
      </c>
      <c r="K4526">
        <v>1</v>
      </c>
      <c r="L4526" s="51">
        <v>974.22</v>
      </c>
    </row>
    <row r="4527" spans="3:12" ht="18.600000000000001" customHeight="1" x14ac:dyDescent="0.25">
      <c r="C4527" t="s">
        <v>63</v>
      </c>
      <c r="D4527" t="s">
        <v>87</v>
      </c>
      <c r="E4527" t="s">
        <v>78</v>
      </c>
      <c r="F4527" t="s">
        <v>78</v>
      </c>
      <c r="G4527" t="s">
        <v>80</v>
      </c>
      <c r="H4527" t="s">
        <v>83</v>
      </c>
      <c r="I4527">
        <v>2020</v>
      </c>
      <c r="J4527">
        <v>1023.62</v>
      </c>
      <c r="K4527">
        <v>1</v>
      </c>
      <c r="L4527" s="51">
        <v>1023.62</v>
      </c>
    </row>
    <row r="4528" spans="3:12" ht="18.600000000000001" customHeight="1" x14ac:dyDescent="0.25">
      <c r="C4528" t="s">
        <v>63</v>
      </c>
      <c r="D4528" t="s">
        <v>87</v>
      </c>
      <c r="E4528" t="s">
        <v>78</v>
      </c>
      <c r="F4528" t="s">
        <v>78</v>
      </c>
      <c r="G4528" t="s">
        <v>80</v>
      </c>
      <c r="H4528" t="s">
        <v>83</v>
      </c>
      <c r="I4528">
        <v>2020</v>
      </c>
      <c r="J4528">
        <v>8476</v>
      </c>
      <c r="K4528">
        <v>1</v>
      </c>
      <c r="L4528" s="51">
        <v>8476</v>
      </c>
    </row>
    <row r="4529" spans="3:12" ht="18.600000000000001" customHeight="1" x14ac:dyDescent="0.25">
      <c r="C4529" t="s">
        <v>63</v>
      </c>
      <c r="D4529" t="s">
        <v>87</v>
      </c>
      <c r="E4529" t="s">
        <v>78</v>
      </c>
      <c r="F4529" t="s">
        <v>78</v>
      </c>
      <c r="G4529" t="s">
        <v>80</v>
      </c>
      <c r="H4529" t="s">
        <v>83</v>
      </c>
      <c r="I4529">
        <v>2020</v>
      </c>
      <c r="J4529">
        <v>16486.16</v>
      </c>
      <c r="K4529">
        <v>1</v>
      </c>
      <c r="L4529" s="51">
        <v>16486.16</v>
      </c>
    </row>
    <row r="4530" spans="3:12" ht="18.600000000000001" customHeight="1" x14ac:dyDescent="0.25">
      <c r="C4530" t="s">
        <v>63</v>
      </c>
      <c r="D4530" t="s">
        <v>87</v>
      </c>
      <c r="E4530" t="s">
        <v>78</v>
      </c>
      <c r="F4530" t="s">
        <v>78</v>
      </c>
      <c r="G4530" t="s">
        <v>80</v>
      </c>
      <c r="H4530" t="s">
        <v>83</v>
      </c>
      <c r="I4530">
        <v>2021</v>
      </c>
      <c r="J4530">
        <v>1019.94</v>
      </c>
      <c r="K4530">
        <v>1</v>
      </c>
      <c r="L4530" s="51">
        <v>1019.94</v>
      </c>
    </row>
    <row r="4531" spans="3:12" ht="18.600000000000001" customHeight="1" x14ac:dyDescent="0.25">
      <c r="C4531" t="s">
        <v>63</v>
      </c>
      <c r="D4531" t="s">
        <v>87</v>
      </c>
      <c r="E4531" t="s">
        <v>78</v>
      </c>
      <c r="F4531" t="s">
        <v>78</v>
      </c>
      <c r="G4531" t="s">
        <v>80</v>
      </c>
      <c r="H4531" t="s">
        <v>83</v>
      </c>
      <c r="I4531">
        <v>2021</v>
      </c>
      <c r="J4531">
        <v>1228.73</v>
      </c>
      <c r="K4531">
        <v>1</v>
      </c>
      <c r="L4531" s="51">
        <v>1228.73</v>
      </c>
    </row>
    <row r="4532" spans="3:12" ht="18.600000000000001" customHeight="1" x14ac:dyDescent="0.25">
      <c r="C4532" t="s">
        <v>63</v>
      </c>
      <c r="D4532" t="s">
        <v>87</v>
      </c>
      <c r="E4532" t="s">
        <v>78</v>
      </c>
      <c r="F4532" t="s">
        <v>78</v>
      </c>
      <c r="G4532" t="s">
        <v>80</v>
      </c>
      <c r="H4532" t="s">
        <v>83</v>
      </c>
      <c r="I4532">
        <v>2021</v>
      </c>
      <c r="J4532">
        <v>14080.85</v>
      </c>
      <c r="K4532">
        <v>1</v>
      </c>
      <c r="L4532" s="51">
        <v>14080.85</v>
      </c>
    </row>
    <row r="4533" spans="3:12" ht="18.600000000000001" customHeight="1" x14ac:dyDescent="0.25">
      <c r="C4533" t="s">
        <v>63</v>
      </c>
      <c r="D4533" t="s">
        <v>87</v>
      </c>
      <c r="E4533" t="s">
        <v>78</v>
      </c>
      <c r="F4533" t="s">
        <v>78</v>
      </c>
      <c r="G4533" t="s">
        <v>80</v>
      </c>
      <c r="H4533" t="s">
        <v>83</v>
      </c>
      <c r="I4533">
        <v>2021</v>
      </c>
      <c r="J4533">
        <v>14117.85</v>
      </c>
      <c r="K4533">
        <v>1</v>
      </c>
      <c r="L4533" s="51">
        <v>14117.85</v>
      </c>
    </row>
    <row r="4534" spans="3:12" ht="18.600000000000001" customHeight="1" x14ac:dyDescent="0.25">
      <c r="C4534" t="s">
        <v>63</v>
      </c>
      <c r="D4534" t="s">
        <v>87</v>
      </c>
      <c r="E4534" t="s">
        <v>78</v>
      </c>
      <c r="F4534" t="s">
        <v>78</v>
      </c>
      <c r="G4534" t="s">
        <v>80</v>
      </c>
      <c r="H4534" t="s">
        <v>83</v>
      </c>
      <c r="I4534">
        <v>2022</v>
      </c>
      <c r="J4534">
        <v>994.59597107893649</v>
      </c>
      <c r="K4534">
        <v>1</v>
      </c>
      <c r="L4534" s="51">
        <v>994.59597107893649</v>
      </c>
    </row>
    <row r="4535" spans="3:12" ht="18.600000000000001" customHeight="1" x14ac:dyDescent="0.25">
      <c r="C4535" t="s">
        <v>63</v>
      </c>
      <c r="D4535" t="s">
        <v>87</v>
      </c>
      <c r="E4535" t="s">
        <v>78</v>
      </c>
      <c r="F4535" t="s">
        <v>78</v>
      </c>
      <c r="G4535" t="s">
        <v>80</v>
      </c>
      <c r="H4535" t="s">
        <v>83</v>
      </c>
      <c r="I4535">
        <v>2022</v>
      </c>
      <c r="J4535">
        <v>2216.2193636422189</v>
      </c>
      <c r="K4535">
        <v>1</v>
      </c>
      <c r="L4535" s="51">
        <v>2216.2193636422189</v>
      </c>
    </row>
    <row r="4536" spans="3:12" ht="18.600000000000001" customHeight="1" x14ac:dyDescent="0.25">
      <c r="C4536" t="s">
        <v>63</v>
      </c>
      <c r="D4536" t="s">
        <v>87</v>
      </c>
      <c r="E4536" t="s">
        <v>78</v>
      </c>
      <c r="F4536" t="s">
        <v>78</v>
      </c>
      <c r="G4536" t="s">
        <v>80</v>
      </c>
      <c r="H4536" t="s">
        <v>83</v>
      </c>
      <c r="I4536">
        <v>2022</v>
      </c>
      <c r="J4536">
        <v>6013.4030070042672</v>
      </c>
      <c r="K4536">
        <v>1</v>
      </c>
      <c r="L4536" s="51">
        <v>6013.4030070042672</v>
      </c>
    </row>
    <row r="4537" spans="3:12" ht="18.600000000000001" customHeight="1" x14ac:dyDescent="0.25">
      <c r="C4537" t="s">
        <v>63</v>
      </c>
      <c r="D4537" t="s">
        <v>87</v>
      </c>
      <c r="E4537" t="s">
        <v>78</v>
      </c>
      <c r="F4537" t="s">
        <v>78</v>
      </c>
      <c r="G4537" t="s">
        <v>80</v>
      </c>
      <c r="H4537" t="s">
        <v>83</v>
      </c>
      <c r="I4537">
        <v>2022</v>
      </c>
      <c r="J4537">
        <v>15475.686014008539</v>
      </c>
      <c r="K4537">
        <v>1</v>
      </c>
      <c r="L4537" s="51">
        <v>15475.686014008539</v>
      </c>
    </row>
    <row r="4538" spans="3:12" ht="18.600000000000001" customHeight="1" x14ac:dyDescent="0.25">
      <c r="C4538" t="s">
        <v>63</v>
      </c>
      <c r="D4538" t="s">
        <v>87</v>
      </c>
      <c r="E4538" t="s">
        <v>78</v>
      </c>
      <c r="F4538" t="s">
        <v>78</v>
      </c>
      <c r="G4538" t="s">
        <v>80</v>
      </c>
      <c r="H4538" t="s">
        <v>83</v>
      </c>
      <c r="I4538">
        <v>2023</v>
      </c>
      <c r="J4538">
        <v>1035.1555020162041</v>
      </c>
      <c r="K4538">
        <v>1</v>
      </c>
      <c r="L4538" s="51">
        <v>1035.1555020162041</v>
      </c>
    </row>
    <row r="4539" spans="3:12" ht="18.600000000000001" customHeight="1" x14ac:dyDescent="0.25">
      <c r="C4539" t="s">
        <v>63</v>
      </c>
      <c r="D4539" t="s">
        <v>87</v>
      </c>
      <c r="E4539" t="s">
        <v>78</v>
      </c>
      <c r="F4539" t="s">
        <v>78</v>
      </c>
      <c r="G4539" t="s">
        <v>80</v>
      </c>
      <c r="H4539" t="s">
        <v>83</v>
      </c>
      <c r="I4539">
        <v>2023</v>
      </c>
      <c r="J4539">
        <v>519.88485857498324</v>
      </c>
      <c r="K4539">
        <v>1</v>
      </c>
      <c r="L4539" s="51">
        <v>519.88485857498324</v>
      </c>
    </row>
    <row r="4540" spans="3:12" ht="18.600000000000001" customHeight="1" x14ac:dyDescent="0.25">
      <c r="C4540" t="s">
        <v>63</v>
      </c>
      <c r="D4540" t="s">
        <v>87</v>
      </c>
      <c r="E4540" t="s">
        <v>78</v>
      </c>
      <c r="F4540" t="s">
        <v>78</v>
      </c>
      <c r="G4540" t="s">
        <v>80</v>
      </c>
      <c r="H4540" t="s">
        <v>83</v>
      </c>
      <c r="I4540">
        <v>2023</v>
      </c>
      <c r="J4540">
        <v>4004.0985741826598</v>
      </c>
      <c r="K4540">
        <v>1</v>
      </c>
      <c r="L4540" s="51">
        <v>4004.0985741826598</v>
      </c>
    </row>
    <row r="4541" spans="3:12" ht="18.600000000000001" customHeight="1" x14ac:dyDescent="0.25">
      <c r="C4541" t="s">
        <v>63</v>
      </c>
      <c r="D4541" t="s">
        <v>87</v>
      </c>
      <c r="E4541" t="s">
        <v>78</v>
      </c>
      <c r="F4541" t="s">
        <v>78</v>
      </c>
      <c r="G4541" t="s">
        <v>80</v>
      </c>
      <c r="H4541" t="s">
        <v>83</v>
      </c>
      <c r="I4541">
        <v>2023</v>
      </c>
      <c r="J4541">
        <v>9508.6141483653191</v>
      </c>
      <c r="K4541">
        <v>1</v>
      </c>
      <c r="L4541" s="51">
        <v>9508.6141483653191</v>
      </c>
    </row>
    <row r="4542" spans="3:12" ht="18.600000000000001" customHeight="1" x14ac:dyDescent="0.25">
      <c r="C4542" t="s">
        <v>63</v>
      </c>
      <c r="D4542" t="s">
        <v>87</v>
      </c>
      <c r="E4542" t="s">
        <v>78</v>
      </c>
      <c r="F4542" t="s">
        <v>78</v>
      </c>
      <c r="G4542" t="s">
        <v>80</v>
      </c>
      <c r="H4542" t="s">
        <v>83</v>
      </c>
      <c r="I4542">
        <v>2024</v>
      </c>
      <c r="J4542">
        <v>442.93199072811149</v>
      </c>
      <c r="K4542">
        <v>1</v>
      </c>
      <c r="L4542" s="51">
        <v>442.93199072811149</v>
      </c>
    </row>
    <row r="4543" spans="3:12" ht="18.600000000000001" customHeight="1" x14ac:dyDescent="0.25">
      <c r="C4543" t="s">
        <v>63</v>
      </c>
      <c r="D4543" t="s">
        <v>87</v>
      </c>
      <c r="E4543" t="s">
        <v>78</v>
      </c>
      <c r="F4543" t="s">
        <v>78</v>
      </c>
      <c r="G4543" t="s">
        <v>80</v>
      </c>
      <c r="H4543" t="s">
        <v>83</v>
      </c>
      <c r="I4543">
        <v>2024</v>
      </c>
      <c r="J4543">
        <v>460.14782817499179</v>
      </c>
      <c r="K4543">
        <v>1</v>
      </c>
      <c r="L4543" s="51">
        <v>460.14782817499179</v>
      </c>
    </row>
    <row r="4544" spans="3:12" ht="18.600000000000001" customHeight="1" x14ac:dyDescent="0.25">
      <c r="C4544" t="s">
        <v>63</v>
      </c>
      <c r="D4544" t="s">
        <v>87</v>
      </c>
      <c r="E4544" t="s">
        <v>78</v>
      </c>
      <c r="F4544" t="s">
        <v>78</v>
      </c>
      <c r="G4544" t="s">
        <v>80</v>
      </c>
      <c r="H4544" t="s">
        <v>83</v>
      </c>
      <c r="I4544">
        <v>2024</v>
      </c>
      <c r="J4544">
        <v>4795.2420343322219</v>
      </c>
      <c r="K4544">
        <v>1</v>
      </c>
      <c r="L4544" s="51">
        <v>4795.2420343322219</v>
      </c>
    </row>
    <row r="4545" spans="3:12" ht="18.600000000000001" customHeight="1" x14ac:dyDescent="0.25">
      <c r="C4545" t="s">
        <v>63</v>
      </c>
      <c r="D4545" t="s">
        <v>87</v>
      </c>
      <c r="E4545" t="s">
        <v>78</v>
      </c>
      <c r="F4545" t="s">
        <v>78</v>
      </c>
      <c r="G4545" t="s">
        <v>80</v>
      </c>
      <c r="H4545" t="s">
        <v>83</v>
      </c>
      <c r="I4545">
        <v>2024</v>
      </c>
      <c r="J4545">
        <v>7638.0808950349783</v>
      </c>
      <c r="K4545">
        <v>1</v>
      </c>
      <c r="L4545" s="51">
        <v>7638.0808950349783</v>
      </c>
    </row>
    <row r="4546" spans="3:12" ht="18.600000000000001" customHeight="1" x14ac:dyDescent="0.25">
      <c r="C4546" t="s">
        <v>63</v>
      </c>
      <c r="D4546" t="s">
        <v>87</v>
      </c>
      <c r="E4546" t="s">
        <v>78</v>
      </c>
      <c r="F4546" t="s">
        <v>78</v>
      </c>
      <c r="G4546" t="s">
        <v>80</v>
      </c>
      <c r="H4546" t="s">
        <v>83</v>
      </c>
      <c r="I4546">
        <v>2025</v>
      </c>
      <c r="J4546">
        <v>715.13237686269076</v>
      </c>
      <c r="K4546">
        <v>1</v>
      </c>
      <c r="L4546" s="51">
        <v>715.13237686269076</v>
      </c>
    </row>
    <row r="4547" spans="3:12" ht="18.600000000000001" customHeight="1" x14ac:dyDescent="0.25">
      <c r="C4547" t="s">
        <v>63</v>
      </c>
      <c r="D4547" t="s">
        <v>87</v>
      </c>
      <c r="E4547" t="s">
        <v>78</v>
      </c>
      <c r="F4547" t="s">
        <v>78</v>
      </c>
      <c r="G4547" t="s">
        <v>80</v>
      </c>
      <c r="H4547" t="s">
        <v>83</v>
      </c>
      <c r="I4547">
        <v>2025</v>
      </c>
      <c r="J4547">
        <v>743.66867387168031</v>
      </c>
      <c r="K4547">
        <v>1</v>
      </c>
      <c r="L4547" s="51">
        <v>743.66867387168031</v>
      </c>
    </row>
    <row r="4548" spans="3:12" ht="18.600000000000001" customHeight="1" x14ac:dyDescent="0.25">
      <c r="C4548" t="s">
        <v>63</v>
      </c>
      <c r="D4548" t="s">
        <v>87</v>
      </c>
      <c r="E4548" t="s">
        <v>78</v>
      </c>
      <c r="F4548" t="s">
        <v>78</v>
      </c>
      <c r="G4548" t="s">
        <v>80</v>
      </c>
      <c r="H4548" t="s">
        <v>83</v>
      </c>
      <c r="I4548">
        <v>2025</v>
      </c>
      <c r="J4548">
        <v>11487.10049905391</v>
      </c>
      <c r="K4548">
        <v>1</v>
      </c>
      <c r="L4548" s="51">
        <v>11487.10049905391</v>
      </c>
    </row>
    <row r="4549" spans="3:12" ht="18.600000000000001" customHeight="1" x14ac:dyDescent="0.25">
      <c r="C4549" t="s">
        <v>63</v>
      </c>
      <c r="D4549" t="s">
        <v>87</v>
      </c>
      <c r="E4549" t="s">
        <v>78</v>
      </c>
      <c r="F4549" t="s">
        <v>78</v>
      </c>
      <c r="G4549" t="s">
        <v>80</v>
      </c>
      <c r="H4549" t="s">
        <v>83</v>
      </c>
      <c r="I4549">
        <v>2025</v>
      </c>
      <c r="J4549">
        <v>8607.7478184167103</v>
      </c>
      <c r="K4549">
        <v>1</v>
      </c>
      <c r="L4549" s="51">
        <v>8607.7478184167103</v>
      </c>
    </row>
    <row r="4550" spans="3:12" ht="18.600000000000001" customHeight="1" x14ac:dyDescent="0.25">
      <c r="C4550" t="s">
        <v>63</v>
      </c>
      <c r="D4550" t="s">
        <v>88</v>
      </c>
      <c r="E4550" t="s">
        <v>78</v>
      </c>
      <c r="F4550" t="s">
        <v>105</v>
      </c>
      <c r="G4550" t="s">
        <v>106</v>
      </c>
      <c r="H4550" t="s">
        <v>81</v>
      </c>
      <c r="I4550">
        <v>2014</v>
      </c>
      <c r="J4550">
        <v>10.39</v>
      </c>
      <c r="K4550">
        <v>1</v>
      </c>
      <c r="L4550" s="51">
        <v>10.39</v>
      </c>
    </row>
    <row r="4551" spans="3:12" ht="18.600000000000001" customHeight="1" x14ac:dyDescent="0.25">
      <c r="C4551" t="s">
        <v>63</v>
      </c>
      <c r="D4551" t="s">
        <v>88</v>
      </c>
      <c r="E4551" t="s">
        <v>78</v>
      </c>
      <c r="F4551" t="s">
        <v>105</v>
      </c>
      <c r="G4551" t="s">
        <v>106</v>
      </c>
      <c r="H4551" t="s">
        <v>81</v>
      </c>
      <c r="I4551">
        <v>2014</v>
      </c>
      <c r="J4551">
        <v>4.5</v>
      </c>
      <c r="K4551">
        <v>1</v>
      </c>
      <c r="L4551" s="51">
        <v>4.5</v>
      </c>
    </row>
    <row r="4552" spans="3:12" ht="18.600000000000001" customHeight="1" x14ac:dyDescent="0.25">
      <c r="C4552" t="s">
        <v>63</v>
      </c>
      <c r="D4552" t="s">
        <v>88</v>
      </c>
      <c r="E4552" t="s">
        <v>78</v>
      </c>
      <c r="F4552" t="s">
        <v>105</v>
      </c>
      <c r="G4552" t="s">
        <v>106</v>
      </c>
      <c r="H4552" t="s">
        <v>81</v>
      </c>
      <c r="I4552">
        <v>2014</v>
      </c>
      <c r="J4552">
        <v>75.22</v>
      </c>
      <c r="K4552">
        <v>1</v>
      </c>
      <c r="L4552" s="51">
        <v>75.22</v>
      </c>
    </row>
    <row r="4553" spans="3:12" ht="18.600000000000001" customHeight="1" x14ac:dyDescent="0.25">
      <c r="C4553" t="s">
        <v>63</v>
      </c>
      <c r="D4553" t="s">
        <v>88</v>
      </c>
      <c r="E4553" t="s">
        <v>78</v>
      </c>
      <c r="F4553" t="s">
        <v>105</v>
      </c>
      <c r="G4553" t="s">
        <v>106</v>
      </c>
      <c r="H4553" t="s">
        <v>81</v>
      </c>
      <c r="I4553">
        <v>2014</v>
      </c>
      <c r="J4553">
        <v>94.820000000000007</v>
      </c>
      <c r="K4553">
        <v>1</v>
      </c>
      <c r="L4553" s="51">
        <v>94.820000000000007</v>
      </c>
    </row>
    <row r="4554" spans="3:12" ht="18.600000000000001" customHeight="1" x14ac:dyDescent="0.25">
      <c r="C4554" t="s">
        <v>63</v>
      </c>
      <c r="D4554" t="s">
        <v>88</v>
      </c>
      <c r="E4554" t="s">
        <v>78</v>
      </c>
      <c r="F4554" t="s">
        <v>105</v>
      </c>
      <c r="G4554" t="s">
        <v>106</v>
      </c>
      <c r="H4554" t="s">
        <v>81</v>
      </c>
      <c r="I4554">
        <v>2015</v>
      </c>
      <c r="J4554">
        <v>3.69</v>
      </c>
      <c r="K4554">
        <v>1</v>
      </c>
      <c r="L4554" s="51">
        <v>3.69</v>
      </c>
    </row>
    <row r="4555" spans="3:12" ht="18.600000000000001" customHeight="1" x14ac:dyDescent="0.25">
      <c r="C4555" t="s">
        <v>63</v>
      </c>
      <c r="D4555" t="s">
        <v>88</v>
      </c>
      <c r="E4555" t="s">
        <v>78</v>
      </c>
      <c r="F4555" t="s">
        <v>105</v>
      </c>
      <c r="G4555" t="s">
        <v>106</v>
      </c>
      <c r="H4555" t="s">
        <v>81</v>
      </c>
      <c r="I4555">
        <v>2015</v>
      </c>
      <c r="J4555">
        <v>51.209999999999987</v>
      </c>
      <c r="K4555">
        <v>1</v>
      </c>
      <c r="L4555" s="51">
        <v>51.209999999999987</v>
      </c>
    </row>
    <row r="4556" spans="3:12" ht="18.600000000000001" customHeight="1" x14ac:dyDescent="0.25">
      <c r="C4556" t="s">
        <v>63</v>
      </c>
      <c r="D4556" t="s">
        <v>88</v>
      </c>
      <c r="E4556" t="s">
        <v>78</v>
      </c>
      <c r="F4556" t="s">
        <v>105</v>
      </c>
      <c r="G4556" t="s">
        <v>106</v>
      </c>
      <c r="H4556" t="s">
        <v>81</v>
      </c>
      <c r="I4556">
        <v>2015</v>
      </c>
      <c r="J4556">
        <v>68.87</v>
      </c>
      <c r="K4556">
        <v>1</v>
      </c>
      <c r="L4556" s="51">
        <v>68.87</v>
      </c>
    </row>
    <row r="4557" spans="3:12" ht="18.600000000000001" customHeight="1" x14ac:dyDescent="0.25">
      <c r="C4557" t="s">
        <v>63</v>
      </c>
      <c r="D4557" t="s">
        <v>88</v>
      </c>
      <c r="E4557" t="s">
        <v>78</v>
      </c>
      <c r="F4557" t="s">
        <v>105</v>
      </c>
      <c r="G4557" t="s">
        <v>106</v>
      </c>
      <c r="H4557" t="s">
        <v>81</v>
      </c>
      <c r="I4557">
        <v>2016</v>
      </c>
      <c r="J4557">
        <v>17.48</v>
      </c>
      <c r="K4557">
        <v>1</v>
      </c>
      <c r="L4557" s="51">
        <v>17.48</v>
      </c>
    </row>
    <row r="4558" spans="3:12" ht="18.600000000000001" customHeight="1" x14ac:dyDescent="0.25">
      <c r="C4558" t="s">
        <v>63</v>
      </c>
      <c r="D4558" t="s">
        <v>88</v>
      </c>
      <c r="E4558" t="s">
        <v>78</v>
      </c>
      <c r="F4558" t="s">
        <v>105</v>
      </c>
      <c r="G4558" t="s">
        <v>106</v>
      </c>
      <c r="H4558" t="s">
        <v>81</v>
      </c>
      <c r="I4558">
        <v>2016</v>
      </c>
      <c r="J4558">
        <v>2.76</v>
      </c>
      <c r="K4558">
        <v>1</v>
      </c>
      <c r="L4558" s="51">
        <v>2.76</v>
      </c>
    </row>
    <row r="4559" spans="3:12" ht="18.600000000000001" customHeight="1" x14ac:dyDescent="0.25">
      <c r="C4559" t="s">
        <v>63</v>
      </c>
      <c r="D4559" t="s">
        <v>88</v>
      </c>
      <c r="E4559" t="s">
        <v>78</v>
      </c>
      <c r="F4559" t="s">
        <v>105</v>
      </c>
      <c r="G4559" t="s">
        <v>106</v>
      </c>
      <c r="H4559" t="s">
        <v>81</v>
      </c>
      <c r="I4559">
        <v>2016</v>
      </c>
      <c r="J4559">
        <v>83.74</v>
      </c>
      <c r="K4559">
        <v>1</v>
      </c>
      <c r="L4559" s="51">
        <v>83.74</v>
      </c>
    </row>
    <row r="4560" spans="3:12" ht="18.600000000000001" customHeight="1" x14ac:dyDescent="0.25">
      <c r="C4560" t="s">
        <v>63</v>
      </c>
      <c r="D4560" t="s">
        <v>88</v>
      </c>
      <c r="E4560" t="s">
        <v>78</v>
      </c>
      <c r="F4560" t="s">
        <v>105</v>
      </c>
      <c r="G4560" t="s">
        <v>106</v>
      </c>
      <c r="H4560" t="s">
        <v>81</v>
      </c>
      <c r="I4560">
        <v>2016</v>
      </c>
      <c r="J4560">
        <v>105.02</v>
      </c>
      <c r="K4560">
        <v>1</v>
      </c>
      <c r="L4560" s="51">
        <v>105.02</v>
      </c>
    </row>
    <row r="4561" spans="3:12" ht="18.600000000000001" customHeight="1" x14ac:dyDescent="0.25">
      <c r="C4561" t="s">
        <v>63</v>
      </c>
      <c r="D4561" t="s">
        <v>88</v>
      </c>
      <c r="E4561" t="s">
        <v>78</v>
      </c>
      <c r="F4561" t="s">
        <v>105</v>
      </c>
      <c r="G4561" t="s">
        <v>106</v>
      </c>
      <c r="H4561" t="s">
        <v>81</v>
      </c>
      <c r="I4561">
        <v>2017</v>
      </c>
      <c r="J4561">
        <v>14.04079207920792</v>
      </c>
      <c r="K4561">
        <v>1</v>
      </c>
      <c r="L4561" s="51">
        <v>14.04079207920792</v>
      </c>
    </row>
    <row r="4562" spans="3:12" ht="18.600000000000001" customHeight="1" x14ac:dyDescent="0.25">
      <c r="C4562" t="s">
        <v>63</v>
      </c>
      <c r="D4562" t="s">
        <v>88</v>
      </c>
      <c r="E4562" t="s">
        <v>78</v>
      </c>
      <c r="F4562" t="s">
        <v>105</v>
      </c>
      <c r="G4562" t="s">
        <v>106</v>
      </c>
      <c r="H4562" t="s">
        <v>81</v>
      </c>
      <c r="I4562">
        <v>2017</v>
      </c>
      <c r="J4562">
        <v>1.92</v>
      </c>
      <c r="K4562">
        <v>1</v>
      </c>
      <c r="L4562" s="51">
        <v>1.92</v>
      </c>
    </row>
    <row r="4563" spans="3:12" ht="18.600000000000001" customHeight="1" x14ac:dyDescent="0.25">
      <c r="C4563" t="s">
        <v>63</v>
      </c>
      <c r="D4563" t="s">
        <v>88</v>
      </c>
      <c r="E4563" t="s">
        <v>78</v>
      </c>
      <c r="F4563" t="s">
        <v>105</v>
      </c>
      <c r="G4563" t="s">
        <v>106</v>
      </c>
      <c r="H4563" t="s">
        <v>81</v>
      </c>
      <c r="I4563">
        <v>2017</v>
      </c>
      <c r="J4563">
        <v>27.833861386138611</v>
      </c>
      <c r="K4563">
        <v>1</v>
      </c>
      <c r="L4563" s="51">
        <v>27.833861386138611</v>
      </c>
    </row>
    <row r="4564" spans="3:12" ht="18.600000000000001" customHeight="1" x14ac:dyDescent="0.25">
      <c r="C4564" t="s">
        <v>63</v>
      </c>
      <c r="D4564" t="s">
        <v>88</v>
      </c>
      <c r="E4564" t="s">
        <v>78</v>
      </c>
      <c r="F4564" t="s">
        <v>105</v>
      </c>
      <c r="G4564" t="s">
        <v>106</v>
      </c>
      <c r="H4564" t="s">
        <v>81</v>
      </c>
      <c r="I4564">
        <v>2017</v>
      </c>
      <c r="J4564">
        <v>70.205346534653458</v>
      </c>
      <c r="K4564">
        <v>1</v>
      </c>
      <c r="L4564" s="51">
        <v>70.205346534653458</v>
      </c>
    </row>
    <row r="4565" spans="3:12" ht="18.600000000000001" customHeight="1" x14ac:dyDescent="0.25">
      <c r="C4565" t="s">
        <v>63</v>
      </c>
      <c r="D4565" t="s">
        <v>88</v>
      </c>
      <c r="E4565" t="s">
        <v>78</v>
      </c>
      <c r="F4565" t="s">
        <v>105</v>
      </c>
      <c r="G4565" t="s">
        <v>106</v>
      </c>
      <c r="H4565" t="s">
        <v>81</v>
      </c>
      <c r="I4565">
        <v>2018</v>
      </c>
      <c r="J4565">
        <v>3.890000000000001</v>
      </c>
      <c r="K4565">
        <v>1</v>
      </c>
      <c r="L4565" s="51">
        <v>3.890000000000001</v>
      </c>
    </row>
    <row r="4566" spans="3:12" ht="18.600000000000001" customHeight="1" x14ac:dyDescent="0.25">
      <c r="C4566" t="s">
        <v>63</v>
      </c>
      <c r="D4566" t="s">
        <v>88</v>
      </c>
      <c r="E4566" t="s">
        <v>78</v>
      </c>
      <c r="F4566" t="s">
        <v>105</v>
      </c>
      <c r="G4566" t="s">
        <v>106</v>
      </c>
      <c r="H4566" t="s">
        <v>81</v>
      </c>
      <c r="I4566">
        <v>2018</v>
      </c>
      <c r="J4566">
        <v>1.82</v>
      </c>
      <c r="K4566">
        <v>1</v>
      </c>
      <c r="L4566" s="51">
        <v>1.82</v>
      </c>
    </row>
    <row r="4567" spans="3:12" ht="18.600000000000001" customHeight="1" x14ac:dyDescent="0.25">
      <c r="C4567" t="s">
        <v>63</v>
      </c>
      <c r="D4567" t="s">
        <v>88</v>
      </c>
      <c r="E4567" t="s">
        <v>78</v>
      </c>
      <c r="F4567" t="s">
        <v>105</v>
      </c>
      <c r="G4567" t="s">
        <v>106</v>
      </c>
      <c r="H4567" t="s">
        <v>81</v>
      </c>
      <c r="I4567">
        <v>2018</v>
      </c>
      <c r="J4567">
        <v>20.67</v>
      </c>
      <c r="K4567">
        <v>1</v>
      </c>
      <c r="L4567" s="51">
        <v>20.67</v>
      </c>
    </row>
    <row r="4568" spans="3:12" ht="18.600000000000001" customHeight="1" x14ac:dyDescent="0.25">
      <c r="C4568" t="s">
        <v>63</v>
      </c>
      <c r="D4568" t="s">
        <v>88</v>
      </c>
      <c r="E4568" t="s">
        <v>78</v>
      </c>
      <c r="F4568" t="s">
        <v>105</v>
      </c>
      <c r="G4568" t="s">
        <v>106</v>
      </c>
      <c r="H4568" t="s">
        <v>81</v>
      </c>
      <c r="I4568">
        <v>2018</v>
      </c>
      <c r="J4568">
        <v>36.56</v>
      </c>
      <c r="K4568">
        <v>1</v>
      </c>
      <c r="L4568" s="51">
        <v>36.56</v>
      </c>
    </row>
    <row r="4569" spans="3:12" ht="18.600000000000001" customHeight="1" x14ac:dyDescent="0.25">
      <c r="C4569" t="s">
        <v>63</v>
      </c>
      <c r="D4569" t="s">
        <v>88</v>
      </c>
      <c r="E4569" t="s">
        <v>78</v>
      </c>
      <c r="F4569" t="s">
        <v>105</v>
      </c>
      <c r="G4569" t="s">
        <v>106</v>
      </c>
      <c r="H4569" t="s">
        <v>81</v>
      </c>
      <c r="I4569">
        <v>2019</v>
      </c>
      <c r="J4569">
        <v>6.34</v>
      </c>
      <c r="K4569">
        <v>1</v>
      </c>
      <c r="L4569" s="51">
        <v>6.34</v>
      </c>
    </row>
    <row r="4570" spans="3:12" ht="18.600000000000001" customHeight="1" x14ac:dyDescent="0.25">
      <c r="C4570" t="s">
        <v>63</v>
      </c>
      <c r="D4570" t="s">
        <v>88</v>
      </c>
      <c r="E4570" t="s">
        <v>78</v>
      </c>
      <c r="F4570" t="s">
        <v>105</v>
      </c>
      <c r="G4570" t="s">
        <v>106</v>
      </c>
      <c r="H4570" t="s">
        <v>81</v>
      </c>
      <c r="I4570">
        <v>2019</v>
      </c>
      <c r="J4570">
        <v>3.92</v>
      </c>
      <c r="K4570">
        <v>1</v>
      </c>
      <c r="L4570" s="51">
        <v>3.92</v>
      </c>
    </row>
    <row r="4571" spans="3:12" ht="18.600000000000001" customHeight="1" x14ac:dyDescent="0.25">
      <c r="C4571" t="s">
        <v>63</v>
      </c>
      <c r="D4571" t="s">
        <v>88</v>
      </c>
      <c r="E4571" t="s">
        <v>78</v>
      </c>
      <c r="F4571" t="s">
        <v>105</v>
      </c>
      <c r="G4571" t="s">
        <v>106</v>
      </c>
      <c r="H4571" t="s">
        <v>81</v>
      </c>
      <c r="I4571">
        <v>2019</v>
      </c>
      <c r="J4571">
        <v>12.83</v>
      </c>
      <c r="K4571">
        <v>1</v>
      </c>
      <c r="L4571" s="51">
        <v>12.83</v>
      </c>
    </row>
    <row r="4572" spans="3:12" ht="18.600000000000001" customHeight="1" x14ac:dyDescent="0.25">
      <c r="C4572" t="s">
        <v>63</v>
      </c>
      <c r="D4572" t="s">
        <v>88</v>
      </c>
      <c r="E4572" t="s">
        <v>78</v>
      </c>
      <c r="F4572" t="s">
        <v>105</v>
      </c>
      <c r="G4572" t="s">
        <v>106</v>
      </c>
      <c r="H4572" t="s">
        <v>81</v>
      </c>
      <c r="I4572">
        <v>2019</v>
      </c>
      <c r="J4572">
        <v>45.83</v>
      </c>
      <c r="K4572">
        <v>1</v>
      </c>
      <c r="L4572" s="51">
        <v>45.83</v>
      </c>
    </row>
    <row r="4573" spans="3:12" ht="18.600000000000001" customHeight="1" x14ac:dyDescent="0.25">
      <c r="C4573" t="s">
        <v>63</v>
      </c>
      <c r="D4573" t="s">
        <v>88</v>
      </c>
      <c r="E4573" t="s">
        <v>78</v>
      </c>
      <c r="F4573" t="s">
        <v>105</v>
      </c>
      <c r="G4573" t="s">
        <v>106</v>
      </c>
      <c r="H4573" t="s">
        <v>81</v>
      </c>
      <c r="I4573">
        <v>2020</v>
      </c>
      <c r="J4573">
        <v>7.7493069306930664</v>
      </c>
      <c r="K4573">
        <v>1</v>
      </c>
      <c r="L4573" s="51">
        <v>7.7493069306930664</v>
      </c>
    </row>
    <row r="4574" spans="3:12" ht="18.600000000000001" customHeight="1" x14ac:dyDescent="0.25">
      <c r="C4574" t="s">
        <v>63</v>
      </c>
      <c r="D4574" t="s">
        <v>88</v>
      </c>
      <c r="E4574" t="s">
        <v>78</v>
      </c>
      <c r="F4574" t="s">
        <v>105</v>
      </c>
      <c r="G4574" t="s">
        <v>106</v>
      </c>
      <c r="H4574" t="s">
        <v>81</v>
      </c>
      <c r="I4574">
        <v>2020</v>
      </c>
      <c r="J4574">
        <v>3.419999999999999</v>
      </c>
      <c r="K4574">
        <v>1</v>
      </c>
      <c r="L4574" s="51">
        <v>3.419999999999999</v>
      </c>
    </row>
    <row r="4575" spans="3:12" ht="18.600000000000001" customHeight="1" x14ac:dyDescent="0.25">
      <c r="C4575" t="s">
        <v>63</v>
      </c>
      <c r="D4575" t="s">
        <v>88</v>
      </c>
      <c r="E4575" t="s">
        <v>78</v>
      </c>
      <c r="F4575" t="s">
        <v>105</v>
      </c>
      <c r="G4575" t="s">
        <v>106</v>
      </c>
      <c r="H4575" t="s">
        <v>81</v>
      </c>
      <c r="I4575">
        <v>2020</v>
      </c>
      <c r="J4575">
        <v>9.2186138613861353</v>
      </c>
      <c r="K4575">
        <v>1</v>
      </c>
      <c r="L4575" s="51">
        <v>9.2186138613861353</v>
      </c>
    </row>
    <row r="4576" spans="3:12" ht="18.600000000000001" customHeight="1" x14ac:dyDescent="0.25">
      <c r="C4576" t="s">
        <v>63</v>
      </c>
      <c r="D4576" t="s">
        <v>88</v>
      </c>
      <c r="E4576" t="s">
        <v>78</v>
      </c>
      <c r="F4576" t="s">
        <v>105</v>
      </c>
      <c r="G4576" t="s">
        <v>106</v>
      </c>
      <c r="H4576" t="s">
        <v>81</v>
      </c>
      <c r="I4576">
        <v>2020</v>
      </c>
      <c r="J4576">
        <v>50.602079207920802</v>
      </c>
      <c r="K4576">
        <v>1</v>
      </c>
      <c r="L4576" s="51">
        <v>50.602079207920802</v>
      </c>
    </row>
    <row r="4577" spans="3:12" ht="18.600000000000001" customHeight="1" x14ac:dyDescent="0.25">
      <c r="C4577" t="s">
        <v>63</v>
      </c>
      <c r="D4577" t="s">
        <v>88</v>
      </c>
      <c r="E4577" t="s">
        <v>78</v>
      </c>
      <c r="F4577" t="s">
        <v>105</v>
      </c>
      <c r="G4577" t="s">
        <v>106</v>
      </c>
      <c r="H4577" t="s">
        <v>81</v>
      </c>
      <c r="I4577">
        <v>2021</v>
      </c>
      <c r="J4577">
        <v>13.16</v>
      </c>
      <c r="K4577">
        <v>1</v>
      </c>
      <c r="L4577" s="51">
        <v>13.16</v>
      </c>
    </row>
    <row r="4578" spans="3:12" ht="18.600000000000001" customHeight="1" x14ac:dyDescent="0.25">
      <c r="C4578" t="s">
        <v>63</v>
      </c>
      <c r="D4578" t="s">
        <v>88</v>
      </c>
      <c r="E4578" t="s">
        <v>78</v>
      </c>
      <c r="F4578" t="s">
        <v>105</v>
      </c>
      <c r="G4578" t="s">
        <v>106</v>
      </c>
      <c r="H4578" t="s">
        <v>81</v>
      </c>
      <c r="I4578">
        <v>2021</v>
      </c>
      <c r="J4578">
        <v>4.7</v>
      </c>
      <c r="K4578">
        <v>1</v>
      </c>
      <c r="L4578" s="51">
        <v>4.7</v>
      </c>
    </row>
    <row r="4579" spans="3:12" ht="18.600000000000001" customHeight="1" x14ac:dyDescent="0.25">
      <c r="C4579" t="s">
        <v>63</v>
      </c>
      <c r="D4579" t="s">
        <v>88</v>
      </c>
      <c r="E4579" t="s">
        <v>78</v>
      </c>
      <c r="F4579" t="s">
        <v>105</v>
      </c>
      <c r="G4579" t="s">
        <v>106</v>
      </c>
      <c r="H4579" t="s">
        <v>81</v>
      </c>
      <c r="I4579">
        <v>2021</v>
      </c>
      <c r="J4579">
        <v>60.760000000000012</v>
      </c>
      <c r="K4579">
        <v>1</v>
      </c>
      <c r="L4579" s="51">
        <v>60.760000000000012</v>
      </c>
    </row>
    <row r="4580" spans="3:12" ht="18.600000000000001" customHeight="1" x14ac:dyDescent="0.25">
      <c r="C4580" t="s">
        <v>63</v>
      </c>
      <c r="D4580" t="s">
        <v>88</v>
      </c>
      <c r="E4580" t="s">
        <v>78</v>
      </c>
      <c r="F4580" t="s">
        <v>105</v>
      </c>
      <c r="G4580" t="s">
        <v>106</v>
      </c>
      <c r="H4580" t="s">
        <v>81</v>
      </c>
      <c r="I4580">
        <v>2021</v>
      </c>
      <c r="J4580">
        <v>135.34</v>
      </c>
      <c r="K4580">
        <v>1</v>
      </c>
      <c r="L4580" s="51">
        <v>135.34</v>
      </c>
    </row>
    <row r="4581" spans="3:12" ht="18.600000000000001" customHeight="1" x14ac:dyDescent="0.25">
      <c r="C4581" t="s">
        <v>63</v>
      </c>
      <c r="D4581" t="s">
        <v>88</v>
      </c>
      <c r="E4581" t="s">
        <v>78</v>
      </c>
      <c r="F4581" t="s">
        <v>105</v>
      </c>
      <c r="G4581" t="s">
        <v>106</v>
      </c>
      <c r="H4581" t="s">
        <v>81</v>
      </c>
      <c r="I4581">
        <v>2023</v>
      </c>
      <c r="J4581">
        <v>3.3843999999999981</v>
      </c>
      <c r="K4581">
        <v>1</v>
      </c>
      <c r="L4581" s="51">
        <v>3.3843999999999981</v>
      </c>
    </row>
    <row r="4582" spans="3:12" ht="18.600000000000001" customHeight="1" x14ac:dyDescent="0.25">
      <c r="C4582" t="s">
        <v>63</v>
      </c>
      <c r="D4582" t="s">
        <v>88</v>
      </c>
      <c r="E4582" t="s">
        <v>78</v>
      </c>
      <c r="F4582" t="s">
        <v>105</v>
      </c>
      <c r="G4582" t="s">
        <v>106</v>
      </c>
      <c r="H4582" t="s">
        <v>81</v>
      </c>
      <c r="I4582">
        <v>2023</v>
      </c>
      <c r="J4582">
        <v>2.94</v>
      </c>
      <c r="K4582">
        <v>1</v>
      </c>
      <c r="L4582" s="51">
        <v>2.94</v>
      </c>
    </row>
    <row r="4583" spans="3:12" ht="18.600000000000001" customHeight="1" x14ac:dyDescent="0.25">
      <c r="C4583" t="s">
        <v>63</v>
      </c>
      <c r="D4583" t="s">
        <v>88</v>
      </c>
      <c r="E4583" t="s">
        <v>78</v>
      </c>
      <c r="F4583" t="s">
        <v>105</v>
      </c>
      <c r="G4583" t="s">
        <v>106</v>
      </c>
      <c r="H4583" t="s">
        <v>81</v>
      </c>
      <c r="I4583">
        <v>2023</v>
      </c>
      <c r="J4583">
        <v>16.546399999999991</v>
      </c>
      <c r="K4583">
        <v>1</v>
      </c>
      <c r="L4583" s="51">
        <v>16.546399999999991</v>
      </c>
    </row>
    <row r="4584" spans="3:12" ht="18.600000000000001" customHeight="1" x14ac:dyDescent="0.25">
      <c r="C4584" t="s">
        <v>63</v>
      </c>
      <c r="D4584" t="s">
        <v>88</v>
      </c>
      <c r="E4584" t="s">
        <v>78</v>
      </c>
      <c r="F4584" t="s">
        <v>105</v>
      </c>
      <c r="G4584" t="s">
        <v>106</v>
      </c>
      <c r="H4584" t="s">
        <v>81</v>
      </c>
      <c r="I4584">
        <v>2023</v>
      </c>
      <c r="J4584">
        <v>87.848800000000011</v>
      </c>
      <c r="K4584">
        <v>1</v>
      </c>
      <c r="L4584" s="51">
        <v>87.848800000000011</v>
      </c>
    </row>
    <row r="4585" spans="3:12" ht="18.600000000000001" customHeight="1" x14ac:dyDescent="0.25">
      <c r="C4585" t="s">
        <v>63</v>
      </c>
      <c r="D4585" t="s">
        <v>88</v>
      </c>
      <c r="E4585" t="s">
        <v>78</v>
      </c>
      <c r="F4585" t="s">
        <v>105</v>
      </c>
      <c r="G4585" t="s">
        <v>106</v>
      </c>
      <c r="H4585" t="s">
        <v>81</v>
      </c>
      <c r="I4585">
        <v>2025</v>
      </c>
      <c r="J4585">
        <v>3.13</v>
      </c>
      <c r="K4585">
        <v>1</v>
      </c>
      <c r="L4585" s="51">
        <v>3.13</v>
      </c>
    </row>
    <row r="4586" spans="3:12" ht="18.600000000000001" customHeight="1" x14ac:dyDescent="0.25">
      <c r="C4586" t="s">
        <v>63</v>
      </c>
      <c r="D4586" t="s">
        <v>88</v>
      </c>
      <c r="E4586" t="s">
        <v>78</v>
      </c>
      <c r="F4586" t="s">
        <v>105</v>
      </c>
      <c r="G4586" t="s">
        <v>106</v>
      </c>
      <c r="H4586" t="s">
        <v>81</v>
      </c>
      <c r="I4586">
        <v>2025</v>
      </c>
      <c r="J4586">
        <v>1.8149999999999999</v>
      </c>
      <c r="K4586">
        <v>1</v>
      </c>
      <c r="L4586" s="51">
        <v>1.8149999999999999</v>
      </c>
    </row>
    <row r="4587" spans="3:12" ht="18.600000000000001" customHeight="1" x14ac:dyDescent="0.25">
      <c r="C4587" t="s">
        <v>63</v>
      </c>
      <c r="D4587" t="s">
        <v>88</v>
      </c>
      <c r="E4587" t="s">
        <v>78</v>
      </c>
      <c r="F4587" t="s">
        <v>105</v>
      </c>
      <c r="G4587" t="s">
        <v>106</v>
      </c>
      <c r="H4587" t="s">
        <v>81</v>
      </c>
      <c r="I4587">
        <v>2025</v>
      </c>
      <c r="J4587">
        <v>19.820330000000009</v>
      </c>
      <c r="K4587">
        <v>1</v>
      </c>
      <c r="L4587" s="51">
        <v>19.820330000000009</v>
      </c>
    </row>
    <row r="4588" spans="3:12" ht="18.600000000000001" customHeight="1" x14ac:dyDescent="0.25">
      <c r="C4588" t="s">
        <v>63</v>
      </c>
      <c r="D4588" t="s">
        <v>88</v>
      </c>
      <c r="E4588" t="s">
        <v>78</v>
      </c>
      <c r="F4588" t="s">
        <v>105</v>
      </c>
      <c r="G4588" t="s">
        <v>106</v>
      </c>
      <c r="H4588" t="s">
        <v>81</v>
      </c>
      <c r="I4588">
        <v>2025</v>
      </c>
      <c r="J4588">
        <v>106.43</v>
      </c>
      <c r="K4588">
        <v>1</v>
      </c>
      <c r="L4588" s="51">
        <v>106.43</v>
      </c>
    </row>
    <row r="4589" spans="3:12" ht="18.600000000000001" customHeight="1" x14ac:dyDescent="0.25">
      <c r="C4589" t="s">
        <v>63</v>
      </c>
      <c r="D4589" t="s">
        <v>88</v>
      </c>
      <c r="E4589" t="s">
        <v>78</v>
      </c>
      <c r="F4589" t="s">
        <v>105</v>
      </c>
      <c r="G4589" t="s">
        <v>106</v>
      </c>
      <c r="H4589" t="s">
        <v>82</v>
      </c>
      <c r="I4589">
        <v>2016</v>
      </c>
      <c r="J4589">
        <v>1</v>
      </c>
      <c r="K4589">
        <v>1</v>
      </c>
      <c r="L4589" s="51">
        <v>1</v>
      </c>
    </row>
    <row r="4590" spans="3:12" ht="18.600000000000001" customHeight="1" x14ac:dyDescent="0.25">
      <c r="C4590" t="s">
        <v>63</v>
      </c>
      <c r="D4590" t="s">
        <v>88</v>
      </c>
      <c r="E4590" t="s">
        <v>78</v>
      </c>
      <c r="F4590" t="s">
        <v>105</v>
      </c>
      <c r="G4590" t="s">
        <v>106</v>
      </c>
      <c r="H4590" t="s">
        <v>82</v>
      </c>
      <c r="I4590">
        <v>2016</v>
      </c>
      <c r="J4590">
        <v>18.25</v>
      </c>
      <c r="K4590">
        <v>1</v>
      </c>
      <c r="L4590" s="51">
        <v>18.25</v>
      </c>
    </row>
    <row r="4591" spans="3:12" ht="18.600000000000001" customHeight="1" x14ac:dyDescent="0.25">
      <c r="C4591" t="s">
        <v>63</v>
      </c>
      <c r="D4591" t="s">
        <v>88</v>
      </c>
      <c r="E4591" t="s">
        <v>78</v>
      </c>
      <c r="F4591" t="s">
        <v>105</v>
      </c>
      <c r="G4591" t="s">
        <v>106</v>
      </c>
      <c r="H4591" t="s">
        <v>82</v>
      </c>
      <c r="I4591">
        <v>2016</v>
      </c>
      <c r="J4591">
        <v>5.75</v>
      </c>
      <c r="K4591">
        <v>1</v>
      </c>
      <c r="L4591" s="51">
        <v>5.75</v>
      </c>
    </row>
    <row r="4592" spans="3:12" ht="18.600000000000001" customHeight="1" x14ac:dyDescent="0.25">
      <c r="C4592" t="s">
        <v>63</v>
      </c>
      <c r="D4592" t="s">
        <v>88</v>
      </c>
      <c r="E4592" t="s">
        <v>78</v>
      </c>
      <c r="F4592" t="s">
        <v>105</v>
      </c>
      <c r="G4592" t="s">
        <v>106</v>
      </c>
      <c r="H4592" t="s">
        <v>82</v>
      </c>
      <c r="I4592">
        <v>2017</v>
      </c>
      <c r="J4592">
        <v>9.36</v>
      </c>
      <c r="K4592">
        <v>1</v>
      </c>
      <c r="L4592" s="51">
        <v>9.36</v>
      </c>
    </row>
    <row r="4593" spans="3:12" ht="18.600000000000001" customHeight="1" x14ac:dyDescent="0.25">
      <c r="C4593" t="s">
        <v>63</v>
      </c>
      <c r="D4593" t="s">
        <v>88</v>
      </c>
      <c r="E4593" t="s">
        <v>78</v>
      </c>
      <c r="F4593" t="s">
        <v>105</v>
      </c>
      <c r="G4593" t="s">
        <v>106</v>
      </c>
      <c r="H4593" t="s">
        <v>82</v>
      </c>
      <c r="I4593">
        <v>2017</v>
      </c>
      <c r="J4593">
        <v>9</v>
      </c>
      <c r="K4593">
        <v>1</v>
      </c>
      <c r="L4593" s="51">
        <v>9</v>
      </c>
    </row>
    <row r="4594" spans="3:12" ht="18.600000000000001" customHeight="1" x14ac:dyDescent="0.25">
      <c r="C4594" t="s">
        <v>63</v>
      </c>
      <c r="D4594" t="s">
        <v>88</v>
      </c>
      <c r="E4594" t="s">
        <v>78</v>
      </c>
      <c r="F4594" t="s">
        <v>105</v>
      </c>
      <c r="G4594" t="s">
        <v>106</v>
      </c>
      <c r="H4594" t="s">
        <v>82</v>
      </c>
      <c r="I4594">
        <v>2017</v>
      </c>
      <c r="J4594">
        <v>70.569999999999993</v>
      </c>
      <c r="K4594">
        <v>1</v>
      </c>
      <c r="L4594" s="51">
        <v>70.569999999999993</v>
      </c>
    </row>
    <row r="4595" spans="3:12" ht="18.600000000000001" customHeight="1" x14ac:dyDescent="0.25">
      <c r="C4595" t="s">
        <v>63</v>
      </c>
      <c r="D4595" t="s">
        <v>88</v>
      </c>
      <c r="E4595" t="s">
        <v>78</v>
      </c>
      <c r="F4595" t="s">
        <v>105</v>
      </c>
      <c r="G4595" t="s">
        <v>106</v>
      </c>
      <c r="H4595" t="s">
        <v>82</v>
      </c>
      <c r="I4595">
        <v>2017</v>
      </c>
      <c r="J4595">
        <v>20.07</v>
      </c>
      <c r="K4595">
        <v>1</v>
      </c>
      <c r="L4595" s="51">
        <v>20.07</v>
      </c>
    </row>
    <row r="4596" spans="3:12" ht="18.600000000000001" customHeight="1" x14ac:dyDescent="0.25">
      <c r="C4596" t="s">
        <v>63</v>
      </c>
      <c r="D4596" t="s">
        <v>88</v>
      </c>
      <c r="E4596" t="s">
        <v>78</v>
      </c>
      <c r="F4596" t="s">
        <v>105</v>
      </c>
      <c r="G4596" t="s">
        <v>106</v>
      </c>
      <c r="H4596" t="s">
        <v>82</v>
      </c>
      <c r="I4596">
        <v>2018</v>
      </c>
      <c r="J4596">
        <v>60</v>
      </c>
      <c r="K4596">
        <v>1</v>
      </c>
      <c r="L4596" s="51">
        <v>60</v>
      </c>
    </row>
    <row r="4597" spans="3:12" ht="18.600000000000001" customHeight="1" x14ac:dyDescent="0.25">
      <c r="C4597" t="s">
        <v>63</v>
      </c>
      <c r="D4597" t="s">
        <v>88</v>
      </c>
      <c r="E4597" t="s">
        <v>78</v>
      </c>
      <c r="F4597" t="s">
        <v>105</v>
      </c>
      <c r="G4597" t="s">
        <v>106</v>
      </c>
      <c r="H4597" t="s">
        <v>82</v>
      </c>
      <c r="I4597">
        <v>2018</v>
      </c>
      <c r="J4597">
        <v>45</v>
      </c>
      <c r="K4597">
        <v>1</v>
      </c>
      <c r="L4597" s="51">
        <v>45</v>
      </c>
    </row>
    <row r="4598" spans="3:12" ht="18.600000000000001" customHeight="1" x14ac:dyDescent="0.25">
      <c r="C4598" t="s">
        <v>63</v>
      </c>
      <c r="D4598" t="s">
        <v>88</v>
      </c>
      <c r="E4598" t="s">
        <v>78</v>
      </c>
      <c r="F4598" t="s">
        <v>105</v>
      </c>
      <c r="G4598" t="s">
        <v>106</v>
      </c>
      <c r="H4598" t="s">
        <v>82</v>
      </c>
      <c r="I4598">
        <v>2018</v>
      </c>
      <c r="J4598">
        <v>265</v>
      </c>
      <c r="K4598">
        <v>1</v>
      </c>
      <c r="L4598" s="51">
        <v>265</v>
      </c>
    </row>
    <row r="4599" spans="3:12" ht="18.600000000000001" customHeight="1" x14ac:dyDescent="0.25">
      <c r="C4599" t="s">
        <v>63</v>
      </c>
      <c r="D4599" t="s">
        <v>88</v>
      </c>
      <c r="E4599" t="s">
        <v>78</v>
      </c>
      <c r="F4599" t="s">
        <v>105</v>
      </c>
      <c r="G4599" t="s">
        <v>106</v>
      </c>
      <c r="H4599" t="s">
        <v>82</v>
      </c>
      <c r="I4599">
        <v>2018</v>
      </c>
      <c r="J4599">
        <v>130</v>
      </c>
      <c r="K4599">
        <v>1</v>
      </c>
      <c r="L4599" s="51">
        <v>130</v>
      </c>
    </row>
    <row r="4600" spans="3:12" ht="18.600000000000001" customHeight="1" x14ac:dyDescent="0.25">
      <c r="C4600" t="s">
        <v>63</v>
      </c>
      <c r="D4600" t="s">
        <v>88</v>
      </c>
      <c r="E4600" t="s">
        <v>78</v>
      </c>
      <c r="F4600" t="s">
        <v>105</v>
      </c>
      <c r="G4600" t="s">
        <v>106</v>
      </c>
      <c r="H4600" t="s">
        <v>82</v>
      </c>
      <c r="I4600">
        <v>2019</v>
      </c>
      <c r="J4600">
        <v>20</v>
      </c>
      <c r="K4600">
        <v>1</v>
      </c>
      <c r="L4600" s="51">
        <v>20</v>
      </c>
    </row>
    <row r="4601" spans="3:12" ht="18.600000000000001" customHeight="1" x14ac:dyDescent="0.25">
      <c r="C4601" t="s">
        <v>63</v>
      </c>
      <c r="D4601" t="s">
        <v>88</v>
      </c>
      <c r="E4601" t="s">
        <v>78</v>
      </c>
      <c r="F4601" t="s">
        <v>105</v>
      </c>
      <c r="G4601" t="s">
        <v>106</v>
      </c>
      <c r="H4601" t="s">
        <v>82</v>
      </c>
      <c r="I4601">
        <v>2019</v>
      </c>
      <c r="J4601">
        <v>73</v>
      </c>
      <c r="K4601">
        <v>1</v>
      </c>
      <c r="L4601" s="51">
        <v>73</v>
      </c>
    </row>
    <row r="4602" spans="3:12" ht="18.600000000000001" customHeight="1" x14ac:dyDescent="0.25">
      <c r="C4602" t="s">
        <v>63</v>
      </c>
      <c r="D4602" t="s">
        <v>88</v>
      </c>
      <c r="E4602" t="s">
        <v>78</v>
      </c>
      <c r="F4602" t="s">
        <v>105</v>
      </c>
      <c r="G4602" t="s">
        <v>106</v>
      </c>
      <c r="H4602" t="s">
        <v>82</v>
      </c>
      <c r="I4602">
        <v>2020</v>
      </c>
      <c r="J4602">
        <v>36.28</v>
      </c>
      <c r="K4602">
        <v>1</v>
      </c>
      <c r="L4602" s="51">
        <v>36.28</v>
      </c>
    </row>
    <row r="4603" spans="3:12" ht="18.600000000000001" customHeight="1" x14ac:dyDescent="0.25">
      <c r="C4603" t="s">
        <v>63</v>
      </c>
      <c r="D4603" t="s">
        <v>88</v>
      </c>
      <c r="E4603" t="s">
        <v>78</v>
      </c>
      <c r="F4603" t="s">
        <v>105</v>
      </c>
      <c r="G4603" t="s">
        <v>106</v>
      </c>
      <c r="H4603" t="s">
        <v>82</v>
      </c>
      <c r="I4603">
        <v>2020</v>
      </c>
      <c r="J4603">
        <v>5.7200000000000006</v>
      </c>
      <c r="K4603">
        <v>1</v>
      </c>
      <c r="L4603" s="51">
        <v>5.7200000000000006</v>
      </c>
    </row>
    <row r="4604" spans="3:12" ht="18.600000000000001" customHeight="1" x14ac:dyDescent="0.25">
      <c r="C4604" t="s">
        <v>63</v>
      </c>
      <c r="D4604" t="s">
        <v>88</v>
      </c>
      <c r="E4604" t="s">
        <v>78</v>
      </c>
      <c r="F4604" t="s">
        <v>105</v>
      </c>
      <c r="G4604" t="s">
        <v>106</v>
      </c>
      <c r="H4604" t="s">
        <v>82</v>
      </c>
      <c r="I4604">
        <v>2021</v>
      </c>
      <c r="J4604">
        <v>16.2</v>
      </c>
      <c r="K4604">
        <v>1</v>
      </c>
      <c r="L4604" s="51">
        <v>16.2</v>
      </c>
    </row>
    <row r="4605" spans="3:12" ht="18.600000000000001" customHeight="1" x14ac:dyDescent="0.25">
      <c r="C4605" t="s">
        <v>63</v>
      </c>
      <c r="D4605" t="s">
        <v>88</v>
      </c>
      <c r="E4605" t="s">
        <v>78</v>
      </c>
      <c r="F4605" t="s">
        <v>105</v>
      </c>
      <c r="G4605" t="s">
        <v>106</v>
      </c>
      <c r="H4605" t="s">
        <v>82</v>
      </c>
      <c r="I4605">
        <v>2021</v>
      </c>
      <c r="J4605">
        <v>18</v>
      </c>
      <c r="K4605">
        <v>1</v>
      </c>
      <c r="L4605" s="51">
        <v>18</v>
      </c>
    </row>
    <row r="4606" spans="3:12" ht="18.600000000000001" customHeight="1" x14ac:dyDescent="0.25">
      <c r="C4606" t="s">
        <v>63</v>
      </c>
      <c r="D4606" t="s">
        <v>88</v>
      </c>
      <c r="E4606" t="s">
        <v>78</v>
      </c>
      <c r="F4606" t="s">
        <v>105</v>
      </c>
      <c r="G4606" t="s">
        <v>106</v>
      </c>
      <c r="H4606" t="s">
        <v>82</v>
      </c>
      <c r="I4606">
        <v>2022</v>
      </c>
      <c r="J4606">
        <v>0.06</v>
      </c>
      <c r="K4606">
        <v>1</v>
      </c>
      <c r="L4606" s="51">
        <v>0.06</v>
      </c>
    </row>
    <row r="4607" spans="3:12" ht="18.600000000000001" customHeight="1" x14ac:dyDescent="0.25">
      <c r="C4607" t="s">
        <v>63</v>
      </c>
      <c r="D4607" t="s">
        <v>88</v>
      </c>
      <c r="E4607" t="s">
        <v>78</v>
      </c>
      <c r="F4607" t="s">
        <v>105</v>
      </c>
      <c r="G4607" t="s">
        <v>106</v>
      </c>
      <c r="H4607" t="s">
        <v>82</v>
      </c>
      <c r="I4607">
        <v>2022</v>
      </c>
      <c r="J4607">
        <v>99.86</v>
      </c>
      <c r="K4607">
        <v>1</v>
      </c>
      <c r="L4607" s="51">
        <v>99.86</v>
      </c>
    </row>
    <row r="4608" spans="3:12" ht="18.600000000000001" customHeight="1" x14ac:dyDescent="0.25">
      <c r="C4608" t="s">
        <v>63</v>
      </c>
      <c r="D4608" t="s">
        <v>88</v>
      </c>
      <c r="E4608" t="s">
        <v>78</v>
      </c>
      <c r="F4608" t="s">
        <v>105</v>
      </c>
      <c r="G4608" t="s">
        <v>106</v>
      </c>
      <c r="H4608" t="s">
        <v>82</v>
      </c>
      <c r="I4608">
        <v>2022</v>
      </c>
      <c r="J4608">
        <v>11.08</v>
      </c>
      <c r="K4608">
        <v>1</v>
      </c>
      <c r="L4608" s="51">
        <v>11.08</v>
      </c>
    </row>
    <row r="4609" spans="3:12" ht="18.600000000000001" customHeight="1" x14ac:dyDescent="0.25">
      <c r="C4609" t="s">
        <v>63</v>
      </c>
      <c r="D4609" t="s">
        <v>88</v>
      </c>
      <c r="E4609" t="s">
        <v>78</v>
      </c>
      <c r="F4609" t="s">
        <v>105</v>
      </c>
      <c r="G4609" t="s">
        <v>106</v>
      </c>
      <c r="H4609" t="s">
        <v>82</v>
      </c>
      <c r="I4609">
        <v>2023</v>
      </c>
      <c r="J4609">
        <v>0.06</v>
      </c>
      <c r="K4609">
        <v>1</v>
      </c>
      <c r="L4609" s="51">
        <v>0.06</v>
      </c>
    </row>
    <row r="4610" spans="3:12" ht="18.600000000000001" customHeight="1" x14ac:dyDescent="0.25">
      <c r="C4610" t="s">
        <v>63</v>
      </c>
      <c r="D4610" t="s">
        <v>88</v>
      </c>
      <c r="E4610" t="s">
        <v>78</v>
      </c>
      <c r="F4610" t="s">
        <v>105</v>
      </c>
      <c r="G4610" t="s">
        <v>106</v>
      </c>
      <c r="H4610" t="s">
        <v>82</v>
      </c>
      <c r="I4610">
        <v>2023</v>
      </c>
      <c r="J4610">
        <v>12.66</v>
      </c>
      <c r="K4610">
        <v>1</v>
      </c>
      <c r="L4610" s="51">
        <v>12.66</v>
      </c>
    </row>
    <row r="4611" spans="3:12" ht="18.600000000000001" customHeight="1" x14ac:dyDescent="0.25">
      <c r="C4611" t="s">
        <v>63</v>
      </c>
      <c r="D4611" t="s">
        <v>88</v>
      </c>
      <c r="E4611" t="s">
        <v>78</v>
      </c>
      <c r="F4611" t="s">
        <v>105</v>
      </c>
      <c r="G4611" t="s">
        <v>106</v>
      </c>
      <c r="H4611" t="s">
        <v>82</v>
      </c>
      <c r="I4611">
        <v>2023</v>
      </c>
      <c r="J4611">
        <v>11.28</v>
      </c>
      <c r="K4611">
        <v>1</v>
      </c>
      <c r="L4611" s="51">
        <v>11.28</v>
      </c>
    </row>
    <row r="4612" spans="3:12" ht="18.600000000000001" customHeight="1" x14ac:dyDescent="0.25">
      <c r="C4612" t="s">
        <v>63</v>
      </c>
      <c r="D4612" t="s">
        <v>88</v>
      </c>
      <c r="E4612" t="s">
        <v>78</v>
      </c>
      <c r="F4612" t="s">
        <v>105</v>
      </c>
      <c r="G4612" t="s">
        <v>106</v>
      </c>
      <c r="H4612" t="s">
        <v>83</v>
      </c>
      <c r="I4612">
        <v>2014</v>
      </c>
      <c r="J4612">
        <v>7.1400000000000006</v>
      </c>
      <c r="K4612">
        <v>1</v>
      </c>
      <c r="L4612" s="51">
        <v>7.1400000000000006</v>
      </c>
    </row>
    <row r="4613" spans="3:12" ht="18.600000000000001" customHeight="1" x14ac:dyDescent="0.25">
      <c r="C4613" t="s">
        <v>63</v>
      </c>
      <c r="D4613" t="s">
        <v>88</v>
      </c>
      <c r="E4613" t="s">
        <v>78</v>
      </c>
      <c r="F4613" t="s">
        <v>105</v>
      </c>
      <c r="G4613" t="s">
        <v>106</v>
      </c>
      <c r="H4613" t="s">
        <v>83</v>
      </c>
      <c r="I4613">
        <v>2014</v>
      </c>
      <c r="J4613">
        <v>0.51</v>
      </c>
      <c r="K4613">
        <v>1</v>
      </c>
      <c r="L4613" s="51">
        <v>0.51</v>
      </c>
    </row>
    <row r="4614" spans="3:12" ht="18.600000000000001" customHeight="1" x14ac:dyDescent="0.25">
      <c r="C4614" t="s">
        <v>63</v>
      </c>
      <c r="D4614" t="s">
        <v>88</v>
      </c>
      <c r="E4614" t="s">
        <v>78</v>
      </c>
      <c r="F4614" t="s">
        <v>105</v>
      </c>
      <c r="G4614" t="s">
        <v>106</v>
      </c>
      <c r="H4614" t="s">
        <v>83</v>
      </c>
      <c r="I4614">
        <v>2014</v>
      </c>
      <c r="J4614">
        <v>1.02</v>
      </c>
      <c r="K4614">
        <v>1</v>
      </c>
      <c r="L4614" s="51">
        <v>1.02</v>
      </c>
    </row>
    <row r="4615" spans="3:12" ht="18.600000000000001" customHeight="1" x14ac:dyDescent="0.25">
      <c r="C4615" t="s">
        <v>63</v>
      </c>
      <c r="D4615" t="s">
        <v>88</v>
      </c>
      <c r="E4615" t="s">
        <v>78</v>
      </c>
      <c r="F4615" t="s">
        <v>105</v>
      </c>
      <c r="G4615" t="s">
        <v>106</v>
      </c>
      <c r="H4615" t="s">
        <v>83</v>
      </c>
      <c r="I4615">
        <v>2014</v>
      </c>
      <c r="J4615">
        <v>42.33</v>
      </c>
      <c r="K4615">
        <v>1</v>
      </c>
      <c r="L4615" s="51">
        <v>42.33</v>
      </c>
    </row>
    <row r="4616" spans="3:12" ht="18.600000000000001" customHeight="1" x14ac:dyDescent="0.25">
      <c r="C4616" t="s">
        <v>63</v>
      </c>
      <c r="D4616" t="s">
        <v>88</v>
      </c>
      <c r="E4616" t="s">
        <v>78</v>
      </c>
      <c r="F4616" t="s">
        <v>105</v>
      </c>
      <c r="G4616" t="s">
        <v>106</v>
      </c>
      <c r="H4616" t="s">
        <v>83</v>
      </c>
      <c r="I4616">
        <v>2015</v>
      </c>
      <c r="J4616">
        <v>21.8</v>
      </c>
      <c r="K4616">
        <v>1</v>
      </c>
      <c r="L4616" s="51">
        <v>21.8</v>
      </c>
    </row>
    <row r="4617" spans="3:12" ht="18.600000000000001" customHeight="1" x14ac:dyDescent="0.25">
      <c r="C4617" t="s">
        <v>63</v>
      </c>
      <c r="D4617" t="s">
        <v>88</v>
      </c>
      <c r="E4617" t="s">
        <v>78</v>
      </c>
      <c r="F4617" t="s">
        <v>105</v>
      </c>
      <c r="G4617" t="s">
        <v>106</v>
      </c>
      <c r="H4617" t="s">
        <v>83</v>
      </c>
      <c r="I4617">
        <v>2015</v>
      </c>
      <c r="J4617">
        <v>4.54</v>
      </c>
      <c r="K4617">
        <v>1</v>
      </c>
      <c r="L4617" s="51">
        <v>4.54</v>
      </c>
    </row>
    <row r="4618" spans="3:12" ht="18.600000000000001" customHeight="1" x14ac:dyDescent="0.25">
      <c r="C4618" t="s">
        <v>63</v>
      </c>
      <c r="D4618" t="s">
        <v>88</v>
      </c>
      <c r="E4618" t="s">
        <v>78</v>
      </c>
      <c r="F4618" t="s">
        <v>105</v>
      </c>
      <c r="G4618" t="s">
        <v>106</v>
      </c>
      <c r="H4618" t="s">
        <v>83</v>
      </c>
      <c r="I4618">
        <v>2015</v>
      </c>
      <c r="J4618">
        <v>16.97</v>
      </c>
      <c r="K4618">
        <v>1</v>
      </c>
      <c r="L4618" s="51">
        <v>16.97</v>
      </c>
    </row>
    <row r="4619" spans="3:12" ht="18.600000000000001" customHeight="1" x14ac:dyDescent="0.25">
      <c r="C4619" t="s">
        <v>63</v>
      </c>
      <c r="D4619" t="s">
        <v>88</v>
      </c>
      <c r="E4619" t="s">
        <v>78</v>
      </c>
      <c r="F4619" t="s">
        <v>105</v>
      </c>
      <c r="G4619" t="s">
        <v>106</v>
      </c>
      <c r="H4619" t="s">
        <v>83</v>
      </c>
      <c r="I4619">
        <v>2015</v>
      </c>
      <c r="J4619">
        <v>128.69</v>
      </c>
      <c r="K4619">
        <v>1</v>
      </c>
      <c r="L4619" s="51">
        <v>128.69</v>
      </c>
    </row>
    <row r="4620" spans="3:12" ht="18.600000000000001" customHeight="1" x14ac:dyDescent="0.25">
      <c r="C4620" t="s">
        <v>63</v>
      </c>
      <c r="D4620" t="s">
        <v>88</v>
      </c>
      <c r="E4620" t="s">
        <v>78</v>
      </c>
      <c r="F4620" t="s">
        <v>105</v>
      </c>
      <c r="G4620" t="s">
        <v>106</v>
      </c>
      <c r="H4620" t="s">
        <v>83</v>
      </c>
      <c r="I4620">
        <v>2016</v>
      </c>
      <c r="J4620">
        <v>34.400000000000013</v>
      </c>
      <c r="K4620">
        <v>1</v>
      </c>
      <c r="L4620" s="51">
        <v>34.400000000000013</v>
      </c>
    </row>
    <row r="4621" spans="3:12" ht="18.600000000000001" customHeight="1" x14ac:dyDescent="0.25">
      <c r="C4621" t="s">
        <v>63</v>
      </c>
      <c r="D4621" t="s">
        <v>88</v>
      </c>
      <c r="E4621" t="s">
        <v>78</v>
      </c>
      <c r="F4621" t="s">
        <v>105</v>
      </c>
      <c r="G4621" t="s">
        <v>106</v>
      </c>
      <c r="H4621" t="s">
        <v>83</v>
      </c>
      <c r="I4621">
        <v>2016</v>
      </c>
      <c r="J4621">
        <v>8.89</v>
      </c>
      <c r="K4621">
        <v>1</v>
      </c>
      <c r="L4621" s="51">
        <v>8.89</v>
      </c>
    </row>
    <row r="4622" spans="3:12" ht="18.600000000000001" customHeight="1" x14ac:dyDescent="0.25">
      <c r="C4622" t="s">
        <v>63</v>
      </c>
      <c r="D4622" t="s">
        <v>88</v>
      </c>
      <c r="E4622" t="s">
        <v>78</v>
      </c>
      <c r="F4622" t="s">
        <v>105</v>
      </c>
      <c r="G4622" t="s">
        <v>106</v>
      </c>
      <c r="H4622" t="s">
        <v>83</v>
      </c>
      <c r="I4622">
        <v>2016</v>
      </c>
      <c r="J4622">
        <v>39.049999999999997</v>
      </c>
      <c r="K4622">
        <v>1</v>
      </c>
      <c r="L4622" s="51">
        <v>39.049999999999997</v>
      </c>
    </row>
    <row r="4623" spans="3:12" ht="18.600000000000001" customHeight="1" x14ac:dyDescent="0.25">
      <c r="C4623" t="s">
        <v>63</v>
      </c>
      <c r="D4623" t="s">
        <v>88</v>
      </c>
      <c r="E4623" t="s">
        <v>78</v>
      </c>
      <c r="F4623" t="s">
        <v>105</v>
      </c>
      <c r="G4623" t="s">
        <v>106</v>
      </c>
      <c r="H4623" t="s">
        <v>83</v>
      </c>
      <c r="I4623">
        <v>2016</v>
      </c>
      <c r="J4623">
        <v>255.66</v>
      </c>
      <c r="K4623">
        <v>1</v>
      </c>
      <c r="L4623" s="51">
        <v>255.66</v>
      </c>
    </row>
    <row r="4624" spans="3:12" ht="18.600000000000001" customHeight="1" x14ac:dyDescent="0.25">
      <c r="C4624" t="s">
        <v>63</v>
      </c>
      <c r="D4624" t="s">
        <v>88</v>
      </c>
      <c r="E4624" t="s">
        <v>78</v>
      </c>
      <c r="F4624" t="s">
        <v>105</v>
      </c>
      <c r="G4624" t="s">
        <v>106</v>
      </c>
      <c r="H4624" t="s">
        <v>83</v>
      </c>
      <c r="I4624">
        <v>2017</v>
      </c>
      <c r="J4624">
        <v>69.98</v>
      </c>
      <c r="K4624">
        <v>1</v>
      </c>
      <c r="L4624" s="51">
        <v>69.98</v>
      </c>
    </row>
    <row r="4625" spans="3:12" ht="18.600000000000001" customHeight="1" x14ac:dyDescent="0.25">
      <c r="C4625" t="s">
        <v>63</v>
      </c>
      <c r="D4625" t="s">
        <v>88</v>
      </c>
      <c r="E4625" t="s">
        <v>78</v>
      </c>
      <c r="F4625" t="s">
        <v>105</v>
      </c>
      <c r="G4625" t="s">
        <v>106</v>
      </c>
      <c r="H4625" t="s">
        <v>83</v>
      </c>
      <c r="I4625">
        <v>2017</v>
      </c>
      <c r="J4625">
        <v>13.7</v>
      </c>
      <c r="K4625">
        <v>1</v>
      </c>
      <c r="L4625" s="51">
        <v>13.7</v>
      </c>
    </row>
    <row r="4626" spans="3:12" ht="18.600000000000001" customHeight="1" x14ac:dyDescent="0.25">
      <c r="C4626" t="s">
        <v>63</v>
      </c>
      <c r="D4626" t="s">
        <v>88</v>
      </c>
      <c r="E4626" t="s">
        <v>78</v>
      </c>
      <c r="F4626" t="s">
        <v>105</v>
      </c>
      <c r="G4626" t="s">
        <v>106</v>
      </c>
      <c r="H4626" t="s">
        <v>83</v>
      </c>
      <c r="I4626">
        <v>2017</v>
      </c>
      <c r="J4626">
        <v>27.4</v>
      </c>
      <c r="K4626">
        <v>1</v>
      </c>
      <c r="L4626" s="51">
        <v>27.4</v>
      </c>
    </row>
    <row r="4627" spans="3:12" ht="18.600000000000001" customHeight="1" x14ac:dyDescent="0.25">
      <c r="C4627" t="s">
        <v>63</v>
      </c>
      <c r="D4627" t="s">
        <v>88</v>
      </c>
      <c r="E4627" t="s">
        <v>78</v>
      </c>
      <c r="F4627" t="s">
        <v>105</v>
      </c>
      <c r="G4627" t="s">
        <v>106</v>
      </c>
      <c r="H4627" t="s">
        <v>83</v>
      </c>
      <c r="I4627">
        <v>2017</v>
      </c>
      <c r="J4627">
        <v>424.13</v>
      </c>
      <c r="K4627">
        <v>1</v>
      </c>
      <c r="L4627" s="51">
        <v>424.13</v>
      </c>
    </row>
    <row r="4628" spans="3:12" ht="18.600000000000001" customHeight="1" x14ac:dyDescent="0.25">
      <c r="C4628" t="s">
        <v>63</v>
      </c>
      <c r="D4628" t="s">
        <v>88</v>
      </c>
      <c r="E4628" t="s">
        <v>78</v>
      </c>
      <c r="F4628" t="s">
        <v>105</v>
      </c>
      <c r="G4628" t="s">
        <v>106</v>
      </c>
      <c r="H4628" t="s">
        <v>83</v>
      </c>
      <c r="I4628">
        <v>2018</v>
      </c>
      <c r="J4628">
        <v>17.12</v>
      </c>
      <c r="K4628">
        <v>1</v>
      </c>
      <c r="L4628" s="51">
        <v>17.12</v>
      </c>
    </row>
    <row r="4629" spans="3:12" ht="18.600000000000001" customHeight="1" x14ac:dyDescent="0.25">
      <c r="C4629" t="s">
        <v>63</v>
      </c>
      <c r="D4629" t="s">
        <v>88</v>
      </c>
      <c r="E4629" t="s">
        <v>78</v>
      </c>
      <c r="F4629" t="s">
        <v>105</v>
      </c>
      <c r="G4629" t="s">
        <v>106</v>
      </c>
      <c r="H4629" t="s">
        <v>83</v>
      </c>
      <c r="I4629">
        <v>2018</v>
      </c>
      <c r="J4629">
        <v>1.56</v>
      </c>
      <c r="K4629">
        <v>1</v>
      </c>
      <c r="L4629" s="51">
        <v>1.56</v>
      </c>
    </row>
    <row r="4630" spans="3:12" ht="18.600000000000001" customHeight="1" x14ac:dyDescent="0.25">
      <c r="C4630" t="s">
        <v>63</v>
      </c>
      <c r="D4630" t="s">
        <v>88</v>
      </c>
      <c r="E4630" t="s">
        <v>78</v>
      </c>
      <c r="F4630" t="s">
        <v>105</v>
      </c>
      <c r="G4630" t="s">
        <v>106</v>
      </c>
      <c r="H4630" t="s">
        <v>83</v>
      </c>
      <c r="I4630">
        <v>2018</v>
      </c>
      <c r="J4630">
        <v>6.08</v>
      </c>
      <c r="K4630">
        <v>1</v>
      </c>
      <c r="L4630" s="51">
        <v>6.08</v>
      </c>
    </row>
    <row r="4631" spans="3:12" ht="18.600000000000001" customHeight="1" x14ac:dyDescent="0.25">
      <c r="C4631" t="s">
        <v>63</v>
      </c>
      <c r="D4631" t="s">
        <v>88</v>
      </c>
      <c r="E4631" t="s">
        <v>78</v>
      </c>
      <c r="F4631" t="s">
        <v>105</v>
      </c>
      <c r="G4631" t="s">
        <v>106</v>
      </c>
      <c r="H4631" t="s">
        <v>83</v>
      </c>
      <c r="I4631">
        <v>2018</v>
      </c>
      <c r="J4631">
        <v>54.24</v>
      </c>
      <c r="K4631">
        <v>1</v>
      </c>
      <c r="L4631" s="51">
        <v>54.24</v>
      </c>
    </row>
    <row r="4632" spans="3:12" ht="18.600000000000001" customHeight="1" x14ac:dyDescent="0.25">
      <c r="C4632" t="s">
        <v>63</v>
      </c>
      <c r="D4632" t="s">
        <v>88</v>
      </c>
      <c r="E4632" t="s">
        <v>78</v>
      </c>
      <c r="F4632" t="s">
        <v>105</v>
      </c>
      <c r="G4632" t="s">
        <v>106</v>
      </c>
      <c r="H4632" t="s">
        <v>83</v>
      </c>
      <c r="I4632">
        <v>2019</v>
      </c>
      <c r="J4632">
        <v>4.5299999999999994</v>
      </c>
      <c r="K4632">
        <v>1</v>
      </c>
      <c r="L4632" s="51">
        <v>4.5299999999999994</v>
      </c>
    </row>
    <row r="4633" spans="3:12" ht="18.600000000000001" customHeight="1" x14ac:dyDescent="0.25">
      <c r="C4633" t="s">
        <v>63</v>
      </c>
      <c r="D4633" t="s">
        <v>88</v>
      </c>
      <c r="E4633" t="s">
        <v>78</v>
      </c>
      <c r="F4633" t="s">
        <v>105</v>
      </c>
      <c r="G4633" t="s">
        <v>106</v>
      </c>
      <c r="H4633" t="s">
        <v>83</v>
      </c>
      <c r="I4633">
        <v>2019</v>
      </c>
      <c r="J4633">
        <v>2.99</v>
      </c>
      <c r="K4633">
        <v>1</v>
      </c>
      <c r="L4633" s="51">
        <v>2.99</v>
      </c>
    </row>
    <row r="4634" spans="3:12" ht="18.600000000000001" customHeight="1" x14ac:dyDescent="0.25">
      <c r="C4634" t="s">
        <v>63</v>
      </c>
      <c r="D4634" t="s">
        <v>88</v>
      </c>
      <c r="E4634" t="s">
        <v>78</v>
      </c>
      <c r="F4634" t="s">
        <v>105</v>
      </c>
      <c r="G4634" t="s">
        <v>106</v>
      </c>
      <c r="H4634" t="s">
        <v>83</v>
      </c>
      <c r="I4634">
        <v>2019</v>
      </c>
      <c r="J4634">
        <v>156.57</v>
      </c>
      <c r="K4634">
        <v>1</v>
      </c>
      <c r="L4634" s="51">
        <v>156.57</v>
      </c>
    </row>
    <row r="4635" spans="3:12" ht="18.600000000000001" customHeight="1" x14ac:dyDescent="0.25">
      <c r="C4635" t="s">
        <v>63</v>
      </c>
      <c r="D4635" t="s">
        <v>88</v>
      </c>
      <c r="E4635" t="s">
        <v>78</v>
      </c>
      <c r="F4635" t="s">
        <v>105</v>
      </c>
      <c r="G4635" t="s">
        <v>106</v>
      </c>
      <c r="H4635" t="s">
        <v>83</v>
      </c>
      <c r="I4635">
        <v>2019</v>
      </c>
      <c r="J4635">
        <v>19.91</v>
      </c>
      <c r="K4635">
        <v>1</v>
      </c>
      <c r="L4635" s="51">
        <v>19.91</v>
      </c>
    </row>
    <row r="4636" spans="3:12" ht="18.600000000000001" customHeight="1" x14ac:dyDescent="0.25">
      <c r="C4636" t="s">
        <v>63</v>
      </c>
      <c r="D4636" t="s">
        <v>88</v>
      </c>
      <c r="E4636" t="s">
        <v>78</v>
      </c>
      <c r="F4636" t="s">
        <v>105</v>
      </c>
      <c r="G4636" t="s">
        <v>106</v>
      </c>
      <c r="H4636" t="s">
        <v>83</v>
      </c>
      <c r="I4636">
        <v>2020</v>
      </c>
      <c r="J4636">
        <v>7.5299999999999994</v>
      </c>
      <c r="K4636">
        <v>1</v>
      </c>
      <c r="L4636" s="51">
        <v>7.5299999999999994</v>
      </c>
    </row>
    <row r="4637" spans="3:12" ht="18.600000000000001" customHeight="1" x14ac:dyDescent="0.25">
      <c r="C4637" t="s">
        <v>63</v>
      </c>
      <c r="D4637" t="s">
        <v>88</v>
      </c>
      <c r="E4637" t="s">
        <v>78</v>
      </c>
      <c r="F4637" t="s">
        <v>105</v>
      </c>
      <c r="G4637" t="s">
        <v>106</v>
      </c>
      <c r="H4637" t="s">
        <v>83</v>
      </c>
      <c r="I4637">
        <v>2020</v>
      </c>
      <c r="J4637">
        <v>2.99</v>
      </c>
      <c r="K4637">
        <v>1</v>
      </c>
      <c r="L4637" s="51">
        <v>2.99</v>
      </c>
    </row>
    <row r="4638" spans="3:12" ht="18.600000000000001" customHeight="1" x14ac:dyDescent="0.25">
      <c r="C4638" t="s">
        <v>63</v>
      </c>
      <c r="D4638" t="s">
        <v>88</v>
      </c>
      <c r="E4638" t="s">
        <v>78</v>
      </c>
      <c r="F4638" t="s">
        <v>105</v>
      </c>
      <c r="G4638" t="s">
        <v>106</v>
      </c>
      <c r="H4638" t="s">
        <v>83</v>
      </c>
      <c r="I4638">
        <v>2020</v>
      </c>
      <c r="J4638">
        <v>169.15</v>
      </c>
      <c r="K4638">
        <v>1</v>
      </c>
      <c r="L4638" s="51">
        <v>169.15</v>
      </c>
    </row>
    <row r="4639" spans="3:12" ht="18.600000000000001" customHeight="1" x14ac:dyDescent="0.25">
      <c r="C4639" t="s">
        <v>63</v>
      </c>
      <c r="D4639" t="s">
        <v>88</v>
      </c>
      <c r="E4639" t="s">
        <v>78</v>
      </c>
      <c r="F4639" t="s">
        <v>105</v>
      </c>
      <c r="G4639" t="s">
        <v>106</v>
      </c>
      <c r="H4639" t="s">
        <v>83</v>
      </c>
      <c r="I4639">
        <v>2020</v>
      </c>
      <c r="J4639">
        <v>20.329999999999998</v>
      </c>
      <c r="K4639">
        <v>1</v>
      </c>
      <c r="L4639" s="51">
        <v>20.329999999999998</v>
      </c>
    </row>
    <row r="4640" spans="3:12" ht="18.600000000000001" customHeight="1" x14ac:dyDescent="0.25">
      <c r="C4640" t="s">
        <v>63</v>
      </c>
      <c r="D4640" t="s">
        <v>88</v>
      </c>
      <c r="E4640" t="s">
        <v>78</v>
      </c>
      <c r="F4640" t="s">
        <v>105</v>
      </c>
      <c r="G4640" t="s">
        <v>106</v>
      </c>
      <c r="H4640" t="s">
        <v>83</v>
      </c>
      <c r="I4640">
        <v>2021</v>
      </c>
      <c r="J4640">
        <v>16.28</v>
      </c>
      <c r="K4640">
        <v>1</v>
      </c>
      <c r="L4640" s="51">
        <v>16.28</v>
      </c>
    </row>
    <row r="4641" spans="3:12" ht="18.600000000000001" customHeight="1" x14ac:dyDescent="0.25">
      <c r="C4641" t="s">
        <v>63</v>
      </c>
      <c r="D4641" t="s">
        <v>88</v>
      </c>
      <c r="E4641" t="s">
        <v>78</v>
      </c>
      <c r="F4641" t="s">
        <v>105</v>
      </c>
      <c r="G4641" t="s">
        <v>106</v>
      </c>
      <c r="H4641" t="s">
        <v>83</v>
      </c>
      <c r="I4641">
        <v>2021</v>
      </c>
      <c r="J4641">
        <v>102.01</v>
      </c>
      <c r="K4641">
        <v>1</v>
      </c>
      <c r="L4641" s="51">
        <v>102.01</v>
      </c>
    </row>
    <row r="4642" spans="3:12" ht="18.600000000000001" customHeight="1" x14ac:dyDescent="0.25">
      <c r="C4642" t="s">
        <v>63</v>
      </c>
      <c r="D4642" t="s">
        <v>88</v>
      </c>
      <c r="E4642" t="s">
        <v>78</v>
      </c>
      <c r="F4642" t="s">
        <v>105</v>
      </c>
      <c r="G4642" t="s">
        <v>106</v>
      </c>
      <c r="H4642" t="s">
        <v>83</v>
      </c>
      <c r="I4642">
        <v>2021</v>
      </c>
      <c r="J4642">
        <v>238</v>
      </c>
      <c r="K4642">
        <v>1</v>
      </c>
      <c r="L4642" s="51">
        <v>238</v>
      </c>
    </row>
    <row r="4643" spans="3:12" ht="18.600000000000001" customHeight="1" x14ac:dyDescent="0.25">
      <c r="C4643" t="s">
        <v>63</v>
      </c>
      <c r="D4643" t="s">
        <v>88</v>
      </c>
      <c r="E4643" t="s">
        <v>78</v>
      </c>
      <c r="F4643" t="s">
        <v>105</v>
      </c>
      <c r="G4643" t="s">
        <v>106</v>
      </c>
      <c r="H4643" t="s">
        <v>83</v>
      </c>
      <c r="I4643">
        <v>2021</v>
      </c>
      <c r="J4643">
        <v>36.15</v>
      </c>
      <c r="K4643">
        <v>1</v>
      </c>
      <c r="L4643" s="51">
        <v>36.15</v>
      </c>
    </row>
    <row r="4644" spans="3:12" ht="18.600000000000001" customHeight="1" x14ac:dyDescent="0.25">
      <c r="C4644" t="s">
        <v>63</v>
      </c>
      <c r="D4644" t="s">
        <v>88</v>
      </c>
      <c r="E4644" t="s">
        <v>78</v>
      </c>
      <c r="F4644" t="s">
        <v>105</v>
      </c>
      <c r="G4644" t="s">
        <v>106</v>
      </c>
      <c r="H4644" t="s">
        <v>83</v>
      </c>
      <c r="I4644">
        <v>2022</v>
      </c>
      <c r="J4644">
        <v>20.26661039837947</v>
      </c>
      <c r="K4644">
        <v>1</v>
      </c>
      <c r="L4644" s="51">
        <v>20.26661039837947</v>
      </c>
    </row>
    <row r="4645" spans="3:12" ht="18.600000000000001" customHeight="1" x14ac:dyDescent="0.25">
      <c r="C4645" t="s">
        <v>63</v>
      </c>
      <c r="D4645" t="s">
        <v>88</v>
      </c>
      <c r="E4645" t="s">
        <v>78</v>
      </c>
      <c r="F4645" t="s">
        <v>105</v>
      </c>
      <c r="G4645" t="s">
        <v>106</v>
      </c>
      <c r="H4645" t="s">
        <v>83</v>
      </c>
      <c r="I4645">
        <v>2022</v>
      </c>
      <c r="J4645">
        <v>20.26549459824443</v>
      </c>
      <c r="K4645">
        <v>1</v>
      </c>
      <c r="L4645" s="51">
        <v>20.26549459824443</v>
      </c>
    </row>
    <row r="4646" spans="3:12" ht="18.600000000000001" customHeight="1" x14ac:dyDescent="0.25">
      <c r="C4646" t="s">
        <v>63</v>
      </c>
      <c r="D4646" t="s">
        <v>88</v>
      </c>
      <c r="E4646" t="s">
        <v>78</v>
      </c>
      <c r="F4646" t="s">
        <v>105</v>
      </c>
      <c r="G4646" t="s">
        <v>106</v>
      </c>
      <c r="H4646" t="s">
        <v>83</v>
      </c>
      <c r="I4646">
        <v>2022</v>
      </c>
      <c r="J4646">
        <v>231.75210499662381</v>
      </c>
      <c r="K4646">
        <v>1</v>
      </c>
      <c r="L4646" s="51">
        <v>231.75210499662381</v>
      </c>
    </row>
    <row r="4647" spans="3:12" ht="18.600000000000001" customHeight="1" x14ac:dyDescent="0.25">
      <c r="C4647" t="s">
        <v>63</v>
      </c>
      <c r="D4647" t="s">
        <v>88</v>
      </c>
      <c r="E4647" t="s">
        <v>78</v>
      </c>
      <c r="F4647" t="s">
        <v>105</v>
      </c>
      <c r="G4647" t="s">
        <v>106</v>
      </c>
      <c r="H4647" t="s">
        <v>83</v>
      </c>
      <c r="I4647">
        <v>2022</v>
      </c>
      <c r="J4647">
        <v>1381.1442099932481</v>
      </c>
      <c r="K4647">
        <v>1</v>
      </c>
      <c r="L4647" s="51">
        <v>1381.1442099932481</v>
      </c>
    </row>
    <row r="4648" spans="3:12" ht="18.600000000000001" customHeight="1" x14ac:dyDescent="0.25">
      <c r="C4648" t="s">
        <v>63</v>
      </c>
      <c r="D4648" t="s">
        <v>88</v>
      </c>
      <c r="E4648" t="s">
        <v>78</v>
      </c>
      <c r="F4648" t="s">
        <v>105</v>
      </c>
      <c r="G4648" t="s">
        <v>106</v>
      </c>
      <c r="H4648" t="s">
        <v>83</v>
      </c>
      <c r="I4648">
        <v>2023</v>
      </c>
      <c r="J4648">
        <v>12.958650911546259</v>
      </c>
      <c r="K4648">
        <v>1</v>
      </c>
      <c r="L4648" s="51">
        <v>12.958650911546259</v>
      </c>
    </row>
    <row r="4649" spans="3:12" ht="18.600000000000001" customHeight="1" x14ac:dyDescent="0.25">
      <c r="C4649" t="s">
        <v>63</v>
      </c>
      <c r="D4649" t="s">
        <v>88</v>
      </c>
      <c r="E4649" t="s">
        <v>78</v>
      </c>
      <c r="F4649" t="s">
        <v>105</v>
      </c>
      <c r="G4649" t="s">
        <v>106</v>
      </c>
      <c r="H4649" t="s">
        <v>83</v>
      </c>
      <c r="I4649">
        <v>2023</v>
      </c>
      <c r="J4649">
        <v>12.98553848750845</v>
      </c>
      <c r="K4649">
        <v>1</v>
      </c>
      <c r="L4649" s="51">
        <v>12.98553848750845</v>
      </c>
    </row>
    <row r="4650" spans="3:12" ht="18.600000000000001" customHeight="1" x14ac:dyDescent="0.25">
      <c r="C4650" t="s">
        <v>63</v>
      </c>
      <c r="D4650" t="s">
        <v>88</v>
      </c>
      <c r="E4650" t="s">
        <v>78</v>
      </c>
      <c r="F4650" t="s">
        <v>105</v>
      </c>
      <c r="G4650" t="s">
        <v>106</v>
      </c>
      <c r="H4650" t="s">
        <v>83</v>
      </c>
      <c r="I4650">
        <v>2023</v>
      </c>
      <c r="J4650">
        <v>149.07218939905471</v>
      </c>
      <c r="K4650">
        <v>1</v>
      </c>
      <c r="L4650" s="51">
        <v>149.07218939905471</v>
      </c>
    </row>
    <row r="4651" spans="3:12" ht="18.600000000000001" customHeight="1" x14ac:dyDescent="0.25">
      <c r="C4651" t="s">
        <v>63</v>
      </c>
      <c r="D4651" t="s">
        <v>88</v>
      </c>
      <c r="E4651" t="s">
        <v>78</v>
      </c>
      <c r="F4651" t="s">
        <v>105</v>
      </c>
      <c r="G4651" t="s">
        <v>106</v>
      </c>
      <c r="H4651" t="s">
        <v>83</v>
      </c>
      <c r="I4651">
        <v>2023</v>
      </c>
      <c r="J4651">
        <v>884.45237879810941</v>
      </c>
      <c r="K4651">
        <v>1</v>
      </c>
      <c r="L4651" s="51">
        <v>884.45237879810941</v>
      </c>
    </row>
    <row r="4652" spans="3:12" ht="18.600000000000001" customHeight="1" x14ac:dyDescent="0.25">
      <c r="C4652" t="s">
        <v>63</v>
      </c>
      <c r="D4652" t="s">
        <v>88</v>
      </c>
      <c r="E4652" t="s">
        <v>78</v>
      </c>
      <c r="F4652" t="s">
        <v>105</v>
      </c>
      <c r="G4652" t="s">
        <v>106</v>
      </c>
      <c r="H4652" t="s">
        <v>83</v>
      </c>
      <c r="I4652">
        <v>2024</v>
      </c>
      <c r="J4652">
        <v>8.4049696151249194</v>
      </c>
      <c r="K4652">
        <v>1</v>
      </c>
      <c r="L4652" s="51">
        <v>8.4049696151249194</v>
      </c>
    </row>
    <row r="4653" spans="3:12" ht="18.600000000000001" customHeight="1" x14ac:dyDescent="0.25">
      <c r="C4653" t="s">
        <v>63</v>
      </c>
      <c r="D4653" t="s">
        <v>88</v>
      </c>
      <c r="E4653" t="s">
        <v>78</v>
      </c>
      <c r="F4653" t="s">
        <v>105</v>
      </c>
      <c r="G4653" t="s">
        <v>106</v>
      </c>
      <c r="H4653" t="s">
        <v>83</v>
      </c>
      <c r="I4653">
        <v>2024</v>
      </c>
      <c r="J4653">
        <v>8.0653837497186629</v>
      </c>
      <c r="K4653">
        <v>1</v>
      </c>
      <c r="L4653" s="51">
        <v>8.0653837497186629</v>
      </c>
    </row>
    <row r="4654" spans="3:12" ht="18.600000000000001" customHeight="1" x14ac:dyDescent="0.25">
      <c r="C4654" t="s">
        <v>63</v>
      </c>
      <c r="D4654" t="s">
        <v>88</v>
      </c>
      <c r="E4654" t="s">
        <v>78</v>
      </c>
      <c r="F4654" t="s">
        <v>105</v>
      </c>
      <c r="G4654" t="s">
        <v>106</v>
      </c>
      <c r="H4654" t="s">
        <v>83</v>
      </c>
      <c r="I4654">
        <v>2024</v>
      </c>
      <c r="J4654">
        <v>97.660353364843587</v>
      </c>
      <c r="K4654">
        <v>1</v>
      </c>
      <c r="L4654" s="51">
        <v>97.660353364843587</v>
      </c>
    </row>
    <row r="4655" spans="3:12" ht="18.600000000000001" customHeight="1" x14ac:dyDescent="0.25">
      <c r="C4655" t="s">
        <v>63</v>
      </c>
      <c r="D4655" t="s">
        <v>88</v>
      </c>
      <c r="E4655" t="s">
        <v>78</v>
      </c>
      <c r="F4655" t="s">
        <v>105</v>
      </c>
      <c r="G4655" t="s">
        <v>106</v>
      </c>
      <c r="H4655" t="s">
        <v>83</v>
      </c>
      <c r="I4655">
        <v>2024</v>
      </c>
      <c r="J4655">
        <v>543.91070672968715</v>
      </c>
      <c r="K4655">
        <v>1</v>
      </c>
      <c r="L4655" s="51">
        <v>543.91070672968715</v>
      </c>
    </row>
    <row r="4656" spans="3:12" ht="18.600000000000001" customHeight="1" x14ac:dyDescent="0.25">
      <c r="C4656" t="s">
        <v>63</v>
      </c>
      <c r="D4656" t="s">
        <v>88</v>
      </c>
      <c r="E4656" t="s">
        <v>78</v>
      </c>
      <c r="F4656" t="s">
        <v>105</v>
      </c>
      <c r="G4656" t="s">
        <v>106</v>
      </c>
      <c r="H4656" t="s">
        <v>83</v>
      </c>
      <c r="I4656">
        <v>2025</v>
      </c>
      <c r="J4656">
        <v>8.4454422687373416</v>
      </c>
      <c r="K4656">
        <v>1</v>
      </c>
      <c r="L4656" s="51">
        <v>8.4454422687373416</v>
      </c>
    </row>
    <row r="4657" spans="3:12" ht="18.600000000000001" customHeight="1" x14ac:dyDescent="0.25">
      <c r="C4657" t="s">
        <v>63</v>
      </c>
      <c r="D4657" t="s">
        <v>88</v>
      </c>
      <c r="E4657" t="s">
        <v>78</v>
      </c>
      <c r="F4657" t="s">
        <v>105</v>
      </c>
      <c r="G4657" t="s">
        <v>106</v>
      </c>
      <c r="H4657" t="s">
        <v>83</v>
      </c>
      <c r="I4657">
        <v>2025</v>
      </c>
      <c r="J4657">
        <v>7.3075624577987881</v>
      </c>
      <c r="K4657">
        <v>1</v>
      </c>
      <c r="L4657" s="51">
        <v>7.3075624577987881</v>
      </c>
    </row>
    <row r="4658" spans="3:12" ht="18.600000000000001" customHeight="1" x14ac:dyDescent="0.25">
      <c r="C4658" t="s">
        <v>63</v>
      </c>
      <c r="D4658" t="s">
        <v>88</v>
      </c>
      <c r="E4658" t="s">
        <v>78</v>
      </c>
      <c r="F4658" t="s">
        <v>105</v>
      </c>
      <c r="G4658" t="s">
        <v>106</v>
      </c>
      <c r="H4658" t="s">
        <v>83</v>
      </c>
      <c r="I4658">
        <v>2025</v>
      </c>
      <c r="J4658">
        <v>14.05300472653613</v>
      </c>
      <c r="K4658">
        <v>1</v>
      </c>
      <c r="L4658" s="51">
        <v>14.05300472653613</v>
      </c>
    </row>
    <row r="4659" spans="3:12" ht="18.600000000000001" customHeight="1" x14ac:dyDescent="0.25">
      <c r="C4659" t="s">
        <v>63</v>
      </c>
      <c r="D4659" t="s">
        <v>88</v>
      </c>
      <c r="E4659" t="s">
        <v>78</v>
      </c>
      <c r="F4659" t="s">
        <v>105</v>
      </c>
      <c r="G4659" t="s">
        <v>106</v>
      </c>
      <c r="H4659" t="s">
        <v>83</v>
      </c>
      <c r="I4659">
        <v>2025</v>
      </c>
      <c r="J4659">
        <v>566.40600945307222</v>
      </c>
      <c r="K4659">
        <v>1</v>
      </c>
      <c r="L4659" s="51">
        <v>566.40600945307222</v>
      </c>
    </row>
    <row r="4660" spans="3:12" ht="18.600000000000001" customHeight="1" x14ac:dyDescent="0.25">
      <c r="C4660" t="s">
        <v>63</v>
      </c>
      <c r="D4660" t="s">
        <v>109</v>
      </c>
      <c r="E4660" t="s">
        <v>78</v>
      </c>
      <c r="F4660" t="s">
        <v>78</v>
      </c>
      <c r="G4660" t="s">
        <v>89</v>
      </c>
      <c r="H4660" t="s">
        <v>81</v>
      </c>
      <c r="I4660">
        <v>2013</v>
      </c>
      <c r="J4660">
        <v>553.46</v>
      </c>
      <c r="K4660">
        <v>1</v>
      </c>
      <c r="L4660" s="51">
        <v>553.46</v>
      </c>
    </row>
    <row r="4661" spans="3:12" ht="18.600000000000001" customHeight="1" x14ac:dyDescent="0.25">
      <c r="C4661" t="s">
        <v>63</v>
      </c>
      <c r="D4661" t="s">
        <v>109</v>
      </c>
      <c r="E4661" t="s">
        <v>78</v>
      </c>
      <c r="F4661" t="s">
        <v>78</v>
      </c>
      <c r="G4661" t="s">
        <v>89</v>
      </c>
      <c r="H4661" t="s">
        <v>81</v>
      </c>
      <c r="I4661">
        <v>2013</v>
      </c>
      <c r="J4661">
        <v>144.6</v>
      </c>
      <c r="K4661">
        <v>1</v>
      </c>
      <c r="L4661" s="51">
        <v>144.6</v>
      </c>
    </row>
    <row r="4662" spans="3:12" ht="18.600000000000001" customHeight="1" x14ac:dyDescent="0.25">
      <c r="C4662" t="s">
        <v>63</v>
      </c>
      <c r="D4662" t="s">
        <v>109</v>
      </c>
      <c r="E4662" t="s">
        <v>78</v>
      </c>
      <c r="F4662" t="s">
        <v>78</v>
      </c>
      <c r="G4662" t="s">
        <v>89</v>
      </c>
      <c r="H4662" t="s">
        <v>81</v>
      </c>
      <c r="I4662">
        <v>2013</v>
      </c>
      <c r="J4662">
        <v>1208.03</v>
      </c>
      <c r="K4662">
        <v>1</v>
      </c>
      <c r="L4662" s="51">
        <v>1208.03</v>
      </c>
    </row>
    <row r="4663" spans="3:12" ht="18.600000000000001" customHeight="1" x14ac:dyDescent="0.25">
      <c r="C4663" t="s">
        <v>63</v>
      </c>
      <c r="D4663" t="s">
        <v>109</v>
      </c>
      <c r="E4663" t="s">
        <v>78</v>
      </c>
      <c r="F4663" t="s">
        <v>78</v>
      </c>
      <c r="G4663" t="s">
        <v>89</v>
      </c>
      <c r="H4663" t="s">
        <v>81</v>
      </c>
      <c r="I4663">
        <v>2013</v>
      </c>
      <c r="J4663">
        <v>1608.91</v>
      </c>
      <c r="K4663">
        <v>1</v>
      </c>
      <c r="L4663" s="51">
        <v>1608.91</v>
      </c>
    </row>
    <row r="4664" spans="3:12" ht="18.600000000000001" customHeight="1" x14ac:dyDescent="0.25">
      <c r="C4664" t="s">
        <v>63</v>
      </c>
      <c r="D4664" t="s">
        <v>109</v>
      </c>
      <c r="E4664" t="s">
        <v>78</v>
      </c>
      <c r="F4664" t="s">
        <v>78</v>
      </c>
      <c r="G4664" t="s">
        <v>89</v>
      </c>
      <c r="H4664" t="s">
        <v>81</v>
      </c>
      <c r="I4664">
        <v>2014</v>
      </c>
      <c r="J4664">
        <v>3035.46</v>
      </c>
      <c r="K4664">
        <v>1</v>
      </c>
      <c r="L4664" s="51">
        <v>3035.46</v>
      </c>
    </row>
    <row r="4665" spans="3:12" ht="18.600000000000001" customHeight="1" x14ac:dyDescent="0.25">
      <c r="C4665" t="s">
        <v>63</v>
      </c>
      <c r="D4665" t="s">
        <v>109</v>
      </c>
      <c r="E4665" t="s">
        <v>78</v>
      </c>
      <c r="F4665" t="s">
        <v>78</v>
      </c>
      <c r="G4665" t="s">
        <v>89</v>
      </c>
      <c r="H4665" t="s">
        <v>81</v>
      </c>
      <c r="I4665">
        <v>2014</v>
      </c>
      <c r="J4665">
        <v>512.16</v>
      </c>
      <c r="K4665">
        <v>1</v>
      </c>
      <c r="L4665" s="51">
        <v>512.16</v>
      </c>
    </row>
    <row r="4666" spans="3:12" ht="18.600000000000001" customHeight="1" x14ac:dyDescent="0.25">
      <c r="C4666" t="s">
        <v>63</v>
      </c>
      <c r="D4666" t="s">
        <v>109</v>
      </c>
      <c r="E4666" t="s">
        <v>78</v>
      </c>
      <c r="F4666" t="s">
        <v>78</v>
      </c>
      <c r="G4666" t="s">
        <v>89</v>
      </c>
      <c r="H4666" t="s">
        <v>81</v>
      </c>
      <c r="I4666">
        <v>2014</v>
      </c>
      <c r="J4666">
        <v>4989.3100000000004</v>
      </c>
      <c r="K4666">
        <v>1</v>
      </c>
      <c r="L4666" s="51">
        <v>4989.3100000000004</v>
      </c>
    </row>
    <row r="4667" spans="3:12" ht="18.600000000000001" customHeight="1" x14ac:dyDescent="0.25">
      <c r="C4667" t="s">
        <v>63</v>
      </c>
      <c r="D4667" t="s">
        <v>109</v>
      </c>
      <c r="E4667" t="s">
        <v>78</v>
      </c>
      <c r="F4667" t="s">
        <v>78</v>
      </c>
      <c r="G4667" t="s">
        <v>89</v>
      </c>
      <c r="H4667" t="s">
        <v>81</v>
      </c>
      <c r="I4667">
        <v>2014</v>
      </c>
      <c r="J4667">
        <v>6453.31</v>
      </c>
      <c r="K4667">
        <v>1</v>
      </c>
      <c r="L4667" s="51">
        <v>6453.31</v>
      </c>
    </row>
    <row r="4668" spans="3:12" ht="18.600000000000001" customHeight="1" x14ac:dyDescent="0.25">
      <c r="C4668" t="s">
        <v>63</v>
      </c>
      <c r="D4668" t="s">
        <v>109</v>
      </c>
      <c r="E4668" t="s">
        <v>78</v>
      </c>
      <c r="F4668" t="s">
        <v>78</v>
      </c>
      <c r="G4668" t="s">
        <v>89</v>
      </c>
      <c r="H4668" t="s">
        <v>81</v>
      </c>
      <c r="I4668">
        <v>2015</v>
      </c>
      <c r="J4668">
        <v>3489.175148514852</v>
      </c>
      <c r="K4668">
        <v>1</v>
      </c>
      <c r="L4668" s="51">
        <v>3489.175148514852</v>
      </c>
    </row>
    <row r="4669" spans="3:12" ht="18.600000000000001" customHeight="1" x14ac:dyDescent="0.25">
      <c r="C4669" t="s">
        <v>63</v>
      </c>
      <c r="D4669" t="s">
        <v>109</v>
      </c>
      <c r="E4669" t="s">
        <v>78</v>
      </c>
      <c r="F4669" t="s">
        <v>78</v>
      </c>
      <c r="G4669" t="s">
        <v>89</v>
      </c>
      <c r="H4669" t="s">
        <v>81</v>
      </c>
      <c r="I4669">
        <v>2015</v>
      </c>
      <c r="J4669">
        <v>486.6</v>
      </c>
      <c r="K4669">
        <v>1</v>
      </c>
      <c r="L4669" s="51">
        <v>486.6</v>
      </c>
    </row>
    <row r="4670" spans="3:12" ht="18.600000000000001" customHeight="1" x14ac:dyDescent="0.25">
      <c r="C4670" t="s">
        <v>63</v>
      </c>
      <c r="D4670" t="s">
        <v>109</v>
      </c>
      <c r="E4670" t="s">
        <v>78</v>
      </c>
      <c r="F4670" t="s">
        <v>78</v>
      </c>
      <c r="G4670" t="s">
        <v>89</v>
      </c>
      <c r="H4670" t="s">
        <v>81</v>
      </c>
      <c r="I4670">
        <v>2015</v>
      </c>
      <c r="J4670">
        <v>5023.356534653466</v>
      </c>
      <c r="K4670">
        <v>1</v>
      </c>
      <c r="L4670" s="51">
        <v>5023.356534653466</v>
      </c>
    </row>
    <row r="4671" spans="3:12" ht="18.600000000000001" customHeight="1" x14ac:dyDescent="0.25">
      <c r="C4671" t="s">
        <v>63</v>
      </c>
      <c r="D4671" t="s">
        <v>109</v>
      </c>
      <c r="E4671" t="s">
        <v>78</v>
      </c>
      <c r="F4671" t="s">
        <v>78</v>
      </c>
      <c r="G4671" t="s">
        <v>89</v>
      </c>
      <c r="H4671" t="s">
        <v>81</v>
      </c>
      <c r="I4671">
        <v>2015</v>
      </c>
      <c r="J4671">
        <v>6812.8783168316841</v>
      </c>
      <c r="K4671">
        <v>1</v>
      </c>
      <c r="L4671" s="51">
        <v>6812.8783168316841</v>
      </c>
    </row>
    <row r="4672" spans="3:12" ht="18.600000000000001" customHeight="1" x14ac:dyDescent="0.25">
      <c r="C4672" t="s">
        <v>63</v>
      </c>
      <c r="D4672" t="s">
        <v>109</v>
      </c>
      <c r="E4672" t="s">
        <v>78</v>
      </c>
      <c r="F4672" t="s">
        <v>78</v>
      </c>
      <c r="G4672" t="s">
        <v>89</v>
      </c>
      <c r="H4672" t="s">
        <v>81</v>
      </c>
      <c r="I4672">
        <v>2016</v>
      </c>
      <c r="J4672">
        <v>3241.088613861386</v>
      </c>
      <c r="K4672">
        <v>1</v>
      </c>
      <c r="L4672" s="51">
        <v>3241.088613861386</v>
      </c>
    </row>
    <row r="4673" spans="3:12" ht="18.600000000000001" customHeight="1" x14ac:dyDescent="0.25">
      <c r="C4673" t="s">
        <v>63</v>
      </c>
      <c r="D4673" t="s">
        <v>109</v>
      </c>
      <c r="E4673" t="s">
        <v>78</v>
      </c>
      <c r="F4673" t="s">
        <v>78</v>
      </c>
      <c r="G4673" t="s">
        <v>89</v>
      </c>
      <c r="H4673" t="s">
        <v>81</v>
      </c>
      <c r="I4673">
        <v>2016</v>
      </c>
      <c r="J4673">
        <v>692.92861386138611</v>
      </c>
      <c r="K4673">
        <v>1</v>
      </c>
      <c r="L4673" s="51">
        <v>692.92861386138611</v>
      </c>
    </row>
    <row r="4674" spans="3:12" ht="18.600000000000001" customHeight="1" x14ac:dyDescent="0.25">
      <c r="C4674" t="s">
        <v>63</v>
      </c>
      <c r="D4674" t="s">
        <v>109</v>
      </c>
      <c r="E4674" t="s">
        <v>78</v>
      </c>
      <c r="F4674" t="s">
        <v>78</v>
      </c>
      <c r="G4674" t="s">
        <v>89</v>
      </c>
      <c r="H4674" t="s">
        <v>81</v>
      </c>
      <c r="I4674">
        <v>2016</v>
      </c>
      <c r="J4674">
        <v>6143.1686138613868</v>
      </c>
      <c r="K4674">
        <v>1</v>
      </c>
      <c r="L4674" s="51">
        <v>6143.1686138613868</v>
      </c>
    </row>
    <row r="4675" spans="3:12" ht="18.600000000000001" customHeight="1" x14ac:dyDescent="0.25">
      <c r="C4675" t="s">
        <v>63</v>
      </c>
      <c r="D4675" t="s">
        <v>109</v>
      </c>
      <c r="E4675" t="s">
        <v>78</v>
      </c>
      <c r="F4675" t="s">
        <v>78</v>
      </c>
      <c r="G4675" t="s">
        <v>89</v>
      </c>
      <c r="H4675" t="s">
        <v>81</v>
      </c>
      <c r="I4675">
        <v>2016</v>
      </c>
      <c r="J4675">
        <v>10873.81415841584</v>
      </c>
      <c r="K4675">
        <v>1</v>
      </c>
      <c r="L4675" s="51">
        <v>10873.81415841584</v>
      </c>
    </row>
    <row r="4676" spans="3:12" ht="18.600000000000001" customHeight="1" x14ac:dyDescent="0.25">
      <c r="C4676" t="s">
        <v>63</v>
      </c>
      <c r="D4676" t="s">
        <v>109</v>
      </c>
      <c r="E4676" t="s">
        <v>78</v>
      </c>
      <c r="F4676" t="s">
        <v>78</v>
      </c>
      <c r="G4676" t="s">
        <v>89</v>
      </c>
      <c r="H4676" t="s">
        <v>81</v>
      </c>
      <c r="I4676">
        <v>2017</v>
      </c>
      <c r="J4676">
        <v>3641.8023762376238</v>
      </c>
      <c r="K4676">
        <v>1</v>
      </c>
      <c r="L4676" s="51">
        <v>3641.8023762376238</v>
      </c>
    </row>
    <row r="4677" spans="3:12" ht="18.600000000000001" customHeight="1" x14ac:dyDescent="0.25">
      <c r="C4677" t="s">
        <v>63</v>
      </c>
      <c r="D4677" t="s">
        <v>109</v>
      </c>
      <c r="E4677" t="s">
        <v>78</v>
      </c>
      <c r="F4677" t="s">
        <v>78</v>
      </c>
      <c r="G4677" t="s">
        <v>89</v>
      </c>
      <c r="H4677" t="s">
        <v>81</v>
      </c>
      <c r="I4677">
        <v>2017</v>
      </c>
      <c r="J4677">
        <v>802.86613861386138</v>
      </c>
      <c r="K4677">
        <v>1</v>
      </c>
      <c r="L4677" s="51">
        <v>802.86613861386138</v>
      </c>
    </row>
    <row r="4678" spans="3:12" ht="18.600000000000001" customHeight="1" x14ac:dyDescent="0.25">
      <c r="C4678" t="s">
        <v>63</v>
      </c>
      <c r="D4678" t="s">
        <v>109</v>
      </c>
      <c r="E4678" t="s">
        <v>78</v>
      </c>
      <c r="F4678" t="s">
        <v>78</v>
      </c>
      <c r="G4678" t="s">
        <v>89</v>
      </c>
      <c r="H4678" t="s">
        <v>81</v>
      </c>
      <c r="I4678">
        <v>2017</v>
      </c>
      <c r="J4678">
        <v>6430.0702970297016</v>
      </c>
      <c r="K4678">
        <v>1</v>
      </c>
      <c r="L4678" s="51">
        <v>6430.0702970297016</v>
      </c>
    </row>
    <row r="4679" spans="3:12" ht="18.600000000000001" customHeight="1" x14ac:dyDescent="0.25">
      <c r="C4679" t="s">
        <v>63</v>
      </c>
      <c r="D4679" t="s">
        <v>109</v>
      </c>
      <c r="E4679" t="s">
        <v>78</v>
      </c>
      <c r="F4679" t="s">
        <v>78</v>
      </c>
      <c r="G4679" t="s">
        <v>89</v>
      </c>
      <c r="H4679" t="s">
        <v>81</v>
      </c>
      <c r="I4679">
        <v>2017</v>
      </c>
      <c r="J4679">
        <v>10831.26118811881</v>
      </c>
      <c r="K4679">
        <v>1</v>
      </c>
      <c r="L4679" s="51">
        <v>10831.26118811881</v>
      </c>
    </row>
    <row r="4680" spans="3:12" ht="18.600000000000001" customHeight="1" x14ac:dyDescent="0.25">
      <c r="C4680" t="s">
        <v>63</v>
      </c>
      <c r="D4680" t="s">
        <v>109</v>
      </c>
      <c r="E4680" t="s">
        <v>78</v>
      </c>
      <c r="F4680" t="s">
        <v>78</v>
      </c>
      <c r="G4680" t="s">
        <v>89</v>
      </c>
      <c r="H4680" t="s">
        <v>81</v>
      </c>
      <c r="I4680">
        <v>2018</v>
      </c>
      <c r="J4680">
        <v>4299.5599999999986</v>
      </c>
      <c r="K4680">
        <v>1</v>
      </c>
      <c r="L4680" s="51">
        <v>4299.5599999999986</v>
      </c>
    </row>
    <row r="4681" spans="3:12" ht="18.600000000000001" customHeight="1" x14ac:dyDescent="0.25">
      <c r="C4681" t="s">
        <v>63</v>
      </c>
      <c r="D4681" t="s">
        <v>109</v>
      </c>
      <c r="E4681" t="s">
        <v>78</v>
      </c>
      <c r="F4681" t="s">
        <v>78</v>
      </c>
      <c r="G4681" t="s">
        <v>89</v>
      </c>
      <c r="H4681" t="s">
        <v>81</v>
      </c>
      <c r="I4681">
        <v>2018</v>
      </c>
      <c r="J4681">
        <v>1609.49</v>
      </c>
      <c r="K4681">
        <v>1</v>
      </c>
      <c r="L4681" s="51">
        <v>1609.49</v>
      </c>
    </row>
    <row r="4682" spans="3:12" ht="18.600000000000001" customHeight="1" x14ac:dyDescent="0.25">
      <c r="C4682" t="s">
        <v>63</v>
      </c>
      <c r="D4682" t="s">
        <v>109</v>
      </c>
      <c r="E4682" t="s">
        <v>78</v>
      </c>
      <c r="F4682" t="s">
        <v>78</v>
      </c>
      <c r="G4682" t="s">
        <v>89</v>
      </c>
      <c r="H4682" t="s">
        <v>81</v>
      </c>
      <c r="I4682">
        <v>2018</v>
      </c>
      <c r="J4682">
        <v>7179.0599999999986</v>
      </c>
      <c r="K4682">
        <v>1</v>
      </c>
      <c r="L4682" s="51">
        <v>7179.0599999999986</v>
      </c>
    </row>
    <row r="4683" spans="3:12" ht="18.600000000000001" customHeight="1" x14ac:dyDescent="0.25">
      <c r="C4683" t="s">
        <v>63</v>
      </c>
      <c r="D4683" t="s">
        <v>109</v>
      </c>
      <c r="E4683" t="s">
        <v>78</v>
      </c>
      <c r="F4683" t="s">
        <v>78</v>
      </c>
      <c r="G4683" t="s">
        <v>89</v>
      </c>
      <c r="H4683" t="s">
        <v>81</v>
      </c>
      <c r="I4683">
        <v>2018</v>
      </c>
      <c r="J4683">
        <v>13246.85</v>
      </c>
      <c r="K4683">
        <v>1</v>
      </c>
      <c r="L4683" s="51">
        <v>13246.85</v>
      </c>
    </row>
    <row r="4684" spans="3:12" ht="18.600000000000001" customHeight="1" x14ac:dyDescent="0.25">
      <c r="C4684" t="s">
        <v>63</v>
      </c>
      <c r="D4684" t="s">
        <v>109</v>
      </c>
      <c r="E4684" t="s">
        <v>78</v>
      </c>
      <c r="F4684" t="s">
        <v>78</v>
      </c>
      <c r="G4684" t="s">
        <v>89</v>
      </c>
      <c r="H4684" t="s">
        <v>81</v>
      </c>
      <c r="I4684">
        <v>2019</v>
      </c>
      <c r="J4684">
        <v>3762.9630693069312</v>
      </c>
      <c r="K4684">
        <v>1</v>
      </c>
      <c r="L4684" s="51">
        <v>3762.9630693069312</v>
      </c>
    </row>
    <row r="4685" spans="3:12" ht="18.600000000000001" customHeight="1" x14ac:dyDescent="0.25">
      <c r="C4685" t="s">
        <v>63</v>
      </c>
      <c r="D4685" t="s">
        <v>109</v>
      </c>
      <c r="E4685" t="s">
        <v>78</v>
      </c>
      <c r="F4685" t="s">
        <v>78</v>
      </c>
      <c r="G4685" t="s">
        <v>89</v>
      </c>
      <c r="H4685" t="s">
        <v>81</v>
      </c>
      <c r="I4685">
        <v>2019</v>
      </c>
      <c r="J4685">
        <v>1791.0049504950489</v>
      </c>
      <c r="K4685">
        <v>1</v>
      </c>
      <c r="L4685" s="51">
        <v>1791.0049504950489</v>
      </c>
    </row>
    <row r="4686" spans="3:12" ht="18.600000000000001" customHeight="1" x14ac:dyDescent="0.25">
      <c r="C4686" t="s">
        <v>63</v>
      </c>
      <c r="D4686" t="s">
        <v>109</v>
      </c>
      <c r="E4686" t="s">
        <v>78</v>
      </c>
      <c r="F4686" t="s">
        <v>78</v>
      </c>
      <c r="G4686" t="s">
        <v>89</v>
      </c>
      <c r="H4686" t="s">
        <v>81</v>
      </c>
      <c r="I4686">
        <v>2019</v>
      </c>
      <c r="J4686">
        <v>6107.0041584158416</v>
      </c>
      <c r="K4686">
        <v>1</v>
      </c>
      <c r="L4686" s="51">
        <v>6107.0041584158416</v>
      </c>
    </row>
    <row r="4687" spans="3:12" ht="18.600000000000001" customHeight="1" x14ac:dyDescent="0.25">
      <c r="C4687" t="s">
        <v>63</v>
      </c>
      <c r="D4687" t="s">
        <v>109</v>
      </c>
      <c r="E4687" t="s">
        <v>78</v>
      </c>
      <c r="F4687" t="s">
        <v>78</v>
      </c>
      <c r="G4687" t="s">
        <v>89</v>
      </c>
      <c r="H4687" t="s">
        <v>81</v>
      </c>
      <c r="I4687">
        <v>2019</v>
      </c>
      <c r="J4687">
        <v>9958.9378217821777</v>
      </c>
      <c r="K4687">
        <v>1</v>
      </c>
      <c r="L4687" s="51">
        <v>9958.9378217821777</v>
      </c>
    </row>
    <row r="4688" spans="3:12" ht="18.600000000000001" customHeight="1" x14ac:dyDescent="0.25">
      <c r="C4688" t="s">
        <v>63</v>
      </c>
      <c r="D4688" t="s">
        <v>109</v>
      </c>
      <c r="E4688" t="s">
        <v>78</v>
      </c>
      <c r="F4688" t="s">
        <v>78</v>
      </c>
      <c r="G4688" t="s">
        <v>89</v>
      </c>
      <c r="H4688" t="s">
        <v>81</v>
      </c>
      <c r="I4688">
        <v>2020</v>
      </c>
      <c r="J4688">
        <v>2925.5650495049499</v>
      </c>
      <c r="K4688">
        <v>1</v>
      </c>
      <c r="L4688" s="51">
        <v>2925.5650495049499</v>
      </c>
    </row>
    <row r="4689" spans="3:12" ht="18.600000000000001" customHeight="1" x14ac:dyDescent="0.25">
      <c r="C4689" t="s">
        <v>63</v>
      </c>
      <c r="D4689" t="s">
        <v>109</v>
      </c>
      <c r="E4689" t="s">
        <v>78</v>
      </c>
      <c r="F4689" t="s">
        <v>78</v>
      </c>
      <c r="G4689" t="s">
        <v>89</v>
      </c>
      <c r="H4689" t="s">
        <v>81</v>
      </c>
      <c r="I4689">
        <v>2020</v>
      </c>
      <c r="J4689">
        <v>1140.7114851485151</v>
      </c>
      <c r="K4689">
        <v>1</v>
      </c>
      <c r="L4689" s="51">
        <v>1140.7114851485151</v>
      </c>
    </row>
    <row r="4690" spans="3:12" ht="18.600000000000001" customHeight="1" x14ac:dyDescent="0.25">
      <c r="C4690" t="s">
        <v>63</v>
      </c>
      <c r="D4690" t="s">
        <v>109</v>
      </c>
      <c r="E4690" t="s">
        <v>78</v>
      </c>
      <c r="F4690" t="s">
        <v>78</v>
      </c>
      <c r="G4690" t="s">
        <v>89</v>
      </c>
      <c r="H4690" t="s">
        <v>81</v>
      </c>
      <c r="I4690">
        <v>2020</v>
      </c>
      <c r="J4690">
        <v>3650.3683168316829</v>
      </c>
      <c r="K4690">
        <v>1</v>
      </c>
      <c r="L4690" s="51">
        <v>3650.3683168316829</v>
      </c>
    </row>
    <row r="4691" spans="3:12" ht="18.600000000000001" customHeight="1" x14ac:dyDescent="0.25">
      <c r="C4691" t="s">
        <v>63</v>
      </c>
      <c r="D4691" t="s">
        <v>109</v>
      </c>
      <c r="E4691" t="s">
        <v>78</v>
      </c>
      <c r="F4691" t="s">
        <v>78</v>
      </c>
      <c r="G4691" t="s">
        <v>89</v>
      </c>
      <c r="H4691" t="s">
        <v>81</v>
      </c>
      <c r="I4691">
        <v>2020</v>
      </c>
      <c r="J4691">
        <v>8331.3851485148516</v>
      </c>
      <c r="K4691">
        <v>1</v>
      </c>
      <c r="L4691" s="51">
        <v>8331.3851485148516</v>
      </c>
    </row>
    <row r="4692" spans="3:12" ht="18.600000000000001" customHeight="1" x14ac:dyDescent="0.25">
      <c r="C4692" t="s">
        <v>63</v>
      </c>
      <c r="D4692" t="s">
        <v>109</v>
      </c>
      <c r="E4692" t="s">
        <v>78</v>
      </c>
      <c r="F4692" t="s">
        <v>78</v>
      </c>
      <c r="G4692" t="s">
        <v>89</v>
      </c>
      <c r="H4692" t="s">
        <v>81</v>
      </c>
      <c r="I4692">
        <v>2021</v>
      </c>
      <c r="J4692">
        <v>6345.2284</v>
      </c>
      <c r="K4692">
        <v>1</v>
      </c>
      <c r="L4692" s="51">
        <v>6345.2284</v>
      </c>
    </row>
    <row r="4693" spans="3:12" ht="18.600000000000001" customHeight="1" x14ac:dyDescent="0.25">
      <c r="C4693" t="s">
        <v>63</v>
      </c>
      <c r="D4693" t="s">
        <v>109</v>
      </c>
      <c r="E4693" t="s">
        <v>78</v>
      </c>
      <c r="F4693" t="s">
        <v>78</v>
      </c>
      <c r="G4693" t="s">
        <v>89</v>
      </c>
      <c r="H4693" t="s">
        <v>81</v>
      </c>
      <c r="I4693">
        <v>2021</v>
      </c>
      <c r="J4693">
        <v>2545.119999999999</v>
      </c>
      <c r="K4693">
        <v>1</v>
      </c>
      <c r="L4693" s="51">
        <v>2545.119999999999</v>
      </c>
    </row>
    <row r="4694" spans="3:12" ht="18.600000000000001" customHeight="1" x14ac:dyDescent="0.25">
      <c r="C4694" t="s">
        <v>63</v>
      </c>
      <c r="D4694" t="s">
        <v>109</v>
      </c>
      <c r="E4694" t="s">
        <v>78</v>
      </c>
      <c r="F4694" t="s">
        <v>78</v>
      </c>
      <c r="G4694" t="s">
        <v>89</v>
      </c>
      <c r="H4694" t="s">
        <v>81</v>
      </c>
      <c r="I4694">
        <v>2021</v>
      </c>
      <c r="J4694">
        <v>6122.4733999999999</v>
      </c>
      <c r="K4694">
        <v>1</v>
      </c>
      <c r="L4694" s="51">
        <v>6122.4733999999999</v>
      </c>
    </row>
    <row r="4695" spans="3:12" ht="18.600000000000001" customHeight="1" x14ac:dyDescent="0.25">
      <c r="C4695" t="s">
        <v>63</v>
      </c>
      <c r="D4695" t="s">
        <v>109</v>
      </c>
      <c r="E4695" t="s">
        <v>78</v>
      </c>
      <c r="F4695" t="s">
        <v>78</v>
      </c>
      <c r="G4695" t="s">
        <v>89</v>
      </c>
      <c r="H4695" t="s">
        <v>81</v>
      </c>
      <c r="I4695">
        <v>2021</v>
      </c>
      <c r="J4695">
        <v>11764.4512</v>
      </c>
      <c r="K4695">
        <v>1</v>
      </c>
      <c r="L4695" s="51">
        <v>11764.4512</v>
      </c>
    </row>
    <row r="4696" spans="3:12" ht="18.600000000000001" customHeight="1" x14ac:dyDescent="0.25">
      <c r="C4696" t="s">
        <v>63</v>
      </c>
      <c r="D4696" t="s">
        <v>109</v>
      </c>
      <c r="E4696" t="s">
        <v>78</v>
      </c>
      <c r="F4696" t="s">
        <v>78</v>
      </c>
      <c r="G4696" t="s">
        <v>89</v>
      </c>
      <c r="H4696" t="s">
        <v>81</v>
      </c>
      <c r="I4696">
        <v>2022</v>
      </c>
      <c r="J4696">
        <v>5715.4837202007939</v>
      </c>
      <c r="K4696">
        <v>1</v>
      </c>
      <c r="L4696" s="51">
        <v>5715.4837202007939</v>
      </c>
    </row>
    <row r="4697" spans="3:12" ht="18.600000000000001" customHeight="1" x14ac:dyDescent="0.25">
      <c r="C4697" t="s">
        <v>63</v>
      </c>
      <c r="D4697" t="s">
        <v>109</v>
      </c>
      <c r="E4697" t="s">
        <v>78</v>
      </c>
      <c r="F4697" t="s">
        <v>78</v>
      </c>
      <c r="G4697" t="s">
        <v>89</v>
      </c>
      <c r="H4697" t="s">
        <v>81</v>
      </c>
      <c r="I4697">
        <v>2022</v>
      </c>
      <c r="J4697">
        <v>2191.0432384624191</v>
      </c>
      <c r="K4697">
        <v>1</v>
      </c>
      <c r="L4697" s="51">
        <v>2191.0432384624191</v>
      </c>
    </row>
    <row r="4698" spans="3:12" ht="18.600000000000001" customHeight="1" x14ac:dyDescent="0.25">
      <c r="C4698" t="s">
        <v>63</v>
      </c>
      <c r="D4698" t="s">
        <v>109</v>
      </c>
      <c r="E4698" t="s">
        <v>78</v>
      </c>
      <c r="F4698" t="s">
        <v>78</v>
      </c>
      <c r="G4698" t="s">
        <v>89</v>
      </c>
      <c r="H4698" t="s">
        <v>81</v>
      </c>
      <c r="I4698">
        <v>2022</v>
      </c>
      <c r="J4698">
        <v>9134.3122860487274</v>
      </c>
      <c r="K4698">
        <v>1</v>
      </c>
      <c r="L4698" s="51">
        <v>9134.3122860487274</v>
      </c>
    </row>
    <row r="4699" spans="3:12" ht="18.600000000000001" customHeight="1" x14ac:dyDescent="0.25">
      <c r="C4699" t="s">
        <v>63</v>
      </c>
      <c r="D4699" t="s">
        <v>109</v>
      </c>
      <c r="E4699" t="s">
        <v>78</v>
      </c>
      <c r="F4699" t="s">
        <v>78</v>
      </c>
      <c r="G4699" t="s">
        <v>89</v>
      </c>
      <c r="H4699" t="s">
        <v>81</v>
      </c>
      <c r="I4699">
        <v>2022</v>
      </c>
      <c r="J4699">
        <v>16684.374727124501</v>
      </c>
      <c r="K4699">
        <v>1</v>
      </c>
      <c r="L4699" s="51">
        <v>16684.374727124501</v>
      </c>
    </row>
    <row r="4700" spans="3:12" ht="18.600000000000001" customHeight="1" x14ac:dyDescent="0.25">
      <c r="C4700" t="s">
        <v>63</v>
      </c>
      <c r="D4700" t="s">
        <v>109</v>
      </c>
      <c r="E4700" t="s">
        <v>78</v>
      </c>
      <c r="F4700" t="s">
        <v>78</v>
      </c>
      <c r="G4700" t="s">
        <v>89</v>
      </c>
      <c r="H4700" t="s">
        <v>81</v>
      </c>
      <c r="I4700">
        <v>2023</v>
      </c>
      <c r="J4700">
        <v>3259.2147553864888</v>
      </c>
      <c r="K4700">
        <v>1</v>
      </c>
      <c r="L4700" s="51">
        <v>3259.2147553864888</v>
      </c>
    </row>
    <row r="4701" spans="3:12" ht="18.600000000000001" customHeight="1" x14ac:dyDescent="0.25">
      <c r="C4701" t="s">
        <v>63</v>
      </c>
      <c r="D4701" t="s">
        <v>109</v>
      </c>
      <c r="E4701" t="s">
        <v>78</v>
      </c>
      <c r="F4701" t="s">
        <v>78</v>
      </c>
      <c r="G4701" t="s">
        <v>89</v>
      </c>
      <c r="H4701" t="s">
        <v>81</v>
      </c>
      <c r="I4701">
        <v>2023</v>
      </c>
      <c r="J4701">
        <v>912.81496298891898</v>
      </c>
      <c r="K4701">
        <v>1</v>
      </c>
      <c r="L4701" s="51">
        <v>912.81496298891898</v>
      </c>
    </row>
    <row r="4702" spans="3:12" ht="18.600000000000001" customHeight="1" x14ac:dyDescent="0.25">
      <c r="C4702" t="s">
        <v>63</v>
      </c>
      <c r="D4702" t="s">
        <v>109</v>
      </c>
      <c r="E4702" t="s">
        <v>78</v>
      </c>
      <c r="F4702" t="s">
        <v>78</v>
      </c>
      <c r="G4702" t="s">
        <v>89</v>
      </c>
      <c r="H4702" t="s">
        <v>81</v>
      </c>
      <c r="I4702">
        <v>2023</v>
      </c>
      <c r="J4702">
        <v>7560.9341556596873</v>
      </c>
      <c r="K4702">
        <v>1</v>
      </c>
      <c r="L4702" s="51">
        <v>7560.9341556596873</v>
      </c>
    </row>
    <row r="4703" spans="3:12" ht="18.600000000000001" customHeight="1" x14ac:dyDescent="0.25">
      <c r="C4703" t="s">
        <v>63</v>
      </c>
      <c r="D4703" t="s">
        <v>109</v>
      </c>
      <c r="E4703" t="s">
        <v>78</v>
      </c>
      <c r="F4703" t="s">
        <v>78</v>
      </c>
      <c r="G4703" t="s">
        <v>89</v>
      </c>
      <c r="H4703" t="s">
        <v>81</v>
      </c>
      <c r="I4703">
        <v>2023</v>
      </c>
      <c r="J4703">
        <v>8455.0104709882271</v>
      </c>
      <c r="K4703">
        <v>1</v>
      </c>
      <c r="L4703" s="51">
        <v>8455.0104709882271</v>
      </c>
    </row>
    <row r="4704" spans="3:12" ht="18.600000000000001" customHeight="1" x14ac:dyDescent="0.25">
      <c r="C4704" t="s">
        <v>63</v>
      </c>
      <c r="D4704" t="s">
        <v>109</v>
      </c>
      <c r="E4704" t="s">
        <v>78</v>
      </c>
      <c r="F4704" t="s">
        <v>78</v>
      </c>
      <c r="G4704" t="s">
        <v>89</v>
      </c>
      <c r="H4704" t="s">
        <v>81</v>
      </c>
      <c r="I4704">
        <v>2024</v>
      </c>
      <c r="J4704">
        <v>4731.7203058385367</v>
      </c>
      <c r="K4704">
        <v>1</v>
      </c>
      <c r="L4704" s="51">
        <v>4731.7203058385367</v>
      </c>
    </row>
    <row r="4705" spans="3:12" ht="18.600000000000001" customHeight="1" x14ac:dyDescent="0.25">
      <c r="C4705" t="s">
        <v>63</v>
      </c>
      <c r="D4705" t="s">
        <v>109</v>
      </c>
      <c r="E4705" t="s">
        <v>78</v>
      </c>
      <c r="F4705" t="s">
        <v>78</v>
      </c>
      <c r="G4705" t="s">
        <v>89</v>
      </c>
      <c r="H4705" t="s">
        <v>81</v>
      </c>
      <c r="I4705">
        <v>2024</v>
      </c>
      <c r="J4705">
        <v>1731.918905912845</v>
      </c>
      <c r="K4705">
        <v>1</v>
      </c>
      <c r="L4705" s="51">
        <v>1731.918905912845</v>
      </c>
    </row>
    <row r="4706" spans="3:12" ht="18.600000000000001" customHeight="1" x14ac:dyDescent="0.25">
      <c r="C4706" t="s">
        <v>63</v>
      </c>
      <c r="D4706" t="s">
        <v>109</v>
      </c>
      <c r="E4706" t="s">
        <v>78</v>
      </c>
      <c r="F4706" t="s">
        <v>78</v>
      </c>
      <c r="G4706" t="s">
        <v>89</v>
      </c>
      <c r="H4706" t="s">
        <v>81</v>
      </c>
      <c r="I4706">
        <v>2024</v>
      </c>
      <c r="J4706">
        <v>7299.7102116900987</v>
      </c>
      <c r="K4706">
        <v>1</v>
      </c>
      <c r="L4706" s="51">
        <v>7299.7102116900987</v>
      </c>
    </row>
    <row r="4707" spans="3:12" ht="18.600000000000001" customHeight="1" x14ac:dyDescent="0.25">
      <c r="C4707" t="s">
        <v>63</v>
      </c>
      <c r="D4707" t="s">
        <v>109</v>
      </c>
      <c r="E4707" t="s">
        <v>78</v>
      </c>
      <c r="F4707" t="s">
        <v>78</v>
      </c>
      <c r="G4707" t="s">
        <v>89</v>
      </c>
      <c r="H4707" t="s">
        <v>81</v>
      </c>
      <c r="I4707">
        <v>2024</v>
      </c>
      <c r="J4707">
        <v>11668.64469966063</v>
      </c>
      <c r="K4707">
        <v>1</v>
      </c>
      <c r="L4707" s="51">
        <v>11668.64469966063</v>
      </c>
    </row>
    <row r="4708" spans="3:12" ht="18.600000000000001" customHeight="1" x14ac:dyDescent="0.25">
      <c r="C4708" t="s">
        <v>63</v>
      </c>
      <c r="D4708" t="s">
        <v>109</v>
      </c>
      <c r="E4708" t="s">
        <v>78</v>
      </c>
      <c r="F4708" t="s">
        <v>78</v>
      </c>
      <c r="G4708" t="s">
        <v>89</v>
      </c>
      <c r="H4708" t="s">
        <v>81</v>
      </c>
      <c r="I4708">
        <v>2025</v>
      </c>
      <c r="J4708">
        <v>31836.611468733201</v>
      </c>
      <c r="K4708">
        <v>1</v>
      </c>
      <c r="L4708" s="51">
        <v>31836.611468733201</v>
      </c>
    </row>
    <row r="4709" spans="3:12" ht="18.600000000000001" customHeight="1" x14ac:dyDescent="0.25">
      <c r="C4709" t="s">
        <v>63</v>
      </c>
      <c r="D4709" t="s">
        <v>109</v>
      </c>
      <c r="E4709" t="s">
        <v>78</v>
      </c>
      <c r="F4709" t="s">
        <v>78</v>
      </c>
      <c r="G4709" t="s">
        <v>89</v>
      </c>
      <c r="H4709" t="s">
        <v>81</v>
      </c>
      <c r="I4709">
        <v>2025</v>
      </c>
      <c r="J4709">
        <v>8012.2807574361368</v>
      </c>
      <c r="K4709">
        <v>1</v>
      </c>
      <c r="L4709" s="51">
        <v>8012.2807574361368</v>
      </c>
    </row>
    <row r="4710" spans="3:12" ht="18.600000000000001" customHeight="1" x14ac:dyDescent="0.25">
      <c r="C4710" t="s">
        <v>63</v>
      </c>
      <c r="D4710" t="s">
        <v>109</v>
      </c>
      <c r="E4710" t="s">
        <v>78</v>
      </c>
      <c r="F4710" t="s">
        <v>78</v>
      </c>
      <c r="G4710" t="s">
        <v>89</v>
      </c>
      <c r="H4710" t="s">
        <v>81</v>
      </c>
      <c r="I4710">
        <v>2025</v>
      </c>
      <c r="J4710">
        <v>67522.978859789073</v>
      </c>
      <c r="K4710">
        <v>1</v>
      </c>
      <c r="L4710" s="51">
        <v>67522.978859789073</v>
      </c>
    </row>
    <row r="4711" spans="3:12" ht="18.600000000000001" customHeight="1" x14ac:dyDescent="0.25">
      <c r="C4711" t="s">
        <v>63</v>
      </c>
      <c r="D4711" t="s">
        <v>109</v>
      </c>
      <c r="E4711" t="s">
        <v>78</v>
      </c>
      <c r="F4711" t="s">
        <v>78</v>
      </c>
      <c r="G4711" t="s">
        <v>89</v>
      </c>
      <c r="H4711" t="s">
        <v>81</v>
      </c>
      <c r="I4711">
        <v>2025</v>
      </c>
      <c r="J4711">
        <v>79924.476775148491</v>
      </c>
      <c r="K4711">
        <v>1</v>
      </c>
      <c r="L4711" s="51">
        <v>79924.476775148491</v>
      </c>
    </row>
    <row r="4712" spans="3:12" ht="18.600000000000001" customHeight="1" x14ac:dyDescent="0.25">
      <c r="C4712" t="s">
        <v>63</v>
      </c>
      <c r="D4712" t="s">
        <v>109</v>
      </c>
      <c r="E4712" t="s">
        <v>78</v>
      </c>
      <c r="F4712" t="s">
        <v>78</v>
      </c>
      <c r="G4712" t="s">
        <v>89</v>
      </c>
      <c r="H4712" t="s">
        <v>82</v>
      </c>
      <c r="I4712">
        <v>2014</v>
      </c>
      <c r="J4712">
        <v>11.7</v>
      </c>
      <c r="K4712">
        <v>1</v>
      </c>
      <c r="L4712" s="51">
        <v>11.7</v>
      </c>
    </row>
    <row r="4713" spans="3:12" ht="18.600000000000001" customHeight="1" x14ac:dyDescent="0.25">
      <c r="C4713" t="s">
        <v>63</v>
      </c>
      <c r="D4713" t="s">
        <v>109</v>
      </c>
      <c r="E4713" t="s">
        <v>78</v>
      </c>
      <c r="F4713" t="s">
        <v>78</v>
      </c>
      <c r="G4713" t="s">
        <v>89</v>
      </c>
      <c r="H4713" t="s">
        <v>82</v>
      </c>
      <c r="I4713">
        <v>2014</v>
      </c>
      <c r="J4713">
        <v>9</v>
      </c>
      <c r="K4713">
        <v>1</v>
      </c>
      <c r="L4713" s="51">
        <v>9</v>
      </c>
    </row>
    <row r="4714" spans="3:12" ht="18.600000000000001" customHeight="1" x14ac:dyDescent="0.25">
      <c r="C4714" t="s">
        <v>63</v>
      </c>
      <c r="D4714" t="s">
        <v>109</v>
      </c>
      <c r="E4714" t="s">
        <v>78</v>
      </c>
      <c r="F4714" t="s">
        <v>78</v>
      </c>
      <c r="G4714" t="s">
        <v>89</v>
      </c>
      <c r="H4714" t="s">
        <v>82</v>
      </c>
      <c r="I4714">
        <v>2014</v>
      </c>
      <c r="J4714">
        <v>173</v>
      </c>
      <c r="K4714">
        <v>1</v>
      </c>
      <c r="L4714" s="51">
        <v>173</v>
      </c>
    </row>
    <row r="4715" spans="3:12" ht="18.600000000000001" customHeight="1" x14ac:dyDescent="0.25">
      <c r="C4715" t="s">
        <v>63</v>
      </c>
      <c r="D4715" t="s">
        <v>109</v>
      </c>
      <c r="E4715" t="s">
        <v>78</v>
      </c>
      <c r="F4715" t="s">
        <v>78</v>
      </c>
      <c r="G4715" t="s">
        <v>89</v>
      </c>
      <c r="H4715" t="s">
        <v>82</v>
      </c>
      <c r="I4715">
        <v>2014</v>
      </c>
      <c r="J4715">
        <v>284.3</v>
      </c>
      <c r="K4715">
        <v>1</v>
      </c>
      <c r="L4715" s="51">
        <v>284.3</v>
      </c>
    </row>
    <row r="4716" spans="3:12" ht="18.600000000000001" customHeight="1" x14ac:dyDescent="0.25">
      <c r="C4716" t="s">
        <v>63</v>
      </c>
      <c r="D4716" t="s">
        <v>109</v>
      </c>
      <c r="E4716" t="s">
        <v>78</v>
      </c>
      <c r="F4716" t="s">
        <v>78</v>
      </c>
      <c r="G4716" t="s">
        <v>89</v>
      </c>
      <c r="H4716" t="s">
        <v>82</v>
      </c>
      <c r="I4716">
        <v>2015</v>
      </c>
      <c r="J4716">
        <v>34.56</v>
      </c>
      <c r="K4716">
        <v>1</v>
      </c>
      <c r="L4716" s="51">
        <v>34.56</v>
      </c>
    </row>
    <row r="4717" spans="3:12" ht="18.600000000000001" customHeight="1" x14ac:dyDescent="0.25">
      <c r="C4717" t="s">
        <v>63</v>
      </c>
      <c r="D4717" t="s">
        <v>109</v>
      </c>
      <c r="E4717" t="s">
        <v>78</v>
      </c>
      <c r="F4717" t="s">
        <v>78</v>
      </c>
      <c r="G4717" t="s">
        <v>89</v>
      </c>
      <c r="H4717" t="s">
        <v>82</v>
      </c>
      <c r="I4717">
        <v>2015</v>
      </c>
      <c r="J4717">
        <v>27</v>
      </c>
      <c r="K4717">
        <v>1</v>
      </c>
      <c r="L4717" s="51">
        <v>27</v>
      </c>
    </row>
    <row r="4718" spans="3:12" ht="18.600000000000001" customHeight="1" x14ac:dyDescent="0.25">
      <c r="C4718" t="s">
        <v>63</v>
      </c>
      <c r="D4718" t="s">
        <v>109</v>
      </c>
      <c r="E4718" t="s">
        <v>78</v>
      </c>
      <c r="F4718" t="s">
        <v>78</v>
      </c>
      <c r="G4718" t="s">
        <v>89</v>
      </c>
      <c r="H4718" t="s">
        <v>82</v>
      </c>
      <c r="I4718">
        <v>2015</v>
      </c>
      <c r="J4718">
        <v>701.94</v>
      </c>
      <c r="K4718">
        <v>1</v>
      </c>
      <c r="L4718" s="51">
        <v>701.94</v>
      </c>
    </row>
    <row r="4719" spans="3:12" ht="18.600000000000001" customHeight="1" x14ac:dyDescent="0.25">
      <c r="C4719" t="s">
        <v>63</v>
      </c>
      <c r="D4719" t="s">
        <v>109</v>
      </c>
      <c r="E4719" t="s">
        <v>78</v>
      </c>
      <c r="F4719" t="s">
        <v>78</v>
      </c>
      <c r="G4719" t="s">
        <v>89</v>
      </c>
      <c r="H4719" t="s">
        <v>82</v>
      </c>
      <c r="I4719">
        <v>2015</v>
      </c>
      <c r="J4719">
        <v>625.5</v>
      </c>
      <c r="K4719">
        <v>1</v>
      </c>
      <c r="L4719" s="51">
        <v>625.5</v>
      </c>
    </row>
    <row r="4720" spans="3:12" ht="18.600000000000001" customHeight="1" x14ac:dyDescent="0.25">
      <c r="C4720" t="s">
        <v>63</v>
      </c>
      <c r="D4720" t="s">
        <v>109</v>
      </c>
      <c r="E4720" t="s">
        <v>78</v>
      </c>
      <c r="F4720" t="s">
        <v>78</v>
      </c>
      <c r="G4720" t="s">
        <v>89</v>
      </c>
      <c r="H4720" t="s">
        <v>82</v>
      </c>
      <c r="I4720">
        <v>2016</v>
      </c>
      <c r="J4720">
        <v>127.15</v>
      </c>
      <c r="K4720">
        <v>1</v>
      </c>
      <c r="L4720" s="51">
        <v>127.15</v>
      </c>
    </row>
    <row r="4721" spans="3:12" ht="18.600000000000001" customHeight="1" x14ac:dyDescent="0.25">
      <c r="C4721" t="s">
        <v>63</v>
      </c>
      <c r="D4721" t="s">
        <v>109</v>
      </c>
      <c r="E4721" t="s">
        <v>78</v>
      </c>
      <c r="F4721" t="s">
        <v>78</v>
      </c>
      <c r="G4721" t="s">
        <v>89</v>
      </c>
      <c r="H4721" t="s">
        <v>82</v>
      </c>
      <c r="I4721">
        <v>2016</v>
      </c>
      <c r="J4721">
        <v>81</v>
      </c>
      <c r="K4721">
        <v>1</v>
      </c>
      <c r="L4721" s="51">
        <v>81</v>
      </c>
    </row>
    <row r="4722" spans="3:12" ht="18.600000000000001" customHeight="1" x14ac:dyDescent="0.25">
      <c r="C4722" t="s">
        <v>63</v>
      </c>
      <c r="D4722" t="s">
        <v>109</v>
      </c>
      <c r="E4722" t="s">
        <v>78</v>
      </c>
      <c r="F4722" t="s">
        <v>78</v>
      </c>
      <c r="G4722" t="s">
        <v>89</v>
      </c>
      <c r="H4722" t="s">
        <v>82</v>
      </c>
      <c r="I4722">
        <v>2016</v>
      </c>
      <c r="J4722">
        <v>1828.15</v>
      </c>
      <c r="K4722">
        <v>1</v>
      </c>
      <c r="L4722" s="51">
        <v>1828.15</v>
      </c>
    </row>
    <row r="4723" spans="3:12" ht="18.600000000000001" customHeight="1" x14ac:dyDescent="0.25">
      <c r="C4723" t="s">
        <v>63</v>
      </c>
      <c r="D4723" t="s">
        <v>109</v>
      </c>
      <c r="E4723" t="s">
        <v>78</v>
      </c>
      <c r="F4723" t="s">
        <v>78</v>
      </c>
      <c r="G4723" t="s">
        <v>89</v>
      </c>
      <c r="H4723" t="s">
        <v>82</v>
      </c>
      <c r="I4723">
        <v>2016</v>
      </c>
      <c r="J4723">
        <v>561.70000000000005</v>
      </c>
      <c r="K4723">
        <v>1</v>
      </c>
      <c r="L4723" s="51">
        <v>561.70000000000005</v>
      </c>
    </row>
    <row r="4724" spans="3:12" ht="18.600000000000001" customHeight="1" x14ac:dyDescent="0.25">
      <c r="C4724" t="s">
        <v>63</v>
      </c>
      <c r="D4724" t="s">
        <v>109</v>
      </c>
      <c r="E4724" t="s">
        <v>78</v>
      </c>
      <c r="F4724" t="s">
        <v>78</v>
      </c>
      <c r="G4724" t="s">
        <v>89</v>
      </c>
      <c r="H4724" t="s">
        <v>82</v>
      </c>
      <c r="I4724">
        <v>2017</v>
      </c>
      <c r="J4724">
        <v>331.55</v>
      </c>
      <c r="K4724">
        <v>1</v>
      </c>
      <c r="L4724" s="51">
        <v>331.55</v>
      </c>
    </row>
    <row r="4725" spans="3:12" ht="18.600000000000001" customHeight="1" x14ac:dyDescent="0.25">
      <c r="C4725" t="s">
        <v>63</v>
      </c>
      <c r="D4725" t="s">
        <v>109</v>
      </c>
      <c r="E4725" t="s">
        <v>78</v>
      </c>
      <c r="F4725" t="s">
        <v>78</v>
      </c>
      <c r="G4725" t="s">
        <v>89</v>
      </c>
      <c r="H4725" t="s">
        <v>82</v>
      </c>
      <c r="I4725">
        <v>2017</v>
      </c>
      <c r="J4725">
        <v>279</v>
      </c>
      <c r="K4725">
        <v>1</v>
      </c>
      <c r="L4725" s="51">
        <v>279</v>
      </c>
    </row>
    <row r="4726" spans="3:12" ht="18.600000000000001" customHeight="1" x14ac:dyDescent="0.25">
      <c r="C4726" t="s">
        <v>63</v>
      </c>
      <c r="D4726" t="s">
        <v>109</v>
      </c>
      <c r="E4726" t="s">
        <v>78</v>
      </c>
      <c r="F4726" t="s">
        <v>78</v>
      </c>
      <c r="G4726" t="s">
        <v>89</v>
      </c>
      <c r="H4726" t="s">
        <v>82</v>
      </c>
      <c r="I4726">
        <v>2017</v>
      </c>
      <c r="J4726">
        <v>3744.2</v>
      </c>
      <c r="K4726">
        <v>1</v>
      </c>
      <c r="L4726" s="51">
        <v>3744.2</v>
      </c>
    </row>
    <row r="4727" spans="3:12" ht="18.600000000000001" customHeight="1" x14ac:dyDescent="0.25">
      <c r="C4727" t="s">
        <v>63</v>
      </c>
      <c r="D4727" t="s">
        <v>109</v>
      </c>
      <c r="E4727" t="s">
        <v>78</v>
      </c>
      <c r="F4727" t="s">
        <v>78</v>
      </c>
      <c r="G4727" t="s">
        <v>89</v>
      </c>
      <c r="H4727" t="s">
        <v>82</v>
      </c>
      <c r="I4727">
        <v>2017</v>
      </c>
      <c r="J4727">
        <v>1348.25</v>
      </c>
      <c r="K4727">
        <v>1</v>
      </c>
      <c r="L4727" s="51">
        <v>1348.25</v>
      </c>
    </row>
    <row r="4728" spans="3:12" ht="18.600000000000001" customHeight="1" x14ac:dyDescent="0.25">
      <c r="C4728" t="s">
        <v>63</v>
      </c>
      <c r="D4728" t="s">
        <v>109</v>
      </c>
      <c r="E4728" t="s">
        <v>78</v>
      </c>
      <c r="F4728" t="s">
        <v>78</v>
      </c>
      <c r="G4728" t="s">
        <v>89</v>
      </c>
      <c r="H4728" t="s">
        <v>82</v>
      </c>
      <c r="I4728">
        <v>2018</v>
      </c>
      <c r="J4728">
        <v>465.88</v>
      </c>
      <c r="K4728">
        <v>1</v>
      </c>
      <c r="L4728" s="51">
        <v>465.88</v>
      </c>
    </row>
    <row r="4729" spans="3:12" ht="18.600000000000001" customHeight="1" x14ac:dyDescent="0.25">
      <c r="C4729" t="s">
        <v>63</v>
      </c>
      <c r="D4729" t="s">
        <v>109</v>
      </c>
      <c r="E4729" t="s">
        <v>78</v>
      </c>
      <c r="F4729" t="s">
        <v>78</v>
      </c>
      <c r="G4729" t="s">
        <v>89</v>
      </c>
      <c r="H4729" t="s">
        <v>82</v>
      </c>
      <c r="I4729">
        <v>2018</v>
      </c>
      <c r="J4729">
        <v>300.11</v>
      </c>
      <c r="K4729">
        <v>1</v>
      </c>
      <c r="L4729" s="51">
        <v>300.11</v>
      </c>
    </row>
    <row r="4730" spans="3:12" ht="18.600000000000001" customHeight="1" x14ac:dyDescent="0.25">
      <c r="C4730" t="s">
        <v>63</v>
      </c>
      <c r="D4730" t="s">
        <v>109</v>
      </c>
      <c r="E4730" t="s">
        <v>78</v>
      </c>
      <c r="F4730" t="s">
        <v>78</v>
      </c>
      <c r="G4730" t="s">
        <v>89</v>
      </c>
      <c r="H4730" t="s">
        <v>82</v>
      </c>
      <c r="I4730">
        <v>2018</v>
      </c>
      <c r="J4730">
        <v>4943.0200000000004</v>
      </c>
      <c r="K4730">
        <v>1</v>
      </c>
      <c r="L4730" s="51">
        <v>4943.0200000000004</v>
      </c>
    </row>
    <row r="4731" spans="3:12" ht="18.600000000000001" customHeight="1" x14ac:dyDescent="0.25">
      <c r="C4731" t="s">
        <v>63</v>
      </c>
      <c r="D4731" t="s">
        <v>109</v>
      </c>
      <c r="E4731" t="s">
        <v>78</v>
      </c>
      <c r="F4731" t="s">
        <v>78</v>
      </c>
      <c r="G4731" t="s">
        <v>89</v>
      </c>
      <c r="H4731" t="s">
        <v>82</v>
      </c>
      <c r="I4731">
        <v>2018</v>
      </c>
      <c r="J4731">
        <v>1893.99</v>
      </c>
      <c r="K4731">
        <v>1</v>
      </c>
      <c r="L4731" s="51">
        <v>1893.99</v>
      </c>
    </row>
    <row r="4732" spans="3:12" ht="18.600000000000001" customHeight="1" x14ac:dyDescent="0.25">
      <c r="C4732" t="s">
        <v>63</v>
      </c>
      <c r="D4732" t="s">
        <v>109</v>
      </c>
      <c r="E4732" t="s">
        <v>78</v>
      </c>
      <c r="F4732" t="s">
        <v>78</v>
      </c>
      <c r="G4732" t="s">
        <v>89</v>
      </c>
      <c r="H4732" t="s">
        <v>82</v>
      </c>
      <c r="I4732">
        <v>2019</v>
      </c>
      <c r="J4732">
        <v>139.66</v>
      </c>
      <c r="K4732">
        <v>1</v>
      </c>
      <c r="L4732" s="51">
        <v>139.66</v>
      </c>
    </row>
    <row r="4733" spans="3:12" ht="18.600000000000001" customHeight="1" x14ac:dyDescent="0.25">
      <c r="C4733" t="s">
        <v>63</v>
      </c>
      <c r="D4733" t="s">
        <v>109</v>
      </c>
      <c r="E4733" t="s">
        <v>78</v>
      </c>
      <c r="F4733" t="s">
        <v>78</v>
      </c>
      <c r="G4733" t="s">
        <v>89</v>
      </c>
      <c r="H4733" t="s">
        <v>82</v>
      </c>
      <c r="I4733">
        <v>2019</v>
      </c>
      <c r="J4733">
        <v>60.22</v>
      </c>
      <c r="K4733">
        <v>1</v>
      </c>
      <c r="L4733" s="51">
        <v>60.22</v>
      </c>
    </row>
    <row r="4734" spans="3:12" ht="18.600000000000001" customHeight="1" x14ac:dyDescent="0.25">
      <c r="C4734" t="s">
        <v>63</v>
      </c>
      <c r="D4734" t="s">
        <v>109</v>
      </c>
      <c r="E4734" t="s">
        <v>78</v>
      </c>
      <c r="F4734" t="s">
        <v>78</v>
      </c>
      <c r="G4734" t="s">
        <v>89</v>
      </c>
      <c r="H4734" t="s">
        <v>82</v>
      </c>
      <c r="I4734">
        <v>2019</v>
      </c>
      <c r="J4734">
        <v>1890.95</v>
      </c>
      <c r="K4734">
        <v>1</v>
      </c>
      <c r="L4734" s="51">
        <v>1890.95</v>
      </c>
    </row>
    <row r="4735" spans="3:12" ht="18.600000000000001" customHeight="1" x14ac:dyDescent="0.25">
      <c r="C4735" t="s">
        <v>63</v>
      </c>
      <c r="D4735" t="s">
        <v>109</v>
      </c>
      <c r="E4735" t="s">
        <v>78</v>
      </c>
      <c r="F4735" t="s">
        <v>78</v>
      </c>
      <c r="G4735" t="s">
        <v>89</v>
      </c>
      <c r="H4735" t="s">
        <v>82</v>
      </c>
      <c r="I4735">
        <v>2019</v>
      </c>
      <c r="J4735">
        <v>929.06999999999994</v>
      </c>
      <c r="K4735">
        <v>1</v>
      </c>
      <c r="L4735" s="51">
        <v>929.06999999999994</v>
      </c>
    </row>
    <row r="4736" spans="3:12" ht="18.600000000000001" customHeight="1" x14ac:dyDescent="0.25">
      <c r="C4736" t="s">
        <v>63</v>
      </c>
      <c r="D4736" t="s">
        <v>109</v>
      </c>
      <c r="E4736" t="s">
        <v>78</v>
      </c>
      <c r="F4736" t="s">
        <v>78</v>
      </c>
      <c r="G4736" t="s">
        <v>89</v>
      </c>
      <c r="H4736" t="s">
        <v>82</v>
      </c>
      <c r="I4736">
        <v>2020</v>
      </c>
      <c r="J4736">
        <v>115.33</v>
      </c>
      <c r="K4736">
        <v>1</v>
      </c>
      <c r="L4736" s="51">
        <v>115.33</v>
      </c>
    </row>
    <row r="4737" spans="3:12" ht="18.600000000000001" customHeight="1" x14ac:dyDescent="0.25">
      <c r="C4737" t="s">
        <v>63</v>
      </c>
      <c r="D4737" t="s">
        <v>109</v>
      </c>
      <c r="E4737" t="s">
        <v>78</v>
      </c>
      <c r="F4737" t="s">
        <v>78</v>
      </c>
      <c r="G4737" t="s">
        <v>89</v>
      </c>
      <c r="H4737" t="s">
        <v>82</v>
      </c>
      <c r="I4737">
        <v>2020</v>
      </c>
      <c r="J4737">
        <v>75.22999999999999</v>
      </c>
      <c r="K4737">
        <v>1</v>
      </c>
      <c r="L4737" s="51">
        <v>75.22999999999999</v>
      </c>
    </row>
    <row r="4738" spans="3:12" ht="18.600000000000001" customHeight="1" x14ac:dyDescent="0.25">
      <c r="C4738" t="s">
        <v>63</v>
      </c>
      <c r="D4738" t="s">
        <v>109</v>
      </c>
      <c r="E4738" t="s">
        <v>78</v>
      </c>
      <c r="F4738" t="s">
        <v>78</v>
      </c>
      <c r="G4738" t="s">
        <v>89</v>
      </c>
      <c r="H4738" t="s">
        <v>82</v>
      </c>
      <c r="I4738">
        <v>2020</v>
      </c>
      <c r="J4738">
        <v>1301.3800000000001</v>
      </c>
      <c r="K4738">
        <v>1</v>
      </c>
      <c r="L4738" s="51">
        <v>1301.3800000000001</v>
      </c>
    </row>
    <row r="4739" spans="3:12" ht="18.600000000000001" customHeight="1" x14ac:dyDescent="0.25">
      <c r="C4739" t="s">
        <v>63</v>
      </c>
      <c r="D4739" t="s">
        <v>109</v>
      </c>
      <c r="E4739" t="s">
        <v>78</v>
      </c>
      <c r="F4739" t="s">
        <v>78</v>
      </c>
      <c r="G4739" t="s">
        <v>89</v>
      </c>
      <c r="H4739" t="s">
        <v>82</v>
      </c>
      <c r="I4739">
        <v>2020</v>
      </c>
      <c r="J4739">
        <v>965.06</v>
      </c>
      <c r="K4739">
        <v>1</v>
      </c>
      <c r="L4739" s="51">
        <v>965.06</v>
      </c>
    </row>
    <row r="4740" spans="3:12" ht="18.600000000000001" customHeight="1" x14ac:dyDescent="0.25">
      <c r="C4740" t="s">
        <v>63</v>
      </c>
      <c r="D4740" t="s">
        <v>109</v>
      </c>
      <c r="E4740" t="s">
        <v>78</v>
      </c>
      <c r="F4740" t="s">
        <v>78</v>
      </c>
      <c r="G4740" t="s">
        <v>89</v>
      </c>
      <c r="H4740" t="s">
        <v>82</v>
      </c>
      <c r="I4740">
        <v>2021</v>
      </c>
      <c r="J4740">
        <v>33.159999999999997</v>
      </c>
      <c r="K4740">
        <v>1</v>
      </c>
      <c r="L4740" s="51">
        <v>33.159999999999997</v>
      </c>
    </row>
    <row r="4741" spans="3:12" ht="18.600000000000001" customHeight="1" x14ac:dyDescent="0.25">
      <c r="C4741" t="s">
        <v>63</v>
      </c>
      <c r="D4741" t="s">
        <v>109</v>
      </c>
      <c r="E4741" t="s">
        <v>78</v>
      </c>
      <c r="F4741" t="s">
        <v>78</v>
      </c>
      <c r="G4741" t="s">
        <v>89</v>
      </c>
      <c r="H4741" t="s">
        <v>82</v>
      </c>
      <c r="I4741">
        <v>2021</v>
      </c>
      <c r="J4741">
        <v>11.72</v>
      </c>
      <c r="K4741">
        <v>1</v>
      </c>
      <c r="L4741" s="51">
        <v>11.72</v>
      </c>
    </row>
    <row r="4742" spans="3:12" ht="18.600000000000001" customHeight="1" x14ac:dyDescent="0.25">
      <c r="C4742" t="s">
        <v>63</v>
      </c>
      <c r="D4742" t="s">
        <v>109</v>
      </c>
      <c r="E4742" t="s">
        <v>78</v>
      </c>
      <c r="F4742" t="s">
        <v>78</v>
      </c>
      <c r="G4742" t="s">
        <v>89</v>
      </c>
      <c r="H4742" t="s">
        <v>82</v>
      </c>
      <c r="I4742">
        <v>2021</v>
      </c>
      <c r="J4742">
        <v>701.55658325599995</v>
      </c>
      <c r="K4742">
        <v>1</v>
      </c>
      <c r="L4742" s="51">
        <v>701.55658325599995</v>
      </c>
    </row>
    <row r="4743" spans="3:12" ht="18.600000000000001" customHeight="1" x14ac:dyDescent="0.25">
      <c r="C4743" t="s">
        <v>63</v>
      </c>
      <c r="D4743" t="s">
        <v>109</v>
      </c>
      <c r="E4743" t="s">
        <v>78</v>
      </c>
      <c r="F4743" t="s">
        <v>78</v>
      </c>
      <c r="G4743" t="s">
        <v>89</v>
      </c>
      <c r="H4743" t="s">
        <v>82</v>
      </c>
      <c r="I4743">
        <v>2021</v>
      </c>
      <c r="J4743">
        <v>595.781101304</v>
      </c>
      <c r="K4743">
        <v>1</v>
      </c>
      <c r="L4743" s="51">
        <v>595.781101304</v>
      </c>
    </row>
    <row r="4744" spans="3:12" ht="18.600000000000001" customHeight="1" x14ac:dyDescent="0.25">
      <c r="C4744" t="s">
        <v>63</v>
      </c>
      <c r="D4744" t="s">
        <v>109</v>
      </c>
      <c r="E4744" t="s">
        <v>78</v>
      </c>
      <c r="F4744" t="s">
        <v>78</v>
      </c>
      <c r="G4744" t="s">
        <v>89</v>
      </c>
      <c r="H4744" t="s">
        <v>82</v>
      </c>
      <c r="I4744">
        <v>2022</v>
      </c>
      <c r="J4744">
        <v>20.02</v>
      </c>
      <c r="K4744">
        <v>1</v>
      </c>
      <c r="L4744" s="51">
        <v>20.02</v>
      </c>
    </row>
    <row r="4745" spans="3:12" ht="18.600000000000001" customHeight="1" x14ac:dyDescent="0.25">
      <c r="C4745" t="s">
        <v>63</v>
      </c>
      <c r="D4745" t="s">
        <v>109</v>
      </c>
      <c r="E4745" t="s">
        <v>78</v>
      </c>
      <c r="F4745" t="s">
        <v>78</v>
      </c>
      <c r="G4745" t="s">
        <v>89</v>
      </c>
      <c r="H4745" t="s">
        <v>82</v>
      </c>
      <c r="I4745">
        <v>2022</v>
      </c>
      <c r="J4745">
        <v>8.3999999999999986</v>
      </c>
      <c r="K4745">
        <v>1</v>
      </c>
      <c r="L4745" s="51">
        <v>8.3999999999999986</v>
      </c>
    </row>
    <row r="4746" spans="3:12" ht="18.600000000000001" customHeight="1" x14ac:dyDescent="0.25">
      <c r="C4746" t="s">
        <v>63</v>
      </c>
      <c r="D4746" t="s">
        <v>109</v>
      </c>
      <c r="E4746" t="s">
        <v>78</v>
      </c>
      <c r="F4746" t="s">
        <v>78</v>
      </c>
      <c r="G4746" t="s">
        <v>89</v>
      </c>
      <c r="H4746" t="s">
        <v>82</v>
      </c>
      <c r="I4746">
        <v>2022</v>
      </c>
      <c r="J4746">
        <v>1559.5404056874891</v>
      </c>
      <c r="K4746">
        <v>1</v>
      </c>
      <c r="L4746" s="51">
        <v>1559.5404056874891</v>
      </c>
    </row>
    <row r="4747" spans="3:12" ht="18.600000000000001" customHeight="1" x14ac:dyDescent="0.25">
      <c r="C4747" t="s">
        <v>63</v>
      </c>
      <c r="D4747" t="s">
        <v>109</v>
      </c>
      <c r="E4747" t="s">
        <v>78</v>
      </c>
      <c r="F4747" t="s">
        <v>78</v>
      </c>
      <c r="G4747" t="s">
        <v>89</v>
      </c>
      <c r="H4747" t="s">
        <v>82</v>
      </c>
      <c r="I4747">
        <v>2022</v>
      </c>
      <c r="J4747">
        <v>1163.901836297792</v>
      </c>
      <c r="K4747">
        <v>1</v>
      </c>
      <c r="L4747" s="51">
        <v>1163.901836297792</v>
      </c>
    </row>
    <row r="4748" spans="3:12" ht="18.600000000000001" customHeight="1" x14ac:dyDescent="0.25">
      <c r="C4748" t="s">
        <v>63</v>
      </c>
      <c r="D4748" t="s">
        <v>109</v>
      </c>
      <c r="E4748" t="s">
        <v>78</v>
      </c>
      <c r="F4748" t="s">
        <v>78</v>
      </c>
      <c r="G4748" t="s">
        <v>89</v>
      </c>
      <c r="H4748" t="s">
        <v>82</v>
      </c>
      <c r="I4748">
        <v>2024</v>
      </c>
      <c r="J4748">
        <v>23.42</v>
      </c>
      <c r="K4748">
        <v>1</v>
      </c>
      <c r="L4748" s="51">
        <v>23.42</v>
      </c>
    </row>
    <row r="4749" spans="3:12" ht="18.600000000000001" customHeight="1" x14ac:dyDescent="0.25">
      <c r="C4749" t="s">
        <v>63</v>
      </c>
      <c r="D4749" t="s">
        <v>109</v>
      </c>
      <c r="E4749" t="s">
        <v>78</v>
      </c>
      <c r="F4749" t="s">
        <v>78</v>
      </c>
      <c r="G4749" t="s">
        <v>89</v>
      </c>
      <c r="H4749" t="s">
        <v>82</v>
      </c>
      <c r="I4749">
        <v>2024</v>
      </c>
      <c r="J4749">
        <v>92.859999999999985</v>
      </c>
      <c r="K4749">
        <v>1</v>
      </c>
      <c r="L4749" s="51">
        <v>92.859999999999985</v>
      </c>
    </row>
    <row r="4750" spans="3:12" ht="18.600000000000001" customHeight="1" x14ac:dyDescent="0.25">
      <c r="C4750" t="s">
        <v>63</v>
      </c>
      <c r="D4750" t="s">
        <v>109</v>
      </c>
      <c r="E4750" t="s">
        <v>78</v>
      </c>
      <c r="F4750" t="s">
        <v>78</v>
      </c>
      <c r="G4750" t="s">
        <v>89</v>
      </c>
      <c r="H4750" t="s">
        <v>82</v>
      </c>
      <c r="I4750">
        <v>2024</v>
      </c>
      <c r="J4750">
        <v>583.74</v>
      </c>
      <c r="K4750">
        <v>1</v>
      </c>
      <c r="L4750" s="51">
        <v>583.74</v>
      </c>
    </row>
    <row r="4751" spans="3:12" ht="18.600000000000001" customHeight="1" x14ac:dyDescent="0.25">
      <c r="C4751" t="s">
        <v>63</v>
      </c>
      <c r="D4751" t="s">
        <v>109</v>
      </c>
      <c r="E4751" t="s">
        <v>78</v>
      </c>
      <c r="F4751" t="s">
        <v>78</v>
      </c>
      <c r="G4751" t="s">
        <v>89</v>
      </c>
      <c r="H4751" t="s">
        <v>82</v>
      </c>
      <c r="I4751">
        <v>2024</v>
      </c>
      <c r="J4751">
        <v>412.96</v>
      </c>
      <c r="K4751">
        <v>1</v>
      </c>
      <c r="L4751" s="51">
        <v>412.96</v>
      </c>
    </row>
    <row r="4752" spans="3:12" ht="18.600000000000001" customHeight="1" x14ac:dyDescent="0.25">
      <c r="C4752" t="s">
        <v>63</v>
      </c>
      <c r="D4752" t="s">
        <v>109</v>
      </c>
      <c r="E4752" t="s">
        <v>78</v>
      </c>
      <c r="F4752" t="s">
        <v>78</v>
      </c>
      <c r="G4752" t="s">
        <v>89</v>
      </c>
      <c r="H4752" t="s">
        <v>82</v>
      </c>
      <c r="I4752">
        <v>2025</v>
      </c>
      <c r="J4752">
        <v>284.9199999999999</v>
      </c>
      <c r="K4752">
        <v>1</v>
      </c>
      <c r="L4752" s="51">
        <v>284.9199999999999</v>
      </c>
    </row>
    <row r="4753" spans="3:12" ht="18.600000000000001" customHeight="1" x14ac:dyDescent="0.25">
      <c r="C4753" t="s">
        <v>63</v>
      </c>
      <c r="D4753" t="s">
        <v>109</v>
      </c>
      <c r="E4753" t="s">
        <v>78</v>
      </c>
      <c r="F4753" t="s">
        <v>78</v>
      </c>
      <c r="G4753" t="s">
        <v>89</v>
      </c>
      <c r="H4753" t="s">
        <v>82</v>
      </c>
      <c r="I4753">
        <v>2025</v>
      </c>
      <c r="J4753">
        <v>14.4</v>
      </c>
      <c r="K4753">
        <v>1</v>
      </c>
      <c r="L4753" s="51">
        <v>14.4</v>
      </c>
    </row>
    <row r="4754" spans="3:12" ht="18.600000000000001" customHeight="1" x14ac:dyDescent="0.25">
      <c r="C4754" t="s">
        <v>63</v>
      </c>
      <c r="D4754" t="s">
        <v>109</v>
      </c>
      <c r="E4754" t="s">
        <v>78</v>
      </c>
      <c r="F4754" t="s">
        <v>78</v>
      </c>
      <c r="G4754" t="s">
        <v>89</v>
      </c>
      <c r="H4754" t="s">
        <v>82</v>
      </c>
      <c r="I4754">
        <v>2025</v>
      </c>
      <c r="J4754">
        <v>674.2</v>
      </c>
      <c r="K4754">
        <v>1</v>
      </c>
      <c r="L4754" s="51">
        <v>674.2</v>
      </c>
    </row>
    <row r="4755" spans="3:12" ht="18.600000000000001" customHeight="1" x14ac:dyDescent="0.25">
      <c r="C4755" t="s">
        <v>63</v>
      </c>
      <c r="D4755" t="s">
        <v>109</v>
      </c>
      <c r="E4755" t="s">
        <v>78</v>
      </c>
      <c r="F4755" t="s">
        <v>78</v>
      </c>
      <c r="G4755" t="s">
        <v>89</v>
      </c>
      <c r="H4755" t="s">
        <v>82</v>
      </c>
      <c r="I4755">
        <v>2025</v>
      </c>
      <c r="J4755">
        <v>951.88</v>
      </c>
      <c r="K4755">
        <v>1</v>
      </c>
      <c r="L4755" s="51">
        <v>951.88</v>
      </c>
    </row>
    <row r="4756" spans="3:12" ht="18.600000000000001" customHeight="1" x14ac:dyDescent="0.25">
      <c r="C4756" t="s">
        <v>63</v>
      </c>
      <c r="D4756" t="s">
        <v>109</v>
      </c>
      <c r="E4756" t="s">
        <v>78</v>
      </c>
      <c r="F4756" t="s">
        <v>78</v>
      </c>
      <c r="G4756" t="s">
        <v>89</v>
      </c>
      <c r="H4756" t="s">
        <v>83</v>
      </c>
      <c r="I4756">
        <v>2014</v>
      </c>
      <c r="J4756">
        <v>4</v>
      </c>
      <c r="K4756">
        <v>1</v>
      </c>
      <c r="L4756" s="51">
        <v>4</v>
      </c>
    </row>
    <row r="4757" spans="3:12" ht="18.600000000000001" customHeight="1" x14ac:dyDescent="0.25">
      <c r="C4757" t="s">
        <v>63</v>
      </c>
      <c r="D4757" t="s">
        <v>109</v>
      </c>
      <c r="E4757" t="s">
        <v>78</v>
      </c>
      <c r="F4757" t="s">
        <v>78</v>
      </c>
      <c r="G4757" t="s">
        <v>89</v>
      </c>
      <c r="H4757" t="s">
        <v>83</v>
      </c>
      <c r="I4757">
        <v>2014</v>
      </c>
      <c r="J4757">
        <v>4.4000000000000004</v>
      </c>
      <c r="K4757">
        <v>1</v>
      </c>
      <c r="L4757" s="51">
        <v>4.4000000000000004</v>
      </c>
    </row>
    <row r="4758" spans="3:12" ht="18.600000000000001" customHeight="1" x14ac:dyDescent="0.25">
      <c r="C4758" t="s">
        <v>63</v>
      </c>
      <c r="D4758" t="s">
        <v>109</v>
      </c>
      <c r="E4758" t="s">
        <v>78</v>
      </c>
      <c r="F4758" t="s">
        <v>78</v>
      </c>
      <c r="G4758" t="s">
        <v>89</v>
      </c>
      <c r="H4758" t="s">
        <v>83</v>
      </c>
      <c r="I4758">
        <v>2014</v>
      </c>
      <c r="J4758">
        <v>60.16</v>
      </c>
      <c r="K4758">
        <v>1</v>
      </c>
      <c r="L4758" s="51">
        <v>60.16</v>
      </c>
    </row>
    <row r="4759" spans="3:12" ht="18.600000000000001" customHeight="1" x14ac:dyDescent="0.25">
      <c r="C4759" t="s">
        <v>63</v>
      </c>
      <c r="D4759" t="s">
        <v>109</v>
      </c>
      <c r="E4759" t="s">
        <v>78</v>
      </c>
      <c r="F4759" t="s">
        <v>78</v>
      </c>
      <c r="G4759" t="s">
        <v>89</v>
      </c>
      <c r="H4759" t="s">
        <v>83</v>
      </c>
      <c r="I4759">
        <v>2014</v>
      </c>
      <c r="J4759">
        <v>23.04</v>
      </c>
      <c r="K4759">
        <v>1</v>
      </c>
      <c r="L4759" s="51">
        <v>23.04</v>
      </c>
    </row>
    <row r="4760" spans="3:12" ht="18.600000000000001" customHeight="1" x14ac:dyDescent="0.25">
      <c r="C4760" t="s">
        <v>63</v>
      </c>
      <c r="D4760" t="s">
        <v>109</v>
      </c>
      <c r="E4760" t="s">
        <v>78</v>
      </c>
      <c r="F4760" t="s">
        <v>78</v>
      </c>
      <c r="G4760" t="s">
        <v>89</v>
      </c>
      <c r="H4760" t="s">
        <v>83</v>
      </c>
      <c r="I4760">
        <v>2015</v>
      </c>
      <c r="J4760">
        <v>0.28000000000000003</v>
      </c>
      <c r="K4760">
        <v>1</v>
      </c>
      <c r="L4760" s="51">
        <v>0.28000000000000003</v>
      </c>
    </row>
    <row r="4761" spans="3:12" ht="18.600000000000001" customHeight="1" x14ac:dyDescent="0.25">
      <c r="C4761" t="s">
        <v>63</v>
      </c>
      <c r="D4761" t="s">
        <v>109</v>
      </c>
      <c r="E4761" t="s">
        <v>78</v>
      </c>
      <c r="F4761" t="s">
        <v>78</v>
      </c>
      <c r="G4761" t="s">
        <v>89</v>
      </c>
      <c r="H4761" t="s">
        <v>83</v>
      </c>
      <c r="I4761">
        <v>2015</v>
      </c>
      <c r="J4761">
        <v>0.02</v>
      </c>
      <c r="K4761">
        <v>1</v>
      </c>
      <c r="L4761" s="51">
        <v>0.02</v>
      </c>
    </row>
    <row r="4762" spans="3:12" ht="18.600000000000001" customHeight="1" x14ac:dyDescent="0.25">
      <c r="C4762" t="s">
        <v>63</v>
      </c>
      <c r="D4762" t="s">
        <v>109</v>
      </c>
      <c r="E4762" t="s">
        <v>78</v>
      </c>
      <c r="F4762" t="s">
        <v>78</v>
      </c>
      <c r="G4762" t="s">
        <v>89</v>
      </c>
      <c r="H4762" t="s">
        <v>83</v>
      </c>
      <c r="I4762">
        <v>2015</v>
      </c>
      <c r="J4762">
        <v>125.44</v>
      </c>
      <c r="K4762">
        <v>1</v>
      </c>
      <c r="L4762" s="51">
        <v>125.44</v>
      </c>
    </row>
    <row r="4763" spans="3:12" ht="18.600000000000001" customHeight="1" x14ac:dyDescent="0.25">
      <c r="C4763" t="s">
        <v>63</v>
      </c>
      <c r="D4763" t="s">
        <v>109</v>
      </c>
      <c r="E4763" t="s">
        <v>78</v>
      </c>
      <c r="F4763" t="s">
        <v>78</v>
      </c>
      <c r="G4763" t="s">
        <v>89</v>
      </c>
      <c r="H4763" t="s">
        <v>83</v>
      </c>
      <c r="I4763">
        <v>2015</v>
      </c>
      <c r="J4763">
        <v>8.26</v>
      </c>
      <c r="K4763">
        <v>1</v>
      </c>
      <c r="L4763" s="51">
        <v>8.26</v>
      </c>
    </row>
    <row r="4764" spans="3:12" ht="18.600000000000001" customHeight="1" x14ac:dyDescent="0.25">
      <c r="C4764" t="s">
        <v>63</v>
      </c>
      <c r="D4764" t="s">
        <v>109</v>
      </c>
      <c r="E4764" t="s">
        <v>78</v>
      </c>
      <c r="F4764" t="s">
        <v>78</v>
      </c>
      <c r="G4764" t="s">
        <v>89</v>
      </c>
      <c r="H4764" t="s">
        <v>83</v>
      </c>
      <c r="I4764">
        <v>2016</v>
      </c>
      <c r="J4764">
        <v>17.920000000000002</v>
      </c>
      <c r="K4764">
        <v>1</v>
      </c>
      <c r="L4764" s="51">
        <v>17.920000000000002</v>
      </c>
    </row>
    <row r="4765" spans="3:12" ht="18.600000000000001" customHeight="1" x14ac:dyDescent="0.25">
      <c r="C4765" t="s">
        <v>63</v>
      </c>
      <c r="D4765" t="s">
        <v>109</v>
      </c>
      <c r="E4765" t="s">
        <v>78</v>
      </c>
      <c r="F4765" t="s">
        <v>78</v>
      </c>
      <c r="G4765" t="s">
        <v>89</v>
      </c>
      <c r="H4765" t="s">
        <v>83</v>
      </c>
      <c r="I4765">
        <v>2016</v>
      </c>
      <c r="J4765">
        <v>14.89</v>
      </c>
      <c r="K4765">
        <v>1</v>
      </c>
      <c r="L4765" s="51">
        <v>14.89</v>
      </c>
    </row>
    <row r="4766" spans="3:12" ht="18.600000000000001" customHeight="1" x14ac:dyDescent="0.25">
      <c r="C4766" t="s">
        <v>63</v>
      </c>
      <c r="D4766" t="s">
        <v>109</v>
      </c>
      <c r="E4766" t="s">
        <v>78</v>
      </c>
      <c r="F4766" t="s">
        <v>78</v>
      </c>
      <c r="G4766" t="s">
        <v>89</v>
      </c>
      <c r="H4766" t="s">
        <v>83</v>
      </c>
      <c r="I4766">
        <v>2016</v>
      </c>
      <c r="J4766">
        <v>891.16</v>
      </c>
      <c r="K4766">
        <v>1</v>
      </c>
      <c r="L4766" s="51">
        <v>891.16</v>
      </c>
    </row>
    <row r="4767" spans="3:12" ht="18.600000000000001" customHeight="1" x14ac:dyDescent="0.25">
      <c r="C4767" t="s">
        <v>63</v>
      </c>
      <c r="D4767" t="s">
        <v>109</v>
      </c>
      <c r="E4767" t="s">
        <v>78</v>
      </c>
      <c r="F4767" t="s">
        <v>78</v>
      </c>
      <c r="G4767" t="s">
        <v>89</v>
      </c>
      <c r="H4767" t="s">
        <v>83</v>
      </c>
      <c r="I4767">
        <v>2016</v>
      </c>
      <c r="J4767">
        <v>343.03</v>
      </c>
      <c r="K4767">
        <v>1</v>
      </c>
      <c r="L4767" s="51">
        <v>343.03</v>
      </c>
    </row>
    <row r="4768" spans="3:12" ht="18.600000000000001" customHeight="1" x14ac:dyDescent="0.25">
      <c r="C4768" t="s">
        <v>63</v>
      </c>
      <c r="D4768" t="s">
        <v>109</v>
      </c>
      <c r="E4768" t="s">
        <v>78</v>
      </c>
      <c r="F4768" t="s">
        <v>78</v>
      </c>
      <c r="G4768" t="s">
        <v>89</v>
      </c>
      <c r="H4768" t="s">
        <v>83</v>
      </c>
      <c r="I4768">
        <v>2017</v>
      </c>
      <c r="J4768">
        <v>27.68</v>
      </c>
      <c r="K4768">
        <v>1</v>
      </c>
      <c r="L4768" s="51">
        <v>27.68</v>
      </c>
    </row>
    <row r="4769" spans="3:12" ht="18.600000000000001" customHeight="1" x14ac:dyDescent="0.25">
      <c r="C4769" t="s">
        <v>63</v>
      </c>
      <c r="D4769" t="s">
        <v>109</v>
      </c>
      <c r="E4769" t="s">
        <v>78</v>
      </c>
      <c r="F4769" t="s">
        <v>78</v>
      </c>
      <c r="G4769" t="s">
        <v>89</v>
      </c>
      <c r="H4769" t="s">
        <v>83</v>
      </c>
      <c r="I4769">
        <v>2017</v>
      </c>
      <c r="J4769">
        <v>14.93</v>
      </c>
      <c r="K4769">
        <v>1</v>
      </c>
      <c r="L4769" s="51">
        <v>14.93</v>
      </c>
    </row>
    <row r="4770" spans="3:12" ht="18.600000000000001" customHeight="1" x14ac:dyDescent="0.25">
      <c r="C4770" t="s">
        <v>63</v>
      </c>
      <c r="D4770" t="s">
        <v>109</v>
      </c>
      <c r="E4770" t="s">
        <v>78</v>
      </c>
      <c r="F4770" t="s">
        <v>78</v>
      </c>
      <c r="G4770" t="s">
        <v>89</v>
      </c>
      <c r="H4770" t="s">
        <v>83</v>
      </c>
      <c r="I4770">
        <v>2017</v>
      </c>
      <c r="J4770">
        <v>453.55999999999989</v>
      </c>
      <c r="K4770">
        <v>1</v>
      </c>
      <c r="L4770" s="51">
        <v>453.55999999999989</v>
      </c>
    </row>
    <row r="4771" spans="3:12" ht="18.600000000000001" customHeight="1" x14ac:dyDescent="0.25">
      <c r="C4771" t="s">
        <v>63</v>
      </c>
      <c r="D4771" t="s">
        <v>109</v>
      </c>
      <c r="E4771" t="s">
        <v>78</v>
      </c>
      <c r="F4771" t="s">
        <v>78</v>
      </c>
      <c r="G4771" t="s">
        <v>89</v>
      </c>
      <c r="H4771" t="s">
        <v>83</v>
      </c>
      <c r="I4771">
        <v>2017</v>
      </c>
      <c r="J4771">
        <v>1110.5999999999999</v>
      </c>
      <c r="K4771">
        <v>1</v>
      </c>
      <c r="L4771" s="51">
        <v>1110.5999999999999</v>
      </c>
    </row>
    <row r="4772" spans="3:12" ht="18.600000000000001" customHeight="1" x14ac:dyDescent="0.25">
      <c r="C4772" t="s">
        <v>63</v>
      </c>
      <c r="D4772" t="s">
        <v>109</v>
      </c>
      <c r="E4772" t="s">
        <v>78</v>
      </c>
      <c r="F4772" t="s">
        <v>78</v>
      </c>
      <c r="G4772" t="s">
        <v>89</v>
      </c>
      <c r="H4772" t="s">
        <v>83</v>
      </c>
      <c r="I4772">
        <v>2018</v>
      </c>
      <c r="J4772">
        <v>71.72</v>
      </c>
      <c r="K4772">
        <v>1</v>
      </c>
      <c r="L4772" s="51">
        <v>71.72</v>
      </c>
    </row>
    <row r="4773" spans="3:12" ht="18.600000000000001" customHeight="1" x14ac:dyDescent="0.25">
      <c r="C4773" t="s">
        <v>63</v>
      </c>
      <c r="D4773" t="s">
        <v>109</v>
      </c>
      <c r="E4773" t="s">
        <v>78</v>
      </c>
      <c r="F4773" t="s">
        <v>78</v>
      </c>
      <c r="G4773" t="s">
        <v>89</v>
      </c>
      <c r="H4773" t="s">
        <v>83</v>
      </c>
      <c r="I4773">
        <v>2018</v>
      </c>
      <c r="J4773">
        <v>18.2</v>
      </c>
      <c r="K4773">
        <v>1</v>
      </c>
      <c r="L4773" s="51">
        <v>18.2</v>
      </c>
    </row>
    <row r="4774" spans="3:12" ht="18.600000000000001" customHeight="1" x14ac:dyDescent="0.25">
      <c r="C4774" t="s">
        <v>63</v>
      </c>
      <c r="D4774" t="s">
        <v>109</v>
      </c>
      <c r="E4774" t="s">
        <v>78</v>
      </c>
      <c r="F4774" t="s">
        <v>78</v>
      </c>
      <c r="G4774" t="s">
        <v>89</v>
      </c>
      <c r="H4774" t="s">
        <v>83</v>
      </c>
      <c r="I4774">
        <v>2018</v>
      </c>
      <c r="J4774">
        <v>648.25</v>
      </c>
      <c r="K4774">
        <v>1</v>
      </c>
      <c r="L4774" s="51">
        <v>648.25</v>
      </c>
    </row>
    <row r="4775" spans="3:12" ht="18.600000000000001" customHeight="1" x14ac:dyDescent="0.25">
      <c r="C4775" t="s">
        <v>63</v>
      </c>
      <c r="D4775" t="s">
        <v>109</v>
      </c>
      <c r="E4775" t="s">
        <v>78</v>
      </c>
      <c r="F4775" t="s">
        <v>78</v>
      </c>
      <c r="G4775" t="s">
        <v>89</v>
      </c>
      <c r="H4775" t="s">
        <v>83</v>
      </c>
      <c r="I4775">
        <v>2018</v>
      </c>
      <c r="J4775">
        <v>700.82999999999993</v>
      </c>
      <c r="K4775">
        <v>1</v>
      </c>
      <c r="L4775" s="51">
        <v>700.82999999999993</v>
      </c>
    </row>
    <row r="4776" spans="3:12" ht="18.600000000000001" customHeight="1" x14ac:dyDescent="0.25">
      <c r="C4776" t="s">
        <v>63</v>
      </c>
      <c r="D4776" t="s">
        <v>109</v>
      </c>
      <c r="E4776" t="s">
        <v>78</v>
      </c>
      <c r="F4776" t="s">
        <v>78</v>
      </c>
      <c r="G4776" t="s">
        <v>89</v>
      </c>
      <c r="H4776" t="s">
        <v>83</v>
      </c>
      <c r="I4776">
        <v>2019</v>
      </c>
      <c r="J4776">
        <v>13.16</v>
      </c>
      <c r="K4776">
        <v>1</v>
      </c>
      <c r="L4776" s="51">
        <v>13.16</v>
      </c>
    </row>
    <row r="4777" spans="3:12" ht="18.600000000000001" customHeight="1" x14ac:dyDescent="0.25">
      <c r="C4777" t="s">
        <v>63</v>
      </c>
      <c r="D4777" t="s">
        <v>109</v>
      </c>
      <c r="E4777" t="s">
        <v>78</v>
      </c>
      <c r="F4777" t="s">
        <v>78</v>
      </c>
      <c r="G4777" t="s">
        <v>89</v>
      </c>
      <c r="H4777" t="s">
        <v>83</v>
      </c>
      <c r="I4777">
        <v>2019</v>
      </c>
      <c r="J4777">
        <v>10.4</v>
      </c>
      <c r="K4777">
        <v>1</v>
      </c>
      <c r="L4777" s="51">
        <v>10.4</v>
      </c>
    </row>
    <row r="4778" spans="3:12" ht="18.600000000000001" customHeight="1" x14ac:dyDescent="0.25">
      <c r="C4778" t="s">
        <v>63</v>
      </c>
      <c r="D4778" t="s">
        <v>109</v>
      </c>
      <c r="E4778" t="s">
        <v>78</v>
      </c>
      <c r="F4778" t="s">
        <v>78</v>
      </c>
      <c r="G4778" t="s">
        <v>89</v>
      </c>
      <c r="H4778" t="s">
        <v>83</v>
      </c>
      <c r="I4778">
        <v>2019</v>
      </c>
      <c r="J4778">
        <v>562.47</v>
      </c>
      <c r="K4778">
        <v>1</v>
      </c>
      <c r="L4778" s="51">
        <v>562.47</v>
      </c>
    </row>
    <row r="4779" spans="3:12" ht="18.600000000000001" customHeight="1" x14ac:dyDescent="0.25">
      <c r="C4779" t="s">
        <v>63</v>
      </c>
      <c r="D4779" t="s">
        <v>109</v>
      </c>
      <c r="E4779" t="s">
        <v>78</v>
      </c>
      <c r="F4779" t="s">
        <v>78</v>
      </c>
      <c r="G4779" t="s">
        <v>89</v>
      </c>
      <c r="H4779" t="s">
        <v>83</v>
      </c>
      <c r="I4779">
        <v>2019</v>
      </c>
      <c r="J4779">
        <v>379.97</v>
      </c>
      <c r="K4779">
        <v>1</v>
      </c>
      <c r="L4779" s="51">
        <v>379.97</v>
      </c>
    </row>
    <row r="4780" spans="3:12" ht="18.600000000000001" customHeight="1" x14ac:dyDescent="0.25">
      <c r="C4780" t="s">
        <v>63</v>
      </c>
      <c r="D4780" t="s">
        <v>109</v>
      </c>
      <c r="E4780" t="s">
        <v>78</v>
      </c>
      <c r="F4780" t="s">
        <v>78</v>
      </c>
      <c r="G4780" t="s">
        <v>89</v>
      </c>
      <c r="H4780" t="s">
        <v>83</v>
      </c>
      <c r="I4780">
        <v>2020</v>
      </c>
      <c r="J4780">
        <v>37.08</v>
      </c>
      <c r="K4780">
        <v>1</v>
      </c>
      <c r="L4780" s="51">
        <v>37.08</v>
      </c>
    </row>
    <row r="4781" spans="3:12" ht="18.600000000000001" customHeight="1" x14ac:dyDescent="0.25">
      <c r="C4781" t="s">
        <v>63</v>
      </c>
      <c r="D4781" t="s">
        <v>109</v>
      </c>
      <c r="E4781" t="s">
        <v>78</v>
      </c>
      <c r="F4781" t="s">
        <v>78</v>
      </c>
      <c r="G4781" t="s">
        <v>89</v>
      </c>
      <c r="H4781" t="s">
        <v>83</v>
      </c>
      <c r="I4781">
        <v>2020</v>
      </c>
      <c r="J4781">
        <v>11.96</v>
      </c>
      <c r="K4781">
        <v>1</v>
      </c>
      <c r="L4781" s="51">
        <v>11.96</v>
      </c>
    </row>
    <row r="4782" spans="3:12" ht="18.600000000000001" customHeight="1" x14ac:dyDescent="0.25">
      <c r="C4782" t="s">
        <v>63</v>
      </c>
      <c r="D4782" t="s">
        <v>109</v>
      </c>
      <c r="E4782" t="s">
        <v>78</v>
      </c>
      <c r="F4782" t="s">
        <v>78</v>
      </c>
      <c r="G4782" t="s">
        <v>89</v>
      </c>
      <c r="H4782" t="s">
        <v>83</v>
      </c>
      <c r="I4782">
        <v>2020</v>
      </c>
      <c r="J4782">
        <v>716.5</v>
      </c>
      <c r="K4782">
        <v>1</v>
      </c>
      <c r="L4782" s="51">
        <v>716.5</v>
      </c>
    </row>
    <row r="4783" spans="3:12" ht="18.600000000000001" customHeight="1" x14ac:dyDescent="0.25">
      <c r="C4783" t="s">
        <v>63</v>
      </c>
      <c r="D4783" t="s">
        <v>109</v>
      </c>
      <c r="E4783" t="s">
        <v>78</v>
      </c>
      <c r="F4783" t="s">
        <v>78</v>
      </c>
      <c r="G4783" t="s">
        <v>89</v>
      </c>
      <c r="H4783" t="s">
        <v>83</v>
      </c>
      <c r="I4783">
        <v>2020</v>
      </c>
      <c r="J4783">
        <v>404.46</v>
      </c>
      <c r="K4783">
        <v>1</v>
      </c>
      <c r="L4783" s="51">
        <v>404.46</v>
      </c>
    </row>
    <row r="4784" spans="3:12" ht="18.600000000000001" customHeight="1" x14ac:dyDescent="0.25">
      <c r="C4784" t="s">
        <v>63</v>
      </c>
      <c r="D4784" t="s">
        <v>109</v>
      </c>
      <c r="E4784" t="s">
        <v>78</v>
      </c>
      <c r="F4784" t="s">
        <v>78</v>
      </c>
      <c r="G4784" t="s">
        <v>89</v>
      </c>
      <c r="H4784" t="s">
        <v>83</v>
      </c>
      <c r="I4784">
        <v>2021</v>
      </c>
      <c r="J4784">
        <v>15.38</v>
      </c>
      <c r="K4784">
        <v>1</v>
      </c>
      <c r="L4784" s="51">
        <v>15.38</v>
      </c>
    </row>
    <row r="4785" spans="3:12" ht="18.600000000000001" customHeight="1" x14ac:dyDescent="0.25">
      <c r="C4785" t="s">
        <v>63</v>
      </c>
      <c r="D4785" t="s">
        <v>109</v>
      </c>
      <c r="E4785" t="s">
        <v>78</v>
      </c>
      <c r="F4785" t="s">
        <v>78</v>
      </c>
      <c r="G4785" t="s">
        <v>89</v>
      </c>
      <c r="H4785" t="s">
        <v>83</v>
      </c>
      <c r="I4785">
        <v>2021</v>
      </c>
      <c r="J4785">
        <v>32.260000000000012</v>
      </c>
      <c r="K4785">
        <v>1</v>
      </c>
      <c r="L4785" s="51">
        <v>32.260000000000012</v>
      </c>
    </row>
    <row r="4786" spans="3:12" ht="18.600000000000001" customHeight="1" x14ac:dyDescent="0.25">
      <c r="C4786" t="s">
        <v>63</v>
      </c>
      <c r="D4786" t="s">
        <v>109</v>
      </c>
      <c r="E4786" t="s">
        <v>78</v>
      </c>
      <c r="F4786" t="s">
        <v>78</v>
      </c>
      <c r="G4786" t="s">
        <v>89</v>
      </c>
      <c r="H4786" t="s">
        <v>83</v>
      </c>
      <c r="I4786">
        <v>2021</v>
      </c>
      <c r="J4786">
        <v>740.15</v>
      </c>
      <c r="K4786">
        <v>1</v>
      </c>
      <c r="L4786" s="51">
        <v>740.15</v>
      </c>
    </row>
    <row r="4787" spans="3:12" ht="18.600000000000001" customHeight="1" x14ac:dyDescent="0.25">
      <c r="C4787" t="s">
        <v>63</v>
      </c>
      <c r="D4787" t="s">
        <v>109</v>
      </c>
      <c r="E4787" t="s">
        <v>78</v>
      </c>
      <c r="F4787" t="s">
        <v>78</v>
      </c>
      <c r="G4787" t="s">
        <v>89</v>
      </c>
      <c r="H4787" t="s">
        <v>83</v>
      </c>
      <c r="I4787">
        <v>2021</v>
      </c>
      <c r="J4787">
        <v>310.5</v>
      </c>
      <c r="K4787">
        <v>1</v>
      </c>
      <c r="L4787" s="51">
        <v>310.5</v>
      </c>
    </row>
    <row r="4788" spans="3:12" ht="18.600000000000001" customHeight="1" x14ac:dyDescent="0.25">
      <c r="C4788" t="s">
        <v>63</v>
      </c>
      <c r="D4788" t="s">
        <v>109</v>
      </c>
      <c r="E4788" t="s">
        <v>78</v>
      </c>
      <c r="F4788" t="s">
        <v>78</v>
      </c>
      <c r="G4788" t="s">
        <v>89</v>
      </c>
      <c r="H4788" t="s">
        <v>83</v>
      </c>
      <c r="I4788">
        <v>2022</v>
      </c>
      <c r="J4788">
        <v>18.665498033106889</v>
      </c>
      <c r="K4788">
        <v>1</v>
      </c>
      <c r="L4788" s="51">
        <v>18.665498033106889</v>
      </c>
    </row>
    <row r="4789" spans="3:12" ht="18.600000000000001" customHeight="1" x14ac:dyDescent="0.25">
      <c r="C4789" t="s">
        <v>63</v>
      </c>
      <c r="D4789" t="s">
        <v>109</v>
      </c>
      <c r="E4789" t="s">
        <v>78</v>
      </c>
      <c r="F4789" t="s">
        <v>78</v>
      </c>
      <c r="G4789" t="s">
        <v>89</v>
      </c>
      <c r="H4789" t="s">
        <v>83</v>
      </c>
      <c r="I4789">
        <v>2022</v>
      </c>
      <c r="J4789">
        <v>24.652146033185769</v>
      </c>
      <c r="K4789">
        <v>1</v>
      </c>
      <c r="L4789" s="51">
        <v>24.652146033185769</v>
      </c>
    </row>
    <row r="4790" spans="3:12" ht="18.600000000000001" customHeight="1" x14ac:dyDescent="0.25">
      <c r="C4790" t="s">
        <v>63</v>
      </c>
      <c r="D4790" t="s">
        <v>109</v>
      </c>
      <c r="E4790" t="s">
        <v>78</v>
      </c>
      <c r="F4790" t="s">
        <v>78</v>
      </c>
      <c r="G4790" t="s">
        <v>89</v>
      </c>
      <c r="H4790" t="s">
        <v>83</v>
      </c>
      <c r="I4790">
        <v>2022</v>
      </c>
      <c r="J4790">
        <v>685.92874237151102</v>
      </c>
      <c r="K4790">
        <v>1</v>
      </c>
      <c r="L4790" s="51">
        <v>685.92874237151102</v>
      </c>
    </row>
    <row r="4791" spans="3:12" ht="18.600000000000001" customHeight="1" x14ac:dyDescent="0.25">
      <c r="C4791" t="s">
        <v>63</v>
      </c>
      <c r="D4791" t="s">
        <v>109</v>
      </c>
      <c r="E4791" t="s">
        <v>78</v>
      </c>
      <c r="F4791" t="s">
        <v>78</v>
      </c>
      <c r="G4791" t="s">
        <v>89</v>
      </c>
      <c r="H4791" t="s">
        <v>83</v>
      </c>
      <c r="I4791">
        <v>2022</v>
      </c>
      <c r="J4791">
        <v>697.92748474302209</v>
      </c>
      <c r="K4791">
        <v>1</v>
      </c>
      <c r="L4791" s="51">
        <v>697.92748474302209</v>
      </c>
    </row>
    <row r="4792" spans="3:12" ht="18.600000000000001" customHeight="1" x14ac:dyDescent="0.25">
      <c r="C4792" t="s">
        <v>63</v>
      </c>
      <c r="D4792" t="s">
        <v>109</v>
      </c>
      <c r="E4792" t="s">
        <v>78</v>
      </c>
      <c r="F4792" t="s">
        <v>78</v>
      </c>
      <c r="G4792" t="s">
        <v>89</v>
      </c>
      <c r="H4792" t="s">
        <v>83</v>
      </c>
      <c r="I4792">
        <v>2024</v>
      </c>
      <c r="J4792">
        <v>1079.1400000000001</v>
      </c>
      <c r="K4792">
        <v>1</v>
      </c>
      <c r="L4792" s="51">
        <v>1079.1400000000001</v>
      </c>
    </row>
    <row r="4793" spans="3:12" ht="18.600000000000001" customHeight="1" x14ac:dyDescent="0.25">
      <c r="C4793" t="s">
        <v>63</v>
      </c>
      <c r="D4793" t="s">
        <v>109</v>
      </c>
      <c r="E4793" t="s">
        <v>78</v>
      </c>
      <c r="F4793" t="s">
        <v>78</v>
      </c>
      <c r="G4793" t="s">
        <v>89</v>
      </c>
      <c r="H4793" t="s">
        <v>83</v>
      </c>
      <c r="I4793">
        <v>2024</v>
      </c>
      <c r="J4793">
        <v>753.86</v>
      </c>
      <c r="K4793">
        <v>1</v>
      </c>
      <c r="L4793" s="51">
        <v>753.86</v>
      </c>
    </row>
    <row r="4794" spans="3:12" ht="18.600000000000001" customHeight="1" x14ac:dyDescent="0.25">
      <c r="C4794" t="s">
        <v>63</v>
      </c>
      <c r="D4794" t="s">
        <v>109</v>
      </c>
      <c r="E4794" t="s">
        <v>78</v>
      </c>
      <c r="F4794" t="s">
        <v>78</v>
      </c>
      <c r="G4794" t="s">
        <v>89</v>
      </c>
      <c r="H4794" t="s">
        <v>83</v>
      </c>
      <c r="I4794">
        <v>2025</v>
      </c>
      <c r="J4794">
        <v>1161.5999999999999</v>
      </c>
      <c r="K4794">
        <v>1</v>
      </c>
      <c r="L4794" s="51">
        <v>1161.5999999999999</v>
      </c>
    </row>
    <row r="4795" spans="3:12" ht="18.600000000000001" customHeight="1" x14ac:dyDescent="0.25">
      <c r="C4795" t="s">
        <v>63</v>
      </c>
      <c r="D4795" t="s">
        <v>109</v>
      </c>
      <c r="E4795" t="s">
        <v>78</v>
      </c>
      <c r="F4795" t="s">
        <v>78</v>
      </c>
      <c r="G4795" t="s">
        <v>89</v>
      </c>
      <c r="H4795" t="s">
        <v>83</v>
      </c>
      <c r="I4795">
        <v>2025</v>
      </c>
      <c r="J4795">
        <v>729.8</v>
      </c>
      <c r="K4795">
        <v>1</v>
      </c>
      <c r="L4795" s="51">
        <v>729.8</v>
      </c>
    </row>
    <row r="4796" spans="3:12" ht="18.600000000000001" customHeight="1" x14ac:dyDescent="0.25">
      <c r="C4796" t="s">
        <v>63</v>
      </c>
      <c r="D4796" t="s">
        <v>110</v>
      </c>
      <c r="E4796" t="s">
        <v>78</v>
      </c>
      <c r="F4796" t="s">
        <v>111</v>
      </c>
      <c r="G4796" t="s">
        <v>89</v>
      </c>
      <c r="H4796" t="s">
        <v>81</v>
      </c>
      <c r="I4796">
        <v>2013</v>
      </c>
      <c r="J4796">
        <v>187.66</v>
      </c>
      <c r="K4796">
        <v>1</v>
      </c>
      <c r="L4796" s="51">
        <v>187.66</v>
      </c>
    </row>
    <row r="4797" spans="3:12" ht="18.600000000000001" customHeight="1" x14ac:dyDescent="0.25">
      <c r="C4797" t="s">
        <v>63</v>
      </c>
      <c r="D4797" t="s">
        <v>110</v>
      </c>
      <c r="E4797" t="s">
        <v>78</v>
      </c>
      <c r="F4797" t="s">
        <v>111</v>
      </c>
      <c r="G4797" t="s">
        <v>89</v>
      </c>
      <c r="H4797" t="s">
        <v>81</v>
      </c>
      <c r="I4797">
        <v>2013</v>
      </c>
      <c r="J4797">
        <v>2.96</v>
      </c>
      <c r="K4797">
        <v>1</v>
      </c>
      <c r="L4797" s="51">
        <v>2.96</v>
      </c>
    </row>
    <row r="4798" spans="3:12" ht="18.600000000000001" customHeight="1" x14ac:dyDescent="0.25">
      <c r="C4798" t="s">
        <v>63</v>
      </c>
      <c r="D4798" t="s">
        <v>110</v>
      </c>
      <c r="E4798" t="s">
        <v>78</v>
      </c>
      <c r="F4798" t="s">
        <v>111</v>
      </c>
      <c r="G4798" t="s">
        <v>89</v>
      </c>
      <c r="H4798" t="s">
        <v>81</v>
      </c>
      <c r="I4798">
        <v>2013</v>
      </c>
      <c r="J4798">
        <v>97.17</v>
      </c>
      <c r="K4798">
        <v>1</v>
      </c>
      <c r="L4798" s="51">
        <v>97.17</v>
      </c>
    </row>
    <row r="4799" spans="3:12" ht="18.600000000000001" customHeight="1" x14ac:dyDescent="0.25">
      <c r="C4799" t="s">
        <v>63</v>
      </c>
      <c r="D4799" t="s">
        <v>110</v>
      </c>
      <c r="E4799" t="s">
        <v>78</v>
      </c>
      <c r="F4799" t="s">
        <v>111</v>
      </c>
      <c r="G4799" t="s">
        <v>89</v>
      </c>
      <c r="H4799" t="s">
        <v>81</v>
      </c>
      <c r="I4799">
        <v>2013</v>
      </c>
      <c r="J4799">
        <v>246.21</v>
      </c>
      <c r="K4799">
        <v>1</v>
      </c>
      <c r="L4799" s="51">
        <v>246.21</v>
      </c>
    </row>
    <row r="4800" spans="3:12" ht="18.600000000000001" customHeight="1" x14ac:dyDescent="0.25">
      <c r="C4800" t="s">
        <v>63</v>
      </c>
      <c r="D4800" t="s">
        <v>110</v>
      </c>
      <c r="E4800" t="s">
        <v>78</v>
      </c>
      <c r="F4800" t="s">
        <v>111</v>
      </c>
      <c r="G4800" t="s">
        <v>89</v>
      </c>
      <c r="H4800" t="s">
        <v>81</v>
      </c>
      <c r="I4800">
        <v>2014</v>
      </c>
      <c r="J4800">
        <v>865.3</v>
      </c>
      <c r="K4800">
        <v>1</v>
      </c>
      <c r="L4800" s="51">
        <v>865.3</v>
      </c>
    </row>
    <row r="4801" spans="3:12" ht="18.600000000000001" customHeight="1" x14ac:dyDescent="0.25">
      <c r="C4801" t="s">
        <v>63</v>
      </c>
      <c r="D4801" t="s">
        <v>110</v>
      </c>
      <c r="E4801" t="s">
        <v>78</v>
      </c>
      <c r="F4801" t="s">
        <v>111</v>
      </c>
      <c r="G4801" t="s">
        <v>89</v>
      </c>
      <c r="H4801" t="s">
        <v>81</v>
      </c>
      <c r="I4801">
        <v>2014</v>
      </c>
      <c r="J4801">
        <v>24.75</v>
      </c>
      <c r="K4801">
        <v>1</v>
      </c>
      <c r="L4801" s="51">
        <v>24.75</v>
      </c>
    </row>
    <row r="4802" spans="3:12" ht="18.600000000000001" customHeight="1" x14ac:dyDescent="0.25">
      <c r="C4802" t="s">
        <v>63</v>
      </c>
      <c r="D4802" t="s">
        <v>110</v>
      </c>
      <c r="E4802" t="s">
        <v>78</v>
      </c>
      <c r="F4802" t="s">
        <v>111</v>
      </c>
      <c r="G4802" t="s">
        <v>89</v>
      </c>
      <c r="H4802" t="s">
        <v>81</v>
      </c>
      <c r="I4802">
        <v>2014</v>
      </c>
      <c r="J4802">
        <v>711.85</v>
      </c>
      <c r="K4802">
        <v>1</v>
      </c>
      <c r="L4802" s="51">
        <v>711.85</v>
      </c>
    </row>
    <row r="4803" spans="3:12" ht="18.600000000000001" customHeight="1" x14ac:dyDescent="0.25">
      <c r="C4803" t="s">
        <v>63</v>
      </c>
      <c r="D4803" t="s">
        <v>110</v>
      </c>
      <c r="E4803" t="s">
        <v>78</v>
      </c>
      <c r="F4803" t="s">
        <v>111</v>
      </c>
      <c r="G4803" t="s">
        <v>89</v>
      </c>
      <c r="H4803" t="s">
        <v>81</v>
      </c>
      <c r="I4803">
        <v>2014</v>
      </c>
      <c r="J4803">
        <v>1770.99</v>
      </c>
      <c r="K4803">
        <v>1</v>
      </c>
      <c r="L4803" s="51">
        <v>1770.99</v>
      </c>
    </row>
    <row r="4804" spans="3:12" ht="18.600000000000001" customHeight="1" x14ac:dyDescent="0.25">
      <c r="C4804" t="s">
        <v>63</v>
      </c>
      <c r="D4804" t="s">
        <v>110</v>
      </c>
      <c r="E4804" t="s">
        <v>78</v>
      </c>
      <c r="F4804" t="s">
        <v>111</v>
      </c>
      <c r="G4804" t="s">
        <v>89</v>
      </c>
      <c r="H4804" t="s">
        <v>81</v>
      </c>
      <c r="I4804">
        <v>2015</v>
      </c>
      <c r="J4804">
        <v>2466.6518811881192</v>
      </c>
      <c r="K4804">
        <v>1</v>
      </c>
      <c r="L4804" s="51">
        <v>2466.6518811881192</v>
      </c>
    </row>
    <row r="4805" spans="3:12" ht="18.600000000000001" customHeight="1" x14ac:dyDescent="0.25">
      <c r="C4805" t="s">
        <v>63</v>
      </c>
      <c r="D4805" t="s">
        <v>110</v>
      </c>
      <c r="E4805" t="s">
        <v>78</v>
      </c>
      <c r="F4805" t="s">
        <v>111</v>
      </c>
      <c r="G4805" t="s">
        <v>89</v>
      </c>
      <c r="H4805" t="s">
        <v>81</v>
      </c>
      <c r="I4805">
        <v>2015</v>
      </c>
      <c r="J4805">
        <v>315.76</v>
      </c>
      <c r="K4805">
        <v>1</v>
      </c>
      <c r="L4805" s="51">
        <v>315.76</v>
      </c>
    </row>
    <row r="4806" spans="3:12" ht="18.600000000000001" customHeight="1" x14ac:dyDescent="0.25">
      <c r="C4806" t="s">
        <v>63</v>
      </c>
      <c r="D4806" t="s">
        <v>110</v>
      </c>
      <c r="E4806" t="s">
        <v>78</v>
      </c>
      <c r="F4806" t="s">
        <v>111</v>
      </c>
      <c r="G4806" t="s">
        <v>89</v>
      </c>
      <c r="H4806" t="s">
        <v>81</v>
      </c>
      <c r="I4806">
        <v>2015</v>
      </c>
      <c r="J4806">
        <v>4537.8927722772278</v>
      </c>
      <c r="K4806">
        <v>1</v>
      </c>
      <c r="L4806" s="51">
        <v>4537.8927722772278</v>
      </c>
    </row>
    <row r="4807" spans="3:12" ht="18.600000000000001" customHeight="1" x14ac:dyDescent="0.25">
      <c r="C4807" t="s">
        <v>63</v>
      </c>
      <c r="D4807" t="s">
        <v>110</v>
      </c>
      <c r="E4807" t="s">
        <v>78</v>
      </c>
      <c r="F4807" t="s">
        <v>111</v>
      </c>
      <c r="G4807" t="s">
        <v>89</v>
      </c>
      <c r="H4807" t="s">
        <v>81</v>
      </c>
      <c r="I4807">
        <v>2015</v>
      </c>
      <c r="J4807">
        <v>6103.8853465346538</v>
      </c>
      <c r="K4807">
        <v>1</v>
      </c>
      <c r="L4807" s="51">
        <v>6103.8853465346538</v>
      </c>
    </row>
    <row r="4808" spans="3:12" ht="18.600000000000001" customHeight="1" x14ac:dyDescent="0.25">
      <c r="C4808" t="s">
        <v>63</v>
      </c>
      <c r="D4808" t="s">
        <v>110</v>
      </c>
      <c r="E4808" t="s">
        <v>78</v>
      </c>
      <c r="F4808" t="s">
        <v>111</v>
      </c>
      <c r="G4808" t="s">
        <v>89</v>
      </c>
      <c r="H4808" t="s">
        <v>81</v>
      </c>
      <c r="I4808">
        <v>2016</v>
      </c>
      <c r="J4808">
        <v>3244.613762376237</v>
      </c>
      <c r="K4808">
        <v>1</v>
      </c>
      <c r="L4808" s="51">
        <v>3244.613762376237</v>
      </c>
    </row>
    <row r="4809" spans="3:12" ht="18.600000000000001" customHeight="1" x14ac:dyDescent="0.25">
      <c r="C4809" t="s">
        <v>63</v>
      </c>
      <c r="D4809" t="s">
        <v>110</v>
      </c>
      <c r="E4809" t="s">
        <v>78</v>
      </c>
      <c r="F4809" t="s">
        <v>111</v>
      </c>
      <c r="G4809" t="s">
        <v>89</v>
      </c>
      <c r="H4809" t="s">
        <v>81</v>
      </c>
      <c r="I4809">
        <v>2016</v>
      </c>
      <c r="J4809">
        <v>602.72376237623757</v>
      </c>
      <c r="K4809">
        <v>1</v>
      </c>
      <c r="L4809" s="51">
        <v>602.72376237623757</v>
      </c>
    </row>
    <row r="4810" spans="3:12" ht="18.600000000000001" customHeight="1" x14ac:dyDescent="0.25">
      <c r="C4810" t="s">
        <v>63</v>
      </c>
      <c r="D4810" t="s">
        <v>110</v>
      </c>
      <c r="E4810" t="s">
        <v>78</v>
      </c>
      <c r="F4810" t="s">
        <v>111</v>
      </c>
      <c r="G4810" t="s">
        <v>89</v>
      </c>
      <c r="H4810" t="s">
        <v>81</v>
      </c>
      <c r="I4810">
        <v>2016</v>
      </c>
      <c r="J4810">
        <v>6004.2137623762374</v>
      </c>
      <c r="K4810">
        <v>1</v>
      </c>
      <c r="L4810" s="51">
        <v>6004.2137623762374</v>
      </c>
    </row>
    <row r="4811" spans="3:12" ht="18.600000000000001" customHeight="1" x14ac:dyDescent="0.25">
      <c r="C4811" t="s">
        <v>63</v>
      </c>
      <c r="D4811" t="s">
        <v>110</v>
      </c>
      <c r="E4811" t="s">
        <v>78</v>
      </c>
      <c r="F4811" t="s">
        <v>111</v>
      </c>
      <c r="G4811" t="s">
        <v>89</v>
      </c>
      <c r="H4811" t="s">
        <v>81</v>
      </c>
      <c r="I4811">
        <v>2016</v>
      </c>
      <c r="J4811">
        <v>11274.44871287129</v>
      </c>
      <c r="K4811">
        <v>1</v>
      </c>
      <c r="L4811" s="51">
        <v>11274.44871287129</v>
      </c>
    </row>
    <row r="4812" spans="3:12" ht="18.600000000000001" customHeight="1" x14ac:dyDescent="0.25">
      <c r="C4812" t="s">
        <v>63</v>
      </c>
      <c r="D4812" t="s">
        <v>110</v>
      </c>
      <c r="E4812" t="s">
        <v>78</v>
      </c>
      <c r="F4812" t="s">
        <v>111</v>
      </c>
      <c r="G4812" t="s">
        <v>89</v>
      </c>
      <c r="H4812" t="s">
        <v>81</v>
      </c>
      <c r="I4812">
        <v>2017</v>
      </c>
      <c r="J4812">
        <v>6068.9226732673269</v>
      </c>
      <c r="K4812">
        <v>1</v>
      </c>
      <c r="L4812" s="51">
        <v>6068.9226732673269</v>
      </c>
    </row>
    <row r="4813" spans="3:12" ht="18.600000000000001" customHeight="1" x14ac:dyDescent="0.25">
      <c r="C4813" t="s">
        <v>63</v>
      </c>
      <c r="D4813" t="s">
        <v>110</v>
      </c>
      <c r="E4813" t="s">
        <v>78</v>
      </c>
      <c r="F4813" t="s">
        <v>111</v>
      </c>
      <c r="G4813" t="s">
        <v>89</v>
      </c>
      <c r="H4813" t="s">
        <v>81</v>
      </c>
      <c r="I4813">
        <v>2017</v>
      </c>
      <c r="J4813">
        <v>1306.0350495049499</v>
      </c>
      <c r="K4813">
        <v>1</v>
      </c>
      <c r="L4813" s="51">
        <v>1306.0350495049499</v>
      </c>
    </row>
    <row r="4814" spans="3:12" ht="18.600000000000001" customHeight="1" x14ac:dyDescent="0.25">
      <c r="C4814" t="s">
        <v>63</v>
      </c>
      <c r="D4814" t="s">
        <v>110</v>
      </c>
      <c r="E4814" t="s">
        <v>78</v>
      </c>
      <c r="F4814" t="s">
        <v>111</v>
      </c>
      <c r="G4814" t="s">
        <v>89</v>
      </c>
      <c r="H4814" t="s">
        <v>81</v>
      </c>
      <c r="I4814">
        <v>2017</v>
      </c>
      <c r="J4814">
        <v>9942.6234653465344</v>
      </c>
      <c r="K4814">
        <v>1</v>
      </c>
      <c r="L4814" s="51">
        <v>9942.6234653465344</v>
      </c>
    </row>
    <row r="4815" spans="3:12" ht="18.600000000000001" customHeight="1" x14ac:dyDescent="0.25">
      <c r="C4815" t="s">
        <v>63</v>
      </c>
      <c r="D4815" t="s">
        <v>110</v>
      </c>
      <c r="E4815" t="s">
        <v>78</v>
      </c>
      <c r="F4815" t="s">
        <v>111</v>
      </c>
      <c r="G4815" t="s">
        <v>89</v>
      </c>
      <c r="H4815" t="s">
        <v>81</v>
      </c>
      <c r="I4815">
        <v>2017</v>
      </c>
      <c r="J4815">
        <v>16433.418811881191</v>
      </c>
      <c r="K4815">
        <v>1</v>
      </c>
      <c r="L4815" s="51">
        <v>16433.418811881191</v>
      </c>
    </row>
    <row r="4816" spans="3:12" ht="18.600000000000001" customHeight="1" x14ac:dyDescent="0.25">
      <c r="C4816" t="s">
        <v>63</v>
      </c>
      <c r="D4816" t="s">
        <v>110</v>
      </c>
      <c r="E4816" t="s">
        <v>78</v>
      </c>
      <c r="F4816" t="s">
        <v>111</v>
      </c>
      <c r="G4816" t="s">
        <v>89</v>
      </c>
      <c r="H4816" t="s">
        <v>81</v>
      </c>
      <c r="I4816">
        <v>2018</v>
      </c>
      <c r="J4816">
        <v>6623.4253465346528</v>
      </c>
      <c r="K4816">
        <v>1</v>
      </c>
      <c r="L4816" s="51">
        <v>6623.4253465346528</v>
      </c>
    </row>
    <row r="4817" spans="3:12" ht="18.600000000000001" customHeight="1" x14ac:dyDescent="0.25">
      <c r="C4817" t="s">
        <v>63</v>
      </c>
      <c r="D4817" t="s">
        <v>110</v>
      </c>
      <c r="E4817" t="s">
        <v>78</v>
      </c>
      <c r="F4817" t="s">
        <v>111</v>
      </c>
      <c r="G4817" t="s">
        <v>89</v>
      </c>
      <c r="H4817" t="s">
        <v>81</v>
      </c>
      <c r="I4817">
        <v>2018</v>
      </c>
      <c r="J4817">
        <v>2956.705346534653</v>
      </c>
      <c r="K4817">
        <v>1</v>
      </c>
      <c r="L4817" s="51">
        <v>2956.705346534653</v>
      </c>
    </row>
    <row r="4818" spans="3:12" ht="18.600000000000001" customHeight="1" x14ac:dyDescent="0.25">
      <c r="C4818" t="s">
        <v>63</v>
      </c>
      <c r="D4818" t="s">
        <v>110</v>
      </c>
      <c r="E4818" t="s">
        <v>78</v>
      </c>
      <c r="F4818" t="s">
        <v>111</v>
      </c>
      <c r="G4818" t="s">
        <v>89</v>
      </c>
      <c r="H4818" t="s">
        <v>81</v>
      </c>
      <c r="I4818">
        <v>2018</v>
      </c>
      <c r="J4818">
        <v>11099.684554455451</v>
      </c>
      <c r="K4818">
        <v>1</v>
      </c>
      <c r="L4818" s="51">
        <v>11099.684554455451</v>
      </c>
    </row>
    <row r="4819" spans="3:12" ht="18.600000000000001" customHeight="1" x14ac:dyDescent="0.25">
      <c r="C4819" t="s">
        <v>63</v>
      </c>
      <c r="D4819" t="s">
        <v>110</v>
      </c>
      <c r="E4819" t="s">
        <v>78</v>
      </c>
      <c r="F4819" t="s">
        <v>111</v>
      </c>
      <c r="G4819" t="s">
        <v>89</v>
      </c>
      <c r="H4819" t="s">
        <v>81</v>
      </c>
      <c r="I4819">
        <v>2018</v>
      </c>
      <c r="J4819">
        <v>20814.114752475249</v>
      </c>
      <c r="K4819">
        <v>1</v>
      </c>
      <c r="L4819" s="51">
        <v>20814.114752475249</v>
      </c>
    </row>
    <row r="4820" spans="3:12" ht="18.600000000000001" customHeight="1" x14ac:dyDescent="0.25">
      <c r="C4820" t="s">
        <v>63</v>
      </c>
      <c r="D4820" t="s">
        <v>110</v>
      </c>
      <c r="E4820" t="s">
        <v>78</v>
      </c>
      <c r="F4820" t="s">
        <v>111</v>
      </c>
      <c r="G4820" t="s">
        <v>89</v>
      </c>
      <c r="H4820" t="s">
        <v>81</v>
      </c>
      <c r="I4820">
        <v>2019</v>
      </c>
      <c r="J4820">
        <v>7536.7361386138618</v>
      </c>
      <c r="K4820">
        <v>1</v>
      </c>
      <c r="L4820" s="51">
        <v>7536.7361386138618</v>
      </c>
    </row>
    <row r="4821" spans="3:12" ht="18.600000000000001" customHeight="1" x14ac:dyDescent="0.25">
      <c r="C4821" t="s">
        <v>63</v>
      </c>
      <c r="D4821" t="s">
        <v>110</v>
      </c>
      <c r="E4821" t="s">
        <v>78</v>
      </c>
      <c r="F4821" t="s">
        <v>111</v>
      </c>
      <c r="G4821" t="s">
        <v>89</v>
      </c>
      <c r="H4821" t="s">
        <v>81</v>
      </c>
      <c r="I4821">
        <v>2019</v>
      </c>
      <c r="J4821">
        <v>3953.3</v>
      </c>
      <c r="K4821">
        <v>1</v>
      </c>
      <c r="L4821" s="51">
        <v>3953.3</v>
      </c>
    </row>
    <row r="4822" spans="3:12" ht="18.600000000000001" customHeight="1" x14ac:dyDescent="0.25">
      <c r="C4822" t="s">
        <v>63</v>
      </c>
      <c r="D4822" t="s">
        <v>110</v>
      </c>
      <c r="E4822" t="s">
        <v>78</v>
      </c>
      <c r="F4822" t="s">
        <v>111</v>
      </c>
      <c r="G4822" t="s">
        <v>89</v>
      </c>
      <c r="H4822" t="s">
        <v>81</v>
      </c>
      <c r="I4822">
        <v>2019</v>
      </c>
      <c r="J4822">
        <v>14436.092277227721</v>
      </c>
      <c r="K4822">
        <v>1</v>
      </c>
      <c r="L4822" s="51">
        <v>14436.092277227721</v>
      </c>
    </row>
    <row r="4823" spans="3:12" ht="18.600000000000001" customHeight="1" x14ac:dyDescent="0.25">
      <c r="C4823" t="s">
        <v>63</v>
      </c>
      <c r="D4823" t="s">
        <v>110</v>
      </c>
      <c r="E4823" t="s">
        <v>78</v>
      </c>
      <c r="F4823" t="s">
        <v>111</v>
      </c>
      <c r="G4823" t="s">
        <v>89</v>
      </c>
      <c r="H4823" t="s">
        <v>81</v>
      </c>
      <c r="I4823">
        <v>2019</v>
      </c>
      <c r="J4823">
        <v>26235.041584158411</v>
      </c>
      <c r="K4823">
        <v>1</v>
      </c>
      <c r="L4823" s="51">
        <v>26235.041584158411</v>
      </c>
    </row>
    <row r="4824" spans="3:12" ht="18.600000000000001" customHeight="1" x14ac:dyDescent="0.25">
      <c r="C4824" t="s">
        <v>63</v>
      </c>
      <c r="D4824" t="s">
        <v>110</v>
      </c>
      <c r="E4824" t="s">
        <v>78</v>
      </c>
      <c r="F4824" t="s">
        <v>111</v>
      </c>
      <c r="G4824" t="s">
        <v>89</v>
      </c>
      <c r="H4824" t="s">
        <v>81</v>
      </c>
      <c r="I4824">
        <v>2020</v>
      </c>
      <c r="J4824">
        <v>6439.0719801980194</v>
      </c>
      <c r="K4824">
        <v>1</v>
      </c>
      <c r="L4824" s="51">
        <v>6439.0719801980194</v>
      </c>
    </row>
    <row r="4825" spans="3:12" ht="18.600000000000001" customHeight="1" x14ac:dyDescent="0.25">
      <c r="C4825" t="s">
        <v>63</v>
      </c>
      <c r="D4825" t="s">
        <v>110</v>
      </c>
      <c r="E4825" t="s">
        <v>78</v>
      </c>
      <c r="F4825" t="s">
        <v>111</v>
      </c>
      <c r="G4825" t="s">
        <v>89</v>
      </c>
      <c r="H4825" t="s">
        <v>81</v>
      </c>
      <c r="I4825">
        <v>2020</v>
      </c>
      <c r="J4825">
        <v>3147.3845544554461</v>
      </c>
      <c r="K4825">
        <v>1</v>
      </c>
      <c r="L4825" s="51">
        <v>3147.3845544554461</v>
      </c>
    </row>
    <row r="4826" spans="3:12" ht="18.600000000000001" customHeight="1" x14ac:dyDescent="0.25">
      <c r="C4826" t="s">
        <v>63</v>
      </c>
      <c r="D4826" t="s">
        <v>110</v>
      </c>
      <c r="E4826" t="s">
        <v>78</v>
      </c>
      <c r="F4826" t="s">
        <v>111</v>
      </c>
      <c r="G4826" t="s">
        <v>89</v>
      </c>
      <c r="H4826" t="s">
        <v>81</v>
      </c>
      <c r="I4826">
        <v>2020</v>
      </c>
      <c r="J4826">
        <v>11149.440495049501</v>
      </c>
      <c r="K4826">
        <v>1</v>
      </c>
      <c r="L4826" s="51">
        <v>11149.440495049501</v>
      </c>
    </row>
    <row r="4827" spans="3:12" ht="18.600000000000001" customHeight="1" x14ac:dyDescent="0.25">
      <c r="C4827" t="s">
        <v>63</v>
      </c>
      <c r="D4827" t="s">
        <v>110</v>
      </c>
      <c r="E4827" t="s">
        <v>78</v>
      </c>
      <c r="F4827" t="s">
        <v>111</v>
      </c>
      <c r="G4827" t="s">
        <v>89</v>
      </c>
      <c r="H4827" t="s">
        <v>81</v>
      </c>
      <c r="I4827">
        <v>2020</v>
      </c>
      <c r="J4827">
        <v>20478.472970297029</v>
      </c>
      <c r="K4827">
        <v>1</v>
      </c>
      <c r="L4827" s="51">
        <v>20478.472970297029</v>
      </c>
    </row>
    <row r="4828" spans="3:12" ht="18.600000000000001" customHeight="1" x14ac:dyDescent="0.25">
      <c r="C4828" t="s">
        <v>63</v>
      </c>
      <c r="D4828" t="s">
        <v>110</v>
      </c>
      <c r="E4828" t="s">
        <v>78</v>
      </c>
      <c r="F4828" t="s">
        <v>111</v>
      </c>
      <c r="G4828" t="s">
        <v>89</v>
      </c>
      <c r="H4828" t="s">
        <v>81</v>
      </c>
      <c r="I4828">
        <v>2021</v>
      </c>
      <c r="J4828">
        <v>13689.9532</v>
      </c>
      <c r="K4828">
        <v>1</v>
      </c>
      <c r="L4828" s="51">
        <v>13689.9532</v>
      </c>
    </row>
    <row r="4829" spans="3:12" ht="18.600000000000001" customHeight="1" x14ac:dyDescent="0.25">
      <c r="C4829" t="s">
        <v>63</v>
      </c>
      <c r="D4829" t="s">
        <v>110</v>
      </c>
      <c r="E4829" t="s">
        <v>78</v>
      </c>
      <c r="F4829" t="s">
        <v>111</v>
      </c>
      <c r="G4829" t="s">
        <v>89</v>
      </c>
      <c r="H4829" t="s">
        <v>81</v>
      </c>
      <c r="I4829">
        <v>2021</v>
      </c>
      <c r="J4829">
        <v>7035.7599999999993</v>
      </c>
      <c r="K4829">
        <v>1</v>
      </c>
      <c r="L4829" s="51">
        <v>7035.7599999999993</v>
      </c>
    </row>
    <row r="4830" spans="3:12" ht="18.600000000000001" customHeight="1" x14ac:dyDescent="0.25">
      <c r="C4830" t="s">
        <v>63</v>
      </c>
      <c r="D4830" t="s">
        <v>110</v>
      </c>
      <c r="E4830" t="s">
        <v>78</v>
      </c>
      <c r="F4830" t="s">
        <v>111</v>
      </c>
      <c r="G4830" t="s">
        <v>89</v>
      </c>
      <c r="H4830" t="s">
        <v>81</v>
      </c>
      <c r="I4830">
        <v>2021</v>
      </c>
      <c r="J4830">
        <v>18617.188200000001</v>
      </c>
      <c r="K4830">
        <v>1</v>
      </c>
      <c r="L4830" s="51">
        <v>18617.188200000001</v>
      </c>
    </row>
    <row r="4831" spans="3:12" ht="18.600000000000001" customHeight="1" x14ac:dyDescent="0.25">
      <c r="C4831" t="s">
        <v>63</v>
      </c>
      <c r="D4831" t="s">
        <v>110</v>
      </c>
      <c r="E4831" t="s">
        <v>78</v>
      </c>
      <c r="F4831" t="s">
        <v>111</v>
      </c>
      <c r="G4831" t="s">
        <v>89</v>
      </c>
      <c r="H4831" t="s">
        <v>81</v>
      </c>
      <c r="I4831">
        <v>2021</v>
      </c>
      <c r="J4831">
        <v>34392.037600000003</v>
      </c>
      <c r="K4831">
        <v>1</v>
      </c>
      <c r="L4831" s="51">
        <v>34392.037600000003</v>
      </c>
    </row>
    <row r="4832" spans="3:12" ht="18.600000000000001" customHeight="1" x14ac:dyDescent="0.25">
      <c r="C4832" t="s">
        <v>63</v>
      </c>
      <c r="D4832" t="s">
        <v>110</v>
      </c>
      <c r="E4832" t="s">
        <v>78</v>
      </c>
      <c r="F4832" t="s">
        <v>111</v>
      </c>
      <c r="G4832" t="s">
        <v>89</v>
      </c>
      <c r="H4832" t="s">
        <v>81</v>
      </c>
      <c r="I4832">
        <v>2022</v>
      </c>
      <c r="J4832">
        <v>11226.96423998657</v>
      </c>
      <c r="K4832">
        <v>1</v>
      </c>
      <c r="L4832" s="51">
        <v>11226.96423998657</v>
      </c>
    </row>
    <row r="4833" spans="3:12" ht="18.600000000000001" customHeight="1" x14ac:dyDescent="0.25">
      <c r="C4833" t="s">
        <v>63</v>
      </c>
      <c r="D4833" t="s">
        <v>110</v>
      </c>
      <c r="E4833" t="s">
        <v>78</v>
      </c>
      <c r="F4833" t="s">
        <v>111</v>
      </c>
      <c r="G4833" t="s">
        <v>89</v>
      </c>
      <c r="H4833" t="s">
        <v>81</v>
      </c>
      <c r="I4833">
        <v>2022</v>
      </c>
      <c r="J4833">
        <v>6192.9163658821026</v>
      </c>
      <c r="K4833">
        <v>1</v>
      </c>
      <c r="L4833" s="51">
        <v>6192.9163658821026</v>
      </c>
    </row>
    <row r="4834" spans="3:12" ht="18.600000000000001" customHeight="1" x14ac:dyDescent="0.25">
      <c r="C4834" t="s">
        <v>63</v>
      </c>
      <c r="D4834" t="s">
        <v>110</v>
      </c>
      <c r="E4834" t="s">
        <v>78</v>
      </c>
      <c r="F4834" t="s">
        <v>111</v>
      </c>
      <c r="G4834" t="s">
        <v>89</v>
      </c>
      <c r="H4834" t="s">
        <v>81</v>
      </c>
      <c r="I4834">
        <v>2022</v>
      </c>
      <c r="J4834">
        <v>19397.427084047929</v>
      </c>
      <c r="K4834">
        <v>1</v>
      </c>
      <c r="L4834" s="51">
        <v>19397.427084047929</v>
      </c>
    </row>
    <row r="4835" spans="3:12" ht="18.600000000000001" customHeight="1" x14ac:dyDescent="0.25">
      <c r="C4835" t="s">
        <v>63</v>
      </c>
      <c r="D4835" t="s">
        <v>110</v>
      </c>
      <c r="E4835" t="s">
        <v>78</v>
      </c>
      <c r="F4835" t="s">
        <v>111</v>
      </c>
      <c r="G4835" t="s">
        <v>89</v>
      </c>
      <c r="H4835" t="s">
        <v>81</v>
      </c>
      <c r="I4835">
        <v>2022</v>
      </c>
      <c r="J4835">
        <v>37972.947292203171</v>
      </c>
      <c r="K4835">
        <v>1</v>
      </c>
      <c r="L4835" s="51">
        <v>37972.947292203171</v>
      </c>
    </row>
    <row r="4836" spans="3:12" ht="18.600000000000001" customHeight="1" x14ac:dyDescent="0.25">
      <c r="C4836" t="s">
        <v>63</v>
      </c>
      <c r="D4836" t="s">
        <v>110</v>
      </c>
      <c r="E4836" t="s">
        <v>78</v>
      </c>
      <c r="F4836" t="s">
        <v>111</v>
      </c>
      <c r="G4836" t="s">
        <v>89</v>
      </c>
      <c r="H4836" t="s">
        <v>81</v>
      </c>
      <c r="I4836">
        <v>2023</v>
      </c>
      <c r="J4836">
        <v>11861.63111434327</v>
      </c>
      <c r="K4836">
        <v>1</v>
      </c>
      <c r="L4836" s="51">
        <v>11861.63111434327</v>
      </c>
    </row>
    <row r="4837" spans="3:12" ht="18.600000000000001" customHeight="1" x14ac:dyDescent="0.25">
      <c r="C4837" t="s">
        <v>63</v>
      </c>
      <c r="D4837" t="s">
        <v>110</v>
      </c>
      <c r="E4837" t="s">
        <v>78</v>
      </c>
      <c r="F4837" t="s">
        <v>111</v>
      </c>
      <c r="G4837" t="s">
        <v>89</v>
      </c>
      <c r="H4837" t="s">
        <v>81</v>
      </c>
      <c r="I4837">
        <v>2023</v>
      </c>
      <c r="J4837">
        <v>6591.7931611511895</v>
      </c>
      <c r="K4837">
        <v>1</v>
      </c>
      <c r="L4837" s="51">
        <v>6591.7931611511895</v>
      </c>
    </row>
    <row r="4838" spans="3:12" ht="18.600000000000001" customHeight="1" x14ac:dyDescent="0.25">
      <c r="C4838" t="s">
        <v>63</v>
      </c>
      <c r="D4838" t="s">
        <v>110</v>
      </c>
      <c r="E4838" t="s">
        <v>78</v>
      </c>
      <c r="F4838" t="s">
        <v>111</v>
      </c>
      <c r="G4838" t="s">
        <v>89</v>
      </c>
      <c r="H4838" t="s">
        <v>81</v>
      </c>
      <c r="I4838">
        <v>2023</v>
      </c>
      <c r="J4838">
        <v>22068.719328764641</v>
      </c>
      <c r="K4838">
        <v>1</v>
      </c>
      <c r="L4838" s="51">
        <v>22068.719328764641</v>
      </c>
    </row>
    <row r="4839" spans="3:12" ht="18.600000000000001" customHeight="1" x14ac:dyDescent="0.25">
      <c r="C4839" t="s">
        <v>63</v>
      </c>
      <c r="D4839" t="s">
        <v>110</v>
      </c>
      <c r="E4839" t="s">
        <v>78</v>
      </c>
      <c r="F4839" t="s">
        <v>111</v>
      </c>
      <c r="G4839" t="s">
        <v>89</v>
      </c>
      <c r="H4839" t="s">
        <v>81</v>
      </c>
      <c r="I4839">
        <v>2023</v>
      </c>
      <c r="J4839">
        <v>40913.339920659957</v>
      </c>
      <c r="K4839">
        <v>1</v>
      </c>
      <c r="L4839" s="51">
        <v>40913.339920659957</v>
      </c>
    </row>
    <row r="4840" spans="3:12" ht="18.600000000000001" customHeight="1" x14ac:dyDescent="0.25">
      <c r="C4840" t="s">
        <v>63</v>
      </c>
      <c r="D4840" t="s">
        <v>110</v>
      </c>
      <c r="E4840" t="s">
        <v>78</v>
      </c>
      <c r="F4840" t="s">
        <v>111</v>
      </c>
      <c r="G4840" t="s">
        <v>89</v>
      </c>
      <c r="H4840" t="s">
        <v>81</v>
      </c>
      <c r="I4840">
        <v>2024</v>
      </c>
      <c r="J4840">
        <v>10874.58081255351</v>
      </c>
      <c r="K4840">
        <v>1</v>
      </c>
      <c r="L4840" s="51">
        <v>10874.58081255351</v>
      </c>
    </row>
    <row r="4841" spans="3:12" ht="18.600000000000001" customHeight="1" x14ac:dyDescent="0.25">
      <c r="C4841" t="s">
        <v>63</v>
      </c>
      <c r="D4841" t="s">
        <v>110</v>
      </c>
      <c r="E4841" t="s">
        <v>78</v>
      </c>
      <c r="F4841" t="s">
        <v>111</v>
      </c>
      <c r="G4841" t="s">
        <v>89</v>
      </c>
      <c r="H4841" t="s">
        <v>81</v>
      </c>
      <c r="I4841">
        <v>2024</v>
      </c>
      <c r="J4841">
        <v>5139.6287557299729</v>
      </c>
      <c r="K4841">
        <v>1</v>
      </c>
      <c r="L4841" s="51">
        <v>5139.6287557299729</v>
      </c>
    </row>
    <row r="4842" spans="3:12" ht="18.600000000000001" customHeight="1" x14ac:dyDescent="0.25">
      <c r="C4842" t="s">
        <v>63</v>
      </c>
      <c r="D4842" t="s">
        <v>110</v>
      </c>
      <c r="E4842" t="s">
        <v>78</v>
      </c>
      <c r="F4842" t="s">
        <v>111</v>
      </c>
      <c r="G4842" t="s">
        <v>89</v>
      </c>
      <c r="H4842" t="s">
        <v>81</v>
      </c>
      <c r="I4842">
        <v>2024</v>
      </c>
      <c r="J4842">
        <v>22358.24299353177</v>
      </c>
      <c r="K4842">
        <v>1</v>
      </c>
      <c r="L4842" s="51">
        <v>22358.24299353177</v>
      </c>
    </row>
    <row r="4843" spans="3:12" ht="18.600000000000001" customHeight="1" x14ac:dyDescent="0.25">
      <c r="C4843" t="s">
        <v>63</v>
      </c>
      <c r="D4843" t="s">
        <v>110</v>
      </c>
      <c r="E4843" t="s">
        <v>78</v>
      </c>
      <c r="F4843" t="s">
        <v>111</v>
      </c>
      <c r="G4843" t="s">
        <v>89</v>
      </c>
      <c r="H4843" t="s">
        <v>81</v>
      </c>
      <c r="I4843">
        <v>2024</v>
      </c>
      <c r="J4843">
        <v>36303.152284529519</v>
      </c>
      <c r="K4843">
        <v>1</v>
      </c>
      <c r="L4843" s="51">
        <v>36303.152284529519</v>
      </c>
    </row>
    <row r="4844" spans="3:12" ht="18.600000000000001" customHeight="1" x14ac:dyDescent="0.25">
      <c r="C4844" t="s">
        <v>63</v>
      </c>
      <c r="D4844" t="s">
        <v>110</v>
      </c>
      <c r="E4844" t="s">
        <v>78</v>
      </c>
      <c r="F4844" t="s">
        <v>111</v>
      </c>
      <c r="G4844" t="s">
        <v>89</v>
      </c>
      <c r="H4844" t="s">
        <v>81</v>
      </c>
      <c r="I4844">
        <v>2025</v>
      </c>
      <c r="J4844">
        <v>10962.94139599188</v>
      </c>
      <c r="K4844">
        <v>1</v>
      </c>
      <c r="L4844" s="51">
        <v>10962.94139599188</v>
      </c>
    </row>
    <row r="4845" spans="3:12" ht="18.600000000000001" customHeight="1" x14ac:dyDescent="0.25">
      <c r="C4845" t="s">
        <v>63</v>
      </c>
      <c r="D4845" t="s">
        <v>110</v>
      </c>
      <c r="E4845" t="s">
        <v>78</v>
      </c>
      <c r="F4845" t="s">
        <v>111</v>
      </c>
      <c r="G4845" t="s">
        <v>89</v>
      </c>
      <c r="H4845" t="s">
        <v>81</v>
      </c>
      <c r="I4845">
        <v>2025</v>
      </c>
      <c r="J4845">
        <v>3924.5281974782679</v>
      </c>
      <c r="K4845">
        <v>1</v>
      </c>
      <c r="L4845" s="51">
        <v>3924.5281974782679</v>
      </c>
    </row>
    <row r="4846" spans="3:12" ht="18.600000000000001" customHeight="1" x14ac:dyDescent="0.25">
      <c r="C4846" t="s">
        <v>63</v>
      </c>
      <c r="D4846" t="s">
        <v>110</v>
      </c>
      <c r="E4846" t="s">
        <v>78</v>
      </c>
      <c r="F4846" t="s">
        <v>111</v>
      </c>
      <c r="G4846" t="s">
        <v>89</v>
      </c>
      <c r="H4846" t="s">
        <v>81</v>
      </c>
      <c r="I4846">
        <v>2025</v>
      </c>
      <c r="J4846">
        <v>15181.12680538021</v>
      </c>
      <c r="K4846">
        <v>1</v>
      </c>
      <c r="L4846" s="51">
        <v>15181.12680538021</v>
      </c>
    </row>
    <row r="4847" spans="3:12" ht="18.600000000000001" customHeight="1" x14ac:dyDescent="0.25">
      <c r="C4847" t="s">
        <v>63</v>
      </c>
      <c r="D4847" t="s">
        <v>110</v>
      </c>
      <c r="E4847" t="s">
        <v>78</v>
      </c>
      <c r="F4847" t="s">
        <v>111</v>
      </c>
      <c r="G4847" t="s">
        <v>89</v>
      </c>
      <c r="H4847" t="s">
        <v>81</v>
      </c>
      <c r="I4847">
        <v>2025</v>
      </c>
      <c r="J4847">
        <v>40295.068623764433</v>
      </c>
      <c r="K4847">
        <v>1</v>
      </c>
      <c r="L4847" s="51">
        <v>40295.068623764433</v>
      </c>
    </row>
    <row r="4848" spans="3:12" ht="18.600000000000001" customHeight="1" x14ac:dyDescent="0.25">
      <c r="C4848" t="s">
        <v>63</v>
      </c>
      <c r="D4848" t="s">
        <v>110</v>
      </c>
      <c r="E4848" t="s">
        <v>78</v>
      </c>
      <c r="F4848" t="s">
        <v>111</v>
      </c>
      <c r="G4848" t="s">
        <v>89</v>
      </c>
      <c r="H4848" t="s">
        <v>82</v>
      </c>
      <c r="I4848">
        <v>2013</v>
      </c>
      <c r="J4848">
        <v>18.010000000000002</v>
      </c>
      <c r="K4848">
        <v>1</v>
      </c>
      <c r="L4848" s="51">
        <v>18.010000000000002</v>
      </c>
    </row>
    <row r="4849" spans="3:12" ht="18.600000000000001" customHeight="1" x14ac:dyDescent="0.25">
      <c r="C4849" t="s">
        <v>63</v>
      </c>
      <c r="D4849" t="s">
        <v>110</v>
      </c>
      <c r="E4849" t="s">
        <v>78</v>
      </c>
      <c r="F4849" t="s">
        <v>111</v>
      </c>
      <c r="G4849" t="s">
        <v>89</v>
      </c>
      <c r="H4849" t="s">
        <v>82</v>
      </c>
      <c r="I4849">
        <v>2013</v>
      </c>
      <c r="J4849">
        <v>17.010000000000002</v>
      </c>
      <c r="K4849">
        <v>1</v>
      </c>
      <c r="L4849" s="51">
        <v>17.010000000000002</v>
      </c>
    </row>
    <row r="4850" spans="3:12" ht="18.600000000000001" customHeight="1" x14ac:dyDescent="0.25">
      <c r="C4850" t="s">
        <v>63</v>
      </c>
      <c r="D4850" t="s">
        <v>110</v>
      </c>
      <c r="E4850" t="s">
        <v>78</v>
      </c>
      <c r="F4850" t="s">
        <v>111</v>
      </c>
      <c r="G4850" t="s">
        <v>89</v>
      </c>
      <c r="H4850" t="s">
        <v>82</v>
      </c>
      <c r="I4850">
        <v>2013</v>
      </c>
      <c r="J4850">
        <v>365.61</v>
      </c>
      <c r="K4850">
        <v>1</v>
      </c>
      <c r="L4850" s="51">
        <v>365.61</v>
      </c>
    </row>
    <row r="4851" spans="3:12" ht="18.600000000000001" customHeight="1" x14ac:dyDescent="0.25">
      <c r="C4851" t="s">
        <v>63</v>
      </c>
      <c r="D4851" t="s">
        <v>110</v>
      </c>
      <c r="E4851" t="s">
        <v>78</v>
      </c>
      <c r="F4851" t="s">
        <v>111</v>
      </c>
      <c r="G4851" t="s">
        <v>89</v>
      </c>
      <c r="H4851" t="s">
        <v>82</v>
      </c>
      <c r="I4851">
        <v>2013</v>
      </c>
      <c r="J4851">
        <v>179.37</v>
      </c>
      <c r="K4851">
        <v>1</v>
      </c>
      <c r="L4851" s="51">
        <v>179.37</v>
      </c>
    </row>
    <row r="4852" spans="3:12" ht="18.600000000000001" customHeight="1" x14ac:dyDescent="0.25">
      <c r="C4852" t="s">
        <v>63</v>
      </c>
      <c r="D4852" t="s">
        <v>110</v>
      </c>
      <c r="E4852" t="s">
        <v>78</v>
      </c>
      <c r="F4852" t="s">
        <v>111</v>
      </c>
      <c r="G4852" t="s">
        <v>89</v>
      </c>
      <c r="H4852" t="s">
        <v>82</v>
      </c>
      <c r="I4852">
        <v>2014</v>
      </c>
      <c r="J4852">
        <v>196.25</v>
      </c>
      <c r="K4852">
        <v>1</v>
      </c>
      <c r="L4852" s="51">
        <v>196.25</v>
      </c>
    </row>
    <row r="4853" spans="3:12" ht="18.600000000000001" customHeight="1" x14ac:dyDescent="0.25">
      <c r="C4853" t="s">
        <v>63</v>
      </c>
      <c r="D4853" t="s">
        <v>110</v>
      </c>
      <c r="E4853" t="s">
        <v>78</v>
      </c>
      <c r="F4853" t="s">
        <v>111</v>
      </c>
      <c r="G4853" t="s">
        <v>89</v>
      </c>
      <c r="H4853" t="s">
        <v>82</v>
      </c>
      <c r="I4853">
        <v>2014</v>
      </c>
      <c r="J4853">
        <v>180</v>
      </c>
      <c r="K4853">
        <v>1</v>
      </c>
      <c r="L4853" s="51">
        <v>180</v>
      </c>
    </row>
    <row r="4854" spans="3:12" ht="18.600000000000001" customHeight="1" x14ac:dyDescent="0.25">
      <c r="C4854" t="s">
        <v>63</v>
      </c>
      <c r="D4854" t="s">
        <v>110</v>
      </c>
      <c r="E4854" t="s">
        <v>78</v>
      </c>
      <c r="F4854" t="s">
        <v>111</v>
      </c>
      <c r="G4854" t="s">
        <v>89</v>
      </c>
      <c r="H4854" t="s">
        <v>82</v>
      </c>
      <c r="I4854">
        <v>2014</v>
      </c>
      <c r="J4854">
        <v>1813.94</v>
      </c>
      <c r="K4854">
        <v>1</v>
      </c>
      <c r="L4854" s="51">
        <v>1813.94</v>
      </c>
    </row>
    <row r="4855" spans="3:12" ht="18.600000000000001" customHeight="1" x14ac:dyDescent="0.25">
      <c r="C4855" t="s">
        <v>63</v>
      </c>
      <c r="D4855" t="s">
        <v>110</v>
      </c>
      <c r="E4855" t="s">
        <v>78</v>
      </c>
      <c r="F4855" t="s">
        <v>111</v>
      </c>
      <c r="G4855" t="s">
        <v>89</v>
      </c>
      <c r="H4855" t="s">
        <v>82</v>
      </c>
      <c r="I4855">
        <v>2014</v>
      </c>
      <c r="J4855">
        <v>914.81</v>
      </c>
      <c r="K4855">
        <v>1</v>
      </c>
      <c r="L4855" s="51">
        <v>914.81</v>
      </c>
    </row>
    <row r="4856" spans="3:12" ht="18.600000000000001" customHeight="1" x14ac:dyDescent="0.25">
      <c r="C4856" t="s">
        <v>63</v>
      </c>
      <c r="D4856" t="s">
        <v>110</v>
      </c>
      <c r="E4856" t="s">
        <v>78</v>
      </c>
      <c r="F4856" t="s">
        <v>111</v>
      </c>
      <c r="G4856" t="s">
        <v>89</v>
      </c>
      <c r="H4856" t="s">
        <v>82</v>
      </c>
      <c r="I4856">
        <v>2015</v>
      </c>
      <c r="J4856">
        <v>456</v>
      </c>
      <c r="K4856">
        <v>1</v>
      </c>
      <c r="L4856" s="51">
        <v>456</v>
      </c>
    </row>
    <row r="4857" spans="3:12" ht="18.600000000000001" customHeight="1" x14ac:dyDescent="0.25">
      <c r="C4857" t="s">
        <v>63</v>
      </c>
      <c r="D4857" t="s">
        <v>110</v>
      </c>
      <c r="E4857" t="s">
        <v>78</v>
      </c>
      <c r="F4857" t="s">
        <v>111</v>
      </c>
      <c r="G4857" t="s">
        <v>89</v>
      </c>
      <c r="H4857" t="s">
        <v>82</v>
      </c>
      <c r="I4857">
        <v>2015</v>
      </c>
      <c r="J4857">
        <v>450</v>
      </c>
      <c r="K4857">
        <v>1</v>
      </c>
      <c r="L4857" s="51">
        <v>450</v>
      </c>
    </row>
    <row r="4858" spans="3:12" ht="18.600000000000001" customHeight="1" x14ac:dyDescent="0.25">
      <c r="C4858" t="s">
        <v>63</v>
      </c>
      <c r="D4858" t="s">
        <v>110</v>
      </c>
      <c r="E4858" t="s">
        <v>78</v>
      </c>
      <c r="F4858" t="s">
        <v>111</v>
      </c>
      <c r="G4858" t="s">
        <v>89</v>
      </c>
      <c r="H4858" t="s">
        <v>82</v>
      </c>
      <c r="I4858">
        <v>2015</v>
      </c>
      <c r="J4858">
        <v>3621.4</v>
      </c>
      <c r="K4858">
        <v>1</v>
      </c>
      <c r="L4858" s="51">
        <v>3621.4</v>
      </c>
    </row>
    <row r="4859" spans="3:12" ht="18.600000000000001" customHeight="1" x14ac:dyDescent="0.25">
      <c r="C4859" t="s">
        <v>63</v>
      </c>
      <c r="D4859" t="s">
        <v>110</v>
      </c>
      <c r="E4859" t="s">
        <v>78</v>
      </c>
      <c r="F4859" t="s">
        <v>111</v>
      </c>
      <c r="G4859" t="s">
        <v>89</v>
      </c>
      <c r="H4859" t="s">
        <v>82</v>
      </c>
      <c r="I4859">
        <v>2015</v>
      </c>
      <c r="J4859">
        <v>958.6</v>
      </c>
      <c r="K4859">
        <v>1</v>
      </c>
      <c r="L4859" s="51">
        <v>958.6</v>
      </c>
    </row>
    <row r="4860" spans="3:12" ht="18.600000000000001" customHeight="1" x14ac:dyDescent="0.25">
      <c r="C4860" t="s">
        <v>63</v>
      </c>
      <c r="D4860" t="s">
        <v>110</v>
      </c>
      <c r="E4860" t="s">
        <v>78</v>
      </c>
      <c r="F4860" t="s">
        <v>111</v>
      </c>
      <c r="G4860" t="s">
        <v>89</v>
      </c>
      <c r="H4860" t="s">
        <v>82</v>
      </c>
      <c r="I4860">
        <v>2016</v>
      </c>
      <c r="J4860">
        <v>161.6</v>
      </c>
      <c r="K4860">
        <v>1</v>
      </c>
      <c r="L4860" s="51">
        <v>161.6</v>
      </c>
    </row>
    <row r="4861" spans="3:12" ht="18.600000000000001" customHeight="1" x14ac:dyDescent="0.25">
      <c r="C4861" t="s">
        <v>63</v>
      </c>
      <c r="D4861" t="s">
        <v>110</v>
      </c>
      <c r="E4861" t="s">
        <v>78</v>
      </c>
      <c r="F4861" t="s">
        <v>111</v>
      </c>
      <c r="G4861" t="s">
        <v>89</v>
      </c>
      <c r="H4861" t="s">
        <v>82</v>
      </c>
      <c r="I4861">
        <v>2016</v>
      </c>
      <c r="J4861">
        <v>90</v>
      </c>
      <c r="K4861">
        <v>1</v>
      </c>
      <c r="L4861" s="51">
        <v>90</v>
      </c>
    </row>
    <row r="4862" spans="3:12" ht="18.600000000000001" customHeight="1" x14ac:dyDescent="0.25">
      <c r="C4862" t="s">
        <v>63</v>
      </c>
      <c r="D4862" t="s">
        <v>110</v>
      </c>
      <c r="E4862" t="s">
        <v>78</v>
      </c>
      <c r="F4862" t="s">
        <v>111</v>
      </c>
      <c r="G4862" t="s">
        <v>89</v>
      </c>
      <c r="H4862" t="s">
        <v>82</v>
      </c>
      <c r="I4862">
        <v>2016</v>
      </c>
      <c r="J4862">
        <v>7764.99</v>
      </c>
      <c r="K4862">
        <v>1</v>
      </c>
      <c r="L4862" s="51">
        <v>7764.99</v>
      </c>
    </row>
    <row r="4863" spans="3:12" ht="18.600000000000001" customHeight="1" x14ac:dyDescent="0.25">
      <c r="C4863" t="s">
        <v>63</v>
      </c>
      <c r="D4863" t="s">
        <v>110</v>
      </c>
      <c r="E4863" t="s">
        <v>78</v>
      </c>
      <c r="F4863" t="s">
        <v>111</v>
      </c>
      <c r="G4863" t="s">
        <v>89</v>
      </c>
      <c r="H4863" t="s">
        <v>82</v>
      </c>
      <c r="I4863">
        <v>2016</v>
      </c>
      <c r="J4863">
        <v>2553.41</v>
      </c>
      <c r="K4863">
        <v>1</v>
      </c>
      <c r="L4863" s="51">
        <v>2553.41</v>
      </c>
    </row>
    <row r="4864" spans="3:12" ht="18.600000000000001" customHeight="1" x14ac:dyDescent="0.25">
      <c r="C4864" t="s">
        <v>63</v>
      </c>
      <c r="D4864" t="s">
        <v>110</v>
      </c>
      <c r="E4864" t="s">
        <v>78</v>
      </c>
      <c r="F4864" t="s">
        <v>111</v>
      </c>
      <c r="G4864" t="s">
        <v>89</v>
      </c>
      <c r="H4864" t="s">
        <v>82</v>
      </c>
      <c r="I4864">
        <v>2017</v>
      </c>
      <c r="J4864">
        <v>1030.8499999999999</v>
      </c>
      <c r="K4864">
        <v>1</v>
      </c>
      <c r="L4864" s="51">
        <v>1030.8499999999999</v>
      </c>
    </row>
    <row r="4865" spans="3:12" ht="18.600000000000001" customHeight="1" x14ac:dyDescent="0.25">
      <c r="C4865" t="s">
        <v>63</v>
      </c>
      <c r="D4865" t="s">
        <v>110</v>
      </c>
      <c r="E4865" t="s">
        <v>78</v>
      </c>
      <c r="F4865" t="s">
        <v>111</v>
      </c>
      <c r="G4865" t="s">
        <v>89</v>
      </c>
      <c r="H4865" t="s">
        <v>82</v>
      </c>
      <c r="I4865">
        <v>2017</v>
      </c>
      <c r="J4865">
        <v>939</v>
      </c>
      <c r="K4865">
        <v>1</v>
      </c>
      <c r="L4865" s="51">
        <v>939</v>
      </c>
    </row>
    <row r="4866" spans="3:12" ht="18.600000000000001" customHeight="1" x14ac:dyDescent="0.25">
      <c r="C4866" t="s">
        <v>63</v>
      </c>
      <c r="D4866" t="s">
        <v>110</v>
      </c>
      <c r="E4866" t="s">
        <v>78</v>
      </c>
      <c r="F4866" t="s">
        <v>111</v>
      </c>
      <c r="G4866" t="s">
        <v>89</v>
      </c>
      <c r="H4866" t="s">
        <v>82</v>
      </c>
      <c r="I4866">
        <v>2017</v>
      </c>
      <c r="J4866">
        <v>9423.75</v>
      </c>
      <c r="K4866">
        <v>1</v>
      </c>
      <c r="L4866" s="51">
        <v>9423.75</v>
      </c>
    </row>
    <row r="4867" spans="3:12" ht="18.600000000000001" customHeight="1" x14ac:dyDescent="0.25">
      <c r="C4867" t="s">
        <v>63</v>
      </c>
      <c r="D4867" t="s">
        <v>110</v>
      </c>
      <c r="E4867" t="s">
        <v>78</v>
      </c>
      <c r="F4867" t="s">
        <v>111</v>
      </c>
      <c r="G4867" t="s">
        <v>89</v>
      </c>
      <c r="H4867" t="s">
        <v>82</v>
      </c>
      <c r="I4867">
        <v>2017</v>
      </c>
      <c r="J4867">
        <v>2953.4</v>
      </c>
      <c r="K4867">
        <v>1</v>
      </c>
      <c r="L4867" s="51">
        <v>2953.4</v>
      </c>
    </row>
    <row r="4868" spans="3:12" ht="18.600000000000001" customHeight="1" x14ac:dyDescent="0.25">
      <c r="C4868" t="s">
        <v>63</v>
      </c>
      <c r="D4868" t="s">
        <v>110</v>
      </c>
      <c r="E4868" t="s">
        <v>78</v>
      </c>
      <c r="F4868" t="s">
        <v>111</v>
      </c>
      <c r="G4868" t="s">
        <v>89</v>
      </c>
      <c r="H4868" t="s">
        <v>82</v>
      </c>
      <c r="I4868">
        <v>2018</v>
      </c>
      <c r="J4868">
        <v>1392.24</v>
      </c>
      <c r="K4868">
        <v>1</v>
      </c>
      <c r="L4868" s="51">
        <v>1392.24</v>
      </c>
    </row>
    <row r="4869" spans="3:12" ht="18.600000000000001" customHeight="1" x14ac:dyDescent="0.25">
      <c r="C4869" t="s">
        <v>63</v>
      </c>
      <c r="D4869" t="s">
        <v>110</v>
      </c>
      <c r="E4869" t="s">
        <v>78</v>
      </c>
      <c r="F4869" t="s">
        <v>111</v>
      </c>
      <c r="G4869" t="s">
        <v>89</v>
      </c>
      <c r="H4869" t="s">
        <v>82</v>
      </c>
      <c r="I4869">
        <v>2018</v>
      </c>
      <c r="J4869">
        <v>933.76</v>
      </c>
      <c r="K4869">
        <v>1</v>
      </c>
      <c r="L4869" s="51">
        <v>933.76</v>
      </c>
    </row>
    <row r="4870" spans="3:12" ht="18.600000000000001" customHeight="1" x14ac:dyDescent="0.25">
      <c r="C4870" t="s">
        <v>63</v>
      </c>
      <c r="D4870" t="s">
        <v>110</v>
      </c>
      <c r="E4870" t="s">
        <v>78</v>
      </c>
      <c r="F4870" t="s">
        <v>111</v>
      </c>
      <c r="G4870" t="s">
        <v>89</v>
      </c>
      <c r="H4870" t="s">
        <v>82</v>
      </c>
      <c r="I4870">
        <v>2018</v>
      </c>
      <c r="J4870">
        <v>9287.52</v>
      </c>
      <c r="K4870">
        <v>1</v>
      </c>
      <c r="L4870" s="51">
        <v>9287.52</v>
      </c>
    </row>
    <row r="4871" spans="3:12" ht="18.600000000000001" customHeight="1" x14ac:dyDescent="0.25">
      <c r="C4871" t="s">
        <v>63</v>
      </c>
      <c r="D4871" t="s">
        <v>110</v>
      </c>
      <c r="E4871" t="s">
        <v>78</v>
      </c>
      <c r="F4871" t="s">
        <v>111</v>
      </c>
      <c r="G4871" t="s">
        <v>89</v>
      </c>
      <c r="H4871" t="s">
        <v>82</v>
      </c>
      <c r="I4871">
        <v>2018</v>
      </c>
      <c r="J4871">
        <v>5776.48</v>
      </c>
      <c r="K4871">
        <v>1</v>
      </c>
      <c r="L4871" s="51">
        <v>5776.48</v>
      </c>
    </row>
    <row r="4872" spans="3:12" ht="18.600000000000001" customHeight="1" x14ac:dyDescent="0.25">
      <c r="C4872" t="s">
        <v>63</v>
      </c>
      <c r="D4872" t="s">
        <v>110</v>
      </c>
      <c r="E4872" t="s">
        <v>78</v>
      </c>
      <c r="F4872" t="s">
        <v>111</v>
      </c>
      <c r="G4872" t="s">
        <v>89</v>
      </c>
      <c r="H4872" t="s">
        <v>82</v>
      </c>
      <c r="I4872">
        <v>2019</v>
      </c>
      <c r="J4872">
        <v>253.65</v>
      </c>
      <c r="K4872">
        <v>1</v>
      </c>
      <c r="L4872" s="51">
        <v>253.65</v>
      </c>
    </row>
    <row r="4873" spans="3:12" ht="18.600000000000001" customHeight="1" x14ac:dyDescent="0.25">
      <c r="C4873" t="s">
        <v>63</v>
      </c>
      <c r="D4873" t="s">
        <v>110</v>
      </c>
      <c r="E4873" t="s">
        <v>78</v>
      </c>
      <c r="F4873" t="s">
        <v>111</v>
      </c>
      <c r="G4873" t="s">
        <v>89</v>
      </c>
      <c r="H4873" t="s">
        <v>82</v>
      </c>
      <c r="I4873">
        <v>2019</v>
      </c>
      <c r="J4873">
        <v>86.55</v>
      </c>
      <c r="K4873">
        <v>1</v>
      </c>
      <c r="L4873" s="51">
        <v>86.55</v>
      </c>
    </row>
    <row r="4874" spans="3:12" ht="18.600000000000001" customHeight="1" x14ac:dyDescent="0.25">
      <c r="C4874" t="s">
        <v>63</v>
      </c>
      <c r="D4874" t="s">
        <v>110</v>
      </c>
      <c r="E4874" t="s">
        <v>78</v>
      </c>
      <c r="F4874" t="s">
        <v>111</v>
      </c>
      <c r="G4874" t="s">
        <v>89</v>
      </c>
      <c r="H4874" t="s">
        <v>82</v>
      </c>
      <c r="I4874">
        <v>2019</v>
      </c>
      <c r="J4874">
        <v>4593.0999999999995</v>
      </c>
      <c r="K4874">
        <v>1</v>
      </c>
      <c r="L4874" s="51">
        <v>4593.0999999999995</v>
      </c>
    </row>
    <row r="4875" spans="3:12" ht="18.600000000000001" customHeight="1" x14ac:dyDescent="0.25">
      <c r="C4875" t="s">
        <v>63</v>
      </c>
      <c r="D4875" t="s">
        <v>110</v>
      </c>
      <c r="E4875" t="s">
        <v>78</v>
      </c>
      <c r="F4875" t="s">
        <v>111</v>
      </c>
      <c r="G4875" t="s">
        <v>89</v>
      </c>
      <c r="H4875" t="s">
        <v>82</v>
      </c>
      <c r="I4875">
        <v>2019</v>
      </c>
      <c r="J4875">
        <v>3453.85</v>
      </c>
      <c r="K4875">
        <v>1</v>
      </c>
      <c r="L4875" s="51">
        <v>3453.85</v>
      </c>
    </row>
    <row r="4876" spans="3:12" ht="18.600000000000001" customHeight="1" x14ac:dyDescent="0.25">
      <c r="C4876" t="s">
        <v>63</v>
      </c>
      <c r="D4876" t="s">
        <v>110</v>
      </c>
      <c r="E4876" t="s">
        <v>78</v>
      </c>
      <c r="F4876" t="s">
        <v>111</v>
      </c>
      <c r="G4876" t="s">
        <v>89</v>
      </c>
      <c r="H4876" t="s">
        <v>82</v>
      </c>
      <c r="I4876">
        <v>2020</v>
      </c>
      <c r="J4876">
        <v>989.13</v>
      </c>
      <c r="K4876">
        <v>1</v>
      </c>
      <c r="L4876" s="51">
        <v>989.13</v>
      </c>
    </row>
    <row r="4877" spans="3:12" ht="18.600000000000001" customHeight="1" x14ac:dyDescent="0.25">
      <c r="C4877" t="s">
        <v>63</v>
      </c>
      <c r="D4877" t="s">
        <v>110</v>
      </c>
      <c r="E4877" t="s">
        <v>78</v>
      </c>
      <c r="F4877" t="s">
        <v>111</v>
      </c>
      <c r="G4877" t="s">
        <v>89</v>
      </c>
      <c r="H4877" t="s">
        <v>82</v>
      </c>
      <c r="I4877">
        <v>2020</v>
      </c>
      <c r="J4877">
        <v>925.43</v>
      </c>
      <c r="K4877">
        <v>1</v>
      </c>
      <c r="L4877" s="51">
        <v>925.43</v>
      </c>
    </row>
    <row r="4878" spans="3:12" ht="18.600000000000001" customHeight="1" x14ac:dyDescent="0.25">
      <c r="C4878" t="s">
        <v>63</v>
      </c>
      <c r="D4878" t="s">
        <v>110</v>
      </c>
      <c r="E4878" t="s">
        <v>78</v>
      </c>
      <c r="F4878" t="s">
        <v>111</v>
      </c>
      <c r="G4878" t="s">
        <v>89</v>
      </c>
      <c r="H4878" t="s">
        <v>82</v>
      </c>
      <c r="I4878">
        <v>2020</v>
      </c>
      <c r="J4878">
        <v>10836.38</v>
      </c>
      <c r="K4878">
        <v>1</v>
      </c>
      <c r="L4878" s="51">
        <v>10836.38</v>
      </c>
    </row>
    <row r="4879" spans="3:12" ht="18.600000000000001" customHeight="1" x14ac:dyDescent="0.25">
      <c r="C4879" t="s">
        <v>63</v>
      </c>
      <c r="D4879" t="s">
        <v>110</v>
      </c>
      <c r="E4879" t="s">
        <v>78</v>
      </c>
      <c r="F4879" t="s">
        <v>111</v>
      </c>
      <c r="G4879" t="s">
        <v>89</v>
      </c>
      <c r="H4879" t="s">
        <v>82</v>
      </c>
      <c r="I4879">
        <v>2020</v>
      </c>
      <c r="J4879">
        <v>14456.06</v>
      </c>
      <c r="K4879">
        <v>1</v>
      </c>
      <c r="L4879" s="51">
        <v>14456.06</v>
      </c>
    </row>
    <row r="4880" spans="3:12" ht="18.600000000000001" customHeight="1" x14ac:dyDescent="0.25">
      <c r="C4880" t="s">
        <v>63</v>
      </c>
      <c r="D4880" t="s">
        <v>110</v>
      </c>
      <c r="E4880" t="s">
        <v>78</v>
      </c>
      <c r="F4880" t="s">
        <v>111</v>
      </c>
      <c r="G4880" t="s">
        <v>89</v>
      </c>
      <c r="H4880" t="s">
        <v>82</v>
      </c>
      <c r="I4880">
        <v>2021</v>
      </c>
      <c r="J4880">
        <v>464.65</v>
      </c>
      <c r="K4880">
        <v>1</v>
      </c>
      <c r="L4880" s="51">
        <v>464.65</v>
      </c>
    </row>
    <row r="4881" spans="3:12" ht="18.600000000000001" customHeight="1" x14ac:dyDescent="0.25">
      <c r="C4881" t="s">
        <v>63</v>
      </c>
      <c r="D4881" t="s">
        <v>110</v>
      </c>
      <c r="E4881" t="s">
        <v>78</v>
      </c>
      <c r="F4881" t="s">
        <v>111</v>
      </c>
      <c r="G4881" t="s">
        <v>89</v>
      </c>
      <c r="H4881" t="s">
        <v>82</v>
      </c>
      <c r="I4881">
        <v>2021</v>
      </c>
      <c r="J4881">
        <v>223.7999999999999</v>
      </c>
      <c r="K4881">
        <v>1</v>
      </c>
      <c r="L4881" s="51">
        <v>223.7999999999999</v>
      </c>
    </row>
    <row r="4882" spans="3:12" ht="18.600000000000001" customHeight="1" x14ac:dyDescent="0.25">
      <c r="C4882" t="s">
        <v>63</v>
      </c>
      <c r="D4882" t="s">
        <v>110</v>
      </c>
      <c r="E4882" t="s">
        <v>78</v>
      </c>
      <c r="F4882" t="s">
        <v>111</v>
      </c>
      <c r="G4882" t="s">
        <v>89</v>
      </c>
      <c r="H4882" t="s">
        <v>82</v>
      </c>
      <c r="I4882">
        <v>2021</v>
      </c>
      <c r="J4882">
        <v>5339.1231453239998</v>
      </c>
      <c r="K4882">
        <v>1</v>
      </c>
      <c r="L4882" s="51">
        <v>5339.1231453239998</v>
      </c>
    </row>
    <row r="4883" spans="3:12" ht="18.600000000000001" customHeight="1" x14ac:dyDescent="0.25">
      <c r="C4883" t="s">
        <v>63</v>
      </c>
      <c r="D4883" t="s">
        <v>110</v>
      </c>
      <c r="E4883" t="s">
        <v>78</v>
      </c>
      <c r="F4883" t="s">
        <v>111</v>
      </c>
      <c r="G4883" t="s">
        <v>89</v>
      </c>
      <c r="H4883" t="s">
        <v>82</v>
      </c>
      <c r="I4883">
        <v>2021</v>
      </c>
      <c r="J4883">
        <v>6915.7910659160007</v>
      </c>
      <c r="K4883">
        <v>1</v>
      </c>
      <c r="L4883" s="51">
        <v>6915.7910659160007</v>
      </c>
    </row>
    <row r="4884" spans="3:12" ht="18.600000000000001" customHeight="1" x14ac:dyDescent="0.25">
      <c r="C4884" t="s">
        <v>63</v>
      </c>
      <c r="D4884" t="s">
        <v>110</v>
      </c>
      <c r="E4884" t="s">
        <v>78</v>
      </c>
      <c r="F4884" t="s">
        <v>111</v>
      </c>
      <c r="G4884" t="s">
        <v>89</v>
      </c>
      <c r="H4884" t="s">
        <v>82</v>
      </c>
      <c r="I4884">
        <v>2022</v>
      </c>
      <c r="J4884">
        <v>101.42</v>
      </c>
      <c r="K4884">
        <v>1</v>
      </c>
      <c r="L4884" s="51">
        <v>101.42</v>
      </c>
    </row>
    <row r="4885" spans="3:12" ht="18.600000000000001" customHeight="1" x14ac:dyDescent="0.25">
      <c r="C4885" t="s">
        <v>63</v>
      </c>
      <c r="D4885" t="s">
        <v>110</v>
      </c>
      <c r="E4885" t="s">
        <v>78</v>
      </c>
      <c r="F4885" t="s">
        <v>111</v>
      </c>
      <c r="G4885" t="s">
        <v>89</v>
      </c>
      <c r="H4885" t="s">
        <v>82</v>
      </c>
      <c r="I4885">
        <v>2022</v>
      </c>
      <c r="J4885">
        <v>47.999999999999993</v>
      </c>
      <c r="K4885">
        <v>1</v>
      </c>
      <c r="L4885" s="51">
        <v>47.999999999999993</v>
      </c>
    </row>
    <row r="4886" spans="3:12" ht="18.600000000000001" customHeight="1" x14ac:dyDescent="0.25">
      <c r="C4886" t="s">
        <v>63</v>
      </c>
      <c r="D4886" t="s">
        <v>110</v>
      </c>
      <c r="E4886" t="s">
        <v>78</v>
      </c>
      <c r="F4886" t="s">
        <v>111</v>
      </c>
      <c r="G4886" t="s">
        <v>89</v>
      </c>
      <c r="H4886" t="s">
        <v>82</v>
      </c>
      <c r="I4886">
        <v>2022</v>
      </c>
      <c r="J4886">
        <v>8258.4703787962389</v>
      </c>
      <c r="K4886">
        <v>1</v>
      </c>
      <c r="L4886" s="51">
        <v>8258.4703787962389</v>
      </c>
    </row>
    <row r="4887" spans="3:12" ht="18.600000000000001" customHeight="1" x14ac:dyDescent="0.25">
      <c r="C4887" t="s">
        <v>63</v>
      </c>
      <c r="D4887" t="s">
        <v>110</v>
      </c>
      <c r="E4887" t="s">
        <v>78</v>
      </c>
      <c r="F4887" t="s">
        <v>111</v>
      </c>
      <c r="G4887" t="s">
        <v>89</v>
      </c>
      <c r="H4887" t="s">
        <v>82</v>
      </c>
      <c r="I4887">
        <v>2022</v>
      </c>
      <c r="J4887">
        <v>11597.3894786111</v>
      </c>
      <c r="K4887">
        <v>1</v>
      </c>
      <c r="L4887" s="51">
        <v>11597.3894786111</v>
      </c>
    </row>
    <row r="4888" spans="3:12" ht="18.600000000000001" customHeight="1" x14ac:dyDescent="0.25">
      <c r="C4888" t="s">
        <v>63</v>
      </c>
      <c r="D4888" t="s">
        <v>110</v>
      </c>
      <c r="E4888" t="s">
        <v>78</v>
      </c>
      <c r="F4888" t="s">
        <v>111</v>
      </c>
      <c r="G4888" t="s">
        <v>89</v>
      </c>
      <c r="H4888" t="s">
        <v>82</v>
      </c>
      <c r="I4888">
        <v>2023</v>
      </c>
      <c r="J4888">
        <v>559.69999999999993</v>
      </c>
      <c r="K4888">
        <v>1</v>
      </c>
      <c r="L4888" s="51">
        <v>559.69999999999993</v>
      </c>
    </row>
    <row r="4889" spans="3:12" ht="18.600000000000001" customHeight="1" x14ac:dyDescent="0.25">
      <c r="C4889" t="s">
        <v>63</v>
      </c>
      <c r="D4889" t="s">
        <v>110</v>
      </c>
      <c r="E4889" t="s">
        <v>78</v>
      </c>
      <c r="F4889" t="s">
        <v>111</v>
      </c>
      <c r="G4889" t="s">
        <v>89</v>
      </c>
      <c r="H4889" t="s">
        <v>82</v>
      </c>
      <c r="I4889">
        <v>2023</v>
      </c>
      <c r="J4889">
        <v>59.099999999999987</v>
      </c>
      <c r="K4889">
        <v>1</v>
      </c>
      <c r="L4889" s="51">
        <v>59.099999999999987</v>
      </c>
    </row>
    <row r="4890" spans="3:12" ht="18.600000000000001" customHeight="1" x14ac:dyDescent="0.25">
      <c r="C4890" t="s">
        <v>63</v>
      </c>
      <c r="D4890" t="s">
        <v>110</v>
      </c>
      <c r="E4890" t="s">
        <v>78</v>
      </c>
      <c r="F4890" t="s">
        <v>111</v>
      </c>
      <c r="G4890" t="s">
        <v>89</v>
      </c>
      <c r="H4890" t="s">
        <v>82</v>
      </c>
      <c r="I4890">
        <v>2023</v>
      </c>
      <c r="J4890">
        <v>16439.007526815749</v>
      </c>
      <c r="K4890">
        <v>1</v>
      </c>
      <c r="L4890" s="51">
        <v>16439.007526815749</v>
      </c>
    </row>
    <row r="4891" spans="3:12" ht="18.600000000000001" customHeight="1" x14ac:dyDescent="0.25">
      <c r="C4891" t="s">
        <v>63</v>
      </c>
      <c r="D4891" t="s">
        <v>110</v>
      </c>
      <c r="E4891" t="s">
        <v>78</v>
      </c>
      <c r="F4891" t="s">
        <v>111</v>
      </c>
      <c r="G4891" t="s">
        <v>89</v>
      </c>
      <c r="H4891" t="s">
        <v>82</v>
      </c>
      <c r="I4891">
        <v>2023</v>
      </c>
      <c r="J4891">
        <v>5060.7493648630198</v>
      </c>
      <c r="K4891">
        <v>1</v>
      </c>
      <c r="L4891" s="51">
        <v>5060.7493648630198</v>
      </c>
    </row>
    <row r="4892" spans="3:12" ht="18.600000000000001" customHeight="1" x14ac:dyDescent="0.25">
      <c r="C4892" t="s">
        <v>63</v>
      </c>
      <c r="D4892" t="s">
        <v>110</v>
      </c>
      <c r="E4892" t="s">
        <v>78</v>
      </c>
      <c r="F4892" t="s">
        <v>111</v>
      </c>
      <c r="G4892" t="s">
        <v>89</v>
      </c>
      <c r="H4892" t="s">
        <v>82</v>
      </c>
      <c r="I4892">
        <v>2024</v>
      </c>
      <c r="J4892">
        <v>183.37999999999991</v>
      </c>
      <c r="K4892">
        <v>1</v>
      </c>
      <c r="L4892" s="51">
        <v>183.37999999999991</v>
      </c>
    </row>
    <row r="4893" spans="3:12" ht="18.600000000000001" customHeight="1" x14ac:dyDescent="0.25">
      <c r="C4893" t="s">
        <v>63</v>
      </c>
      <c r="D4893" t="s">
        <v>110</v>
      </c>
      <c r="E4893" t="s">
        <v>78</v>
      </c>
      <c r="F4893" t="s">
        <v>111</v>
      </c>
      <c r="G4893" t="s">
        <v>89</v>
      </c>
      <c r="H4893" t="s">
        <v>82</v>
      </c>
      <c r="I4893">
        <v>2024</v>
      </c>
      <c r="J4893">
        <v>204.13</v>
      </c>
      <c r="K4893">
        <v>1</v>
      </c>
      <c r="L4893" s="51">
        <v>204.13</v>
      </c>
    </row>
    <row r="4894" spans="3:12" ht="18.600000000000001" customHeight="1" x14ac:dyDescent="0.25">
      <c r="C4894" t="s">
        <v>63</v>
      </c>
      <c r="D4894" t="s">
        <v>110</v>
      </c>
      <c r="E4894" t="s">
        <v>78</v>
      </c>
      <c r="F4894" t="s">
        <v>111</v>
      </c>
      <c r="G4894" t="s">
        <v>89</v>
      </c>
      <c r="H4894" t="s">
        <v>82</v>
      </c>
      <c r="I4894">
        <v>2024</v>
      </c>
      <c r="J4894">
        <v>7862.0484452748842</v>
      </c>
      <c r="K4894">
        <v>1</v>
      </c>
      <c r="L4894" s="51">
        <v>7862.0484452748842</v>
      </c>
    </row>
    <row r="4895" spans="3:12" ht="18.600000000000001" customHeight="1" x14ac:dyDescent="0.25">
      <c r="C4895" t="s">
        <v>63</v>
      </c>
      <c r="D4895" t="s">
        <v>110</v>
      </c>
      <c r="E4895" t="s">
        <v>78</v>
      </c>
      <c r="F4895" t="s">
        <v>111</v>
      </c>
      <c r="G4895" t="s">
        <v>89</v>
      </c>
      <c r="H4895" t="s">
        <v>82</v>
      </c>
      <c r="I4895">
        <v>2024</v>
      </c>
      <c r="J4895">
        <v>1536.290673264253</v>
      </c>
      <c r="K4895">
        <v>1</v>
      </c>
      <c r="L4895" s="51">
        <v>1536.290673264253</v>
      </c>
    </row>
    <row r="4896" spans="3:12" ht="18.600000000000001" customHeight="1" x14ac:dyDescent="0.25">
      <c r="C4896" t="s">
        <v>63</v>
      </c>
      <c r="D4896" t="s">
        <v>110</v>
      </c>
      <c r="E4896" t="s">
        <v>78</v>
      </c>
      <c r="F4896" t="s">
        <v>111</v>
      </c>
      <c r="G4896" t="s">
        <v>89</v>
      </c>
      <c r="H4896" t="s">
        <v>82</v>
      </c>
      <c r="I4896">
        <v>2025</v>
      </c>
      <c r="J4896">
        <v>182.7</v>
      </c>
      <c r="K4896">
        <v>1</v>
      </c>
      <c r="L4896" s="51">
        <v>182.7</v>
      </c>
    </row>
    <row r="4897" spans="3:12" ht="18.600000000000001" customHeight="1" x14ac:dyDescent="0.25">
      <c r="C4897" t="s">
        <v>63</v>
      </c>
      <c r="D4897" t="s">
        <v>110</v>
      </c>
      <c r="E4897" t="s">
        <v>78</v>
      </c>
      <c r="F4897" t="s">
        <v>111</v>
      </c>
      <c r="G4897" t="s">
        <v>89</v>
      </c>
      <c r="H4897" t="s">
        <v>82</v>
      </c>
      <c r="I4897">
        <v>2025</v>
      </c>
      <c r="J4897">
        <v>185.2</v>
      </c>
      <c r="K4897">
        <v>1</v>
      </c>
      <c r="L4897" s="51">
        <v>185.2</v>
      </c>
    </row>
    <row r="4898" spans="3:12" ht="18.600000000000001" customHeight="1" x14ac:dyDescent="0.25">
      <c r="C4898" t="s">
        <v>63</v>
      </c>
      <c r="D4898" t="s">
        <v>110</v>
      </c>
      <c r="E4898" t="s">
        <v>78</v>
      </c>
      <c r="F4898" t="s">
        <v>111</v>
      </c>
      <c r="G4898" t="s">
        <v>89</v>
      </c>
      <c r="H4898" t="s">
        <v>82</v>
      </c>
      <c r="I4898">
        <v>2025</v>
      </c>
      <c r="J4898">
        <v>3448.1102097014741</v>
      </c>
      <c r="K4898">
        <v>1</v>
      </c>
      <c r="L4898" s="51">
        <v>3448.1102097014741</v>
      </c>
    </row>
    <row r="4899" spans="3:12" ht="18.600000000000001" customHeight="1" x14ac:dyDescent="0.25">
      <c r="C4899" t="s">
        <v>63</v>
      </c>
      <c r="D4899" t="s">
        <v>110</v>
      </c>
      <c r="E4899" t="s">
        <v>78</v>
      </c>
      <c r="F4899" t="s">
        <v>111</v>
      </c>
      <c r="G4899" t="s">
        <v>89</v>
      </c>
      <c r="H4899" t="s">
        <v>82</v>
      </c>
      <c r="I4899">
        <v>2025</v>
      </c>
      <c r="J4899">
        <v>1454.2202651646189</v>
      </c>
      <c r="K4899">
        <v>1</v>
      </c>
      <c r="L4899" s="51">
        <v>1454.2202651646189</v>
      </c>
    </row>
    <row r="4900" spans="3:12" ht="18.600000000000001" customHeight="1" x14ac:dyDescent="0.25">
      <c r="C4900" t="s">
        <v>63</v>
      </c>
      <c r="D4900" t="s">
        <v>110</v>
      </c>
      <c r="E4900" t="s">
        <v>78</v>
      </c>
      <c r="F4900" t="s">
        <v>111</v>
      </c>
      <c r="G4900" t="s">
        <v>89</v>
      </c>
      <c r="H4900" t="s">
        <v>83</v>
      </c>
      <c r="I4900">
        <v>2013</v>
      </c>
      <c r="J4900">
        <v>4.5999999999999996</v>
      </c>
      <c r="K4900">
        <v>1</v>
      </c>
      <c r="L4900" s="51">
        <v>4.5999999999999996</v>
      </c>
    </row>
    <row r="4901" spans="3:12" ht="18.600000000000001" customHeight="1" x14ac:dyDescent="0.25">
      <c r="C4901" t="s">
        <v>63</v>
      </c>
      <c r="D4901" t="s">
        <v>110</v>
      </c>
      <c r="E4901" t="s">
        <v>78</v>
      </c>
      <c r="F4901" t="s">
        <v>111</v>
      </c>
      <c r="G4901" t="s">
        <v>89</v>
      </c>
      <c r="H4901" t="s">
        <v>83</v>
      </c>
      <c r="I4901">
        <v>2013</v>
      </c>
      <c r="J4901">
        <v>1.1000000000000001</v>
      </c>
      <c r="K4901">
        <v>1</v>
      </c>
      <c r="L4901" s="51">
        <v>1.1000000000000001</v>
      </c>
    </row>
    <row r="4902" spans="3:12" ht="18.600000000000001" customHeight="1" x14ac:dyDescent="0.25">
      <c r="C4902" t="s">
        <v>63</v>
      </c>
      <c r="D4902" t="s">
        <v>110</v>
      </c>
      <c r="E4902" t="s">
        <v>78</v>
      </c>
      <c r="F4902" t="s">
        <v>111</v>
      </c>
      <c r="G4902" t="s">
        <v>89</v>
      </c>
      <c r="H4902" t="s">
        <v>83</v>
      </c>
      <c r="I4902">
        <v>2013</v>
      </c>
      <c r="J4902">
        <v>9.5</v>
      </c>
      <c r="K4902">
        <v>1</v>
      </c>
      <c r="L4902" s="51">
        <v>9.5</v>
      </c>
    </row>
    <row r="4903" spans="3:12" ht="18.600000000000001" customHeight="1" x14ac:dyDescent="0.25">
      <c r="C4903" t="s">
        <v>63</v>
      </c>
      <c r="D4903" t="s">
        <v>110</v>
      </c>
      <c r="E4903" t="s">
        <v>78</v>
      </c>
      <c r="F4903" t="s">
        <v>111</v>
      </c>
      <c r="G4903" t="s">
        <v>89</v>
      </c>
      <c r="H4903" t="s">
        <v>83</v>
      </c>
      <c r="I4903">
        <v>2013</v>
      </c>
      <c r="J4903">
        <v>165.7</v>
      </c>
      <c r="K4903">
        <v>1</v>
      </c>
      <c r="L4903" s="51">
        <v>165.7</v>
      </c>
    </row>
    <row r="4904" spans="3:12" ht="18.600000000000001" customHeight="1" x14ac:dyDescent="0.25">
      <c r="C4904" t="s">
        <v>63</v>
      </c>
      <c r="D4904" t="s">
        <v>110</v>
      </c>
      <c r="E4904" t="s">
        <v>78</v>
      </c>
      <c r="F4904" t="s">
        <v>111</v>
      </c>
      <c r="G4904" t="s">
        <v>89</v>
      </c>
      <c r="H4904" t="s">
        <v>83</v>
      </c>
      <c r="I4904">
        <v>2014</v>
      </c>
      <c r="J4904">
        <v>13.6</v>
      </c>
      <c r="K4904">
        <v>1</v>
      </c>
      <c r="L4904" s="51">
        <v>13.6</v>
      </c>
    </row>
    <row r="4905" spans="3:12" ht="18.600000000000001" customHeight="1" x14ac:dyDescent="0.25">
      <c r="C4905" t="s">
        <v>63</v>
      </c>
      <c r="D4905" t="s">
        <v>110</v>
      </c>
      <c r="E4905" t="s">
        <v>78</v>
      </c>
      <c r="F4905" t="s">
        <v>111</v>
      </c>
      <c r="G4905" t="s">
        <v>89</v>
      </c>
      <c r="H4905" t="s">
        <v>83</v>
      </c>
      <c r="I4905">
        <v>2014</v>
      </c>
      <c r="J4905">
        <v>2.42</v>
      </c>
      <c r="K4905">
        <v>1</v>
      </c>
      <c r="L4905" s="51">
        <v>2.42</v>
      </c>
    </row>
    <row r="4906" spans="3:12" ht="18.600000000000001" customHeight="1" x14ac:dyDescent="0.25">
      <c r="C4906" t="s">
        <v>63</v>
      </c>
      <c r="D4906" t="s">
        <v>110</v>
      </c>
      <c r="E4906" t="s">
        <v>78</v>
      </c>
      <c r="F4906" t="s">
        <v>111</v>
      </c>
      <c r="G4906" t="s">
        <v>89</v>
      </c>
      <c r="H4906" t="s">
        <v>83</v>
      </c>
      <c r="I4906">
        <v>2014</v>
      </c>
      <c r="J4906">
        <v>98.1</v>
      </c>
      <c r="K4906">
        <v>1</v>
      </c>
      <c r="L4906" s="51">
        <v>98.1</v>
      </c>
    </row>
    <row r="4907" spans="3:12" ht="18.600000000000001" customHeight="1" x14ac:dyDescent="0.25">
      <c r="C4907" t="s">
        <v>63</v>
      </c>
      <c r="D4907" t="s">
        <v>110</v>
      </c>
      <c r="E4907" t="s">
        <v>78</v>
      </c>
      <c r="F4907" t="s">
        <v>111</v>
      </c>
      <c r="G4907" t="s">
        <v>89</v>
      </c>
      <c r="H4907" t="s">
        <v>83</v>
      </c>
      <c r="I4907">
        <v>2014</v>
      </c>
      <c r="J4907">
        <v>317.66000000000003</v>
      </c>
      <c r="K4907">
        <v>1</v>
      </c>
      <c r="L4907" s="51">
        <v>317.66000000000003</v>
      </c>
    </row>
    <row r="4908" spans="3:12" ht="18.600000000000001" customHeight="1" x14ac:dyDescent="0.25">
      <c r="C4908" t="s">
        <v>63</v>
      </c>
      <c r="D4908" t="s">
        <v>110</v>
      </c>
      <c r="E4908" t="s">
        <v>78</v>
      </c>
      <c r="F4908" t="s">
        <v>111</v>
      </c>
      <c r="G4908" t="s">
        <v>89</v>
      </c>
      <c r="H4908" t="s">
        <v>83</v>
      </c>
      <c r="I4908">
        <v>2015</v>
      </c>
      <c r="J4908">
        <v>11.48</v>
      </c>
      <c r="K4908">
        <v>1</v>
      </c>
      <c r="L4908" s="51">
        <v>11.48</v>
      </c>
    </row>
    <row r="4909" spans="3:12" ht="18.600000000000001" customHeight="1" x14ac:dyDescent="0.25">
      <c r="C4909" t="s">
        <v>63</v>
      </c>
      <c r="D4909" t="s">
        <v>110</v>
      </c>
      <c r="E4909" t="s">
        <v>78</v>
      </c>
      <c r="F4909" t="s">
        <v>111</v>
      </c>
      <c r="G4909" t="s">
        <v>89</v>
      </c>
      <c r="H4909" t="s">
        <v>83</v>
      </c>
      <c r="I4909">
        <v>2015</v>
      </c>
      <c r="J4909">
        <v>7.3799999999999981</v>
      </c>
      <c r="K4909">
        <v>1</v>
      </c>
      <c r="L4909" s="51">
        <v>7.3799999999999981</v>
      </c>
    </row>
    <row r="4910" spans="3:12" ht="18.600000000000001" customHeight="1" x14ac:dyDescent="0.25">
      <c r="C4910" t="s">
        <v>63</v>
      </c>
      <c r="D4910" t="s">
        <v>110</v>
      </c>
      <c r="E4910" t="s">
        <v>78</v>
      </c>
      <c r="F4910" t="s">
        <v>111</v>
      </c>
      <c r="G4910" t="s">
        <v>89</v>
      </c>
      <c r="H4910" t="s">
        <v>83</v>
      </c>
      <c r="I4910">
        <v>2015</v>
      </c>
      <c r="J4910">
        <v>108.31</v>
      </c>
      <c r="K4910">
        <v>1</v>
      </c>
      <c r="L4910" s="51">
        <v>108.31</v>
      </c>
    </row>
    <row r="4911" spans="3:12" ht="18.600000000000001" customHeight="1" x14ac:dyDescent="0.25">
      <c r="C4911" t="s">
        <v>63</v>
      </c>
      <c r="D4911" t="s">
        <v>110</v>
      </c>
      <c r="E4911" t="s">
        <v>78</v>
      </c>
      <c r="F4911" t="s">
        <v>111</v>
      </c>
      <c r="G4911" t="s">
        <v>89</v>
      </c>
      <c r="H4911" t="s">
        <v>83</v>
      </c>
      <c r="I4911">
        <v>2015</v>
      </c>
      <c r="J4911">
        <v>521.01</v>
      </c>
      <c r="K4911">
        <v>1</v>
      </c>
      <c r="L4911" s="51">
        <v>521.01</v>
      </c>
    </row>
    <row r="4912" spans="3:12" ht="18.600000000000001" customHeight="1" x14ac:dyDescent="0.25">
      <c r="C4912" t="s">
        <v>63</v>
      </c>
      <c r="D4912" t="s">
        <v>110</v>
      </c>
      <c r="E4912" t="s">
        <v>78</v>
      </c>
      <c r="F4912" t="s">
        <v>111</v>
      </c>
      <c r="G4912" t="s">
        <v>89</v>
      </c>
      <c r="H4912" t="s">
        <v>83</v>
      </c>
      <c r="I4912">
        <v>2016</v>
      </c>
      <c r="J4912">
        <v>39.92</v>
      </c>
      <c r="K4912">
        <v>1</v>
      </c>
      <c r="L4912" s="51">
        <v>39.92</v>
      </c>
    </row>
    <row r="4913" spans="3:12" ht="18.600000000000001" customHeight="1" x14ac:dyDescent="0.25">
      <c r="C4913" t="s">
        <v>63</v>
      </c>
      <c r="D4913" t="s">
        <v>110</v>
      </c>
      <c r="E4913" t="s">
        <v>78</v>
      </c>
      <c r="F4913" t="s">
        <v>111</v>
      </c>
      <c r="G4913" t="s">
        <v>89</v>
      </c>
      <c r="H4913" t="s">
        <v>83</v>
      </c>
      <c r="I4913">
        <v>2016</v>
      </c>
      <c r="J4913">
        <v>14.24</v>
      </c>
      <c r="K4913">
        <v>1</v>
      </c>
      <c r="L4913" s="51">
        <v>14.24</v>
      </c>
    </row>
    <row r="4914" spans="3:12" ht="18.600000000000001" customHeight="1" x14ac:dyDescent="0.25">
      <c r="C4914" t="s">
        <v>63</v>
      </c>
      <c r="D4914" t="s">
        <v>110</v>
      </c>
      <c r="E4914" t="s">
        <v>78</v>
      </c>
      <c r="F4914" t="s">
        <v>111</v>
      </c>
      <c r="G4914" t="s">
        <v>89</v>
      </c>
      <c r="H4914" t="s">
        <v>83</v>
      </c>
      <c r="I4914">
        <v>2016</v>
      </c>
      <c r="J4914">
        <v>412.7</v>
      </c>
      <c r="K4914">
        <v>1</v>
      </c>
      <c r="L4914" s="51">
        <v>412.7</v>
      </c>
    </row>
    <row r="4915" spans="3:12" ht="18.600000000000001" customHeight="1" x14ac:dyDescent="0.25">
      <c r="C4915" t="s">
        <v>63</v>
      </c>
      <c r="D4915" t="s">
        <v>110</v>
      </c>
      <c r="E4915" t="s">
        <v>78</v>
      </c>
      <c r="F4915" t="s">
        <v>111</v>
      </c>
      <c r="G4915" t="s">
        <v>89</v>
      </c>
      <c r="H4915" t="s">
        <v>83</v>
      </c>
      <c r="I4915">
        <v>2016</v>
      </c>
      <c r="J4915">
        <v>465.14</v>
      </c>
      <c r="K4915">
        <v>1</v>
      </c>
      <c r="L4915" s="51">
        <v>465.14</v>
      </c>
    </row>
    <row r="4916" spans="3:12" ht="18.600000000000001" customHeight="1" x14ac:dyDescent="0.25">
      <c r="C4916" t="s">
        <v>63</v>
      </c>
      <c r="D4916" t="s">
        <v>110</v>
      </c>
      <c r="E4916" t="s">
        <v>78</v>
      </c>
      <c r="F4916" t="s">
        <v>111</v>
      </c>
      <c r="G4916" t="s">
        <v>89</v>
      </c>
      <c r="H4916" t="s">
        <v>83</v>
      </c>
      <c r="I4916">
        <v>2017</v>
      </c>
      <c r="J4916">
        <v>88.971287128712859</v>
      </c>
      <c r="K4916">
        <v>1</v>
      </c>
      <c r="L4916" s="51">
        <v>88.971287128712859</v>
      </c>
    </row>
    <row r="4917" spans="3:12" ht="18.600000000000001" customHeight="1" x14ac:dyDescent="0.25">
      <c r="C4917" t="s">
        <v>63</v>
      </c>
      <c r="D4917" t="s">
        <v>110</v>
      </c>
      <c r="E4917" t="s">
        <v>78</v>
      </c>
      <c r="F4917" t="s">
        <v>111</v>
      </c>
      <c r="G4917" t="s">
        <v>89</v>
      </c>
      <c r="H4917" t="s">
        <v>83</v>
      </c>
      <c r="I4917">
        <v>2017</v>
      </c>
      <c r="J4917">
        <v>50.718019801980198</v>
      </c>
      <c r="K4917">
        <v>1</v>
      </c>
      <c r="L4917" s="51">
        <v>50.718019801980198</v>
      </c>
    </row>
    <row r="4918" spans="3:12" ht="18.600000000000001" customHeight="1" x14ac:dyDescent="0.25">
      <c r="C4918" t="s">
        <v>63</v>
      </c>
      <c r="D4918" t="s">
        <v>110</v>
      </c>
      <c r="E4918" t="s">
        <v>78</v>
      </c>
      <c r="F4918" t="s">
        <v>111</v>
      </c>
      <c r="G4918" t="s">
        <v>89</v>
      </c>
      <c r="H4918" t="s">
        <v>83</v>
      </c>
      <c r="I4918">
        <v>2017</v>
      </c>
      <c r="J4918">
        <v>1020.541089108911</v>
      </c>
      <c r="K4918">
        <v>1</v>
      </c>
      <c r="L4918" s="51">
        <v>1020.541089108911</v>
      </c>
    </row>
    <row r="4919" spans="3:12" ht="18.600000000000001" customHeight="1" x14ac:dyDescent="0.25">
      <c r="C4919" t="s">
        <v>63</v>
      </c>
      <c r="D4919" t="s">
        <v>110</v>
      </c>
      <c r="E4919" t="s">
        <v>78</v>
      </c>
      <c r="F4919" t="s">
        <v>111</v>
      </c>
      <c r="G4919" t="s">
        <v>89</v>
      </c>
      <c r="H4919" t="s">
        <v>83</v>
      </c>
      <c r="I4919">
        <v>2017</v>
      </c>
      <c r="J4919">
        <v>1192.5596039603961</v>
      </c>
      <c r="K4919">
        <v>1</v>
      </c>
      <c r="L4919" s="51">
        <v>1192.5596039603961</v>
      </c>
    </row>
    <row r="4920" spans="3:12" ht="18.600000000000001" customHeight="1" x14ac:dyDescent="0.25">
      <c r="C4920" t="s">
        <v>63</v>
      </c>
      <c r="D4920" t="s">
        <v>110</v>
      </c>
      <c r="E4920" t="s">
        <v>78</v>
      </c>
      <c r="F4920" t="s">
        <v>111</v>
      </c>
      <c r="G4920" t="s">
        <v>89</v>
      </c>
      <c r="H4920" t="s">
        <v>83</v>
      </c>
      <c r="I4920">
        <v>2018</v>
      </c>
      <c r="J4920">
        <v>331.07742574257429</v>
      </c>
      <c r="K4920">
        <v>1</v>
      </c>
      <c r="L4920" s="51">
        <v>331.07742574257429</v>
      </c>
    </row>
    <row r="4921" spans="3:12" ht="18.600000000000001" customHeight="1" x14ac:dyDescent="0.25">
      <c r="C4921" t="s">
        <v>63</v>
      </c>
      <c r="D4921" t="s">
        <v>110</v>
      </c>
      <c r="E4921" t="s">
        <v>78</v>
      </c>
      <c r="F4921" t="s">
        <v>111</v>
      </c>
      <c r="G4921" t="s">
        <v>89</v>
      </c>
      <c r="H4921" t="s">
        <v>83</v>
      </c>
      <c r="I4921">
        <v>2018</v>
      </c>
      <c r="J4921">
        <v>51.813465346534663</v>
      </c>
      <c r="K4921">
        <v>1</v>
      </c>
      <c r="L4921" s="51">
        <v>51.813465346534663</v>
      </c>
    </row>
    <row r="4922" spans="3:12" ht="18.600000000000001" customHeight="1" x14ac:dyDescent="0.25">
      <c r="C4922" t="s">
        <v>63</v>
      </c>
      <c r="D4922" t="s">
        <v>110</v>
      </c>
      <c r="E4922" t="s">
        <v>78</v>
      </c>
      <c r="F4922" t="s">
        <v>111</v>
      </c>
      <c r="G4922" t="s">
        <v>89</v>
      </c>
      <c r="H4922" t="s">
        <v>83</v>
      </c>
      <c r="I4922">
        <v>2018</v>
      </c>
      <c r="J4922">
        <v>757.32881188118813</v>
      </c>
      <c r="K4922">
        <v>1</v>
      </c>
      <c r="L4922" s="51">
        <v>757.32881188118813</v>
      </c>
    </row>
    <row r="4923" spans="3:12" ht="18.600000000000001" customHeight="1" x14ac:dyDescent="0.25">
      <c r="C4923" t="s">
        <v>63</v>
      </c>
      <c r="D4923" t="s">
        <v>110</v>
      </c>
      <c r="E4923" t="s">
        <v>78</v>
      </c>
      <c r="F4923" t="s">
        <v>111</v>
      </c>
      <c r="G4923" t="s">
        <v>89</v>
      </c>
      <c r="H4923" t="s">
        <v>83</v>
      </c>
      <c r="I4923">
        <v>2018</v>
      </c>
      <c r="J4923">
        <v>1135.780297029703</v>
      </c>
      <c r="K4923">
        <v>1</v>
      </c>
      <c r="L4923" s="51">
        <v>1135.780297029703</v>
      </c>
    </row>
    <row r="4924" spans="3:12" ht="18.600000000000001" customHeight="1" x14ac:dyDescent="0.25">
      <c r="C4924" t="s">
        <v>63</v>
      </c>
      <c r="D4924" t="s">
        <v>110</v>
      </c>
      <c r="E4924" t="s">
        <v>78</v>
      </c>
      <c r="F4924" t="s">
        <v>111</v>
      </c>
      <c r="G4924" t="s">
        <v>89</v>
      </c>
      <c r="H4924" t="s">
        <v>83</v>
      </c>
      <c r="I4924">
        <v>2019</v>
      </c>
      <c r="J4924">
        <v>127.63</v>
      </c>
      <c r="K4924">
        <v>1</v>
      </c>
      <c r="L4924" s="51">
        <v>127.63</v>
      </c>
    </row>
    <row r="4925" spans="3:12" ht="18.600000000000001" customHeight="1" x14ac:dyDescent="0.25">
      <c r="C4925" t="s">
        <v>63</v>
      </c>
      <c r="D4925" t="s">
        <v>110</v>
      </c>
      <c r="E4925" t="s">
        <v>78</v>
      </c>
      <c r="F4925" t="s">
        <v>111</v>
      </c>
      <c r="G4925" t="s">
        <v>89</v>
      </c>
      <c r="H4925" t="s">
        <v>83</v>
      </c>
      <c r="I4925">
        <v>2019</v>
      </c>
      <c r="J4925">
        <v>69.44</v>
      </c>
      <c r="K4925">
        <v>1</v>
      </c>
      <c r="L4925" s="51">
        <v>69.44</v>
      </c>
    </row>
    <row r="4926" spans="3:12" ht="18.600000000000001" customHeight="1" x14ac:dyDescent="0.25">
      <c r="C4926" t="s">
        <v>63</v>
      </c>
      <c r="D4926" t="s">
        <v>110</v>
      </c>
      <c r="E4926" t="s">
        <v>78</v>
      </c>
      <c r="F4926" t="s">
        <v>111</v>
      </c>
      <c r="G4926" t="s">
        <v>89</v>
      </c>
      <c r="H4926" t="s">
        <v>83</v>
      </c>
      <c r="I4926">
        <v>2019</v>
      </c>
      <c r="J4926">
        <v>2095.16</v>
      </c>
      <c r="K4926">
        <v>1</v>
      </c>
      <c r="L4926" s="51">
        <v>2095.16</v>
      </c>
    </row>
    <row r="4927" spans="3:12" ht="18.600000000000001" customHeight="1" x14ac:dyDescent="0.25">
      <c r="C4927" t="s">
        <v>63</v>
      </c>
      <c r="D4927" t="s">
        <v>110</v>
      </c>
      <c r="E4927" t="s">
        <v>78</v>
      </c>
      <c r="F4927" t="s">
        <v>111</v>
      </c>
      <c r="G4927" t="s">
        <v>89</v>
      </c>
      <c r="H4927" t="s">
        <v>83</v>
      </c>
      <c r="I4927">
        <v>2019</v>
      </c>
      <c r="J4927">
        <v>1613.77</v>
      </c>
      <c r="K4927">
        <v>1</v>
      </c>
      <c r="L4927" s="51">
        <v>1613.77</v>
      </c>
    </row>
    <row r="4928" spans="3:12" ht="18.600000000000001" customHeight="1" x14ac:dyDescent="0.25">
      <c r="C4928" t="s">
        <v>63</v>
      </c>
      <c r="D4928" t="s">
        <v>110</v>
      </c>
      <c r="E4928" t="s">
        <v>78</v>
      </c>
      <c r="F4928" t="s">
        <v>111</v>
      </c>
      <c r="G4928" t="s">
        <v>89</v>
      </c>
      <c r="H4928" t="s">
        <v>83</v>
      </c>
      <c r="I4928">
        <v>2020</v>
      </c>
      <c r="J4928">
        <v>230.7</v>
      </c>
      <c r="K4928">
        <v>1</v>
      </c>
      <c r="L4928" s="51">
        <v>230.7</v>
      </c>
    </row>
    <row r="4929" spans="3:12" ht="18.600000000000001" customHeight="1" x14ac:dyDescent="0.25">
      <c r="C4929" t="s">
        <v>63</v>
      </c>
      <c r="D4929" t="s">
        <v>110</v>
      </c>
      <c r="E4929" t="s">
        <v>78</v>
      </c>
      <c r="F4929" t="s">
        <v>111</v>
      </c>
      <c r="G4929" t="s">
        <v>89</v>
      </c>
      <c r="H4929" t="s">
        <v>83</v>
      </c>
      <c r="I4929">
        <v>2020</v>
      </c>
      <c r="J4929">
        <v>64.5</v>
      </c>
      <c r="K4929">
        <v>1</v>
      </c>
      <c r="L4929" s="51">
        <v>64.5</v>
      </c>
    </row>
    <row r="4930" spans="3:12" ht="18.600000000000001" customHeight="1" x14ac:dyDescent="0.25">
      <c r="C4930" t="s">
        <v>63</v>
      </c>
      <c r="D4930" t="s">
        <v>110</v>
      </c>
      <c r="E4930" t="s">
        <v>78</v>
      </c>
      <c r="F4930" t="s">
        <v>111</v>
      </c>
      <c r="G4930" t="s">
        <v>89</v>
      </c>
      <c r="H4930" t="s">
        <v>83</v>
      </c>
      <c r="I4930">
        <v>2020</v>
      </c>
      <c r="J4930">
        <v>2946.8</v>
      </c>
      <c r="K4930">
        <v>1</v>
      </c>
      <c r="L4930" s="51">
        <v>2946.8</v>
      </c>
    </row>
    <row r="4931" spans="3:12" ht="18.600000000000001" customHeight="1" x14ac:dyDescent="0.25">
      <c r="C4931" t="s">
        <v>63</v>
      </c>
      <c r="D4931" t="s">
        <v>110</v>
      </c>
      <c r="E4931" t="s">
        <v>78</v>
      </c>
      <c r="F4931" t="s">
        <v>111</v>
      </c>
      <c r="G4931" t="s">
        <v>89</v>
      </c>
      <c r="H4931" t="s">
        <v>83</v>
      </c>
      <c r="I4931">
        <v>2020</v>
      </c>
      <c r="J4931">
        <v>1585</v>
      </c>
      <c r="K4931">
        <v>1</v>
      </c>
      <c r="L4931" s="51">
        <v>1585</v>
      </c>
    </row>
    <row r="4932" spans="3:12" ht="18.600000000000001" customHeight="1" x14ac:dyDescent="0.25">
      <c r="C4932" t="s">
        <v>63</v>
      </c>
      <c r="D4932" t="s">
        <v>110</v>
      </c>
      <c r="E4932" t="s">
        <v>78</v>
      </c>
      <c r="F4932" t="s">
        <v>111</v>
      </c>
      <c r="G4932" t="s">
        <v>89</v>
      </c>
      <c r="H4932" t="s">
        <v>83</v>
      </c>
      <c r="I4932">
        <v>2021</v>
      </c>
      <c r="J4932">
        <v>157.62</v>
      </c>
      <c r="K4932">
        <v>1</v>
      </c>
      <c r="L4932" s="51">
        <v>157.62</v>
      </c>
    </row>
    <row r="4933" spans="3:12" ht="18.600000000000001" customHeight="1" x14ac:dyDescent="0.25">
      <c r="C4933" t="s">
        <v>63</v>
      </c>
      <c r="D4933" t="s">
        <v>110</v>
      </c>
      <c r="E4933" t="s">
        <v>78</v>
      </c>
      <c r="F4933" t="s">
        <v>111</v>
      </c>
      <c r="G4933" t="s">
        <v>89</v>
      </c>
      <c r="H4933" t="s">
        <v>83</v>
      </c>
      <c r="I4933">
        <v>2021</v>
      </c>
      <c r="J4933">
        <v>59.13</v>
      </c>
      <c r="K4933">
        <v>1</v>
      </c>
      <c r="L4933" s="51">
        <v>59.13</v>
      </c>
    </row>
    <row r="4934" spans="3:12" ht="18.600000000000001" customHeight="1" x14ac:dyDescent="0.25">
      <c r="C4934" t="s">
        <v>63</v>
      </c>
      <c r="D4934" t="s">
        <v>110</v>
      </c>
      <c r="E4934" t="s">
        <v>78</v>
      </c>
      <c r="F4934" t="s">
        <v>111</v>
      </c>
      <c r="G4934" t="s">
        <v>89</v>
      </c>
      <c r="H4934" t="s">
        <v>83</v>
      </c>
      <c r="I4934">
        <v>2021</v>
      </c>
      <c r="J4934">
        <v>2082.1</v>
      </c>
      <c r="K4934">
        <v>1</v>
      </c>
      <c r="L4934" s="51">
        <v>2082.1</v>
      </c>
    </row>
    <row r="4935" spans="3:12" ht="18.600000000000001" customHeight="1" x14ac:dyDescent="0.25">
      <c r="C4935" t="s">
        <v>63</v>
      </c>
      <c r="D4935" t="s">
        <v>110</v>
      </c>
      <c r="E4935" t="s">
        <v>78</v>
      </c>
      <c r="F4935" t="s">
        <v>111</v>
      </c>
      <c r="G4935" t="s">
        <v>89</v>
      </c>
      <c r="H4935" t="s">
        <v>83</v>
      </c>
      <c r="I4935">
        <v>2021</v>
      </c>
      <c r="J4935">
        <v>1758.56</v>
      </c>
      <c r="K4935">
        <v>1</v>
      </c>
      <c r="L4935" s="51">
        <v>1758.56</v>
      </c>
    </row>
    <row r="4936" spans="3:12" ht="18.600000000000001" customHeight="1" x14ac:dyDescent="0.25">
      <c r="C4936" t="s">
        <v>63</v>
      </c>
      <c r="D4936" t="s">
        <v>110</v>
      </c>
      <c r="E4936" t="s">
        <v>78</v>
      </c>
      <c r="F4936" t="s">
        <v>111</v>
      </c>
      <c r="G4936" t="s">
        <v>89</v>
      </c>
      <c r="H4936" t="s">
        <v>83</v>
      </c>
      <c r="I4936">
        <v>2022</v>
      </c>
      <c r="J4936">
        <v>240.81210615485759</v>
      </c>
      <c r="K4936">
        <v>1</v>
      </c>
      <c r="L4936" s="51">
        <v>240.81210615485759</v>
      </c>
    </row>
    <row r="4937" spans="3:12" ht="18.600000000000001" customHeight="1" x14ac:dyDescent="0.25">
      <c r="C4937" t="s">
        <v>63</v>
      </c>
      <c r="D4937" t="s">
        <v>110</v>
      </c>
      <c r="E4937" t="s">
        <v>78</v>
      </c>
      <c r="F4937" t="s">
        <v>111</v>
      </c>
      <c r="G4937" t="s">
        <v>89</v>
      </c>
      <c r="H4937" t="s">
        <v>83</v>
      </c>
      <c r="I4937">
        <v>2022</v>
      </c>
      <c r="J4937">
        <v>89.659230484751916</v>
      </c>
      <c r="K4937">
        <v>1</v>
      </c>
      <c r="L4937" s="51">
        <v>89.659230484751916</v>
      </c>
    </row>
    <row r="4938" spans="3:12" ht="18.600000000000001" customHeight="1" x14ac:dyDescent="0.25">
      <c r="C4938" t="s">
        <v>63</v>
      </c>
      <c r="D4938" t="s">
        <v>110</v>
      </c>
      <c r="E4938" t="s">
        <v>78</v>
      </c>
      <c r="F4938" t="s">
        <v>111</v>
      </c>
      <c r="G4938" t="s">
        <v>89</v>
      </c>
      <c r="H4938" t="s">
        <v>83</v>
      </c>
      <c r="I4938">
        <v>2022</v>
      </c>
      <c r="J4938">
        <v>4317.6502052356745</v>
      </c>
      <c r="K4938">
        <v>1</v>
      </c>
      <c r="L4938" s="51">
        <v>4317.6502052356745</v>
      </c>
    </row>
    <row r="4939" spans="3:12" ht="18.600000000000001" customHeight="1" x14ac:dyDescent="0.25">
      <c r="C4939" t="s">
        <v>63</v>
      </c>
      <c r="D4939" t="s">
        <v>110</v>
      </c>
      <c r="E4939" t="s">
        <v>78</v>
      </c>
      <c r="F4939" t="s">
        <v>111</v>
      </c>
      <c r="G4939" t="s">
        <v>89</v>
      </c>
      <c r="H4939" t="s">
        <v>83</v>
      </c>
      <c r="I4939">
        <v>2022</v>
      </c>
      <c r="J4939">
        <v>3487.11319020887</v>
      </c>
      <c r="K4939">
        <v>1</v>
      </c>
      <c r="L4939" s="51">
        <v>3487.11319020887</v>
      </c>
    </row>
    <row r="4940" spans="3:12" ht="18.600000000000001" customHeight="1" x14ac:dyDescent="0.25">
      <c r="C4940" t="s">
        <v>63</v>
      </c>
      <c r="D4940" t="s">
        <v>110</v>
      </c>
      <c r="E4940" t="s">
        <v>78</v>
      </c>
      <c r="F4940" t="s">
        <v>111</v>
      </c>
      <c r="G4940" t="s">
        <v>89</v>
      </c>
      <c r="H4940" t="s">
        <v>83</v>
      </c>
      <c r="I4940">
        <v>2023</v>
      </c>
      <c r="J4940">
        <v>196.1119183988267</v>
      </c>
      <c r="K4940">
        <v>1</v>
      </c>
      <c r="L4940" s="51">
        <v>196.1119183988267</v>
      </c>
    </row>
    <row r="4941" spans="3:12" ht="18.600000000000001" customHeight="1" x14ac:dyDescent="0.25">
      <c r="C4941" t="s">
        <v>63</v>
      </c>
      <c r="D4941" t="s">
        <v>110</v>
      </c>
      <c r="E4941" t="s">
        <v>78</v>
      </c>
      <c r="F4941" t="s">
        <v>111</v>
      </c>
      <c r="G4941" t="s">
        <v>89</v>
      </c>
      <c r="H4941" t="s">
        <v>83</v>
      </c>
      <c r="I4941">
        <v>2023</v>
      </c>
      <c r="J4941">
        <v>82.499272445380086</v>
      </c>
      <c r="K4941">
        <v>1</v>
      </c>
      <c r="L4941" s="51">
        <v>82.499272445380086</v>
      </c>
    </row>
    <row r="4942" spans="3:12" ht="18.600000000000001" customHeight="1" x14ac:dyDescent="0.25">
      <c r="C4942" t="s">
        <v>63</v>
      </c>
      <c r="D4942" t="s">
        <v>110</v>
      </c>
      <c r="E4942" t="s">
        <v>78</v>
      </c>
      <c r="F4942" t="s">
        <v>111</v>
      </c>
      <c r="G4942" t="s">
        <v>89</v>
      </c>
      <c r="H4942" t="s">
        <v>83</v>
      </c>
      <c r="I4942">
        <v>2023</v>
      </c>
      <c r="J4942">
        <v>4489.5494628881552</v>
      </c>
      <c r="K4942">
        <v>1</v>
      </c>
      <c r="L4942" s="51">
        <v>4489.5494628881552</v>
      </c>
    </row>
    <row r="4943" spans="3:12" ht="18.600000000000001" customHeight="1" x14ac:dyDescent="0.25">
      <c r="C4943" t="s">
        <v>63</v>
      </c>
      <c r="D4943" t="s">
        <v>110</v>
      </c>
      <c r="E4943" t="s">
        <v>78</v>
      </c>
      <c r="F4943" t="s">
        <v>111</v>
      </c>
      <c r="G4943" t="s">
        <v>89</v>
      </c>
      <c r="H4943" t="s">
        <v>83</v>
      </c>
      <c r="I4943">
        <v>2023</v>
      </c>
      <c r="J4943">
        <v>3794.0022070500181</v>
      </c>
      <c r="K4943">
        <v>1</v>
      </c>
      <c r="L4943" s="51">
        <v>3794.0022070500181</v>
      </c>
    </row>
    <row r="4944" spans="3:12" ht="18.600000000000001" customHeight="1" x14ac:dyDescent="0.25">
      <c r="C4944" t="s">
        <v>63</v>
      </c>
      <c r="D4944" t="s">
        <v>110</v>
      </c>
      <c r="E4944" t="s">
        <v>78</v>
      </c>
      <c r="F4944" t="s">
        <v>111</v>
      </c>
      <c r="G4944" t="s">
        <v>89</v>
      </c>
      <c r="H4944" t="s">
        <v>83</v>
      </c>
      <c r="I4944">
        <v>2024</v>
      </c>
      <c r="J4944">
        <v>433.40843339438351</v>
      </c>
      <c r="K4944">
        <v>1</v>
      </c>
      <c r="L4944" s="51">
        <v>433.40843339438351</v>
      </c>
    </row>
    <row r="4945" spans="3:12" ht="18.600000000000001" customHeight="1" x14ac:dyDescent="0.25">
      <c r="C4945" t="s">
        <v>63</v>
      </c>
      <c r="D4945" t="s">
        <v>110</v>
      </c>
      <c r="E4945" t="s">
        <v>78</v>
      </c>
      <c r="F4945" t="s">
        <v>111</v>
      </c>
      <c r="G4945" t="s">
        <v>89</v>
      </c>
      <c r="H4945" t="s">
        <v>83</v>
      </c>
      <c r="I4945">
        <v>2024</v>
      </c>
      <c r="J4945">
        <v>181.86111032021839</v>
      </c>
      <c r="K4945">
        <v>1</v>
      </c>
      <c r="L4945" s="51">
        <v>181.86111032021839</v>
      </c>
    </row>
    <row r="4946" spans="3:12" ht="18.600000000000001" customHeight="1" x14ac:dyDescent="0.25">
      <c r="C4946" t="s">
        <v>63</v>
      </c>
      <c r="D4946" t="s">
        <v>110</v>
      </c>
      <c r="E4946" t="s">
        <v>78</v>
      </c>
      <c r="F4946" t="s">
        <v>111</v>
      </c>
      <c r="G4946" t="s">
        <v>89</v>
      </c>
      <c r="H4946" t="s">
        <v>83</v>
      </c>
      <c r="I4946">
        <v>2024</v>
      </c>
      <c r="J4946">
        <v>10038.18511654441</v>
      </c>
      <c r="K4946">
        <v>1</v>
      </c>
      <c r="L4946" s="51">
        <v>10038.18511654441</v>
      </c>
    </row>
    <row r="4947" spans="3:12" ht="18.600000000000001" customHeight="1" x14ac:dyDescent="0.25">
      <c r="C4947" t="s">
        <v>63</v>
      </c>
      <c r="D4947" t="s">
        <v>110</v>
      </c>
      <c r="E4947" t="s">
        <v>78</v>
      </c>
      <c r="F4947" t="s">
        <v>111</v>
      </c>
      <c r="G4947" t="s">
        <v>89</v>
      </c>
      <c r="H4947" t="s">
        <v>83</v>
      </c>
      <c r="I4947">
        <v>2024</v>
      </c>
      <c r="J4947">
        <v>7666.8276539916969</v>
      </c>
      <c r="K4947">
        <v>1</v>
      </c>
      <c r="L4947" s="51">
        <v>7666.8276539916969</v>
      </c>
    </row>
    <row r="4948" spans="3:12" ht="18.600000000000001" customHeight="1" x14ac:dyDescent="0.25">
      <c r="C4948" t="s">
        <v>63</v>
      </c>
      <c r="D4948" t="s">
        <v>110</v>
      </c>
      <c r="E4948" t="s">
        <v>78</v>
      </c>
      <c r="F4948" t="s">
        <v>111</v>
      </c>
      <c r="G4948" t="s">
        <v>89</v>
      </c>
      <c r="H4948" t="s">
        <v>83</v>
      </c>
      <c r="I4948">
        <v>2025</v>
      </c>
      <c r="J4948">
        <v>342.90204149206448</v>
      </c>
      <c r="K4948">
        <v>1</v>
      </c>
      <c r="L4948" s="51">
        <v>342.90204149206448</v>
      </c>
    </row>
    <row r="4949" spans="3:12" ht="18.600000000000001" customHeight="1" x14ac:dyDescent="0.25">
      <c r="C4949" t="s">
        <v>63</v>
      </c>
      <c r="D4949" t="s">
        <v>110</v>
      </c>
      <c r="E4949" t="s">
        <v>78</v>
      </c>
      <c r="F4949" t="s">
        <v>111</v>
      </c>
      <c r="G4949" t="s">
        <v>89</v>
      </c>
      <c r="H4949" t="s">
        <v>83</v>
      </c>
      <c r="I4949">
        <v>2025</v>
      </c>
      <c r="J4949">
        <v>143.4087771302346</v>
      </c>
      <c r="K4949">
        <v>1</v>
      </c>
      <c r="L4949" s="51">
        <v>143.4087771302346</v>
      </c>
    </row>
    <row r="4950" spans="3:12" ht="18.600000000000001" customHeight="1" x14ac:dyDescent="0.25">
      <c r="C4950" t="s">
        <v>63</v>
      </c>
      <c r="D4950" t="s">
        <v>110</v>
      </c>
      <c r="E4950" t="s">
        <v>78</v>
      </c>
      <c r="F4950" t="s">
        <v>111</v>
      </c>
      <c r="G4950" t="s">
        <v>89</v>
      </c>
      <c r="H4950" t="s">
        <v>83</v>
      </c>
      <c r="I4950">
        <v>2025</v>
      </c>
      <c r="J4950">
        <v>6556.1310556861426</v>
      </c>
      <c r="K4950">
        <v>1</v>
      </c>
      <c r="L4950" s="51">
        <v>6556.1310556861426</v>
      </c>
    </row>
    <row r="4951" spans="3:12" ht="18.600000000000001" customHeight="1" x14ac:dyDescent="0.25">
      <c r="C4951" t="s">
        <v>63</v>
      </c>
      <c r="D4951" t="s">
        <v>110</v>
      </c>
      <c r="E4951" t="s">
        <v>78</v>
      </c>
      <c r="F4951" t="s">
        <v>111</v>
      </c>
      <c r="G4951" t="s">
        <v>89</v>
      </c>
      <c r="H4951" t="s">
        <v>83</v>
      </c>
      <c r="I4951">
        <v>2025</v>
      </c>
      <c r="J4951">
        <v>7186.7198502162719</v>
      </c>
      <c r="K4951">
        <v>1</v>
      </c>
      <c r="L4951" s="51">
        <v>7186.7198502162719</v>
      </c>
    </row>
    <row r="4952" spans="3:12" ht="18.600000000000001" customHeight="1" x14ac:dyDescent="0.25">
      <c r="C4952" t="s">
        <v>63</v>
      </c>
      <c r="D4952" t="s">
        <v>110</v>
      </c>
      <c r="E4952" t="s">
        <v>78</v>
      </c>
      <c r="F4952" t="s">
        <v>111</v>
      </c>
      <c r="G4952" t="s">
        <v>101</v>
      </c>
      <c r="H4952" t="s">
        <v>81</v>
      </c>
      <c r="I4952">
        <v>2013</v>
      </c>
      <c r="J4952">
        <v>2.75</v>
      </c>
      <c r="K4952">
        <v>1</v>
      </c>
      <c r="L4952" s="51">
        <v>2.75</v>
      </c>
    </row>
    <row r="4953" spans="3:12" ht="18.600000000000001" customHeight="1" x14ac:dyDescent="0.25">
      <c r="C4953" t="s">
        <v>63</v>
      </c>
      <c r="D4953" t="s">
        <v>110</v>
      </c>
      <c r="E4953" t="s">
        <v>78</v>
      </c>
      <c r="F4953" t="s">
        <v>111</v>
      </c>
      <c r="G4953" t="s">
        <v>101</v>
      </c>
      <c r="H4953" t="s">
        <v>81</v>
      </c>
      <c r="I4953">
        <v>2013</v>
      </c>
      <c r="J4953">
        <v>1.5</v>
      </c>
      <c r="K4953">
        <v>1</v>
      </c>
      <c r="L4953" s="51">
        <v>1.5</v>
      </c>
    </row>
    <row r="4954" spans="3:12" ht="18.600000000000001" customHeight="1" x14ac:dyDescent="0.25">
      <c r="C4954" t="s">
        <v>63</v>
      </c>
      <c r="D4954" t="s">
        <v>110</v>
      </c>
      <c r="E4954" t="s">
        <v>78</v>
      </c>
      <c r="F4954" t="s">
        <v>111</v>
      </c>
      <c r="G4954" t="s">
        <v>101</v>
      </c>
      <c r="H4954" t="s">
        <v>81</v>
      </c>
      <c r="I4954">
        <v>2013</v>
      </c>
      <c r="J4954">
        <v>11</v>
      </c>
      <c r="K4954">
        <v>1</v>
      </c>
      <c r="L4954" s="51">
        <v>11</v>
      </c>
    </row>
    <row r="4955" spans="3:12" ht="18.600000000000001" customHeight="1" x14ac:dyDescent="0.25">
      <c r="C4955" t="s">
        <v>63</v>
      </c>
      <c r="D4955" t="s">
        <v>110</v>
      </c>
      <c r="E4955" t="s">
        <v>78</v>
      </c>
      <c r="F4955" t="s">
        <v>111</v>
      </c>
      <c r="G4955" t="s">
        <v>101</v>
      </c>
      <c r="H4955" t="s">
        <v>81</v>
      </c>
      <c r="I4955">
        <v>2013</v>
      </c>
      <c r="J4955">
        <v>10.75</v>
      </c>
      <c r="K4955">
        <v>1</v>
      </c>
      <c r="L4955" s="51">
        <v>10.75</v>
      </c>
    </row>
    <row r="4956" spans="3:12" ht="18.600000000000001" customHeight="1" x14ac:dyDescent="0.25">
      <c r="C4956" t="s">
        <v>63</v>
      </c>
      <c r="D4956" t="s">
        <v>110</v>
      </c>
      <c r="E4956" t="s">
        <v>78</v>
      </c>
      <c r="F4956" t="s">
        <v>111</v>
      </c>
      <c r="G4956" t="s">
        <v>101</v>
      </c>
      <c r="H4956" t="s">
        <v>81</v>
      </c>
      <c r="I4956">
        <v>2014</v>
      </c>
      <c r="J4956">
        <v>346.96</v>
      </c>
      <c r="K4956">
        <v>1</v>
      </c>
      <c r="L4956" s="51">
        <v>346.96</v>
      </c>
    </row>
    <row r="4957" spans="3:12" ht="18.600000000000001" customHeight="1" x14ac:dyDescent="0.25">
      <c r="C4957" t="s">
        <v>63</v>
      </c>
      <c r="D4957" t="s">
        <v>110</v>
      </c>
      <c r="E4957" t="s">
        <v>78</v>
      </c>
      <c r="F4957" t="s">
        <v>111</v>
      </c>
      <c r="G4957" t="s">
        <v>101</v>
      </c>
      <c r="H4957" t="s">
        <v>81</v>
      </c>
      <c r="I4957">
        <v>2014</v>
      </c>
      <c r="J4957">
        <v>62.88</v>
      </c>
      <c r="K4957">
        <v>1</v>
      </c>
      <c r="L4957" s="51">
        <v>62.88</v>
      </c>
    </row>
    <row r="4958" spans="3:12" ht="18.600000000000001" customHeight="1" x14ac:dyDescent="0.25">
      <c r="C4958" t="s">
        <v>63</v>
      </c>
      <c r="D4958" t="s">
        <v>110</v>
      </c>
      <c r="E4958" t="s">
        <v>78</v>
      </c>
      <c r="F4958" t="s">
        <v>111</v>
      </c>
      <c r="G4958" t="s">
        <v>101</v>
      </c>
      <c r="H4958" t="s">
        <v>81</v>
      </c>
      <c r="I4958">
        <v>2014</v>
      </c>
      <c r="J4958">
        <v>631.12</v>
      </c>
      <c r="K4958">
        <v>1</v>
      </c>
      <c r="L4958" s="51">
        <v>631.12</v>
      </c>
    </row>
    <row r="4959" spans="3:12" ht="18.600000000000001" customHeight="1" x14ac:dyDescent="0.25">
      <c r="C4959" t="s">
        <v>63</v>
      </c>
      <c r="D4959" t="s">
        <v>110</v>
      </c>
      <c r="E4959" t="s">
        <v>78</v>
      </c>
      <c r="F4959" t="s">
        <v>111</v>
      </c>
      <c r="G4959" t="s">
        <v>101</v>
      </c>
      <c r="H4959" t="s">
        <v>81</v>
      </c>
      <c r="I4959">
        <v>2014</v>
      </c>
      <c r="J4959">
        <v>801.04000000000008</v>
      </c>
      <c r="K4959">
        <v>1</v>
      </c>
      <c r="L4959" s="51">
        <v>801.04000000000008</v>
      </c>
    </row>
    <row r="4960" spans="3:12" ht="18.600000000000001" customHeight="1" x14ac:dyDescent="0.25">
      <c r="C4960" t="s">
        <v>63</v>
      </c>
      <c r="D4960" t="s">
        <v>110</v>
      </c>
      <c r="E4960" t="s">
        <v>78</v>
      </c>
      <c r="F4960" t="s">
        <v>111</v>
      </c>
      <c r="G4960" t="s">
        <v>101</v>
      </c>
      <c r="H4960" t="s">
        <v>81</v>
      </c>
      <c r="I4960">
        <v>2015</v>
      </c>
      <c r="J4960">
        <v>228.64</v>
      </c>
      <c r="K4960">
        <v>1</v>
      </c>
      <c r="L4960" s="51">
        <v>228.64</v>
      </c>
    </row>
    <row r="4961" spans="3:12" ht="18.600000000000001" customHeight="1" x14ac:dyDescent="0.25">
      <c r="C4961" t="s">
        <v>63</v>
      </c>
      <c r="D4961" t="s">
        <v>110</v>
      </c>
      <c r="E4961" t="s">
        <v>78</v>
      </c>
      <c r="F4961" t="s">
        <v>111</v>
      </c>
      <c r="G4961" t="s">
        <v>101</v>
      </c>
      <c r="H4961" t="s">
        <v>81</v>
      </c>
      <c r="I4961">
        <v>2015</v>
      </c>
      <c r="J4961">
        <v>20.61</v>
      </c>
      <c r="K4961">
        <v>1</v>
      </c>
      <c r="L4961" s="51">
        <v>20.61</v>
      </c>
    </row>
    <row r="4962" spans="3:12" ht="18.600000000000001" customHeight="1" x14ac:dyDescent="0.25">
      <c r="C4962" t="s">
        <v>63</v>
      </c>
      <c r="D4962" t="s">
        <v>110</v>
      </c>
      <c r="E4962" t="s">
        <v>78</v>
      </c>
      <c r="F4962" t="s">
        <v>111</v>
      </c>
      <c r="G4962" t="s">
        <v>101</v>
      </c>
      <c r="H4962" t="s">
        <v>81</v>
      </c>
      <c r="I4962">
        <v>2015</v>
      </c>
      <c r="J4962">
        <v>416.52</v>
      </c>
      <c r="K4962">
        <v>1</v>
      </c>
      <c r="L4962" s="51">
        <v>416.52</v>
      </c>
    </row>
    <row r="4963" spans="3:12" ht="18.600000000000001" customHeight="1" x14ac:dyDescent="0.25">
      <c r="C4963" t="s">
        <v>63</v>
      </c>
      <c r="D4963" t="s">
        <v>110</v>
      </c>
      <c r="E4963" t="s">
        <v>78</v>
      </c>
      <c r="F4963" t="s">
        <v>111</v>
      </c>
      <c r="G4963" t="s">
        <v>101</v>
      </c>
      <c r="H4963" t="s">
        <v>81</v>
      </c>
      <c r="I4963">
        <v>2015</v>
      </c>
      <c r="J4963">
        <v>694.02</v>
      </c>
      <c r="K4963">
        <v>1</v>
      </c>
      <c r="L4963" s="51">
        <v>694.02</v>
      </c>
    </row>
    <row r="4964" spans="3:12" ht="18.600000000000001" customHeight="1" x14ac:dyDescent="0.25">
      <c r="C4964" t="s">
        <v>63</v>
      </c>
      <c r="D4964" t="s">
        <v>110</v>
      </c>
      <c r="E4964" t="s">
        <v>78</v>
      </c>
      <c r="F4964" t="s">
        <v>111</v>
      </c>
      <c r="G4964" t="s">
        <v>101</v>
      </c>
      <c r="H4964" t="s">
        <v>81</v>
      </c>
      <c r="I4964">
        <v>2016</v>
      </c>
      <c r="J4964">
        <v>208.9470297029703</v>
      </c>
      <c r="K4964">
        <v>1</v>
      </c>
      <c r="L4964" s="51">
        <v>208.9470297029703</v>
      </c>
    </row>
    <row r="4965" spans="3:12" ht="18.600000000000001" customHeight="1" x14ac:dyDescent="0.25">
      <c r="C4965" t="s">
        <v>63</v>
      </c>
      <c r="D4965" t="s">
        <v>110</v>
      </c>
      <c r="E4965" t="s">
        <v>78</v>
      </c>
      <c r="F4965" t="s">
        <v>111</v>
      </c>
      <c r="G4965" t="s">
        <v>101</v>
      </c>
      <c r="H4965" t="s">
        <v>81</v>
      </c>
      <c r="I4965">
        <v>2016</v>
      </c>
      <c r="J4965">
        <v>34.167029702970297</v>
      </c>
      <c r="K4965">
        <v>1</v>
      </c>
      <c r="L4965" s="51">
        <v>34.167029702970297</v>
      </c>
    </row>
    <row r="4966" spans="3:12" ht="18.600000000000001" customHeight="1" x14ac:dyDescent="0.25">
      <c r="C4966" t="s">
        <v>63</v>
      </c>
      <c r="D4966" t="s">
        <v>110</v>
      </c>
      <c r="E4966" t="s">
        <v>78</v>
      </c>
      <c r="F4966" t="s">
        <v>111</v>
      </c>
      <c r="G4966" t="s">
        <v>101</v>
      </c>
      <c r="H4966" t="s">
        <v>81</v>
      </c>
      <c r="I4966">
        <v>2016</v>
      </c>
      <c r="J4966">
        <v>544.9770297029703</v>
      </c>
      <c r="K4966">
        <v>1</v>
      </c>
      <c r="L4966" s="51">
        <v>544.9770297029703</v>
      </c>
    </row>
    <row r="4967" spans="3:12" ht="18.600000000000001" customHeight="1" x14ac:dyDescent="0.25">
      <c r="C4967" t="s">
        <v>63</v>
      </c>
      <c r="D4967" t="s">
        <v>110</v>
      </c>
      <c r="E4967" t="s">
        <v>78</v>
      </c>
      <c r="F4967" t="s">
        <v>111</v>
      </c>
      <c r="G4967" t="s">
        <v>101</v>
      </c>
      <c r="H4967" t="s">
        <v>81</v>
      </c>
      <c r="I4967">
        <v>2016</v>
      </c>
      <c r="J4967">
        <v>892.90891089108914</v>
      </c>
      <c r="K4967">
        <v>1</v>
      </c>
      <c r="L4967" s="51">
        <v>892.90891089108914</v>
      </c>
    </row>
    <row r="4968" spans="3:12" ht="18.600000000000001" customHeight="1" x14ac:dyDescent="0.25">
      <c r="C4968" t="s">
        <v>63</v>
      </c>
      <c r="D4968" t="s">
        <v>110</v>
      </c>
      <c r="E4968" t="s">
        <v>78</v>
      </c>
      <c r="F4968" t="s">
        <v>111</v>
      </c>
      <c r="G4968" t="s">
        <v>101</v>
      </c>
      <c r="H4968" t="s">
        <v>81</v>
      </c>
      <c r="I4968">
        <v>2017</v>
      </c>
      <c r="J4968">
        <v>292.87950495049512</v>
      </c>
      <c r="K4968">
        <v>1</v>
      </c>
      <c r="L4968" s="51">
        <v>292.87950495049512</v>
      </c>
    </row>
    <row r="4969" spans="3:12" ht="18.600000000000001" customHeight="1" x14ac:dyDescent="0.25">
      <c r="C4969" t="s">
        <v>63</v>
      </c>
      <c r="D4969" t="s">
        <v>110</v>
      </c>
      <c r="E4969" t="s">
        <v>78</v>
      </c>
      <c r="F4969" t="s">
        <v>111</v>
      </c>
      <c r="G4969" t="s">
        <v>101</v>
      </c>
      <c r="H4969" t="s">
        <v>81</v>
      </c>
      <c r="I4969">
        <v>2017</v>
      </c>
      <c r="J4969">
        <v>27.357623762376239</v>
      </c>
      <c r="K4969">
        <v>1</v>
      </c>
      <c r="L4969" s="51">
        <v>27.357623762376239</v>
      </c>
    </row>
    <row r="4970" spans="3:12" ht="18.600000000000001" customHeight="1" x14ac:dyDescent="0.25">
      <c r="C4970" t="s">
        <v>63</v>
      </c>
      <c r="D4970" t="s">
        <v>110</v>
      </c>
      <c r="E4970" t="s">
        <v>78</v>
      </c>
      <c r="F4970" t="s">
        <v>111</v>
      </c>
      <c r="G4970" t="s">
        <v>101</v>
      </c>
      <c r="H4970" t="s">
        <v>81</v>
      </c>
      <c r="I4970">
        <v>2017</v>
      </c>
      <c r="J4970">
        <v>396.13554455445552</v>
      </c>
      <c r="K4970">
        <v>1</v>
      </c>
      <c r="L4970" s="51">
        <v>396.13554455445552</v>
      </c>
    </row>
    <row r="4971" spans="3:12" ht="18.600000000000001" customHeight="1" x14ac:dyDescent="0.25">
      <c r="C4971" t="s">
        <v>63</v>
      </c>
      <c r="D4971" t="s">
        <v>110</v>
      </c>
      <c r="E4971" t="s">
        <v>78</v>
      </c>
      <c r="F4971" t="s">
        <v>111</v>
      </c>
      <c r="G4971" t="s">
        <v>101</v>
      </c>
      <c r="H4971" t="s">
        <v>81</v>
      </c>
      <c r="I4971">
        <v>2017</v>
      </c>
      <c r="J4971">
        <v>995.62732673267328</v>
      </c>
      <c r="K4971">
        <v>1</v>
      </c>
      <c r="L4971" s="51">
        <v>995.62732673267328</v>
      </c>
    </row>
    <row r="4972" spans="3:12" ht="18.600000000000001" customHeight="1" x14ac:dyDescent="0.25">
      <c r="C4972" t="s">
        <v>63</v>
      </c>
      <c r="D4972" t="s">
        <v>110</v>
      </c>
      <c r="E4972" t="s">
        <v>78</v>
      </c>
      <c r="F4972" t="s">
        <v>111</v>
      </c>
      <c r="G4972" t="s">
        <v>101</v>
      </c>
      <c r="H4972" t="s">
        <v>81</v>
      </c>
      <c r="I4972">
        <v>2018</v>
      </c>
      <c r="J4972">
        <v>360.01999999999992</v>
      </c>
      <c r="K4972">
        <v>1</v>
      </c>
      <c r="L4972" s="51">
        <v>360.01999999999992</v>
      </c>
    </row>
    <row r="4973" spans="3:12" ht="18.600000000000001" customHeight="1" x14ac:dyDescent="0.25">
      <c r="C4973" t="s">
        <v>63</v>
      </c>
      <c r="D4973" t="s">
        <v>110</v>
      </c>
      <c r="E4973" t="s">
        <v>78</v>
      </c>
      <c r="F4973" t="s">
        <v>111</v>
      </c>
      <c r="G4973" t="s">
        <v>101</v>
      </c>
      <c r="H4973" t="s">
        <v>81</v>
      </c>
      <c r="I4973">
        <v>2018</v>
      </c>
      <c r="J4973">
        <v>101.65</v>
      </c>
      <c r="K4973">
        <v>1</v>
      </c>
      <c r="L4973" s="51">
        <v>101.65</v>
      </c>
    </row>
    <row r="4974" spans="3:12" ht="18.600000000000001" customHeight="1" x14ac:dyDescent="0.25">
      <c r="C4974" t="s">
        <v>63</v>
      </c>
      <c r="D4974" t="s">
        <v>110</v>
      </c>
      <c r="E4974" t="s">
        <v>78</v>
      </c>
      <c r="F4974" t="s">
        <v>111</v>
      </c>
      <c r="G4974" t="s">
        <v>101</v>
      </c>
      <c r="H4974" t="s">
        <v>81</v>
      </c>
      <c r="I4974">
        <v>2018</v>
      </c>
      <c r="J4974">
        <v>318.89</v>
      </c>
      <c r="K4974">
        <v>1</v>
      </c>
      <c r="L4974" s="51">
        <v>318.89</v>
      </c>
    </row>
    <row r="4975" spans="3:12" ht="18.600000000000001" customHeight="1" x14ac:dyDescent="0.25">
      <c r="C4975" t="s">
        <v>63</v>
      </c>
      <c r="D4975" t="s">
        <v>110</v>
      </c>
      <c r="E4975" t="s">
        <v>78</v>
      </c>
      <c r="F4975" t="s">
        <v>111</v>
      </c>
      <c r="G4975" t="s">
        <v>101</v>
      </c>
      <c r="H4975" t="s">
        <v>81</v>
      </c>
      <c r="I4975">
        <v>2018</v>
      </c>
      <c r="J4975">
        <v>1584.66</v>
      </c>
      <c r="K4975">
        <v>1</v>
      </c>
      <c r="L4975" s="51">
        <v>1584.66</v>
      </c>
    </row>
    <row r="4976" spans="3:12" ht="18.600000000000001" customHeight="1" x14ac:dyDescent="0.25">
      <c r="C4976" t="s">
        <v>63</v>
      </c>
      <c r="D4976" t="s">
        <v>110</v>
      </c>
      <c r="E4976" t="s">
        <v>78</v>
      </c>
      <c r="F4976" t="s">
        <v>111</v>
      </c>
      <c r="G4976" t="s">
        <v>101</v>
      </c>
      <c r="H4976" t="s">
        <v>81</v>
      </c>
      <c r="I4976">
        <v>2019</v>
      </c>
      <c r="J4976">
        <v>414.16762376237631</v>
      </c>
      <c r="K4976">
        <v>1</v>
      </c>
      <c r="L4976" s="51">
        <v>414.16762376237631</v>
      </c>
    </row>
    <row r="4977" spans="3:12" ht="18.600000000000001" customHeight="1" x14ac:dyDescent="0.25">
      <c r="C4977" t="s">
        <v>63</v>
      </c>
      <c r="D4977" t="s">
        <v>110</v>
      </c>
      <c r="E4977" t="s">
        <v>78</v>
      </c>
      <c r="F4977" t="s">
        <v>111</v>
      </c>
      <c r="G4977" t="s">
        <v>101</v>
      </c>
      <c r="H4977" t="s">
        <v>81</v>
      </c>
      <c r="I4977">
        <v>2019</v>
      </c>
      <c r="J4977">
        <v>66.62</v>
      </c>
      <c r="K4977">
        <v>1</v>
      </c>
      <c r="L4977" s="51">
        <v>66.62</v>
      </c>
    </row>
    <row r="4978" spans="3:12" ht="18.600000000000001" customHeight="1" x14ac:dyDescent="0.25">
      <c r="C4978" t="s">
        <v>63</v>
      </c>
      <c r="D4978" t="s">
        <v>110</v>
      </c>
      <c r="E4978" t="s">
        <v>78</v>
      </c>
      <c r="F4978" t="s">
        <v>111</v>
      </c>
      <c r="G4978" t="s">
        <v>101</v>
      </c>
      <c r="H4978" t="s">
        <v>81</v>
      </c>
      <c r="I4978">
        <v>2019</v>
      </c>
      <c r="J4978">
        <v>1131.595247524752</v>
      </c>
      <c r="K4978">
        <v>1</v>
      </c>
      <c r="L4978" s="51">
        <v>1131.595247524752</v>
      </c>
    </row>
    <row r="4979" spans="3:12" ht="18.600000000000001" customHeight="1" x14ac:dyDescent="0.25">
      <c r="C4979" t="s">
        <v>63</v>
      </c>
      <c r="D4979" t="s">
        <v>110</v>
      </c>
      <c r="E4979" t="s">
        <v>78</v>
      </c>
      <c r="F4979" t="s">
        <v>111</v>
      </c>
      <c r="G4979" t="s">
        <v>101</v>
      </c>
      <c r="H4979" t="s">
        <v>81</v>
      </c>
      <c r="I4979">
        <v>2019</v>
      </c>
      <c r="J4979">
        <v>2402.5471287128712</v>
      </c>
      <c r="K4979">
        <v>1</v>
      </c>
      <c r="L4979" s="51">
        <v>2402.5471287128712</v>
      </c>
    </row>
    <row r="4980" spans="3:12" ht="18.600000000000001" customHeight="1" x14ac:dyDescent="0.25">
      <c r="C4980" t="s">
        <v>63</v>
      </c>
      <c r="D4980" t="s">
        <v>110</v>
      </c>
      <c r="E4980" t="s">
        <v>78</v>
      </c>
      <c r="F4980" t="s">
        <v>111</v>
      </c>
      <c r="G4980" t="s">
        <v>101</v>
      </c>
      <c r="H4980" t="s">
        <v>81</v>
      </c>
      <c r="I4980">
        <v>2020</v>
      </c>
      <c r="J4980">
        <v>492.76673267326731</v>
      </c>
      <c r="K4980">
        <v>1</v>
      </c>
      <c r="L4980" s="51">
        <v>492.76673267326731</v>
      </c>
    </row>
    <row r="4981" spans="3:12" ht="18.600000000000001" customHeight="1" x14ac:dyDescent="0.25">
      <c r="C4981" t="s">
        <v>63</v>
      </c>
      <c r="D4981" t="s">
        <v>110</v>
      </c>
      <c r="E4981" t="s">
        <v>78</v>
      </c>
      <c r="F4981" t="s">
        <v>111</v>
      </c>
      <c r="G4981" t="s">
        <v>101</v>
      </c>
      <c r="H4981" t="s">
        <v>81</v>
      </c>
      <c r="I4981">
        <v>2020</v>
      </c>
      <c r="J4981">
        <v>128.5667326732673</v>
      </c>
      <c r="K4981">
        <v>1</v>
      </c>
      <c r="L4981" s="51">
        <v>128.5667326732673</v>
      </c>
    </row>
    <row r="4982" spans="3:12" ht="18.600000000000001" customHeight="1" x14ac:dyDescent="0.25">
      <c r="C4982" t="s">
        <v>63</v>
      </c>
      <c r="D4982" t="s">
        <v>110</v>
      </c>
      <c r="E4982" t="s">
        <v>78</v>
      </c>
      <c r="F4982" t="s">
        <v>111</v>
      </c>
      <c r="G4982" t="s">
        <v>101</v>
      </c>
      <c r="H4982" t="s">
        <v>81</v>
      </c>
      <c r="I4982">
        <v>2020</v>
      </c>
      <c r="J4982">
        <v>1262.211386138614</v>
      </c>
      <c r="K4982">
        <v>1</v>
      </c>
      <c r="L4982" s="51">
        <v>1262.211386138614</v>
      </c>
    </row>
    <row r="4983" spans="3:12" ht="18.600000000000001" customHeight="1" x14ac:dyDescent="0.25">
      <c r="C4983" t="s">
        <v>63</v>
      </c>
      <c r="D4983" t="s">
        <v>110</v>
      </c>
      <c r="E4983" t="s">
        <v>78</v>
      </c>
      <c r="F4983" t="s">
        <v>111</v>
      </c>
      <c r="G4983" t="s">
        <v>101</v>
      </c>
      <c r="H4983" t="s">
        <v>81</v>
      </c>
      <c r="I4983">
        <v>2020</v>
      </c>
      <c r="J4983">
        <v>2136.4151485148509</v>
      </c>
      <c r="K4983">
        <v>1</v>
      </c>
      <c r="L4983" s="51">
        <v>2136.4151485148509</v>
      </c>
    </row>
    <row r="4984" spans="3:12" ht="18.600000000000001" customHeight="1" x14ac:dyDescent="0.25">
      <c r="C4984" t="s">
        <v>63</v>
      </c>
      <c r="D4984" t="s">
        <v>110</v>
      </c>
      <c r="E4984" t="s">
        <v>78</v>
      </c>
      <c r="F4984" t="s">
        <v>111</v>
      </c>
      <c r="G4984" t="s">
        <v>101</v>
      </c>
      <c r="H4984" t="s">
        <v>81</v>
      </c>
      <c r="I4984">
        <v>2021</v>
      </c>
      <c r="J4984">
        <v>2582.2615999999998</v>
      </c>
      <c r="K4984">
        <v>1</v>
      </c>
      <c r="L4984" s="51">
        <v>2582.2615999999998</v>
      </c>
    </row>
    <row r="4985" spans="3:12" ht="18.600000000000001" customHeight="1" x14ac:dyDescent="0.25">
      <c r="C4985" t="s">
        <v>63</v>
      </c>
      <c r="D4985" t="s">
        <v>110</v>
      </c>
      <c r="E4985" t="s">
        <v>78</v>
      </c>
      <c r="F4985" t="s">
        <v>111</v>
      </c>
      <c r="G4985" t="s">
        <v>101</v>
      </c>
      <c r="H4985" t="s">
        <v>81</v>
      </c>
      <c r="I4985">
        <v>2021</v>
      </c>
      <c r="J4985">
        <v>838.5799999999997</v>
      </c>
      <c r="K4985">
        <v>1</v>
      </c>
      <c r="L4985" s="51">
        <v>838.5799999999997</v>
      </c>
    </row>
    <row r="4986" spans="3:12" ht="18.600000000000001" customHeight="1" x14ac:dyDescent="0.25">
      <c r="C4986" t="s">
        <v>63</v>
      </c>
      <c r="D4986" t="s">
        <v>110</v>
      </c>
      <c r="E4986" t="s">
        <v>78</v>
      </c>
      <c r="F4986" t="s">
        <v>111</v>
      </c>
      <c r="G4986" t="s">
        <v>101</v>
      </c>
      <c r="H4986" t="s">
        <v>81</v>
      </c>
      <c r="I4986">
        <v>2021</v>
      </c>
      <c r="J4986">
        <v>3799.9315999999999</v>
      </c>
      <c r="K4986">
        <v>1</v>
      </c>
      <c r="L4986" s="51">
        <v>3799.9315999999999</v>
      </c>
    </row>
    <row r="4987" spans="3:12" ht="18.600000000000001" customHeight="1" x14ac:dyDescent="0.25">
      <c r="C4987" t="s">
        <v>63</v>
      </c>
      <c r="D4987" t="s">
        <v>110</v>
      </c>
      <c r="E4987" t="s">
        <v>78</v>
      </c>
      <c r="F4987" t="s">
        <v>111</v>
      </c>
      <c r="G4987" t="s">
        <v>101</v>
      </c>
      <c r="H4987" t="s">
        <v>81</v>
      </c>
      <c r="I4987">
        <v>2021</v>
      </c>
      <c r="J4987">
        <v>4265.4488000000001</v>
      </c>
      <c r="K4987">
        <v>1</v>
      </c>
      <c r="L4987" s="51">
        <v>4265.4488000000001</v>
      </c>
    </row>
    <row r="4988" spans="3:12" ht="18.600000000000001" customHeight="1" x14ac:dyDescent="0.25">
      <c r="C4988" t="s">
        <v>63</v>
      </c>
      <c r="D4988" t="s">
        <v>110</v>
      </c>
      <c r="E4988" t="s">
        <v>78</v>
      </c>
      <c r="F4988" t="s">
        <v>111</v>
      </c>
      <c r="G4988" t="s">
        <v>101</v>
      </c>
      <c r="H4988" t="s">
        <v>81</v>
      </c>
      <c r="I4988">
        <v>2022</v>
      </c>
      <c r="J4988">
        <v>1734.4678247398949</v>
      </c>
      <c r="K4988">
        <v>1</v>
      </c>
      <c r="L4988" s="51">
        <v>1734.4678247398949</v>
      </c>
    </row>
    <row r="4989" spans="3:12" ht="18.600000000000001" customHeight="1" x14ac:dyDescent="0.25">
      <c r="C4989" t="s">
        <v>63</v>
      </c>
      <c r="D4989" t="s">
        <v>110</v>
      </c>
      <c r="E4989" t="s">
        <v>78</v>
      </c>
      <c r="F4989" t="s">
        <v>111</v>
      </c>
      <c r="G4989" t="s">
        <v>101</v>
      </c>
      <c r="H4989" t="s">
        <v>81</v>
      </c>
      <c r="I4989">
        <v>2022</v>
      </c>
      <c r="J4989">
        <v>613.83425851701463</v>
      </c>
      <c r="K4989">
        <v>1</v>
      </c>
      <c r="L4989" s="51">
        <v>613.83425851701463</v>
      </c>
    </row>
    <row r="4990" spans="3:12" ht="18.600000000000001" customHeight="1" x14ac:dyDescent="0.25">
      <c r="C4990" t="s">
        <v>63</v>
      </c>
      <c r="D4990" t="s">
        <v>110</v>
      </c>
      <c r="E4990" t="s">
        <v>78</v>
      </c>
      <c r="F4990" t="s">
        <v>111</v>
      </c>
      <c r="G4990" t="s">
        <v>101</v>
      </c>
      <c r="H4990" t="s">
        <v>81</v>
      </c>
      <c r="I4990">
        <v>2022</v>
      </c>
      <c r="J4990">
        <v>5400.7802687871244</v>
      </c>
      <c r="K4990">
        <v>1</v>
      </c>
      <c r="L4990" s="51">
        <v>5400.7802687871244</v>
      </c>
    </row>
    <row r="4991" spans="3:12" ht="18.600000000000001" customHeight="1" x14ac:dyDescent="0.25">
      <c r="C4991" t="s">
        <v>63</v>
      </c>
      <c r="D4991" t="s">
        <v>110</v>
      </c>
      <c r="E4991" t="s">
        <v>78</v>
      </c>
      <c r="F4991" t="s">
        <v>111</v>
      </c>
      <c r="G4991" t="s">
        <v>101</v>
      </c>
      <c r="H4991" t="s">
        <v>81</v>
      </c>
      <c r="I4991">
        <v>2022</v>
      </c>
      <c r="J4991">
        <v>6418.4889769149149</v>
      </c>
      <c r="K4991">
        <v>1</v>
      </c>
      <c r="L4991" s="51">
        <v>6418.4889769149149</v>
      </c>
    </row>
    <row r="4992" spans="3:12" ht="18.600000000000001" customHeight="1" x14ac:dyDescent="0.25">
      <c r="C4992" t="s">
        <v>63</v>
      </c>
      <c r="D4992" t="s">
        <v>110</v>
      </c>
      <c r="E4992" t="s">
        <v>78</v>
      </c>
      <c r="F4992" t="s">
        <v>111</v>
      </c>
      <c r="G4992" t="s">
        <v>101</v>
      </c>
      <c r="H4992" t="s">
        <v>81</v>
      </c>
      <c r="I4992">
        <v>2023</v>
      </c>
      <c r="J4992">
        <v>2386.5654999017861</v>
      </c>
      <c r="K4992">
        <v>1</v>
      </c>
      <c r="L4992" s="51">
        <v>2386.5654999017861</v>
      </c>
    </row>
    <row r="4993" spans="3:12" ht="18.600000000000001" customHeight="1" x14ac:dyDescent="0.25">
      <c r="C4993" t="s">
        <v>63</v>
      </c>
      <c r="D4993" t="s">
        <v>110</v>
      </c>
      <c r="E4993" t="s">
        <v>78</v>
      </c>
      <c r="F4993" t="s">
        <v>111</v>
      </c>
      <c r="G4993" t="s">
        <v>101</v>
      </c>
      <c r="H4993" t="s">
        <v>81</v>
      </c>
      <c r="I4993">
        <v>2023</v>
      </c>
      <c r="J4993">
        <v>962.74031142469755</v>
      </c>
      <c r="K4993">
        <v>1</v>
      </c>
      <c r="L4993" s="51">
        <v>962.74031142469755</v>
      </c>
    </row>
    <row r="4994" spans="3:12" ht="18.600000000000001" customHeight="1" x14ac:dyDescent="0.25">
      <c r="C4994" t="s">
        <v>63</v>
      </c>
      <c r="D4994" t="s">
        <v>110</v>
      </c>
      <c r="E4994" t="s">
        <v>78</v>
      </c>
      <c r="F4994" t="s">
        <v>111</v>
      </c>
      <c r="G4994" t="s">
        <v>101</v>
      </c>
      <c r="H4994" t="s">
        <v>81</v>
      </c>
      <c r="I4994">
        <v>2023</v>
      </c>
      <c r="J4994">
        <v>7716.2558401342903</v>
      </c>
      <c r="K4994">
        <v>1</v>
      </c>
      <c r="L4994" s="51">
        <v>7716.2558401342903</v>
      </c>
    </row>
    <row r="4995" spans="3:12" ht="18.600000000000001" customHeight="1" x14ac:dyDescent="0.25">
      <c r="C4995" t="s">
        <v>63</v>
      </c>
      <c r="D4995" t="s">
        <v>110</v>
      </c>
      <c r="E4995" t="s">
        <v>78</v>
      </c>
      <c r="F4995" t="s">
        <v>111</v>
      </c>
      <c r="G4995" t="s">
        <v>101</v>
      </c>
      <c r="H4995" t="s">
        <v>81</v>
      </c>
      <c r="I4995">
        <v>2023</v>
      </c>
      <c r="J4995">
        <v>7961.7257568325176</v>
      </c>
      <c r="K4995">
        <v>1</v>
      </c>
      <c r="L4995" s="51">
        <v>7961.7257568325176</v>
      </c>
    </row>
    <row r="4996" spans="3:12" ht="18.600000000000001" customHeight="1" x14ac:dyDescent="0.25">
      <c r="C4996" t="s">
        <v>63</v>
      </c>
      <c r="D4996" t="s">
        <v>110</v>
      </c>
      <c r="E4996" t="s">
        <v>78</v>
      </c>
      <c r="F4996" t="s">
        <v>111</v>
      </c>
      <c r="G4996" t="s">
        <v>101</v>
      </c>
      <c r="H4996" t="s">
        <v>81</v>
      </c>
      <c r="I4996">
        <v>2024</v>
      </c>
      <c r="J4996">
        <v>2006.148304474526</v>
      </c>
      <c r="K4996">
        <v>1</v>
      </c>
      <c r="L4996" s="51">
        <v>2006.148304474526</v>
      </c>
    </row>
    <row r="4997" spans="3:12" ht="18.600000000000001" customHeight="1" x14ac:dyDescent="0.25">
      <c r="C4997" t="s">
        <v>63</v>
      </c>
      <c r="D4997" t="s">
        <v>110</v>
      </c>
      <c r="E4997" t="s">
        <v>78</v>
      </c>
      <c r="F4997" t="s">
        <v>111</v>
      </c>
      <c r="G4997" t="s">
        <v>101</v>
      </c>
      <c r="H4997" t="s">
        <v>81</v>
      </c>
      <c r="I4997">
        <v>2024</v>
      </c>
      <c r="J4997">
        <v>673.72654612346878</v>
      </c>
      <c r="K4997">
        <v>1</v>
      </c>
      <c r="L4997" s="51">
        <v>673.72654612346878</v>
      </c>
    </row>
    <row r="4998" spans="3:12" ht="18.600000000000001" customHeight="1" x14ac:dyDescent="0.25">
      <c r="C4998" t="s">
        <v>63</v>
      </c>
      <c r="D4998" t="s">
        <v>110</v>
      </c>
      <c r="E4998" t="s">
        <v>78</v>
      </c>
      <c r="F4998" t="s">
        <v>111</v>
      </c>
      <c r="G4998" t="s">
        <v>101</v>
      </c>
      <c r="H4998" t="s">
        <v>81</v>
      </c>
      <c r="I4998">
        <v>2024</v>
      </c>
      <c r="J4998">
        <v>5544.8559191112618</v>
      </c>
      <c r="K4998">
        <v>1</v>
      </c>
      <c r="L4998" s="51">
        <v>5544.8559191112618</v>
      </c>
    </row>
    <row r="4999" spans="3:12" ht="18.600000000000001" customHeight="1" x14ac:dyDescent="0.25">
      <c r="C4999" t="s">
        <v>63</v>
      </c>
      <c r="D4999" t="s">
        <v>110</v>
      </c>
      <c r="E4999" t="s">
        <v>78</v>
      </c>
      <c r="F4999" t="s">
        <v>111</v>
      </c>
      <c r="G4999" t="s">
        <v>101</v>
      </c>
      <c r="H4999" t="s">
        <v>81</v>
      </c>
      <c r="I4999">
        <v>2024</v>
      </c>
      <c r="J4999">
        <v>5862.6009848942504</v>
      </c>
      <c r="K4999">
        <v>1</v>
      </c>
      <c r="L4999" s="51">
        <v>5862.6009848942504</v>
      </c>
    </row>
    <row r="5000" spans="3:12" ht="18.600000000000001" customHeight="1" x14ac:dyDescent="0.25">
      <c r="C5000" t="s">
        <v>63</v>
      </c>
      <c r="D5000" t="s">
        <v>110</v>
      </c>
      <c r="E5000" t="s">
        <v>78</v>
      </c>
      <c r="F5000" t="s">
        <v>111</v>
      </c>
      <c r="G5000" t="s">
        <v>101</v>
      </c>
      <c r="H5000" t="s">
        <v>81</v>
      </c>
      <c r="I5000">
        <v>2025</v>
      </c>
      <c r="J5000">
        <v>1268.6264701852981</v>
      </c>
      <c r="K5000">
        <v>1</v>
      </c>
      <c r="L5000" s="51">
        <v>1268.6264701852981</v>
      </c>
    </row>
    <row r="5001" spans="3:12" ht="18.600000000000001" customHeight="1" x14ac:dyDescent="0.25">
      <c r="C5001" t="s">
        <v>63</v>
      </c>
      <c r="D5001" t="s">
        <v>110</v>
      </c>
      <c r="E5001" t="s">
        <v>78</v>
      </c>
      <c r="F5001" t="s">
        <v>111</v>
      </c>
      <c r="G5001" t="s">
        <v>101</v>
      </c>
      <c r="H5001" t="s">
        <v>81</v>
      </c>
      <c r="I5001">
        <v>2025</v>
      </c>
      <c r="J5001">
        <v>347.8288262590271</v>
      </c>
      <c r="K5001">
        <v>1</v>
      </c>
      <c r="L5001" s="51">
        <v>347.8288262590271</v>
      </c>
    </row>
    <row r="5002" spans="3:12" ht="18.600000000000001" customHeight="1" x14ac:dyDescent="0.25">
      <c r="C5002" t="s">
        <v>63</v>
      </c>
      <c r="D5002" t="s">
        <v>110</v>
      </c>
      <c r="E5002" t="s">
        <v>78</v>
      </c>
      <c r="F5002" t="s">
        <v>111</v>
      </c>
      <c r="G5002" t="s">
        <v>101</v>
      </c>
      <c r="H5002" t="s">
        <v>81</v>
      </c>
      <c r="I5002">
        <v>2025</v>
      </c>
      <c r="J5002">
        <v>3636.605505854388</v>
      </c>
      <c r="K5002">
        <v>1</v>
      </c>
      <c r="L5002" s="51">
        <v>3636.605505854388</v>
      </c>
    </row>
    <row r="5003" spans="3:12" ht="18.600000000000001" customHeight="1" x14ac:dyDescent="0.25">
      <c r="C5003" t="s">
        <v>63</v>
      </c>
      <c r="D5003" t="s">
        <v>110</v>
      </c>
      <c r="E5003" t="s">
        <v>78</v>
      </c>
      <c r="F5003" t="s">
        <v>111</v>
      </c>
      <c r="G5003" t="s">
        <v>101</v>
      </c>
      <c r="H5003" t="s">
        <v>81</v>
      </c>
      <c r="I5003">
        <v>2025</v>
      </c>
      <c r="J5003">
        <v>4557.800185781176</v>
      </c>
      <c r="K5003">
        <v>1</v>
      </c>
      <c r="L5003" s="51">
        <v>4557.800185781176</v>
      </c>
    </row>
    <row r="5004" spans="3:12" ht="18.600000000000001" customHeight="1" x14ac:dyDescent="0.25">
      <c r="C5004" t="s">
        <v>63</v>
      </c>
      <c r="D5004" t="s">
        <v>110</v>
      </c>
      <c r="E5004" t="s">
        <v>78</v>
      </c>
      <c r="F5004" t="s">
        <v>111</v>
      </c>
      <c r="G5004" t="s">
        <v>101</v>
      </c>
      <c r="H5004" t="s">
        <v>82</v>
      </c>
      <c r="I5004">
        <v>2015</v>
      </c>
      <c r="J5004">
        <v>2.25</v>
      </c>
      <c r="K5004">
        <v>1</v>
      </c>
      <c r="L5004" s="51">
        <v>2.25</v>
      </c>
    </row>
    <row r="5005" spans="3:12" ht="18.600000000000001" customHeight="1" x14ac:dyDescent="0.25">
      <c r="C5005" t="s">
        <v>63</v>
      </c>
      <c r="D5005" t="s">
        <v>110</v>
      </c>
      <c r="E5005" t="s">
        <v>78</v>
      </c>
      <c r="F5005" t="s">
        <v>111</v>
      </c>
      <c r="G5005" t="s">
        <v>101</v>
      </c>
      <c r="H5005" t="s">
        <v>82</v>
      </c>
      <c r="I5005">
        <v>2015</v>
      </c>
      <c r="J5005">
        <v>61.499999999999993</v>
      </c>
      <c r="K5005">
        <v>1</v>
      </c>
      <c r="L5005" s="51">
        <v>61.499999999999993</v>
      </c>
    </row>
    <row r="5006" spans="3:12" ht="18.600000000000001" customHeight="1" x14ac:dyDescent="0.25">
      <c r="C5006" t="s">
        <v>63</v>
      </c>
      <c r="D5006" t="s">
        <v>110</v>
      </c>
      <c r="E5006" t="s">
        <v>78</v>
      </c>
      <c r="F5006" t="s">
        <v>111</v>
      </c>
      <c r="G5006" t="s">
        <v>101</v>
      </c>
      <c r="H5006" t="s">
        <v>82</v>
      </c>
      <c r="I5006">
        <v>2015</v>
      </c>
      <c r="J5006">
        <v>11.25</v>
      </c>
      <c r="K5006">
        <v>1</v>
      </c>
      <c r="L5006" s="51">
        <v>11.25</v>
      </c>
    </row>
    <row r="5007" spans="3:12" ht="18.600000000000001" customHeight="1" x14ac:dyDescent="0.25">
      <c r="C5007" t="s">
        <v>63</v>
      </c>
      <c r="D5007" t="s">
        <v>110</v>
      </c>
      <c r="E5007" t="s">
        <v>78</v>
      </c>
      <c r="F5007" t="s">
        <v>111</v>
      </c>
      <c r="G5007" t="s">
        <v>101</v>
      </c>
      <c r="H5007" t="s">
        <v>82</v>
      </c>
      <c r="I5007">
        <v>2016</v>
      </c>
      <c r="J5007">
        <v>35.5</v>
      </c>
      <c r="K5007">
        <v>1</v>
      </c>
      <c r="L5007" s="51">
        <v>35.5</v>
      </c>
    </row>
    <row r="5008" spans="3:12" ht="18.600000000000001" customHeight="1" x14ac:dyDescent="0.25">
      <c r="C5008" t="s">
        <v>63</v>
      </c>
      <c r="D5008" t="s">
        <v>110</v>
      </c>
      <c r="E5008" t="s">
        <v>78</v>
      </c>
      <c r="F5008" t="s">
        <v>111</v>
      </c>
      <c r="G5008" t="s">
        <v>101</v>
      </c>
      <c r="H5008" t="s">
        <v>82</v>
      </c>
      <c r="I5008">
        <v>2016</v>
      </c>
      <c r="J5008">
        <v>619.94000000000005</v>
      </c>
      <c r="K5008">
        <v>1</v>
      </c>
      <c r="L5008" s="51">
        <v>619.94000000000005</v>
      </c>
    </row>
    <row r="5009" spans="3:12" ht="18.600000000000001" customHeight="1" x14ac:dyDescent="0.25">
      <c r="C5009" t="s">
        <v>63</v>
      </c>
      <c r="D5009" t="s">
        <v>110</v>
      </c>
      <c r="E5009" t="s">
        <v>78</v>
      </c>
      <c r="F5009" t="s">
        <v>111</v>
      </c>
      <c r="G5009" t="s">
        <v>101</v>
      </c>
      <c r="H5009" t="s">
        <v>82</v>
      </c>
      <c r="I5009">
        <v>2016</v>
      </c>
      <c r="J5009">
        <v>213.56</v>
      </c>
      <c r="K5009">
        <v>1</v>
      </c>
      <c r="L5009" s="51">
        <v>213.56</v>
      </c>
    </row>
    <row r="5010" spans="3:12" ht="18.600000000000001" customHeight="1" x14ac:dyDescent="0.25">
      <c r="C5010" t="s">
        <v>63</v>
      </c>
      <c r="D5010" t="s">
        <v>110</v>
      </c>
      <c r="E5010" t="s">
        <v>78</v>
      </c>
      <c r="F5010" t="s">
        <v>111</v>
      </c>
      <c r="G5010" t="s">
        <v>101</v>
      </c>
      <c r="H5010" t="s">
        <v>82</v>
      </c>
      <c r="I5010">
        <v>2017</v>
      </c>
      <c r="J5010">
        <v>145.94</v>
      </c>
      <c r="K5010">
        <v>1</v>
      </c>
      <c r="L5010" s="51">
        <v>145.94</v>
      </c>
    </row>
    <row r="5011" spans="3:12" ht="18.600000000000001" customHeight="1" x14ac:dyDescent="0.25">
      <c r="C5011" t="s">
        <v>63</v>
      </c>
      <c r="D5011" t="s">
        <v>110</v>
      </c>
      <c r="E5011" t="s">
        <v>78</v>
      </c>
      <c r="F5011" t="s">
        <v>111</v>
      </c>
      <c r="G5011" t="s">
        <v>101</v>
      </c>
      <c r="H5011" t="s">
        <v>82</v>
      </c>
      <c r="I5011">
        <v>2017</v>
      </c>
      <c r="J5011">
        <v>84</v>
      </c>
      <c r="K5011">
        <v>1</v>
      </c>
      <c r="L5011" s="51">
        <v>84</v>
      </c>
    </row>
    <row r="5012" spans="3:12" ht="18.600000000000001" customHeight="1" x14ac:dyDescent="0.25">
      <c r="C5012" t="s">
        <v>63</v>
      </c>
      <c r="D5012" t="s">
        <v>110</v>
      </c>
      <c r="E5012" t="s">
        <v>78</v>
      </c>
      <c r="F5012" t="s">
        <v>111</v>
      </c>
      <c r="G5012" t="s">
        <v>101</v>
      </c>
      <c r="H5012" t="s">
        <v>82</v>
      </c>
      <c r="I5012">
        <v>2017</v>
      </c>
      <c r="J5012">
        <v>963.62999999999988</v>
      </c>
      <c r="K5012">
        <v>1</v>
      </c>
      <c r="L5012" s="51">
        <v>963.62999999999988</v>
      </c>
    </row>
    <row r="5013" spans="3:12" ht="18.600000000000001" customHeight="1" x14ac:dyDescent="0.25">
      <c r="C5013" t="s">
        <v>63</v>
      </c>
      <c r="D5013" t="s">
        <v>110</v>
      </c>
      <c r="E5013" t="s">
        <v>78</v>
      </c>
      <c r="F5013" t="s">
        <v>111</v>
      </c>
      <c r="G5013" t="s">
        <v>101</v>
      </c>
      <c r="H5013" t="s">
        <v>82</v>
      </c>
      <c r="I5013">
        <v>2017</v>
      </c>
      <c r="J5013">
        <v>443.43</v>
      </c>
      <c r="K5013">
        <v>1</v>
      </c>
      <c r="L5013" s="51">
        <v>443.43</v>
      </c>
    </row>
    <row r="5014" spans="3:12" ht="18.600000000000001" customHeight="1" x14ac:dyDescent="0.25">
      <c r="C5014" t="s">
        <v>63</v>
      </c>
      <c r="D5014" t="s">
        <v>110</v>
      </c>
      <c r="E5014" t="s">
        <v>78</v>
      </c>
      <c r="F5014" t="s">
        <v>111</v>
      </c>
      <c r="G5014" t="s">
        <v>101</v>
      </c>
      <c r="H5014" t="s">
        <v>82</v>
      </c>
      <c r="I5014">
        <v>2018</v>
      </c>
      <c r="J5014">
        <v>197.6</v>
      </c>
      <c r="K5014">
        <v>1</v>
      </c>
      <c r="L5014" s="51">
        <v>197.6</v>
      </c>
    </row>
    <row r="5015" spans="3:12" ht="18.600000000000001" customHeight="1" x14ac:dyDescent="0.25">
      <c r="C5015" t="s">
        <v>63</v>
      </c>
      <c r="D5015" t="s">
        <v>110</v>
      </c>
      <c r="E5015" t="s">
        <v>78</v>
      </c>
      <c r="F5015" t="s">
        <v>111</v>
      </c>
      <c r="G5015" t="s">
        <v>101</v>
      </c>
      <c r="H5015" t="s">
        <v>82</v>
      </c>
      <c r="I5015">
        <v>2018</v>
      </c>
      <c r="J5015">
        <v>64</v>
      </c>
      <c r="K5015">
        <v>1</v>
      </c>
      <c r="L5015" s="51">
        <v>64</v>
      </c>
    </row>
    <row r="5016" spans="3:12" ht="18.600000000000001" customHeight="1" x14ac:dyDescent="0.25">
      <c r="C5016" t="s">
        <v>63</v>
      </c>
      <c r="D5016" t="s">
        <v>110</v>
      </c>
      <c r="E5016" t="s">
        <v>78</v>
      </c>
      <c r="F5016" t="s">
        <v>111</v>
      </c>
      <c r="G5016" t="s">
        <v>101</v>
      </c>
      <c r="H5016" t="s">
        <v>82</v>
      </c>
      <c r="I5016">
        <v>2018</v>
      </c>
      <c r="J5016">
        <v>1243.8</v>
      </c>
      <c r="K5016">
        <v>1</v>
      </c>
      <c r="L5016" s="51">
        <v>1243.8</v>
      </c>
    </row>
    <row r="5017" spans="3:12" ht="18.600000000000001" customHeight="1" x14ac:dyDescent="0.25">
      <c r="C5017" t="s">
        <v>63</v>
      </c>
      <c r="D5017" t="s">
        <v>110</v>
      </c>
      <c r="E5017" t="s">
        <v>78</v>
      </c>
      <c r="F5017" t="s">
        <v>111</v>
      </c>
      <c r="G5017" t="s">
        <v>101</v>
      </c>
      <c r="H5017" t="s">
        <v>82</v>
      </c>
      <c r="I5017">
        <v>2018</v>
      </c>
      <c r="J5017">
        <v>638.6</v>
      </c>
      <c r="K5017">
        <v>1</v>
      </c>
      <c r="L5017" s="51">
        <v>638.6</v>
      </c>
    </row>
    <row r="5018" spans="3:12" ht="18.600000000000001" customHeight="1" x14ac:dyDescent="0.25">
      <c r="C5018" t="s">
        <v>63</v>
      </c>
      <c r="D5018" t="s">
        <v>110</v>
      </c>
      <c r="E5018" t="s">
        <v>78</v>
      </c>
      <c r="F5018" t="s">
        <v>111</v>
      </c>
      <c r="G5018" t="s">
        <v>101</v>
      </c>
      <c r="H5018" t="s">
        <v>82</v>
      </c>
      <c r="I5018">
        <v>2019</v>
      </c>
      <c r="J5018">
        <v>60.56</v>
      </c>
      <c r="K5018">
        <v>1</v>
      </c>
      <c r="L5018" s="51">
        <v>60.56</v>
      </c>
    </row>
    <row r="5019" spans="3:12" ht="18.600000000000001" customHeight="1" x14ac:dyDescent="0.25">
      <c r="C5019" t="s">
        <v>63</v>
      </c>
      <c r="D5019" t="s">
        <v>110</v>
      </c>
      <c r="E5019" t="s">
        <v>78</v>
      </c>
      <c r="F5019" t="s">
        <v>111</v>
      </c>
      <c r="G5019" t="s">
        <v>101</v>
      </c>
      <c r="H5019" t="s">
        <v>82</v>
      </c>
      <c r="I5019">
        <v>2019</v>
      </c>
      <c r="J5019">
        <v>2.890000000000001</v>
      </c>
      <c r="K5019">
        <v>1</v>
      </c>
      <c r="L5019" s="51">
        <v>2.890000000000001</v>
      </c>
    </row>
    <row r="5020" spans="3:12" ht="18.600000000000001" customHeight="1" x14ac:dyDescent="0.25">
      <c r="C5020" t="s">
        <v>63</v>
      </c>
      <c r="D5020" t="s">
        <v>110</v>
      </c>
      <c r="E5020" t="s">
        <v>78</v>
      </c>
      <c r="F5020" t="s">
        <v>111</v>
      </c>
      <c r="G5020" t="s">
        <v>101</v>
      </c>
      <c r="H5020" t="s">
        <v>82</v>
      </c>
      <c r="I5020">
        <v>2019</v>
      </c>
      <c r="J5020">
        <v>910.83999999999992</v>
      </c>
      <c r="K5020">
        <v>1</v>
      </c>
      <c r="L5020" s="51">
        <v>910.83999999999992</v>
      </c>
    </row>
    <row r="5021" spans="3:12" ht="18.600000000000001" customHeight="1" x14ac:dyDescent="0.25">
      <c r="C5021" t="s">
        <v>63</v>
      </c>
      <c r="D5021" t="s">
        <v>110</v>
      </c>
      <c r="E5021" t="s">
        <v>78</v>
      </c>
      <c r="F5021" t="s">
        <v>111</v>
      </c>
      <c r="G5021" t="s">
        <v>101</v>
      </c>
      <c r="H5021" t="s">
        <v>82</v>
      </c>
      <c r="I5021">
        <v>2019</v>
      </c>
      <c r="J5021">
        <v>324.54000000000002</v>
      </c>
      <c r="K5021">
        <v>1</v>
      </c>
      <c r="L5021" s="51">
        <v>324.54000000000002</v>
      </c>
    </row>
    <row r="5022" spans="3:12" ht="18.600000000000001" customHeight="1" x14ac:dyDescent="0.25">
      <c r="C5022" t="s">
        <v>63</v>
      </c>
      <c r="D5022" t="s">
        <v>110</v>
      </c>
      <c r="E5022" t="s">
        <v>78</v>
      </c>
      <c r="F5022" t="s">
        <v>111</v>
      </c>
      <c r="G5022" t="s">
        <v>101</v>
      </c>
      <c r="H5022" t="s">
        <v>82</v>
      </c>
      <c r="I5022">
        <v>2020</v>
      </c>
      <c r="J5022">
        <v>34.5</v>
      </c>
      <c r="K5022">
        <v>1</v>
      </c>
      <c r="L5022" s="51">
        <v>34.5</v>
      </c>
    </row>
    <row r="5023" spans="3:12" ht="18.600000000000001" customHeight="1" x14ac:dyDescent="0.25">
      <c r="C5023" t="s">
        <v>63</v>
      </c>
      <c r="D5023" t="s">
        <v>110</v>
      </c>
      <c r="E5023" t="s">
        <v>78</v>
      </c>
      <c r="F5023" t="s">
        <v>111</v>
      </c>
      <c r="G5023" t="s">
        <v>101</v>
      </c>
      <c r="H5023" t="s">
        <v>82</v>
      </c>
      <c r="I5023">
        <v>2020</v>
      </c>
      <c r="J5023">
        <v>22.4</v>
      </c>
      <c r="K5023">
        <v>1</v>
      </c>
      <c r="L5023" s="51">
        <v>22.4</v>
      </c>
    </row>
    <row r="5024" spans="3:12" ht="18.600000000000001" customHeight="1" x14ac:dyDescent="0.25">
      <c r="C5024" t="s">
        <v>63</v>
      </c>
      <c r="D5024" t="s">
        <v>110</v>
      </c>
      <c r="E5024" t="s">
        <v>78</v>
      </c>
      <c r="F5024" t="s">
        <v>111</v>
      </c>
      <c r="G5024" t="s">
        <v>101</v>
      </c>
      <c r="H5024" t="s">
        <v>82</v>
      </c>
      <c r="I5024">
        <v>2020</v>
      </c>
      <c r="J5024">
        <v>227.1</v>
      </c>
      <c r="K5024">
        <v>1</v>
      </c>
      <c r="L5024" s="51">
        <v>227.1</v>
      </c>
    </row>
    <row r="5025" spans="3:12" ht="18.600000000000001" customHeight="1" x14ac:dyDescent="0.25">
      <c r="C5025" t="s">
        <v>63</v>
      </c>
      <c r="D5025" t="s">
        <v>110</v>
      </c>
      <c r="E5025" t="s">
        <v>78</v>
      </c>
      <c r="F5025" t="s">
        <v>111</v>
      </c>
      <c r="G5025" t="s">
        <v>101</v>
      </c>
      <c r="H5025" t="s">
        <v>82</v>
      </c>
      <c r="I5025">
        <v>2020</v>
      </c>
      <c r="J5025">
        <v>95</v>
      </c>
      <c r="K5025">
        <v>1</v>
      </c>
      <c r="L5025" s="51">
        <v>95</v>
      </c>
    </row>
    <row r="5026" spans="3:12" ht="18.600000000000001" customHeight="1" x14ac:dyDescent="0.25">
      <c r="C5026" t="s">
        <v>63</v>
      </c>
      <c r="D5026" t="s">
        <v>110</v>
      </c>
      <c r="E5026" t="s">
        <v>78</v>
      </c>
      <c r="F5026" t="s">
        <v>111</v>
      </c>
      <c r="G5026" t="s">
        <v>101</v>
      </c>
      <c r="H5026" t="s">
        <v>82</v>
      </c>
      <c r="I5026">
        <v>2021</v>
      </c>
      <c r="J5026">
        <v>92.710000000000008</v>
      </c>
      <c r="K5026">
        <v>1</v>
      </c>
      <c r="L5026" s="51">
        <v>92.710000000000008</v>
      </c>
    </row>
    <row r="5027" spans="3:12" ht="18.600000000000001" customHeight="1" x14ac:dyDescent="0.25">
      <c r="C5027" t="s">
        <v>63</v>
      </c>
      <c r="D5027" t="s">
        <v>110</v>
      </c>
      <c r="E5027" t="s">
        <v>78</v>
      </c>
      <c r="F5027" t="s">
        <v>111</v>
      </c>
      <c r="G5027" t="s">
        <v>101</v>
      </c>
      <c r="H5027" t="s">
        <v>82</v>
      </c>
      <c r="I5027">
        <v>2021</v>
      </c>
      <c r="J5027">
        <v>67.8</v>
      </c>
      <c r="K5027">
        <v>1</v>
      </c>
      <c r="L5027" s="51">
        <v>67.8</v>
      </c>
    </row>
    <row r="5028" spans="3:12" ht="18.600000000000001" customHeight="1" x14ac:dyDescent="0.25">
      <c r="C5028" t="s">
        <v>63</v>
      </c>
      <c r="D5028" t="s">
        <v>110</v>
      </c>
      <c r="E5028" t="s">
        <v>78</v>
      </c>
      <c r="F5028" t="s">
        <v>111</v>
      </c>
      <c r="G5028" t="s">
        <v>101</v>
      </c>
      <c r="H5028" t="s">
        <v>82</v>
      </c>
      <c r="I5028">
        <v>2021</v>
      </c>
      <c r="J5028">
        <v>149.802785648</v>
      </c>
      <c r="K5028">
        <v>1</v>
      </c>
      <c r="L5028" s="51">
        <v>149.802785648</v>
      </c>
    </row>
    <row r="5029" spans="3:12" ht="18.600000000000001" customHeight="1" x14ac:dyDescent="0.25">
      <c r="C5029" t="s">
        <v>63</v>
      </c>
      <c r="D5029" t="s">
        <v>110</v>
      </c>
      <c r="E5029" t="s">
        <v>78</v>
      </c>
      <c r="F5029" t="s">
        <v>111</v>
      </c>
      <c r="G5029" t="s">
        <v>101</v>
      </c>
      <c r="H5029" t="s">
        <v>82</v>
      </c>
      <c r="I5029">
        <v>2021</v>
      </c>
      <c r="J5029">
        <v>169.40808683200001</v>
      </c>
      <c r="K5029">
        <v>1</v>
      </c>
      <c r="L5029" s="51">
        <v>169.40808683200001</v>
      </c>
    </row>
    <row r="5030" spans="3:12" ht="18.600000000000001" customHeight="1" x14ac:dyDescent="0.25">
      <c r="C5030" t="s">
        <v>63</v>
      </c>
      <c r="D5030" t="s">
        <v>110</v>
      </c>
      <c r="E5030" t="s">
        <v>78</v>
      </c>
      <c r="F5030" t="s">
        <v>111</v>
      </c>
      <c r="G5030" t="s">
        <v>101</v>
      </c>
      <c r="H5030" t="s">
        <v>82</v>
      </c>
      <c r="I5030">
        <v>2022</v>
      </c>
      <c r="J5030">
        <v>27.52999999999999</v>
      </c>
      <c r="K5030">
        <v>1</v>
      </c>
      <c r="L5030" s="51">
        <v>27.52999999999999</v>
      </c>
    </row>
    <row r="5031" spans="3:12" ht="18.600000000000001" customHeight="1" x14ac:dyDescent="0.25">
      <c r="C5031" t="s">
        <v>63</v>
      </c>
      <c r="D5031" t="s">
        <v>110</v>
      </c>
      <c r="E5031" t="s">
        <v>78</v>
      </c>
      <c r="F5031" t="s">
        <v>111</v>
      </c>
      <c r="G5031" t="s">
        <v>101</v>
      </c>
      <c r="H5031" t="s">
        <v>82</v>
      </c>
      <c r="I5031">
        <v>2022</v>
      </c>
      <c r="J5031">
        <v>13.499999999999989</v>
      </c>
      <c r="K5031">
        <v>1</v>
      </c>
      <c r="L5031" s="51">
        <v>13.499999999999989</v>
      </c>
    </row>
    <row r="5032" spans="3:12" ht="18.600000000000001" customHeight="1" x14ac:dyDescent="0.25">
      <c r="C5032" t="s">
        <v>63</v>
      </c>
      <c r="D5032" t="s">
        <v>110</v>
      </c>
      <c r="E5032" t="s">
        <v>78</v>
      </c>
      <c r="F5032" t="s">
        <v>111</v>
      </c>
      <c r="G5032" t="s">
        <v>101</v>
      </c>
      <c r="H5032" t="s">
        <v>82</v>
      </c>
      <c r="I5032">
        <v>2022</v>
      </c>
      <c r="J5032">
        <v>49.18</v>
      </c>
      <c r="K5032">
        <v>1</v>
      </c>
      <c r="L5032" s="51">
        <v>49.18</v>
      </c>
    </row>
    <row r="5033" spans="3:12" ht="18.600000000000001" customHeight="1" x14ac:dyDescent="0.25">
      <c r="C5033" t="s">
        <v>63</v>
      </c>
      <c r="D5033" t="s">
        <v>110</v>
      </c>
      <c r="E5033" t="s">
        <v>78</v>
      </c>
      <c r="F5033" t="s">
        <v>111</v>
      </c>
      <c r="G5033" t="s">
        <v>101</v>
      </c>
      <c r="H5033" t="s">
        <v>82</v>
      </c>
      <c r="I5033">
        <v>2022</v>
      </c>
      <c r="J5033">
        <v>146.29</v>
      </c>
      <c r="K5033">
        <v>1</v>
      </c>
      <c r="L5033" s="51">
        <v>146.29</v>
      </c>
    </row>
    <row r="5034" spans="3:12" ht="18.600000000000001" customHeight="1" x14ac:dyDescent="0.25">
      <c r="C5034" t="s">
        <v>63</v>
      </c>
      <c r="D5034" t="s">
        <v>110</v>
      </c>
      <c r="E5034" t="s">
        <v>78</v>
      </c>
      <c r="F5034" t="s">
        <v>111</v>
      </c>
      <c r="G5034" t="s">
        <v>101</v>
      </c>
      <c r="H5034" t="s">
        <v>82</v>
      </c>
      <c r="I5034">
        <v>2023</v>
      </c>
      <c r="J5034">
        <v>35.549999999999997</v>
      </c>
      <c r="K5034">
        <v>1</v>
      </c>
      <c r="L5034" s="51">
        <v>35.549999999999997</v>
      </c>
    </row>
    <row r="5035" spans="3:12" ht="18.600000000000001" customHeight="1" x14ac:dyDescent="0.25">
      <c r="C5035" t="s">
        <v>63</v>
      </c>
      <c r="D5035" t="s">
        <v>110</v>
      </c>
      <c r="E5035" t="s">
        <v>78</v>
      </c>
      <c r="F5035" t="s">
        <v>111</v>
      </c>
      <c r="G5035" t="s">
        <v>101</v>
      </c>
      <c r="H5035" t="s">
        <v>82</v>
      </c>
      <c r="I5035">
        <v>2023</v>
      </c>
      <c r="J5035">
        <v>35.4</v>
      </c>
      <c r="K5035">
        <v>1</v>
      </c>
      <c r="L5035" s="51">
        <v>35.4</v>
      </c>
    </row>
    <row r="5036" spans="3:12" ht="18.600000000000001" customHeight="1" x14ac:dyDescent="0.25">
      <c r="C5036" t="s">
        <v>63</v>
      </c>
      <c r="D5036" t="s">
        <v>110</v>
      </c>
      <c r="E5036" t="s">
        <v>78</v>
      </c>
      <c r="F5036" t="s">
        <v>111</v>
      </c>
      <c r="G5036" t="s">
        <v>101</v>
      </c>
      <c r="H5036" t="s">
        <v>82</v>
      </c>
      <c r="I5036">
        <v>2023</v>
      </c>
      <c r="J5036">
        <v>20.399999999999999</v>
      </c>
      <c r="K5036">
        <v>1</v>
      </c>
      <c r="L5036" s="51">
        <v>20.399999999999999</v>
      </c>
    </row>
    <row r="5037" spans="3:12" ht="18.600000000000001" customHeight="1" x14ac:dyDescent="0.25">
      <c r="C5037" t="s">
        <v>63</v>
      </c>
      <c r="D5037" t="s">
        <v>110</v>
      </c>
      <c r="E5037" t="s">
        <v>78</v>
      </c>
      <c r="F5037" t="s">
        <v>111</v>
      </c>
      <c r="G5037" t="s">
        <v>101</v>
      </c>
      <c r="H5037" t="s">
        <v>82</v>
      </c>
      <c r="I5037">
        <v>2023</v>
      </c>
      <c r="J5037">
        <v>64.150000000000006</v>
      </c>
      <c r="K5037">
        <v>1</v>
      </c>
      <c r="L5037" s="51">
        <v>64.150000000000006</v>
      </c>
    </row>
    <row r="5038" spans="3:12" ht="18.600000000000001" customHeight="1" x14ac:dyDescent="0.25">
      <c r="C5038" t="s">
        <v>63</v>
      </c>
      <c r="D5038" t="s">
        <v>110</v>
      </c>
      <c r="E5038" t="s">
        <v>78</v>
      </c>
      <c r="F5038" t="s">
        <v>111</v>
      </c>
      <c r="G5038" t="s">
        <v>101</v>
      </c>
      <c r="H5038" t="s">
        <v>82</v>
      </c>
      <c r="I5038">
        <v>2024</v>
      </c>
      <c r="J5038">
        <v>27.6</v>
      </c>
      <c r="K5038">
        <v>1</v>
      </c>
      <c r="L5038" s="51">
        <v>27.6</v>
      </c>
    </row>
    <row r="5039" spans="3:12" ht="18.600000000000001" customHeight="1" x14ac:dyDescent="0.25">
      <c r="C5039" t="s">
        <v>63</v>
      </c>
      <c r="D5039" t="s">
        <v>110</v>
      </c>
      <c r="E5039" t="s">
        <v>78</v>
      </c>
      <c r="F5039" t="s">
        <v>111</v>
      </c>
      <c r="G5039" t="s">
        <v>101</v>
      </c>
      <c r="H5039" t="s">
        <v>82</v>
      </c>
      <c r="I5039">
        <v>2024</v>
      </c>
      <c r="J5039">
        <v>29.640000000000011</v>
      </c>
      <c r="K5039">
        <v>1</v>
      </c>
      <c r="L5039" s="51">
        <v>29.640000000000011</v>
      </c>
    </row>
    <row r="5040" spans="3:12" ht="18.600000000000001" customHeight="1" x14ac:dyDescent="0.25">
      <c r="C5040" t="s">
        <v>63</v>
      </c>
      <c r="D5040" t="s">
        <v>110</v>
      </c>
      <c r="E5040" t="s">
        <v>78</v>
      </c>
      <c r="F5040" t="s">
        <v>111</v>
      </c>
      <c r="G5040" t="s">
        <v>101</v>
      </c>
      <c r="H5040" t="s">
        <v>82</v>
      </c>
      <c r="I5040">
        <v>2024</v>
      </c>
      <c r="J5040">
        <v>96.4</v>
      </c>
      <c r="K5040">
        <v>1</v>
      </c>
      <c r="L5040" s="51">
        <v>96.4</v>
      </c>
    </row>
    <row r="5041" spans="3:12" ht="18.600000000000001" customHeight="1" x14ac:dyDescent="0.25">
      <c r="C5041" t="s">
        <v>63</v>
      </c>
      <c r="D5041" t="s">
        <v>110</v>
      </c>
      <c r="E5041" t="s">
        <v>78</v>
      </c>
      <c r="F5041" t="s">
        <v>111</v>
      </c>
      <c r="G5041" t="s">
        <v>101</v>
      </c>
      <c r="H5041" t="s">
        <v>82</v>
      </c>
      <c r="I5041">
        <v>2024</v>
      </c>
      <c r="J5041">
        <v>419.04</v>
      </c>
      <c r="K5041">
        <v>1</v>
      </c>
      <c r="L5041" s="51">
        <v>419.04</v>
      </c>
    </row>
    <row r="5042" spans="3:12" ht="18.600000000000001" customHeight="1" x14ac:dyDescent="0.25">
      <c r="C5042" t="s">
        <v>63</v>
      </c>
      <c r="D5042" t="s">
        <v>110</v>
      </c>
      <c r="E5042" t="s">
        <v>78</v>
      </c>
      <c r="F5042" t="s">
        <v>111</v>
      </c>
      <c r="G5042" t="s">
        <v>101</v>
      </c>
      <c r="H5042" t="s">
        <v>82</v>
      </c>
      <c r="I5042">
        <v>2025</v>
      </c>
      <c r="J5042">
        <v>13.35</v>
      </c>
      <c r="K5042">
        <v>1</v>
      </c>
      <c r="L5042" s="51">
        <v>13.35</v>
      </c>
    </row>
    <row r="5043" spans="3:12" ht="18.600000000000001" customHeight="1" x14ac:dyDescent="0.25">
      <c r="C5043" t="s">
        <v>63</v>
      </c>
      <c r="D5043" t="s">
        <v>110</v>
      </c>
      <c r="E5043" t="s">
        <v>78</v>
      </c>
      <c r="F5043" t="s">
        <v>111</v>
      </c>
      <c r="G5043" t="s">
        <v>101</v>
      </c>
      <c r="H5043" t="s">
        <v>82</v>
      </c>
      <c r="I5043">
        <v>2025</v>
      </c>
      <c r="J5043">
        <v>9.6000000000000014</v>
      </c>
      <c r="K5043">
        <v>1</v>
      </c>
      <c r="L5043" s="51">
        <v>9.6000000000000014</v>
      </c>
    </row>
    <row r="5044" spans="3:12" ht="18.600000000000001" customHeight="1" x14ac:dyDescent="0.25">
      <c r="C5044" t="s">
        <v>63</v>
      </c>
      <c r="D5044" t="s">
        <v>110</v>
      </c>
      <c r="E5044" t="s">
        <v>78</v>
      </c>
      <c r="F5044" t="s">
        <v>111</v>
      </c>
      <c r="G5044" t="s">
        <v>101</v>
      </c>
      <c r="H5044" t="s">
        <v>82</v>
      </c>
      <c r="I5044">
        <v>2025</v>
      </c>
      <c r="J5044">
        <v>61.65</v>
      </c>
      <c r="K5044">
        <v>1</v>
      </c>
      <c r="L5044" s="51">
        <v>61.65</v>
      </c>
    </row>
    <row r="5045" spans="3:12" ht="18.600000000000001" customHeight="1" x14ac:dyDescent="0.25">
      <c r="C5045" t="s">
        <v>63</v>
      </c>
      <c r="D5045" t="s">
        <v>110</v>
      </c>
      <c r="E5045" t="s">
        <v>78</v>
      </c>
      <c r="F5045" t="s">
        <v>111</v>
      </c>
      <c r="G5045" t="s">
        <v>101</v>
      </c>
      <c r="H5045" t="s">
        <v>82</v>
      </c>
      <c r="I5045">
        <v>2025</v>
      </c>
      <c r="J5045">
        <v>18.8</v>
      </c>
      <c r="K5045">
        <v>1</v>
      </c>
      <c r="L5045" s="51">
        <v>18.8</v>
      </c>
    </row>
    <row r="5046" spans="3:12" ht="18.600000000000001" customHeight="1" x14ac:dyDescent="0.25">
      <c r="C5046" t="s">
        <v>63</v>
      </c>
      <c r="D5046" t="s">
        <v>110</v>
      </c>
      <c r="E5046" t="s">
        <v>78</v>
      </c>
      <c r="F5046" t="s">
        <v>111</v>
      </c>
      <c r="G5046" t="s">
        <v>101</v>
      </c>
      <c r="H5046" t="s">
        <v>83</v>
      </c>
      <c r="I5046">
        <v>2015</v>
      </c>
      <c r="J5046">
        <v>1.73</v>
      </c>
      <c r="K5046">
        <v>1</v>
      </c>
      <c r="L5046" s="51">
        <v>1.73</v>
      </c>
    </row>
    <row r="5047" spans="3:12" ht="18.600000000000001" customHeight="1" x14ac:dyDescent="0.25">
      <c r="C5047" t="s">
        <v>63</v>
      </c>
      <c r="D5047" t="s">
        <v>110</v>
      </c>
      <c r="E5047" t="s">
        <v>78</v>
      </c>
      <c r="F5047" t="s">
        <v>111</v>
      </c>
      <c r="G5047" t="s">
        <v>101</v>
      </c>
      <c r="H5047" t="s">
        <v>83</v>
      </c>
      <c r="I5047">
        <v>2015</v>
      </c>
      <c r="J5047">
        <v>1.9</v>
      </c>
      <c r="K5047">
        <v>1</v>
      </c>
      <c r="L5047" s="51">
        <v>1.9</v>
      </c>
    </row>
    <row r="5048" spans="3:12" ht="18.600000000000001" customHeight="1" x14ac:dyDescent="0.25">
      <c r="C5048" t="s">
        <v>63</v>
      </c>
      <c r="D5048" t="s">
        <v>110</v>
      </c>
      <c r="E5048" t="s">
        <v>78</v>
      </c>
      <c r="F5048" t="s">
        <v>111</v>
      </c>
      <c r="G5048" t="s">
        <v>101</v>
      </c>
      <c r="H5048" t="s">
        <v>83</v>
      </c>
      <c r="I5048">
        <v>2015</v>
      </c>
      <c r="J5048">
        <v>6.67</v>
      </c>
      <c r="K5048">
        <v>1</v>
      </c>
      <c r="L5048" s="51">
        <v>6.67</v>
      </c>
    </row>
    <row r="5049" spans="3:12" ht="18.600000000000001" customHeight="1" x14ac:dyDescent="0.25">
      <c r="C5049" t="s">
        <v>63</v>
      </c>
      <c r="D5049" t="s">
        <v>110</v>
      </c>
      <c r="E5049" t="s">
        <v>78</v>
      </c>
      <c r="F5049" t="s">
        <v>111</v>
      </c>
      <c r="G5049" t="s">
        <v>101</v>
      </c>
      <c r="H5049" t="s">
        <v>83</v>
      </c>
      <c r="I5049">
        <v>2015</v>
      </c>
      <c r="J5049">
        <v>15.7</v>
      </c>
      <c r="K5049">
        <v>1</v>
      </c>
      <c r="L5049" s="51">
        <v>15.7</v>
      </c>
    </row>
    <row r="5050" spans="3:12" ht="18.600000000000001" customHeight="1" x14ac:dyDescent="0.25">
      <c r="C5050" t="s">
        <v>63</v>
      </c>
      <c r="D5050" t="s">
        <v>110</v>
      </c>
      <c r="E5050" t="s">
        <v>78</v>
      </c>
      <c r="F5050" t="s">
        <v>111</v>
      </c>
      <c r="G5050" t="s">
        <v>101</v>
      </c>
      <c r="H5050" t="s">
        <v>83</v>
      </c>
      <c r="I5050">
        <v>2016</v>
      </c>
      <c r="J5050">
        <v>3.19</v>
      </c>
      <c r="K5050">
        <v>1</v>
      </c>
      <c r="L5050" s="51">
        <v>3.19</v>
      </c>
    </row>
    <row r="5051" spans="3:12" ht="18.600000000000001" customHeight="1" x14ac:dyDescent="0.25">
      <c r="C5051" t="s">
        <v>63</v>
      </c>
      <c r="D5051" t="s">
        <v>110</v>
      </c>
      <c r="E5051" t="s">
        <v>78</v>
      </c>
      <c r="F5051" t="s">
        <v>111</v>
      </c>
      <c r="G5051" t="s">
        <v>101</v>
      </c>
      <c r="H5051" t="s">
        <v>83</v>
      </c>
      <c r="I5051">
        <v>2016</v>
      </c>
      <c r="J5051">
        <v>3.48</v>
      </c>
      <c r="K5051">
        <v>1</v>
      </c>
      <c r="L5051" s="51">
        <v>3.48</v>
      </c>
    </row>
    <row r="5052" spans="3:12" ht="18.600000000000001" customHeight="1" x14ac:dyDescent="0.25">
      <c r="C5052" t="s">
        <v>63</v>
      </c>
      <c r="D5052" t="s">
        <v>110</v>
      </c>
      <c r="E5052" t="s">
        <v>78</v>
      </c>
      <c r="F5052" t="s">
        <v>111</v>
      </c>
      <c r="G5052" t="s">
        <v>101</v>
      </c>
      <c r="H5052" t="s">
        <v>83</v>
      </c>
      <c r="I5052">
        <v>2016</v>
      </c>
      <c r="J5052">
        <v>84.57</v>
      </c>
      <c r="K5052">
        <v>1</v>
      </c>
      <c r="L5052" s="51">
        <v>84.57</v>
      </c>
    </row>
    <row r="5053" spans="3:12" ht="18.600000000000001" customHeight="1" x14ac:dyDescent="0.25">
      <c r="C5053" t="s">
        <v>63</v>
      </c>
      <c r="D5053" t="s">
        <v>110</v>
      </c>
      <c r="E5053" t="s">
        <v>78</v>
      </c>
      <c r="F5053" t="s">
        <v>111</v>
      </c>
      <c r="G5053" t="s">
        <v>101</v>
      </c>
      <c r="H5053" t="s">
        <v>83</v>
      </c>
      <c r="I5053">
        <v>2016</v>
      </c>
      <c r="J5053">
        <v>76.759999999999991</v>
      </c>
      <c r="K5053">
        <v>1</v>
      </c>
      <c r="L5053" s="51">
        <v>76.759999999999991</v>
      </c>
    </row>
    <row r="5054" spans="3:12" ht="18.600000000000001" customHeight="1" x14ac:dyDescent="0.25">
      <c r="C5054" t="s">
        <v>63</v>
      </c>
      <c r="D5054" t="s">
        <v>110</v>
      </c>
      <c r="E5054" t="s">
        <v>78</v>
      </c>
      <c r="F5054" t="s">
        <v>111</v>
      </c>
      <c r="G5054" t="s">
        <v>101</v>
      </c>
      <c r="H5054" t="s">
        <v>83</v>
      </c>
      <c r="I5054">
        <v>2017</v>
      </c>
      <c r="J5054">
        <v>21</v>
      </c>
      <c r="K5054">
        <v>1</v>
      </c>
      <c r="L5054" s="51">
        <v>21</v>
      </c>
    </row>
    <row r="5055" spans="3:12" ht="18.600000000000001" customHeight="1" x14ac:dyDescent="0.25">
      <c r="C5055" t="s">
        <v>63</v>
      </c>
      <c r="D5055" t="s">
        <v>110</v>
      </c>
      <c r="E5055" t="s">
        <v>78</v>
      </c>
      <c r="F5055" t="s">
        <v>111</v>
      </c>
      <c r="G5055" t="s">
        <v>101</v>
      </c>
      <c r="H5055" t="s">
        <v>83</v>
      </c>
      <c r="I5055">
        <v>2017</v>
      </c>
      <c r="J5055">
        <v>4.8</v>
      </c>
      <c r="K5055">
        <v>1</v>
      </c>
      <c r="L5055" s="51">
        <v>4.8</v>
      </c>
    </row>
    <row r="5056" spans="3:12" ht="18.600000000000001" customHeight="1" x14ac:dyDescent="0.25">
      <c r="C5056" t="s">
        <v>63</v>
      </c>
      <c r="D5056" t="s">
        <v>110</v>
      </c>
      <c r="E5056" t="s">
        <v>78</v>
      </c>
      <c r="F5056" t="s">
        <v>111</v>
      </c>
      <c r="G5056" t="s">
        <v>101</v>
      </c>
      <c r="H5056" t="s">
        <v>83</v>
      </c>
      <c r="I5056">
        <v>2017</v>
      </c>
      <c r="J5056">
        <v>214.8</v>
      </c>
      <c r="K5056">
        <v>1</v>
      </c>
      <c r="L5056" s="51">
        <v>214.8</v>
      </c>
    </row>
    <row r="5057" spans="3:12" ht="18.600000000000001" customHeight="1" x14ac:dyDescent="0.25">
      <c r="C5057" t="s">
        <v>63</v>
      </c>
      <c r="D5057" t="s">
        <v>110</v>
      </c>
      <c r="E5057" t="s">
        <v>78</v>
      </c>
      <c r="F5057" t="s">
        <v>111</v>
      </c>
      <c r="G5057" t="s">
        <v>101</v>
      </c>
      <c r="H5057" t="s">
        <v>83</v>
      </c>
      <c r="I5057">
        <v>2017</v>
      </c>
      <c r="J5057">
        <v>172</v>
      </c>
      <c r="K5057">
        <v>1</v>
      </c>
      <c r="L5057" s="51">
        <v>172</v>
      </c>
    </row>
    <row r="5058" spans="3:12" ht="18.600000000000001" customHeight="1" x14ac:dyDescent="0.25">
      <c r="C5058" t="s">
        <v>63</v>
      </c>
      <c r="D5058" t="s">
        <v>110</v>
      </c>
      <c r="E5058" t="s">
        <v>78</v>
      </c>
      <c r="F5058" t="s">
        <v>111</v>
      </c>
      <c r="G5058" t="s">
        <v>101</v>
      </c>
      <c r="H5058" t="s">
        <v>83</v>
      </c>
      <c r="I5058">
        <v>2018</v>
      </c>
      <c r="J5058">
        <v>134.09</v>
      </c>
      <c r="K5058">
        <v>1</v>
      </c>
      <c r="L5058" s="51">
        <v>134.09</v>
      </c>
    </row>
    <row r="5059" spans="3:12" ht="18.600000000000001" customHeight="1" x14ac:dyDescent="0.25">
      <c r="C5059" t="s">
        <v>63</v>
      </c>
      <c r="D5059" t="s">
        <v>110</v>
      </c>
      <c r="E5059" t="s">
        <v>78</v>
      </c>
      <c r="F5059" t="s">
        <v>111</v>
      </c>
      <c r="G5059" t="s">
        <v>101</v>
      </c>
      <c r="H5059" t="s">
        <v>83</v>
      </c>
      <c r="I5059">
        <v>2018</v>
      </c>
      <c r="J5059">
        <v>5.7200000000000006</v>
      </c>
      <c r="K5059">
        <v>1</v>
      </c>
      <c r="L5059" s="51">
        <v>5.7200000000000006</v>
      </c>
    </row>
    <row r="5060" spans="3:12" ht="18.600000000000001" customHeight="1" x14ac:dyDescent="0.25">
      <c r="C5060" t="s">
        <v>63</v>
      </c>
      <c r="D5060" t="s">
        <v>110</v>
      </c>
      <c r="E5060" t="s">
        <v>78</v>
      </c>
      <c r="F5060" t="s">
        <v>111</v>
      </c>
      <c r="G5060" t="s">
        <v>101</v>
      </c>
      <c r="H5060" t="s">
        <v>83</v>
      </c>
      <c r="I5060">
        <v>2018</v>
      </c>
      <c r="J5060">
        <v>132.80000000000001</v>
      </c>
      <c r="K5060">
        <v>1</v>
      </c>
      <c r="L5060" s="51">
        <v>132.80000000000001</v>
      </c>
    </row>
    <row r="5061" spans="3:12" ht="18.600000000000001" customHeight="1" x14ac:dyDescent="0.25">
      <c r="C5061" t="s">
        <v>63</v>
      </c>
      <c r="D5061" t="s">
        <v>110</v>
      </c>
      <c r="E5061" t="s">
        <v>78</v>
      </c>
      <c r="F5061" t="s">
        <v>111</v>
      </c>
      <c r="G5061" t="s">
        <v>101</v>
      </c>
      <c r="H5061" t="s">
        <v>83</v>
      </c>
      <c r="I5061">
        <v>2018</v>
      </c>
      <c r="J5061">
        <v>81.39</v>
      </c>
      <c r="K5061">
        <v>1</v>
      </c>
      <c r="L5061" s="51">
        <v>81.39</v>
      </c>
    </row>
    <row r="5062" spans="3:12" ht="18.600000000000001" customHeight="1" x14ac:dyDescent="0.25">
      <c r="C5062" t="s">
        <v>63</v>
      </c>
      <c r="D5062" t="s">
        <v>110</v>
      </c>
      <c r="E5062" t="s">
        <v>78</v>
      </c>
      <c r="F5062" t="s">
        <v>111</v>
      </c>
      <c r="G5062" t="s">
        <v>101</v>
      </c>
      <c r="H5062" t="s">
        <v>83</v>
      </c>
      <c r="I5062">
        <v>2019</v>
      </c>
      <c r="J5062">
        <v>6.27</v>
      </c>
      <c r="K5062">
        <v>1</v>
      </c>
      <c r="L5062" s="51">
        <v>6.27</v>
      </c>
    </row>
    <row r="5063" spans="3:12" ht="18.600000000000001" customHeight="1" x14ac:dyDescent="0.25">
      <c r="C5063" t="s">
        <v>63</v>
      </c>
      <c r="D5063" t="s">
        <v>110</v>
      </c>
      <c r="E5063" t="s">
        <v>78</v>
      </c>
      <c r="F5063" t="s">
        <v>111</v>
      </c>
      <c r="G5063" t="s">
        <v>101</v>
      </c>
      <c r="H5063" t="s">
        <v>83</v>
      </c>
      <c r="I5063">
        <v>2019</v>
      </c>
      <c r="J5063">
        <v>7.41</v>
      </c>
      <c r="K5063">
        <v>1</v>
      </c>
      <c r="L5063" s="51">
        <v>7.41</v>
      </c>
    </row>
    <row r="5064" spans="3:12" ht="18.600000000000001" customHeight="1" x14ac:dyDescent="0.25">
      <c r="C5064" t="s">
        <v>63</v>
      </c>
      <c r="D5064" t="s">
        <v>110</v>
      </c>
      <c r="E5064" t="s">
        <v>78</v>
      </c>
      <c r="F5064" t="s">
        <v>111</v>
      </c>
      <c r="G5064" t="s">
        <v>101</v>
      </c>
      <c r="H5064" t="s">
        <v>83</v>
      </c>
      <c r="I5064">
        <v>2019</v>
      </c>
      <c r="J5064">
        <v>289.35000000000002</v>
      </c>
      <c r="K5064">
        <v>1</v>
      </c>
      <c r="L5064" s="51">
        <v>289.35000000000002</v>
      </c>
    </row>
    <row r="5065" spans="3:12" ht="18.600000000000001" customHeight="1" x14ac:dyDescent="0.25">
      <c r="C5065" t="s">
        <v>63</v>
      </c>
      <c r="D5065" t="s">
        <v>110</v>
      </c>
      <c r="E5065" t="s">
        <v>78</v>
      </c>
      <c r="F5065" t="s">
        <v>111</v>
      </c>
      <c r="G5065" t="s">
        <v>101</v>
      </c>
      <c r="H5065" t="s">
        <v>83</v>
      </c>
      <c r="I5065">
        <v>2019</v>
      </c>
      <c r="J5065">
        <v>205.97</v>
      </c>
      <c r="K5065">
        <v>1</v>
      </c>
      <c r="L5065" s="51">
        <v>205.97</v>
      </c>
    </row>
    <row r="5066" spans="3:12" ht="18.600000000000001" customHeight="1" x14ac:dyDescent="0.25">
      <c r="C5066" t="s">
        <v>63</v>
      </c>
      <c r="D5066" t="s">
        <v>110</v>
      </c>
      <c r="E5066" t="s">
        <v>78</v>
      </c>
      <c r="F5066" t="s">
        <v>111</v>
      </c>
      <c r="G5066" t="s">
        <v>101</v>
      </c>
      <c r="H5066" t="s">
        <v>83</v>
      </c>
      <c r="I5066">
        <v>2020</v>
      </c>
      <c r="J5066">
        <v>6.71</v>
      </c>
      <c r="K5066">
        <v>1</v>
      </c>
      <c r="L5066" s="51">
        <v>6.71</v>
      </c>
    </row>
    <row r="5067" spans="3:12" ht="18.600000000000001" customHeight="1" x14ac:dyDescent="0.25">
      <c r="C5067" t="s">
        <v>63</v>
      </c>
      <c r="D5067" t="s">
        <v>110</v>
      </c>
      <c r="E5067" t="s">
        <v>78</v>
      </c>
      <c r="F5067" t="s">
        <v>111</v>
      </c>
      <c r="G5067" t="s">
        <v>101</v>
      </c>
      <c r="H5067" t="s">
        <v>83</v>
      </c>
      <c r="I5067">
        <v>2020</v>
      </c>
      <c r="J5067">
        <v>7.9300000000000006</v>
      </c>
      <c r="K5067">
        <v>1</v>
      </c>
      <c r="L5067" s="51">
        <v>7.9300000000000006</v>
      </c>
    </row>
    <row r="5068" spans="3:12" ht="18.600000000000001" customHeight="1" x14ac:dyDescent="0.25">
      <c r="C5068" t="s">
        <v>63</v>
      </c>
      <c r="D5068" t="s">
        <v>110</v>
      </c>
      <c r="E5068" t="s">
        <v>78</v>
      </c>
      <c r="F5068" t="s">
        <v>111</v>
      </c>
      <c r="G5068" t="s">
        <v>101</v>
      </c>
      <c r="H5068" t="s">
        <v>83</v>
      </c>
      <c r="I5068">
        <v>2020</v>
      </c>
      <c r="J5068">
        <v>511.15</v>
      </c>
      <c r="K5068">
        <v>1</v>
      </c>
      <c r="L5068" s="51">
        <v>511.15</v>
      </c>
    </row>
    <row r="5069" spans="3:12" ht="18.600000000000001" customHeight="1" x14ac:dyDescent="0.25">
      <c r="C5069" t="s">
        <v>63</v>
      </c>
      <c r="D5069" t="s">
        <v>110</v>
      </c>
      <c r="E5069" t="s">
        <v>78</v>
      </c>
      <c r="F5069" t="s">
        <v>111</v>
      </c>
      <c r="G5069" t="s">
        <v>101</v>
      </c>
      <c r="H5069" t="s">
        <v>83</v>
      </c>
      <c r="I5069">
        <v>2020</v>
      </c>
      <c r="J5069">
        <v>527.21</v>
      </c>
      <c r="K5069">
        <v>1</v>
      </c>
      <c r="L5069" s="51">
        <v>527.21</v>
      </c>
    </row>
    <row r="5070" spans="3:12" ht="18.600000000000001" customHeight="1" x14ac:dyDescent="0.25">
      <c r="C5070" t="s">
        <v>63</v>
      </c>
      <c r="D5070" t="s">
        <v>110</v>
      </c>
      <c r="E5070" t="s">
        <v>78</v>
      </c>
      <c r="F5070" t="s">
        <v>111</v>
      </c>
      <c r="G5070" t="s">
        <v>101</v>
      </c>
      <c r="H5070" t="s">
        <v>83</v>
      </c>
      <c r="I5070">
        <v>2021</v>
      </c>
      <c r="J5070">
        <v>11.02</v>
      </c>
      <c r="K5070">
        <v>1</v>
      </c>
      <c r="L5070" s="51">
        <v>11.02</v>
      </c>
    </row>
    <row r="5071" spans="3:12" ht="18.600000000000001" customHeight="1" x14ac:dyDescent="0.25">
      <c r="C5071" t="s">
        <v>63</v>
      </c>
      <c r="D5071" t="s">
        <v>110</v>
      </c>
      <c r="E5071" t="s">
        <v>78</v>
      </c>
      <c r="F5071" t="s">
        <v>111</v>
      </c>
      <c r="G5071" t="s">
        <v>101</v>
      </c>
      <c r="H5071" t="s">
        <v>83</v>
      </c>
      <c r="I5071">
        <v>2021</v>
      </c>
      <c r="J5071">
        <v>7.02</v>
      </c>
      <c r="K5071">
        <v>1</v>
      </c>
      <c r="L5071" s="51">
        <v>7.02</v>
      </c>
    </row>
    <row r="5072" spans="3:12" ht="18.600000000000001" customHeight="1" x14ac:dyDescent="0.25">
      <c r="C5072" t="s">
        <v>63</v>
      </c>
      <c r="D5072" t="s">
        <v>110</v>
      </c>
      <c r="E5072" t="s">
        <v>78</v>
      </c>
      <c r="F5072" t="s">
        <v>111</v>
      </c>
      <c r="G5072" t="s">
        <v>101</v>
      </c>
      <c r="H5072" t="s">
        <v>83</v>
      </c>
      <c r="I5072">
        <v>2021</v>
      </c>
      <c r="J5072">
        <v>168.95</v>
      </c>
      <c r="K5072">
        <v>1</v>
      </c>
      <c r="L5072" s="51">
        <v>168.95</v>
      </c>
    </row>
    <row r="5073" spans="3:12" ht="18.600000000000001" customHeight="1" x14ac:dyDescent="0.25">
      <c r="C5073" t="s">
        <v>63</v>
      </c>
      <c r="D5073" t="s">
        <v>110</v>
      </c>
      <c r="E5073" t="s">
        <v>78</v>
      </c>
      <c r="F5073" t="s">
        <v>111</v>
      </c>
      <c r="G5073" t="s">
        <v>101</v>
      </c>
      <c r="H5073" t="s">
        <v>83</v>
      </c>
      <c r="I5073">
        <v>2021</v>
      </c>
      <c r="J5073">
        <v>126.2</v>
      </c>
      <c r="K5073">
        <v>1</v>
      </c>
      <c r="L5073" s="51">
        <v>126.2</v>
      </c>
    </row>
    <row r="5074" spans="3:12" ht="18.600000000000001" customHeight="1" x14ac:dyDescent="0.25">
      <c r="C5074" t="s">
        <v>63</v>
      </c>
      <c r="D5074" t="s">
        <v>110</v>
      </c>
      <c r="E5074" t="s">
        <v>78</v>
      </c>
      <c r="F5074" t="s">
        <v>111</v>
      </c>
      <c r="G5074" t="s">
        <v>101</v>
      </c>
      <c r="H5074" t="s">
        <v>83</v>
      </c>
      <c r="I5074">
        <v>2022</v>
      </c>
      <c r="J5074">
        <v>23.425669094219369</v>
      </c>
      <c r="K5074">
        <v>1</v>
      </c>
      <c r="L5074" s="51">
        <v>23.425669094219369</v>
      </c>
    </row>
    <row r="5075" spans="3:12" ht="18.600000000000001" customHeight="1" x14ac:dyDescent="0.25">
      <c r="C5075" t="s">
        <v>63</v>
      </c>
      <c r="D5075" t="s">
        <v>110</v>
      </c>
      <c r="E5075" t="s">
        <v>78</v>
      </c>
      <c r="F5075" t="s">
        <v>111</v>
      </c>
      <c r="G5075" t="s">
        <v>101</v>
      </c>
      <c r="H5075" t="s">
        <v>83</v>
      </c>
      <c r="I5075">
        <v>2022</v>
      </c>
      <c r="J5075">
        <v>10.644474852070999</v>
      </c>
      <c r="K5075">
        <v>1</v>
      </c>
      <c r="L5075" s="51">
        <v>10.644474852070999</v>
      </c>
    </row>
    <row r="5076" spans="3:12" ht="18.600000000000001" customHeight="1" x14ac:dyDescent="0.25">
      <c r="C5076" t="s">
        <v>63</v>
      </c>
      <c r="D5076" t="s">
        <v>110</v>
      </c>
      <c r="E5076" t="s">
        <v>78</v>
      </c>
      <c r="F5076" t="s">
        <v>111</v>
      </c>
      <c r="G5076" t="s">
        <v>101</v>
      </c>
      <c r="H5076" t="s">
        <v>83</v>
      </c>
      <c r="I5076">
        <v>2022</v>
      </c>
      <c r="J5076">
        <v>580.2001439462905</v>
      </c>
      <c r="K5076">
        <v>1</v>
      </c>
      <c r="L5076" s="51">
        <v>580.2001439462905</v>
      </c>
    </row>
    <row r="5077" spans="3:12" ht="18.600000000000001" customHeight="1" x14ac:dyDescent="0.25">
      <c r="C5077" t="s">
        <v>63</v>
      </c>
      <c r="D5077" t="s">
        <v>110</v>
      </c>
      <c r="E5077" t="s">
        <v>78</v>
      </c>
      <c r="F5077" t="s">
        <v>111</v>
      </c>
      <c r="G5077" t="s">
        <v>101</v>
      </c>
      <c r="H5077" t="s">
        <v>83</v>
      </c>
      <c r="I5077">
        <v>2022</v>
      </c>
      <c r="J5077">
        <v>374.4902878925808</v>
      </c>
      <c r="K5077">
        <v>1</v>
      </c>
      <c r="L5077" s="51">
        <v>374.4902878925808</v>
      </c>
    </row>
    <row r="5078" spans="3:12" ht="18.600000000000001" customHeight="1" x14ac:dyDescent="0.25">
      <c r="C5078" t="s">
        <v>63</v>
      </c>
      <c r="D5078" t="s">
        <v>110</v>
      </c>
      <c r="E5078" t="s">
        <v>78</v>
      </c>
      <c r="F5078" t="s">
        <v>111</v>
      </c>
      <c r="G5078" t="s">
        <v>101</v>
      </c>
      <c r="H5078" t="s">
        <v>83</v>
      </c>
      <c r="I5078">
        <v>2023</v>
      </c>
      <c r="J5078">
        <v>9.4410161583978169</v>
      </c>
      <c r="K5078">
        <v>1</v>
      </c>
      <c r="L5078" s="51">
        <v>9.4410161583978169</v>
      </c>
    </row>
    <row r="5079" spans="3:12" ht="18.600000000000001" customHeight="1" x14ac:dyDescent="0.25">
      <c r="C5079" t="s">
        <v>63</v>
      </c>
      <c r="D5079" t="s">
        <v>110</v>
      </c>
      <c r="E5079" t="s">
        <v>78</v>
      </c>
      <c r="F5079" t="s">
        <v>111</v>
      </c>
      <c r="G5079" t="s">
        <v>101</v>
      </c>
      <c r="H5079" t="s">
        <v>83</v>
      </c>
      <c r="I5079">
        <v>2023</v>
      </c>
      <c r="J5079">
        <v>9.7944341715976364</v>
      </c>
      <c r="K5079">
        <v>1</v>
      </c>
      <c r="L5079" s="51">
        <v>9.7944341715976364</v>
      </c>
    </row>
    <row r="5080" spans="3:12" ht="18.600000000000001" customHeight="1" x14ac:dyDescent="0.25">
      <c r="C5080" t="s">
        <v>63</v>
      </c>
      <c r="D5080" t="s">
        <v>110</v>
      </c>
      <c r="E5080" t="s">
        <v>78</v>
      </c>
      <c r="F5080" t="s">
        <v>111</v>
      </c>
      <c r="G5080" t="s">
        <v>101</v>
      </c>
      <c r="H5080" t="s">
        <v>83</v>
      </c>
      <c r="I5080">
        <v>2023</v>
      </c>
      <c r="J5080">
        <v>37.535450329995463</v>
      </c>
      <c r="K5080">
        <v>1</v>
      </c>
      <c r="L5080" s="51">
        <v>37.535450329995463</v>
      </c>
    </row>
    <row r="5081" spans="3:12" ht="18.600000000000001" customHeight="1" x14ac:dyDescent="0.25">
      <c r="C5081" t="s">
        <v>63</v>
      </c>
      <c r="D5081" t="s">
        <v>110</v>
      </c>
      <c r="E5081" t="s">
        <v>78</v>
      </c>
      <c r="F5081" t="s">
        <v>111</v>
      </c>
      <c r="G5081" t="s">
        <v>101</v>
      </c>
      <c r="H5081" t="s">
        <v>83</v>
      </c>
      <c r="I5081">
        <v>2023</v>
      </c>
      <c r="J5081">
        <v>434.29090065999088</v>
      </c>
      <c r="K5081">
        <v>1</v>
      </c>
      <c r="L5081" s="51">
        <v>434.29090065999088</v>
      </c>
    </row>
    <row r="5082" spans="3:12" ht="18.600000000000001" customHeight="1" x14ac:dyDescent="0.25">
      <c r="C5082" t="s">
        <v>63</v>
      </c>
      <c r="D5082" t="s">
        <v>110</v>
      </c>
      <c r="E5082" t="s">
        <v>78</v>
      </c>
      <c r="F5082" t="s">
        <v>111</v>
      </c>
      <c r="G5082" t="s">
        <v>101</v>
      </c>
      <c r="H5082" t="s">
        <v>83</v>
      </c>
      <c r="I5082">
        <v>2024</v>
      </c>
      <c r="J5082">
        <v>19.929984692626672</v>
      </c>
      <c r="K5082">
        <v>1</v>
      </c>
      <c r="L5082" s="51">
        <v>19.929984692626672</v>
      </c>
    </row>
    <row r="5083" spans="3:12" ht="18.600000000000001" customHeight="1" x14ac:dyDescent="0.25">
      <c r="C5083" t="s">
        <v>63</v>
      </c>
      <c r="D5083" t="s">
        <v>110</v>
      </c>
      <c r="E5083" t="s">
        <v>78</v>
      </c>
      <c r="F5083" t="s">
        <v>111</v>
      </c>
      <c r="G5083" t="s">
        <v>101</v>
      </c>
      <c r="H5083" t="s">
        <v>83</v>
      </c>
      <c r="I5083">
        <v>2024</v>
      </c>
      <c r="J5083">
        <v>21.59081675034556</v>
      </c>
      <c r="K5083">
        <v>1</v>
      </c>
      <c r="L5083" s="51">
        <v>21.59081675034556</v>
      </c>
    </row>
    <row r="5084" spans="3:12" ht="18.600000000000001" customHeight="1" x14ac:dyDescent="0.25">
      <c r="C5084" t="s">
        <v>63</v>
      </c>
      <c r="D5084" t="s">
        <v>110</v>
      </c>
      <c r="E5084" t="s">
        <v>78</v>
      </c>
      <c r="F5084" t="s">
        <v>111</v>
      </c>
      <c r="G5084" t="s">
        <v>101</v>
      </c>
      <c r="H5084" t="s">
        <v>83</v>
      </c>
      <c r="I5084">
        <v>2024</v>
      </c>
      <c r="J5084">
        <v>151.1308014429722</v>
      </c>
      <c r="K5084">
        <v>1</v>
      </c>
      <c r="L5084" s="51">
        <v>151.1308014429722</v>
      </c>
    </row>
    <row r="5085" spans="3:12" ht="18.600000000000001" customHeight="1" x14ac:dyDescent="0.25">
      <c r="C5085" t="s">
        <v>63</v>
      </c>
      <c r="D5085" t="s">
        <v>110</v>
      </c>
      <c r="E5085" t="s">
        <v>78</v>
      </c>
      <c r="F5085" t="s">
        <v>111</v>
      </c>
      <c r="G5085" t="s">
        <v>101</v>
      </c>
      <c r="H5085" t="s">
        <v>83</v>
      </c>
      <c r="I5085">
        <v>2024</v>
      </c>
      <c r="J5085">
        <v>266.43160288594453</v>
      </c>
      <c r="K5085">
        <v>1</v>
      </c>
      <c r="L5085" s="51">
        <v>266.43160288594453</v>
      </c>
    </row>
    <row r="5086" spans="3:12" ht="18.600000000000001" customHeight="1" x14ac:dyDescent="0.25">
      <c r="C5086" t="s">
        <v>63</v>
      </c>
      <c r="D5086" t="s">
        <v>110</v>
      </c>
      <c r="E5086" t="s">
        <v>78</v>
      </c>
      <c r="F5086" t="s">
        <v>111</v>
      </c>
      <c r="G5086" t="s">
        <v>101</v>
      </c>
      <c r="H5086" t="s">
        <v>83</v>
      </c>
      <c r="I5086">
        <v>2025</v>
      </c>
      <c r="J5086">
        <v>15.71603037043667</v>
      </c>
      <c r="K5086">
        <v>1</v>
      </c>
      <c r="L5086" s="51">
        <v>15.71603037043667</v>
      </c>
    </row>
    <row r="5087" spans="3:12" ht="18.600000000000001" customHeight="1" x14ac:dyDescent="0.25">
      <c r="C5087" t="s">
        <v>63</v>
      </c>
      <c r="D5087" t="s">
        <v>110</v>
      </c>
      <c r="E5087" t="s">
        <v>78</v>
      </c>
      <c r="F5087" t="s">
        <v>111</v>
      </c>
      <c r="G5087" t="s">
        <v>101</v>
      </c>
      <c r="H5087" t="s">
        <v>83</v>
      </c>
      <c r="I5087">
        <v>2025</v>
      </c>
      <c r="J5087">
        <v>17.02569956797306</v>
      </c>
      <c r="K5087">
        <v>1</v>
      </c>
      <c r="L5087" s="51">
        <v>17.02569956797306</v>
      </c>
    </row>
    <row r="5088" spans="3:12" ht="18.600000000000001" customHeight="1" x14ac:dyDescent="0.25">
      <c r="C5088" t="s">
        <v>63</v>
      </c>
      <c r="D5088" t="s">
        <v>110</v>
      </c>
      <c r="E5088" t="s">
        <v>78</v>
      </c>
      <c r="F5088" t="s">
        <v>111</v>
      </c>
      <c r="G5088" t="s">
        <v>101</v>
      </c>
      <c r="H5088" t="s">
        <v>83</v>
      </c>
      <c r="I5088">
        <v>2025</v>
      </c>
      <c r="J5088">
        <v>92.741729938409748</v>
      </c>
      <c r="K5088">
        <v>1</v>
      </c>
      <c r="L5088" s="51">
        <v>92.741729938409748</v>
      </c>
    </row>
    <row r="5089" spans="3:12" ht="18.600000000000001" customHeight="1" x14ac:dyDescent="0.25">
      <c r="C5089" t="s">
        <v>63</v>
      </c>
      <c r="D5089" t="s">
        <v>110</v>
      </c>
      <c r="E5089" t="s">
        <v>78</v>
      </c>
      <c r="F5089" t="s">
        <v>111</v>
      </c>
      <c r="G5089" t="s">
        <v>101</v>
      </c>
      <c r="H5089" t="s">
        <v>83</v>
      </c>
      <c r="I5089">
        <v>2025</v>
      </c>
      <c r="J5089">
        <v>362.73345987681938</v>
      </c>
      <c r="K5089">
        <v>1</v>
      </c>
      <c r="L5089" s="51">
        <v>362.73345987681938</v>
      </c>
    </row>
    <row r="5090" spans="3:12" ht="18.600000000000001" customHeight="1" x14ac:dyDescent="0.25">
      <c r="C5090" t="s">
        <v>63</v>
      </c>
      <c r="D5090" t="s">
        <v>110</v>
      </c>
      <c r="E5090" t="s">
        <v>78</v>
      </c>
      <c r="F5090" t="s">
        <v>112</v>
      </c>
      <c r="G5090" t="s">
        <v>89</v>
      </c>
      <c r="H5090" t="s">
        <v>81</v>
      </c>
      <c r="I5090">
        <v>2013</v>
      </c>
      <c r="J5090">
        <v>76.400000000000006</v>
      </c>
      <c r="K5090">
        <v>1</v>
      </c>
      <c r="L5090" s="51">
        <v>76.400000000000006</v>
      </c>
    </row>
    <row r="5091" spans="3:12" ht="18.600000000000001" customHeight="1" x14ac:dyDescent="0.25">
      <c r="C5091" t="s">
        <v>63</v>
      </c>
      <c r="D5091" t="s">
        <v>110</v>
      </c>
      <c r="E5091" t="s">
        <v>78</v>
      </c>
      <c r="F5091" t="s">
        <v>112</v>
      </c>
      <c r="G5091" t="s">
        <v>89</v>
      </c>
      <c r="H5091" t="s">
        <v>81</v>
      </c>
      <c r="I5091">
        <v>2013</v>
      </c>
      <c r="J5091">
        <v>77.91</v>
      </c>
      <c r="K5091">
        <v>1</v>
      </c>
      <c r="L5091" s="51">
        <v>77.91</v>
      </c>
    </row>
    <row r="5092" spans="3:12" ht="18.600000000000001" customHeight="1" x14ac:dyDescent="0.25">
      <c r="C5092" t="s">
        <v>63</v>
      </c>
      <c r="D5092" t="s">
        <v>110</v>
      </c>
      <c r="E5092" t="s">
        <v>78</v>
      </c>
      <c r="F5092" t="s">
        <v>112</v>
      </c>
      <c r="G5092" t="s">
        <v>89</v>
      </c>
      <c r="H5092" t="s">
        <v>81</v>
      </c>
      <c r="I5092">
        <v>2013</v>
      </c>
      <c r="J5092">
        <v>292.69</v>
      </c>
      <c r="K5092">
        <v>1</v>
      </c>
      <c r="L5092" s="51">
        <v>292.69</v>
      </c>
    </row>
    <row r="5093" spans="3:12" ht="18.600000000000001" customHeight="1" x14ac:dyDescent="0.25">
      <c r="C5093" t="s">
        <v>63</v>
      </c>
      <c r="D5093" t="s">
        <v>110</v>
      </c>
      <c r="E5093" t="s">
        <v>78</v>
      </c>
      <c r="F5093" t="s">
        <v>112</v>
      </c>
      <c r="G5093" t="s">
        <v>89</v>
      </c>
      <c r="H5093" t="s">
        <v>81</v>
      </c>
      <c r="I5093">
        <v>2014</v>
      </c>
      <c r="J5093">
        <v>286.32</v>
      </c>
      <c r="K5093">
        <v>1</v>
      </c>
      <c r="L5093" s="51">
        <v>286.32</v>
      </c>
    </row>
    <row r="5094" spans="3:12" ht="18.600000000000001" customHeight="1" x14ac:dyDescent="0.25">
      <c r="C5094" t="s">
        <v>63</v>
      </c>
      <c r="D5094" t="s">
        <v>110</v>
      </c>
      <c r="E5094" t="s">
        <v>78</v>
      </c>
      <c r="F5094" t="s">
        <v>112</v>
      </c>
      <c r="G5094" t="s">
        <v>89</v>
      </c>
      <c r="H5094" t="s">
        <v>81</v>
      </c>
      <c r="I5094">
        <v>2014</v>
      </c>
      <c r="J5094">
        <v>326.5</v>
      </c>
      <c r="K5094">
        <v>1</v>
      </c>
      <c r="L5094" s="51">
        <v>326.5</v>
      </c>
    </row>
    <row r="5095" spans="3:12" ht="18.600000000000001" customHeight="1" x14ac:dyDescent="0.25">
      <c r="C5095" t="s">
        <v>63</v>
      </c>
      <c r="D5095" t="s">
        <v>110</v>
      </c>
      <c r="E5095" t="s">
        <v>78</v>
      </c>
      <c r="F5095" t="s">
        <v>112</v>
      </c>
      <c r="G5095" t="s">
        <v>89</v>
      </c>
      <c r="H5095" t="s">
        <v>81</v>
      </c>
      <c r="I5095">
        <v>2014</v>
      </c>
      <c r="J5095">
        <v>859.13</v>
      </c>
      <c r="K5095">
        <v>1</v>
      </c>
      <c r="L5095" s="51">
        <v>859.13</v>
      </c>
    </row>
    <row r="5096" spans="3:12" ht="18.600000000000001" customHeight="1" x14ac:dyDescent="0.25">
      <c r="C5096" t="s">
        <v>63</v>
      </c>
      <c r="D5096" t="s">
        <v>110</v>
      </c>
      <c r="E5096" t="s">
        <v>78</v>
      </c>
      <c r="F5096" t="s">
        <v>112</v>
      </c>
      <c r="G5096" t="s">
        <v>89</v>
      </c>
      <c r="H5096" t="s">
        <v>81</v>
      </c>
      <c r="I5096">
        <v>2015</v>
      </c>
      <c r="J5096">
        <v>1228.611287128713</v>
      </c>
      <c r="K5096">
        <v>1</v>
      </c>
      <c r="L5096" s="51">
        <v>1228.611287128713</v>
      </c>
    </row>
    <row r="5097" spans="3:12" ht="18.600000000000001" customHeight="1" x14ac:dyDescent="0.25">
      <c r="C5097" t="s">
        <v>63</v>
      </c>
      <c r="D5097" t="s">
        <v>110</v>
      </c>
      <c r="E5097" t="s">
        <v>78</v>
      </c>
      <c r="F5097" t="s">
        <v>112</v>
      </c>
      <c r="G5097" t="s">
        <v>89</v>
      </c>
      <c r="H5097" t="s">
        <v>81</v>
      </c>
      <c r="I5097">
        <v>2015</v>
      </c>
      <c r="J5097">
        <v>220.64</v>
      </c>
      <c r="K5097">
        <v>1</v>
      </c>
      <c r="L5097" s="51">
        <v>220.64</v>
      </c>
    </row>
    <row r="5098" spans="3:12" ht="18.600000000000001" customHeight="1" x14ac:dyDescent="0.25">
      <c r="C5098" t="s">
        <v>63</v>
      </c>
      <c r="D5098" t="s">
        <v>110</v>
      </c>
      <c r="E5098" t="s">
        <v>78</v>
      </c>
      <c r="F5098" t="s">
        <v>112</v>
      </c>
      <c r="G5098" t="s">
        <v>89</v>
      </c>
      <c r="H5098" t="s">
        <v>81</v>
      </c>
      <c r="I5098">
        <v>2015</v>
      </c>
      <c r="J5098">
        <v>4050.9766336633661</v>
      </c>
      <c r="K5098">
        <v>1</v>
      </c>
      <c r="L5098" s="51">
        <v>4050.9766336633661</v>
      </c>
    </row>
    <row r="5099" spans="3:12" ht="18.600000000000001" customHeight="1" x14ac:dyDescent="0.25">
      <c r="C5099" t="s">
        <v>63</v>
      </c>
      <c r="D5099" t="s">
        <v>110</v>
      </c>
      <c r="E5099" t="s">
        <v>78</v>
      </c>
      <c r="F5099" t="s">
        <v>112</v>
      </c>
      <c r="G5099" t="s">
        <v>89</v>
      </c>
      <c r="H5099" t="s">
        <v>81</v>
      </c>
      <c r="I5099">
        <v>2015</v>
      </c>
      <c r="J5099">
        <v>7815.8720792079203</v>
      </c>
      <c r="K5099">
        <v>1</v>
      </c>
      <c r="L5099" s="51">
        <v>7815.8720792079203</v>
      </c>
    </row>
    <row r="5100" spans="3:12" ht="18.600000000000001" customHeight="1" x14ac:dyDescent="0.25">
      <c r="C5100" t="s">
        <v>63</v>
      </c>
      <c r="D5100" t="s">
        <v>110</v>
      </c>
      <c r="E5100" t="s">
        <v>78</v>
      </c>
      <c r="F5100" t="s">
        <v>112</v>
      </c>
      <c r="G5100" t="s">
        <v>89</v>
      </c>
      <c r="H5100" t="s">
        <v>81</v>
      </c>
      <c r="I5100">
        <v>2016</v>
      </c>
      <c r="J5100">
        <v>1710.278613861386</v>
      </c>
      <c r="K5100">
        <v>1</v>
      </c>
      <c r="L5100" s="51">
        <v>1710.278613861386</v>
      </c>
    </row>
    <row r="5101" spans="3:12" ht="18.600000000000001" customHeight="1" x14ac:dyDescent="0.25">
      <c r="C5101" t="s">
        <v>63</v>
      </c>
      <c r="D5101" t="s">
        <v>110</v>
      </c>
      <c r="E5101" t="s">
        <v>78</v>
      </c>
      <c r="F5101" t="s">
        <v>112</v>
      </c>
      <c r="G5101" t="s">
        <v>89</v>
      </c>
      <c r="H5101" t="s">
        <v>81</v>
      </c>
      <c r="I5101">
        <v>2016</v>
      </c>
      <c r="J5101">
        <v>272.53861386138612</v>
      </c>
      <c r="K5101">
        <v>1</v>
      </c>
      <c r="L5101" s="51">
        <v>272.53861386138612</v>
      </c>
    </row>
    <row r="5102" spans="3:12" ht="18.600000000000001" customHeight="1" x14ac:dyDescent="0.25">
      <c r="C5102" t="s">
        <v>63</v>
      </c>
      <c r="D5102" t="s">
        <v>110</v>
      </c>
      <c r="E5102" t="s">
        <v>78</v>
      </c>
      <c r="F5102" t="s">
        <v>112</v>
      </c>
      <c r="G5102" t="s">
        <v>89</v>
      </c>
      <c r="H5102" t="s">
        <v>81</v>
      </c>
      <c r="I5102">
        <v>2016</v>
      </c>
      <c r="J5102">
        <v>5240.9586138613859</v>
      </c>
      <c r="K5102">
        <v>1</v>
      </c>
      <c r="L5102" s="51">
        <v>5240.9586138613859</v>
      </c>
    </row>
    <row r="5103" spans="3:12" ht="18.600000000000001" customHeight="1" x14ac:dyDescent="0.25">
      <c r="C5103" t="s">
        <v>63</v>
      </c>
      <c r="D5103" t="s">
        <v>110</v>
      </c>
      <c r="E5103" t="s">
        <v>78</v>
      </c>
      <c r="F5103" t="s">
        <v>112</v>
      </c>
      <c r="G5103" t="s">
        <v>89</v>
      </c>
      <c r="H5103" t="s">
        <v>81</v>
      </c>
      <c r="I5103">
        <v>2016</v>
      </c>
      <c r="J5103">
        <v>6140.2241584158419</v>
      </c>
      <c r="K5103">
        <v>1</v>
      </c>
      <c r="L5103" s="51">
        <v>6140.2241584158419</v>
      </c>
    </row>
    <row r="5104" spans="3:12" ht="18.600000000000001" customHeight="1" x14ac:dyDescent="0.25">
      <c r="C5104" t="s">
        <v>63</v>
      </c>
      <c r="D5104" t="s">
        <v>110</v>
      </c>
      <c r="E5104" t="s">
        <v>78</v>
      </c>
      <c r="F5104" t="s">
        <v>112</v>
      </c>
      <c r="G5104" t="s">
        <v>89</v>
      </c>
      <c r="H5104" t="s">
        <v>81</v>
      </c>
      <c r="I5104">
        <v>2017</v>
      </c>
      <c r="J5104">
        <v>3177.269405940594</v>
      </c>
      <c r="K5104">
        <v>1</v>
      </c>
      <c r="L5104" s="51">
        <v>3177.269405940594</v>
      </c>
    </row>
    <row r="5105" spans="3:12" ht="18.600000000000001" customHeight="1" x14ac:dyDescent="0.25">
      <c r="C5105" t="s">
        <v>63</v>
      </c>
      <c r="D5105" t="s">
        <v>110</v>
      </c>
      <c r="E5105" t="s">
        <v>78</v>
      </c>
      <c r="F5105" t="s">
        <v>112</v>
      </c>
      <c r="G5105" t="s">
        <v>89</v>
      </c>
      <c r="H5105" t="s">
        <v>81</v>
      </c>
      <c r="I5105">
        <v>2017</v>
      </c>
      <c r="J5105">
        <v>779.04316831683172</v>
      </c>
      <c r="K5105">
        <v>1</v>
      </c>
      <c r="L5105" s="51">
        <v>779.04316831683172</v>
      </c>
    </row>
    <row r="5106" spans="3:12" ht="18.600000000000001" customHeight="1" x14ac:dyDescent="0.25">
      <c r="C5106" t="s">
        <v>63</v>
      </c>
      <c r="D5106" t="s">
        <v>110</v>
      </c>
      <c r="E5106" t="s">
        <v>78</v>
      </c>
      <c r="F5106" t="s">
        <v>112</v>
      </c>
      <c r="G5106" t="s">
        <v>89</v>
      </c>
      <c r="H5106" t="s">
        <v>81</v>
      </c>
      <c r="I5106">
        <v>2017</v>
      </c>
      <c r="J5106">
        <v>10938.27732673267</v>
      </c>
      <c r="K5106">
        <v>1</v>
      </c>
      <c r="L5106" s="51">
        <v>10938.27732673267</v>
      </c>
    </row>
    <row r="5107" spans="3:12" ht="18.600000000000001" customHeight="1" x14ac:dyDescent="0.25">
      <c r="C5107" t="s">
        <v>63</v>
      </c>
      <c r="D5107" t="s">
        <v>110</v>
      </c>
      <c r="E5107" t="s">
        <v>78</v>
      </c>
      <c r="F5107" t="s">
        <v>112</v>
      </c>
      <c r="G5107" t="s">
        <v>89</v>
      </c>
      <c r="H5107" t="s">
        <v>81</v>
      </c>
      <c r="I5107">
        <v>2017</v>
      </c>
      <c r="J5107">
        <v>12403.4100990099</v>
      </c>
      <c r="K5107">
        <v>1</v>
      </c>
      <c r="L5107" s="51">
        <v>12403.4100990099</v>
      </c>
    </row>
    <row r="5108" spans="3:12" ht="18.600000000000001" customHeight="1" x14ac:dyDescent="0.25">
      <c r="C5108" t="s">
        <v>63</v>
      </c>
      <c r="D5108" t="s">
        <v>110</v>
      </c>
      <c r="E5108" t="s">
        <v>78</v>
      </c>
      <c r="F5108" t="s">
        <v>112</v>
      </c>
      <c r="G5108" t="s">
        <v>89</v>
      </c>
      <c r="H5108" t="s">
        <v>81</v>
      </c>
      <c r="I5108">
        <v>2018</v>
      </c>
      <c r="J5108">
        <v>3677.95</v>
      </c>
      <c r="K5108">
        <v>1</v>
      </c>
      <c r="L5108" s="51">
        <v>3677.95</v>
      </c>
    </row>
    <row r="5109" spans="3:12" ht="18.600000000000001" customHeight="1" x14ac:dyDescent="0.25">
      <c r="C5109" t="s">
        <v>63</v>
      </c>
      <c r="D5109" t="s">
        <v>110</v>
      </c>
      <c r="E5109" t="s">
        <v>78</v>
      </c>
      <c r="F5109" t="s">
        <v>112</v>
      </c>
      <c r="G5109" t="s">
        <v>89</v>
      </c>
      <c r="H5109" t="s">
        <v>81</v>
      </c>
      <c r="I5109">
        <v>2018</v>
      </c>
      <c r="J5109">
        <v>1411.73</v>
      </c>
      <c r="K5109">
        <v>1</v>
      </c>
      <c r="L5109" s="51">
        <v>1411.73</v>
      </c>
    </row>
    <row r="5110" spans="3:12" ht="18.600000000000001" customHeight="1" x14ac:dyDescent="0.25">
      <c r="C5110" t="s">
        <v>63</v>
      </c>
      <c r="D5110" t="s">
        <v>110</v>
      </c>
      <c r="E5110" t="s">
        <v>78</v>
      </c>
      <c r="F5110" t="s">
        <v>112</v>
      </c>
      <c r="G5110" t="s">
        <v>89</v>
      </c>
      <c r="H5110" t="s">
        <v>81</v>
      </c>
      <c r="I5110">
        <v>2018</v>
      </c>
      <c r="J5110">
        <v>13366.37</v>
      </c>
      <c r="K5110">
        <v>1</v>
      </c>
      <c r="L5110" s="51">
        <v>13366.37</v>
      </c>
    </row>
    <row r="5111" spans="3:12" ht="18.600000000000001" customHeight="1" x14ac:dyDescent="0.25">
      <c r="C5111" t="s">
        <v>63</v>
      </c>
      <c r="D5111" t="s">
        <v>110</v>
      </c>
      <c r="E5111" t="s">
        <v>78</v>
      </c>
      <c r="F5111" t="s">
        <v>112</v>
      </c>
      <c r="G5111" t="s">
        <v>89</v>
      </c>
      <c r="H5111" t="s">
        <v>81</v>
      </c>
      <c r="I5111">
        <v>2018</v>
      </c>
      <c r="J5111">
        <v>10262.76</v>
      </c>
      <c r="K5111">
        <v>1</v>
      </c>
      <c r="L5111" s="51">
        <v>10262.76</v>
      </c>
    </row>
    <row r="5112" spans="3:12" ht="18.600000000000001" customHeight="1" x14ac:dyDescent="0.25">
      <c r="C5112" t="s">
        <v>63</v>
      </c>
      <c r="D5112" t="s">
        <v>110</v>
      </c>
      <c r="E5112" t="s">
        <v>78</v>
      </c>
      <c r="F5112" t="s">
        <v>112</v>
      </c>
      <c r="G5112" t="s">
        <v>89</v>
      </c>
      <c r="H5112" t="s">
        <v>81</v>
      </c>
      <c r="I5112">
        <v>2019</v>
      </c>
      <c r="J5112">
        <v>3819.3531683168321</v>
      </c>
      <c r="K5112">
        <v>1</v>
      </c>
      <c r="L5112" s="51">
        <v>3819.3531683168321</v>
      </c>
    </row>
    <row r="5113" spans="3:12" ht="18.600000000000001" customHeight="1" x14ac:dyDescent="0.25">
      <c r="C5113" t="s">
        <v>63</v>
      </c>
      <c r="D5113" t="s">
        <v>110</v>
      </c>
      <c r="E5113" t="s">
        <v>78</v>
      </c>
      <c r="F5113" t="s">
        <v>112</v>
      </c>
      <c r="G5113" t="s">
        <v>89</v>
      </c>
      <c r="H5113" t="s">
        <v>81</v>
      </c>
      <c r="I5113">
        <v>2019</v>
      </c>
      <c r="J5113">
        <v>1530.14</v>
      </c>
      <c r="K5113">
        <v>1</v>
      </c>
      <c r="L5113" s="51">
        <v>1530.14</v>
      </c>
    </row>
    <row r="5114" spans="3:12" ht="18.600000000000001" customHeight="1" x14ac:dyDescent="0.25">
      <c r="C5114" t="s">
        <v>63</v>
      </c>
      <c r="D5114" t="s">
        <v>110</v>
      </c>
      <c r="E5114" t="s">
        <v>78</v>
      </c>
      <c r="F5114" t="s">
        <v>112</v>
      </c>
      <c r="G5114" t="s">
        <v>89</v>
      </c>
      <c r="H5114" t="s">
        <v>81</v>
      </c>
      <c r="I5114">
        <v>2019</v>
      </c>
      <c r="J5114">
        <v>12966.90633663366</v>
      </c>
      <c r="K5114">
        <v>1</v>
      </c>
      <c r="L5114" s="51">
        <v>12966.90633663366</v>
      </c>
    </row>
    <row r="5115" spans="3:12" ht="18.600000000000001" customHeight="1" x14ac:dyDescent="0.25">
      <c r="C5115" t="s">
        <v>63</v>
      </c>
      <c r="D5115" t="s">
        <v>110</v>
      </c>
      <c r="E5115" t="s">
        <v>78</v>
      </c>
      <c r="F5115" t="s">
        <v>112</v>
      </c>
      <c r="G5115" t="s">
        <v>89</v>
      </c>
      <c r="H5115" t="s">
        <v>81</v>
      </c>
      <c r="I5115">
        <v>2019</v>
      </c>
      <c r="J5115">
        <v>10836.070495049509</v>
      </c>
      <c r="K5115">
        <v>1</v>
      </c>
      <c r="L5115" s="51">
        <v>10836.070495049509</v>
      </c>
    </row>
    <row r="5116" spans="3:12" ht="18.600000000000001" customHeight="1" x14ac:dyDescent="0.25">
      <c r="C5116" t="s">
        <v>63</v>
      </c>
      <c r="D5116" t="s">
        <v>110</v>
      </c>
      <c r="E5116" t="s">
        <v>78</v>
      </c>
      <c r="F5116" t="s">
        <v>112</v>
      </c>
      <c r="G5116" t="s">
        <v>89</v>
      </c>
      <c r="H5116" t="s">
        <v>81</v>
      </c>
      <c r="I5116">
        <v>2020</v>
      </c>
      <c r="J5116">
        <v>2417.520594059406</v>
      </c>
      <c r="K5116">
        <v>1</v>
      </c>
      <c r="L5116" s="51">
        <v>2417.520594059406</v>
      </c>
    </row>
    <row r="5117" spans="3:12" ht="18.600000000000001" customHeight="1" x14ac:dyDescent="0.25">
      <c r="C5117" t="s">
        <v>63</v>
      </c>
      <c r="D5117" t="s">
        <v>110</v>
      </c>
      <c r="E5117" t="s">
        <v>78</v>
      </c>
      <c r="F5117" t="s">
        <v>112</v>
      </c>
      <c r="G5117" t="s">
        <v>89</v>
      </c>
      <c r="H5117" t="s">
        <v>81</v>
      </c>
      <c r="I5117">
        <v>2020</v>
      </c>
      <c r="J5117">
        <v>857.18435643564362</v>
      </c>
      <c r="K5117">
        <v>1</v>
      </c>
      <c r="L5117" s="51">
        <v>857.18435643564362</v>
      </c>
    </row>
    <row r="5118" spans="3:12" ht="18.600000000000001" customHeight="1" x14ac:dyDescent="0.25">
      <c r="C5118" t="s">
        <v>63</v>
      </c>
      <c r="D5118" t="s">
        <v>110</v>
      </c>
      <c r="E5118" t="s">
        <v>78</v>
      </c>
      <c r="F5118" t="s">
        <v>112</v>
      </c>
      <c r="G5118" t="s">
        <v>89</v>
      </c>
      <c r="H5118" t="s">
        <v>81</v>
      </c>
      <c r="I5118">
        <v>2020</v>
      </c>
      <c r="J5118">
        <v>7330.8339603960394</v>
      </c>
      <c r="K5118">
        <v>1</v>
      </c>
      <c r="L5118" s="51">
        <v>7330.8339603960394</v>
      </c>
    </row>
    <row r="5119" spans="3:12" ht="18.600000000000001" customHeight="1" x14ac:dyDescent="0.25">
      <c r="C5119" t="s">
        <v>63</v>
      </c>
      <c r="D5119" t="s">
        <v>110</v>
      </c>
      <c r="E5119" t="s">
        <v>78</v>
      </c>
      <c r="F5119" t="s">
        <v>112</v>
      </c>
      <c r="G5119" t="s">
        <v>89</v>
      </c>
      <c r="H5119" t="s">
        <v>81</v>
      </c>
      <c r="I5119">
        <v>2020</v>
      </c>
      <c r="J5119">
        <v>6869.3110891089109</v>
      </c>
      <c r="K5119">
        <v>1</v>
      </c>
      <c r="L5119" s="51">
        <v>6869.3110891089109</v>
      </c>
    </row>
    <row r="5120" spans="3:12" ht="18.600000000000001" customHeight="1" x14ac:dyDescent="0.25">
      <c r="C5120" t="s">
        <v>63</v>
      </c>
      <c r="D5120" t="s">
        <v>110</v>
      </c>
      <c r="E5120" t="s">
        <v>78</v>
      </c>
      <c r="F5120" t="s">
        <v>112</v>
      </c>
      <c r="G5120" t="s">
        <v>89</v>
      </c>
      <c r="H5120" t="s">
        <v>81</v>
      </c>
      <c r="I5120">
        <v>2021</v>
      </c>
      <c r="J5120">
        <v>3311.8638000000001</v>
      </c>
      <c r="K5120">
        <v>1</v>
      </c>
      <c r="L5120" s="51">
        <v>3311.8638000000001</v>
      </c>
    </row>
    <row r="5121" spans="3:12" ht="18.600000000000001" customHeight="1" x14ac:dyDescent="0.25">
      <c r="C5121" t="s">
        <v>63</v>
      </c>
      <c r="D5121" t="s">
        <v>110</v>
      </c>
      <c r="E5121" t="s">
        <v>78</v>
      </c>
      <c r="F5121" t="s">
        <v>112</v>
      </c>
      <c r="G5121" t="s">
        <v>89</v>
      </c>
      <c r="H5121" t="s">
        <v>81</v>
      </c>
      <c r="I5121">
        <v>2021</v>
      </c>
      <c r="J5121">
        <v>859.13999999999987</v>
      </c>
      <c r="K5121">
        <v>1</v>
      </c>
      <c r="L5121" s="51">
        <v>859.13999999999987</v>
      </c>
    </row>
    <row r="5122" spans="3:12" ht="18.600000000000001" customHeight="1" x14ac:dyDescent="0.25">
      <c r="C5122" t="s">
        <v>63</v>
      </c>
      <c r="D5122" t="s">
        <v>110</v>
      </c>
      <c r="E5122" t="s">
        <v>78</v>
      </c>
      <c r="F5122" t="s">
        <v>112</v>
      </c>
      <c r="G5122" t="s">
        <v>89</v>
      </c>
      <c r="H5122" t="s">
        <v>81</v>
      </c>
      <c r="I5122">
        <v>2021</v>
      </c>
      <c r="J5122">
        <v>9322.2613000000001</v>
      </c>
      <c r="K5122">
        <v>1</v>
      </c>
      <c r="L5122" s="51">
        <v>9322.2613000000001</v>
      </c>
    </row>
    <row r="5123" spans="3:12" ht="18.600000000000001" customHeight="1" x14ac:dyDescent="0.25">
      <c r="C5123" t="s">
        <v>63</v>
      </c>
      <c r="D5123" t="s">
        <v>110</v>
      </c>
      <c r="E5123" t="s">
        <v>78</v>
      </c>
      <c r="F5123" t="s">
        <v>112</v>
      </c>
      <c r="G5123" t="s">
        <v>89</v>
      </c>
      <c r="H5123" t="s">
        <v>81</v>
      </c>
      <c r="I5123">
        <v>2021</v>
      </c>
      <c r="J5123">
        <v>7915.4233999999997</v>
      </c>
      <c r="K5123">
        <v>1</v>
      </c>
      <c r="L5123" s="51">
        <v>7915.4233999999997</v>
      </c>
    </row>
    <row r="5124" spans="3:12" ht="18.600000000000001" customHeight="1" x14ac:dyDescent="0.25">
      <c r="C5124" t="s">
        <v>63</v>
      </c>
      <c r="D5124" t="s">
        <v>110</v>
      </c>
      <c r="E5124" t="s">
        <v>78</v>
      </c>
      <c r="F5124" t="s">
        <v>112</v>
      </c>
      <c r="G5124" t="s">
        <v>89</v>
      </c>
      <c r="H5124" t="s">
        <v>81</v>
      </c>
      <c r="I5124">
        <v>2022</v>
      </c>
      <c r="J5124">
        <v>3590.9476466555948</v>
      </c>
      <c r="K5124">
        <v>1</v>
      </c>
      <c r="L5124" s="51">
        <v>3590.9476466555948</v>
      </c>
    </row>
    <row r="5125" spans="3:12" ht="18.600000000000001" customHeight="1" x14ac:dyDescent="0.25">
      <c r="C5125" t="s">
        <v>63</v>
      </c>
      <c r="D5125" t="s">
        <v>110</v>
      </c>
      <c r="E5125" t="s">
        <v>78</v>
      </c>
      <c r="F5125" t="s">
        <v>112</v>
      </c>
      <c r="G5125" t="s">
        <v>89</v>
      </c>
      <c r="H5125" t="s">
        <v>81</v>
      </c>
      <c r="I5125">
        <v>2022</v>
      </c>
      <c r="J5125">
        <v>983.98326225548044</v>
      </c>
      <c r="K5125">
        <v>1</v>
      </c>
      <c r="L5125" s="51">
        <v>983.98326225548044</v>
      </c>
    </row>
    <row r="5126" spans="3:12" ht="18.600000000000001" customHeight="1" x14ac:dyDescent="0.25">
      <c r="C5126" t="s">
        <v>63</v>
      </c>
      <c r="D5126" t="s">
        <v>110</v>
      </c>
      <c r="E5126" t="s">
        <v>78</v>
      </c>
      <c r="F5126" t="s">
        <v>112</v>
      </c>
      <c r="G5126" t="s">
        <v>89</v>
      </c>
      <c r="H5126" t="s">
        <v>81</v>
      </c>
      <c r="I5126">
        <v>2022</v>
      </c>
      <c r="J5126">
        <v>12981.78454758332</v>
      </c>
      <c r="K5126">
        <v>1</v>
      </c>
      <c r="L5126" s="51">
        <v>12981.78454758332</v>
      </c>
    </row>
    <row r="5127" spans="3:12" ht="18.600000000000001" customHeight="1" x14ac:dyDescent="0.25">
      <c r="C5127" t="s">
        <v>63</v>
      </c>
      <c r="D5127" t="s">
        <v>110</v>
      </c>
      <c r="E5127" t="s">
        <v>78</v>
      </c>
      <c r="F5127" t="s">
        <v>112</v>
      </c>
      <c r="G5127" t="s">
        <v>89</v>
      </c>
      <c r="H5127" t="s">
        <v>81</v>
      </c>
      <c r="I5127">
        <v>2022</v>
      </c>
      <c r="J5127">
        <v>10031.60584962356</v>
      </c>
      <c r="K5127">
        <v>1</v>
      </c>
      <c r="L5127" s="51">
        <v>10031.60584962356</v>
      </c>
    </row>
    <row r="5128" spans="3:12" ht="18.600000000000001" customHeight="1" x14ac:dyDescent="0.25">
      <c r="C5128" t="s">
        <v>63</v>
      </c>
      <c r="D5128" t="s">
        <v>110</v>
      </c>
      <c r="E5128" t="s">
        <v>78</v>
      </c>
      <c r="F5128" t="s">
        <v>112</v>
      </c>
      <c r="G5128" t="s">
        <v>89</v>
      </c>
      <c r="H5128" t="s">
        <v>81</v>
      </c>
      <c r="I5128">
        <v>2023</v>
      </c>
      <c r="J5128">
        <v>3396.5072771911132</v>
      </c>
      <c r="K5128">
        <v>1</v>
      </c>
      <c r="L5128" s="51">
        <v>3396.5072771911132</v>
      </c>
    </row>
    <row r="5129" spans="3:12" ht="18.600000000000001" customHeight="1" x14ac:dyDescent="0.25">
      <c r="C5129" t="s">
        <v>63</v>
      </c>
      <c r="D5129" t="s">
        <v>110</v>
      </c>
      <c r="E5129" t="s">
        <v>78</v>
      </c>
      <c r="F5129" t="s">
        <v>112</v>
      </c>
      <c r="G5129" t="s">
        <v>89</v>
      </c>
      <c r="H5129" t="s">
        <v>81</v>
      </c>
      <c r="I5129">
        <v>2023</v>
      </c>
      <c r="J5129">
        <v>738.81516427269014</v>
      </c>
      <c r="K5129">
        <v>1</v>
      </c>
      <c r="L5129" s="51">
        <v>738.81516427269014</v>
      </c>
    </row>
    <row r="5130" spans="3:12" ht="18.600000000000001" customHeight="1" x14ac:dyDescent="0.25">
      <c r="C5130" t="s">
        <v>63</v>
      </c>
      <c r="D5130" t="s">
        <v>110</v>
      </c>
      <c r="E5130" t="s">
        <v>78</v>
      </c>
      <c r="F5130" t="s">
        <v>112</v>
      </c>
      <c r="G5130" t="s">
        <v>89</v>
      </c>
      <c r="H5130" t="s">
        <v>81</v>
      </c>
      <c r="I5130">
        <v>2023</v>
      </c>
      <c r="J5130">
        <v>12751.44159053878</v>
      </c>
      <c r="K5130">
        <v>1</v>
      </c>
      <c r="L5130" s="51">
        <v>12751.44159053878</v>
      </c>
    </row>
    <row r="5131" spans="3:12" ht="18.600000000000001" customHeight="1" x14ac:dyDescent="0.25">
      <c r="C5131" t="s">
        <v>63</v>
      </c>
      <c r="D5131" t="s">
        <v>110</v>
      </c>
      <c r="E5131" t="s">
        <v>78</v>
      </c>
      <c r="F5131" t="s">
        <v>112</v>
      </c>
      <c r="G5131" t="s">
        <v>89</v>
      </c>
      <c r="H5131" t="s">
        <v>81</v>
      </c>
      <c r="I5131">
        <v>2023</v>
      </c>
      <c r="J5131">
        <v>9768.9906486981181</v>
      </c>
      <c r="K5131">
        <v>1</v>
      </c>
      <c r="L5131" s="51">
        <v>9768.9906486981181</v>
      </c>
    </row>
    <row r="5132" spans="3:12" ht="18.600000000000001" customHeight="1" x14ac:dyDescent="0.25">
      <c r="C5132" t="s">
        <v>63</v>
      </c>
      <c r="D5132" t="s">
        <v>110</v>
      </c>
      <c r="E5132" t="s">
        <v>78</v>
      </c>
      <c r="F5132" t="s">
        <v>112</v>
      </c>
      <c r="G5132" t="s">
        <v>89</v>
      </c>
      <c r="H5132" t="s">
        <v>81</v>
      </c>
      <c r="I5132">
        <v>2024</v>
      </c>
      <c r="J5132">
        <v>3576.3870753066999</v>
      </c>
      <c r="K5132">
        <v>1</v>
      </c>
      <c r="L5132" s="51">
        <v>3576.3870753066999</v>
      </c>
    </row>
    <row r="5133" spans="3:12" ht="18.600000000000001" customHeight="1" x14ac:dyDescent="0.25">
      <c r="C5133" t="s">
        <v>63</v>
      </c>
      <c r="D5133" t="s">
        <v>110</v>
      </c>
      <c r="E5133" t="s">
        <v>78</v>
      </c>
      <c r="F5133" t="s">
        <v>112</v>
      </c>
      <c r="G5133" t="s">
        <v>89</v>
      </c>
      <c r="H5133" t="s">
        <v>81</v>
      </c>
      <c r="I5133">
        <v>2024</v>
      </c>
      <c r="J5133">
        <v>789.15361408421427</v>
      </c>
      <c r="K5133">
        <v>1</v>
      </c>
      <c r="L5133" s="51">
        <v>789.15361408421427</v>
      </c>
    </row>
    <row r="5134" spans="3:12" ht="18.600000000000001" customHeight="1" x14ac:dyDescent="0.25">
      <c r="C5134" t="s">
        <v>63</v>
      </c>
      <c r="D5134" t="s">
        <v>110</v>
      </c>
      <c r="E5134" t="s">
        <v>78</v>
      </c>
      <c r="F5134" t="s">
        <v>112</v>
      </c>
      <c r="G5134" t="s">
        <v>89</v>
      </c>
      <c r="H5134" t="s">
        <v>81</v>
      </c>
      <c r="I5134">
        <v>2024</v>
      </c>
      <c r="J5134">
        <v>12516.01069560641</v>
      </c>
      <c r="K5134">
        <v>1</v>
      </c>
      <c r="L5134" s="51">
        <v>12516.01069560641</v>
      </c>
    </row>
    <row r="5135" spans="3:12" ht="18.600000000000001" customHeight="1" x14ac:dyDescent="0.25">
      <c r="C5135" t="s">
        <v>63</v>
      </c>
      <c r="D5135" t="s">
        <v>110</v>
      </c>
      <c r="E5135" t="s">
        <v>78</v>
      </c>
      <c r="F5135" t="s">
        <v>112</v>
      </c>
      <c r="G5135" t="s">
        <v>89</v>
      </c>
      <c r="H5135" t="s">
        <v>81</v>
      </c>
      <c r="I5135">
        <v>2024</v>
      </c>
      <c r="J5135">
        <v>9348.4831026592383</v>
      </c>
      <c r="K5135">
        <v>1</v>
      </c>
      <c r="L5135" s="51">
        <v>9348.4831026592383</v>
      </c>
    </row>
    <row r="5136" spans="3:12" ht="18.600000000000001" customHeight="1" x14ac:dyDescent="0.25">
      <c r="C5136" t="s">
        <v>63</v>
      </c>
      <c r="D5136" t="s">
        <v>110</v>
      </c>
      <c r="E5136" t="s">
        <v>78</v>
      </c>
      <c r="F5136" t="s">
        <v>112</v>
      </c>
      <c r="G5136" t="s">
        <v>89</v>
      </c>
      <c r="H5136" t="s">
        <v>81</v>
      </c>
      <c r="I5136">
        <v>2025</v>
      </c>
      <c r="J5136">
        <v>4336.9619055569647</v>
      </c>
      <c r="K5136">
        <v>1</v>
      </c>
      <c r="L5136" s="51">
        <v>4336.9619055569647</v>
      </c>
    </row>
    <row r="5137" spans="3:12" ht="18.600000000000001" customHeight="1" x14ac:dyDescent="0.25">
      <c r="C5137" t="s">
        <v>63</v>
      </c>
      <c r="D5137" t="s">
        <v>110</v>
      </c>
      <c r="E5137" t="s">
        <v>78</v>
      </c>
      <c r="F5137" t="s">
        <v>112</v>
      </c>
      <c r="G5137" t="s">
        <v>89</v>
      </c>
      <c r="H5137" t="s">
        <v>81</v>
      </c>
      <c r="I5137">
        <v>2025</v>
      </c>
      <c r="J5137">
        <v>1001.106398629488</v>
      </c>
      <c r="K5137">
        <v>1</v>
      </c>
      <c r="L5137" s="51">
        <v>1001.106398629488</v>
      </c>
    </row>
    <row r="5138" spans="3:12" ht="18.600000000000001" customHeight="1" x14ac:dyDescent="0.25">
      <c r="C5138" t="s">
        <v>63</v>
      </c>
      <c r="D5138" t="s">
        <v>110</v>
      </c>
      <c r="E5138" t="s">
        <v>78</v>
      </c>
      <c r="F5138" t="s">
        <v>112</v>
      </c>
      <c r="G5138" t="s">
        <v>89</v>
      </c>
      <c r="H5138" t="s">
        <v>81</v>
      </c>
      <c r="I5138">
        <v>2025</v>
      </c>
      <c r="J5138">
        <v>15022.46456953005</v>
      </c>
      <c r="K5138">
        <v>1</v>
      </c>
      <c r="L5138" s="51">
        <v>15022.46456953005</v>
      </c>
    </row>
    <row r="5139" spans="3:12" ht="18.600000000000001" customHeight="1" x14ac:dyDescent="0.25">
      <c r="C5139" t="s">
        <v>63</v>
      </c>
      <c r="D5139" t="s">
        <v>110</v>
      </c>
      <c r="E5139" t="s">
        <v>78</v>
      </c>
      <c r="F5139" t="s">
        <v>112</v>
      </c>
      <c r="G5139" t="s">
        <v>89</v>
      </c>
      <c r="H5139" t="s">
        <v>81</v>
      </c>
      <c r="I5139">
        <v>2025</v>
      </c>
      <c r="J5139">
        <v>11944.13106249309</v>
      </c>
      <c r="K5139">
        <v>1</v>
      </c>
      <c r="L5139" s="51">
        <v>11944.13106249309</v>
      </c>
    </row>
    <row r="5140" spans="3:12" ht="18.600000000000001" customHeight="1" x14ac:dyDescent="0.25">
      <c r="C5140" t="s">
        <v>63</v>
      </c>
      <c r="D5140" t="s">
        <v>110</v>
      </c>
      <c r="E5140" t="s">
        <v>78</v>
      </c>
      <c r="F5140" t="s">
        <v>112</v>
      </c>
      <c r="G5140" t="s">
        <v>89</v>
      </c>
      <c r="H5140" t="s">
        <v>82</v>
      </c>
      <c r="I5140">
        <v>2014</v>
      </c>
      <c r="J5140">
        <v>7.8000000000000007</v>
      </c>
      <c r="K5140">
        <v>1</v>
      </c>
      <c r="L5140" s="51">
        <v>7.8000000000000007</v>
      </c>
    </row>
    <row r="5141" spans="3:12" ht="18.600000000000001" customHeight="1" x14ac:dyDescent="0.25">
      <c r="C5141" t="s">
        <v>63</v>
      </c>
      <c r="D5141" t="s">
        <v>110</v>
      </c>
      <c r="E5141" t="s">
        <v>78</v>
      </c>
      <c r="F5141" t="s">
        <v>112</v>
      </c>
      <c r="G5141" t="s">
        <v>89</v>
      </c>
      <c r="H5141" t="s">
        <v>82</v>
      </c>
      <c r="I5141">
        <v>2014</v>
      </c>
      <c r="J5141">
        <v>131.04</v>
      </c>
      <c r="K5141">
        <v>1</v>
      </c>
      <c r="L5141" s="51">
        <v>131.04</v>
      </c>
    </row>
    <row r="5142" spans="3:12" ht="18.600000000000001" customHeight="1" x14ac:dyDescent="0.25">
      <c r="C5142" t="s">
        <v>63</v>
      </c>
      <c r="D5142" t="s">
        <v>110</v>
      </c>
      <c r="E5142" t="s">
        <v>78</v>
      </c>
      <c r="F5142" t="s">
        <v>112</v>
      </c>
      <c r="G5142" t="s">
        <v>89</v>
      </c>
      <c r="H5142" t="s">
        <v>82</v>
      </c>
      <c r="I5142">
        <v>2014</v>
      </c>
      <c r="J5142">
        <v>192.16</v>
      </c>
      <c r="K5142">
        <v>1</v>
      </c>
      <c r="L5142" s="51">
        <v>192.16</v>
      </c>
    </row>
    <row r="5143" spans="3:12" ht="18.600000000000001" customHeight="1" x14ac:dyDescent="0.25">
      <c r="C5143" t="s">
        <v>63</v>
      </c>
      <c r="D5143" t="s">
        <v>110</v>
      </c>
      <c r="E5143" t="s">
        <v>78</v>
      </c>
      <c r="F5143" t="s">
        <v>112</v>
      </c>
      <c r="G5143" t="s">
        <v>89</v>
      </c>
      <c r="H5143" t="s">
        <v>82</v>
      </c>
      <c r="I5143">
        <v>2015</v>
      </c>
      <c r="J5143">
        <v>6</v>
      </c>
      <c r="K5143">
        <v>1</v>
      </c>
      <c r="L5143" s="51">
        <v>6</v>
      </c>
    </row>
    <row r="5144" spans="3:12" ht="18.600000000000001" customHeight="1" x14ac:dyDescent="0.25">
      <c r="C5144" t="s">
        <v>63</v>
      </c>
      <c r="D5144" t="s">
        <v>110</v>
      </c>
      <c r="E5144" t="s">
        <v>78</v>
      </c>
      <c r="F5144" t="s">
        <v>112</v>
      </c>
      <c r="G5144" t="s">
        <v>89</v>
      </c>
      <c r="H5144" t="s">
        <v>82</v>
      </c>
      <c r="I5144">
        <v>2015</v>
      </c>
      <c r="J5144">
        <v>181.28</v>
      </c>
      <c r="K5144">
        <v>1</v>
      </c>
      <c r="L5144" s="51">
        <v>181.28</v>
      </c>
    </row>
    <row r="5145" spans="3:12" ht="18.600000000000001" customHeight="1" x14ac:dyDescent="0.25">
      <c r="C5145" t="s">
        <v>63</v>
      </c>
      <c r="D5145" t="s">
        <v>110</v>
      </c>
      <c r="E5145" t="s">
        <v>78</v>
      </c>
      <c r="F5145" t="s">
        <v>112</v>
      </c>
      <c r="G5145" t="s">
        <v>89</v>
      </c>
      <c r="H5145" t="s">
        <v>82</v>
      </c>
      <c r="I5145">
        <v>2015</v>
      </c>
      <c r="J5145">
        <v>794.72</v>
      </c>
      <c r="K5145">
        <v>1</v>
      </c>
      <c r="L5145" s="51">
        <v>794.72</v>
      </c>
    </row>
    <row r="5146" spans="3:12" ht="18.600000000000001" customHeight="1" x14ac:dyDescent="0.25">
      <c r="C5146" t="s">
        <v>63</v>
      </c>
      <c r="D5146" t="s">
        <v>110</v>
      </c>
      <c r="E5146" t="s">
        <v>78</v>
      </c>
      <c r="F5146" t="s">
        <v>112</v>
      </c>
      <c r="G5146" t="s">
        <v>89</v>
      </c>
      <c r="H5146" t="s">
        <v>82</v>
      </c>
      <c r="I5146">
        <v>2016</v>
      </c>
      <c r="J5146">
        <v>12.1</v>
      </c>
      <c r="K5146">
        <v>1</v>
      </c>
      <c r="L5146" s="51">
        <v>12.1</v>
      </c>
    </row>
    <row r="5147" spans="3:12" ht="18.600000000000001" customHeight="1" x14ac:dyDescent="0.25">
      <c r="C5147" t="s">
        <v>63</v>
      </c>
      <c r="D5147" t="s">
        <v>110</v>
      </c>
      <c r="E5147" t="s">
        <v>78</v>
      </c>
      <c r="F5147" t="s">
        <v>112</v>
      </c>
      <c r="G5147" t="s">
        <v>89</v>
      </c>
      <c r="H5147" t="s">
        <v>82</v>
      </c>
      <c r="I5147">
        <v>2016</v>
      </c>
      <c r="J5147">
        <v>3363.11</v>
      </c>
      <c r="K5147">
        <v>1</v>
      </c>
      <c r="L5147" s="51">
        <v>3363.11</v>
      </c>
    </row>
    <row r="5148" spans="3:12" ht="18.600000000000001" customHeight="1" x14ac:dyDescent="0.25">
      <c r="C5148" t="s">
        <v>63</v>
      </c>
      <c r="D5148" t="s">
        <v>110</v>
      </c>
      <c r="E5148" t="s">
        <v>78</v>
      </c>
      <c r="F5148" t="s">
        <v>112</v>
      </c>
      <c r="G5148" t="s">
        <v>89</v>
      </c>
      <c r="H5148" t="s">
        <v>82</v>
      </c>
      <c r="I5148">
        <v>2016</v>
      </c>
      <c r="J5148">
        <v>1717.79</v>
      </c>
      <c r="K5148">
        <v>1</v>
      </c>
      <c r="L5148" s="51">
        <v>1717.79</v>
      </c>
    </row>
    <row r="5149" spans="3:12" ht="18.600000000000001" customHeight="1" x14ac:dyDescent="0.25">
      <c r="C5149" t="s">
        <v>63</v>
      </c>
      <c r="D5149" t="s">
        <v>110</v>
      </c>
      <c r="E5149" t="s">
        <v>78</v>
      </c>
      <c r="F5149" t="s">
        <v>112</v>
      </c>
      <c r="G5149" t="s">
        <v>89</v>
      </c>
      <c r="H5149" t="s">
        <v>82</v>
      </c>
      <c r="I5149">
        <v>2017</v>
      </c>
      <c r="J5149">
        <v>1915.6</v>
      </c>
      <c r="K5149">
        <v>1</v>
      </c>
      <c r="L5149" s="51">
        <v>1915.6</v>
      </c>
    </row>
    <row r="5150" spans="3:12" ht="18.600000000000001" customHeight="1" x14ac:dyDescent="0.25">
      <c r="C5150" t="s">
        <v>63</v>
      </c>
      <c r="D5150" t="s">
        <v>110</v>
      </c>
      <c r="E5150" t="s">
        <v>78</v>
      </c>
      <c r="F5150" t="s">
        <v>112</v>
      </c>
      <c r="G5150" t="s">
        <v>89</v>
      </c>
      <c r="H5150" t="s">
        <v>82</v>
      </c>
      <c r="I5150">
        <v>2017</v>
      </c>
      <c r="J5150">
        <v>1890</v>
      </c>
      <c r="K5150">
        <v>1</v>
      </c>
      <c r="L5150" s="51">
        <v>1890</v>
      </c>
    </row>
    <row r="5151" spans="3:12" ht="18.600000000000001" customHeight="1" x14ac:dyDescent="0.25">
      <c r="C5151" t="s">
        <v>63</v>
      </c>
      <c r="D5151" t="s">
        <v>110</v>
      </c>
      <c r="E5151" t="s">
        <v>78</v>
      </c>
      <c r="F5151" t="s">
        <v>112</v>
      </c>
      <c r="G5151" t="s">
        <v>89</v>
      </c>
      <c r="H5151" t="s">
        <v>82</v>
      </c>
      <c r="I5151">
        <v>2017</v>
      </c>
      <c r="J5151">
        <v>13755.95</v>
      </c>
      <c r="K5151">
        <v>1</v>
      </c>
      <c r="L5151" s="51">
        <v>13755.95</v>
      </c>
    </row>
    <row r="5152" spans="3:12" ht="18.600000000000001" customHeight="1" x14ac:dyDescent="0.25">
      <c r="C5152" t="s">
        <v>63</v>
      </c>
      <c r="D5152" t="s">
        <v>110</v>
      </c>
      <c r="E5152" t="s">
        <v>78</v>
      </c>
      <c r="F5152" t="s">
        <v>112</v>
      </c>
      <c r="G5152" t="s">
        <v>89</v>
      </c>
      <c r="H5152" t="s">
        <v>82</v>
      </c>
      <c r="I5152">
        <v>2017</v>
      </c>
      <c r="J5152">
        <v>6291.45</v>
      </c>
      <c r="K5152">
        <v>1</v>
      </c>
      <c r="L5152" s="51">
        <v>6291.45</v>
      </c>
    </row>
    <row r="5153" spans="3:12" ht="18.600000000000001" customHeight="1" x14ac:dyDescent="0.25">
      <c r="C5153" t="s">
        <v>63</v>
      </c>
      <c r="D5153" t="s">
        <v>110</v>
      </c>
      <c r="E5153" t="s">
        <v>78</v>
      </c>
      <c r="F5153" t="s">
        <v>112</v>
      </c>
      <c r="G5153" t="s">
        <v>89</v>
      </c>
      <c r="H5153" t="s">
        <v>82</v>
      </c>
      <c r="I5153">
        <v>2018</v>
      </c>
      <c r="J5153">
        <v>2452.63</v>
      </c>
      <c r="K5153">
        <v>1</v>
      </c>
      <c r="L5153" s="51">
        <v>2452.63</v>
      </c>
    </row>
    <row r="5154" spans="3:12" ht="18.600000000000001" customHeight="1" x14ac:dyDescent="0.25">
      <c r="C5154" t="s">
        <v>63</v>
      </c>
      <c r="D5154" t="s">
        <v>110</v>
      </c>
      <c r="E5154" t="s">
        <v>78</v>
      </c>
      <c r="F5154" t="s">
        <v>112</v>
      </c>
      <c r="G5154" t="s">
        <v>89</v>
      </c>
      <c r="H5154" t="s">
        <v>82</v>
      </c>
      <c r="I5154">
        <v>2018</v>
      </c>
      <c r="J5154">
        <v>1799.91</v>
      </c>
      <c r="K5154">
        <v>1</v>
      </c>
      <c r="L5154" s="51">
        <v>1799.91</v>
      </c>
    </row>
    <row r="5155" spans="3:12" ht="18.600000000000001" customHeight="1" x14ac:dyDescent="0.25">
      <c r="C5155" t="s">
        <v>63</v>
      </c>
      <c r="D5155" t="s">
        <v>110</v>
      </c>
      <c r="E5155" t="s">
        <v>78</v>
      </c>
      <c r="F5155" t="s">
        <v>112</v>
      </c>
      <c r="G5155" t="s">
        <v>89</v>
      </c>
      <c r="H5155" t="s">
        <v>82</v>
      </c>
      <c r="I5155">
        <v>2018</v>
      </c>
      <c r="J5155">
        <v>12124.57</v>
      </c>
      <c r="K5155">
        <v>1</v>
      </c>
      <c r="L5155" s="51">
        <v>12124.57</v>
      </c>
    </row>
    <row r="5156" spans="3:12" ht="18.600000000000001" customHeight="1" x14ac:dyDescent="0.25">
      <c r="C5156" t="s">
        <v>63</v>
      </c>
      <c r="D5156" t="s">
        <v>110</v>
      </c>
      <c r="E5156" t="s">
        <v>78</v>
      </c>
      <c r="F5156" t="s">
        <v>112</v>
      </c>
      <c r="G5156" t="s">
        <v>89</v>
      </c>
      <c r="H5156" t="s">
        <v>82</v>
      </c>
      <c r="I5156">
        <v>2018</v>
      </c>
      <c r="J5156">
        <v>8220.89</v>
      </c>
      <c r="K5156">
        <v>1</v>
      </c>
      <c r="L5156" s="51">
        <v>8220.89</v>
      </c>
    </row>
    <row r="5157" spans="3:12" ht="18.600000000000001" customHeight="1" x14ac:dyDescent="0.25">
      <c r="C5157" t="s">
        <v>63</v>
      </c>
      <c r="D5157" t="s">
        <v>110</v>
      </c>
      <c r="E5157" t="s">
        <v>78</v>
      </c>
      <c r="F5157" t="s">
        <v>112</v>
      </c>
      <c r="G5157" t="s">
        <v>89</v>
      </c>
      <c r="H5157" t="s">
        <v>82</v>
      </c>
      <c r="I5157">
        <v>2019</v>
      </c>
      <c r="J5157">
        <v>918.81</v>
      </c>
      <c r="K5157">
        <v>1</v>
      </c>
      <c r="L5157" s="51">
        <v>918.81</v>
      </c>
    </row>
    <row r="5158" spans="3:12" ht="18.600000000000001" customHeight="1" x14ac:dyDescent="0.25">
      <c r="C5158" t="s">
        <v>63</v>
      </c>
      <c r="D5158" t="s">
        <v>110</v>
      </c>
      <c r="E5158" t="s">
        <v>78</v>
      </c>
      <c r="F5158" t="s">
        <v>112</v>
      </c>
      <c r="G5158" t="s">
        <v>89</v>
      </c>
      <c r="H5158" t="s">
        <v>82</v>
      </c>
      <c r="I5158">
        <v>2019</v>
      </c>
      <c r="J5158">
        <v>857.89</v>
      </c>
      <c r="K5158">
        <v>1</v>
      </c>
      <c r="L5158" s="51">
        <v>857.89</v>
      </c>
    </row>
    <row r="5159" spans="3:12" ht="18.600000000000001" customHeight="1" x14ac:dyDescent="0.25">
      <c r="C5159" t="s">
        <v>63</v>
      </c>
      <c r="D5159" t="s">
        <v>110</v>
      </c>
      <c r="E5159" t="s">
        <v>78</v>
      </c>
      <c r="F5159" t="s">
        <v>112</v>
      </c>
      <c r="G5159" t="s">
        <v>89</v>
      </c>
      <c r="H5159" t="s">
        <v>82</v>
      </c>
      <c r="I5159">
        <v>2019</v>
      </c>
      <c r="J5159">
        <v>7399.0099999999993</v>
      </c>
      <c r="K5159">
        <v>1</v>
      </c>
      <c r="L5159" s="51">
        <v>7399.0099999999993</v>
      </c>
    </row>
    <row r="5160" spans="3:12" ht="18.600000000000001" customHeight="1" x14ac:dyDescent="0.25">
      <c r="C5160" t="s">
        <v>63</v>
      </c>
      <c r="D5160" t="s">
        <v>110</v>
      </c>
      <c r="E5160" t="s">
        <v>78</v>
      </c>
      <c r="F5160" t="s">
        <v>112</v>
      </c>
      <c r="G5160" t="s">
        <v>89</v>
      </c>
      <c r="H5160" t="s">
        <v>82</v>
      </c>
      <c r="I5160">
        <v>2019</v>
      </c>
      <c r="J5160">
        <v>6518.02</v>
      </c>
      <c r="K5160">
        <v>1</v>
      </c>
      <c r="L5160" s="51">
        <v>6518.02</v>
      </c>
    </row>
    <row r="5161" spans="3:12" ht="18.600000000000001" customHeight="1" x14ac:dyDescent="0.25">
      <c r="C5161" t="s">
        <v>63</v>
      </c>
      <c r="D5161" t="s">
        <v>110</v>
      </c>
      <c r="E5161" t="s">
        <v>78</v>
      </c>
      <c r="F5161" t="s">
        <v>112</v>
      </c>
      <c r="G5161" t="s">
        <v>89</v>
      </c>
      <c r="H5161" t="s">
        <v>82</v>
      </c>
      <c r="I5161">
        <v>2020</v>
      </c>
      <c r="J5161">
        <v>644.21999999999991</v>
      </c>
      <c r="K5161">
        <v>1</v>
      </c>
      <c r="L5161" s="51">
        <v>644.21999999999991</v>
      </c>
    </row>
    <row r="5162" spans="3:12" ht="18.600000000000001" customHeight="1" x14ac:dyDescent="0.25">
      <c r="C5162" t="s">
        <v>63</v>
      </c>
      <c r="D5162" t="s">
        <v>110</v>
      </c>
      <c r="E5162" t="s">
        <v>78</v>
      </c>
      <c r="F5162" t="s">
        <v>112</v>
      </c>
      <c r="G5162" t="s">
        <v>89</v>
      </c>
      <c r="H5162" t="s">
        <v>82</v>
      </c>
      <c r="I5162">
        <v>2020</v>
      </c>
      <c r="J5162">
        <v>616.27</v>
      </c>
      <c r="K5162">
        <v>1</v>
      </c>
      <c r="L5162" s="51">
        <v>616.27</v>
      </c>
    </row>
    <row r="5163" spans="3:12" ht="18.600000000000001" customHeight="1" x14ac:dyDescent="0.25">
      <c r="C5163" t="s">
        <v>63</v>
      </c>
      <c r="D5163" t="s">
        <v>110</v>
      </c>
      <c r="E5163" t="s">
        <v>78</v>
      </c>
      <c r="F5163" t="s">
        <v>112</v>
      </c>
      <c r="G5163" t="s">
        <v>89</v>
      </c>
      <c r="H5163" t="s">
        <v>82</v>
      </c>
      <c r="I5163">
        <v>2020</v>
      </c>
      <c r="J5163">
        <v>5248.77</v>
      </c>
      <c r="K5163">
        <v>1</v>
      </c>
      <c r="L5163" s="51">
        <v>5248.77</v>
      </c>
    </row>
    <row r="5164" spans="3:12" ht="18.600000000000001" customHeight="1" x14ac:dyDescent="0.25">
      <c r="C5164" t="s">
        <v>63</v>
      </c>
      <c r="D5164" t="s">
        <v>110</v>
      </c>
      <c r="E5164" t="s">
        <v>78</v>
      </c>
      <c r="F5164" t="s">
        <v>112</v>
      </c>
      <c r="G5164" t="s">
        <v>89</v>
      </c>
      <c r="H5164" t="s">
        <v>82</v>
      </c>
      <c r="I5164">
        <v>2020</v>
      </c>
      <c r="J5164">
        <v>6808.74</v>
      </c>
      <c r="K5164">
        <v>1</v>
      </c>
      <c r="L5164" s="51">
        <v>6808.74</v>
      </c>
    </row>
    <row r="5165" spans="3:12" ht="18.600000000000001" customHeight="1" x14ac:dyDescent="0.25">
      <c r="C5165" t="s">
        <v>63</v>
      </c>
      <c r="D5165" t="s">
        <v>110</v>
      </c>
      <c r="E5165" t="s">
        <v>78</v>
      </c>
      <c r="F5165" t="s">
        <v>112</v>
      </c>
      <c r="G5165" t="s">
        <v>89</v>
      </c>
      <c r="H5165" t="s">
        <v>82</v>
      </c>
      <c r="I5165">
        <v>2021</v>
      </c>
      <c r="J5165">
        <v>177.67</v>
      </c>
      <c r="K5165">
        <v>1</v>
      </c>
      <c r="L5165" s="51">
        <v>177.67</v>
      </c>
    </row>
    <row r="5166" spans="3:12" ht="18.600000000000001" customHeight="1" x14ac:dyDescent="0.25">
      <c r="C5166" t="s">
        <v>63</v>
      </c>
      <c r="D5166" t="s">
        <v>110</v>
      </c>
      <c r="E5166" t="s">
        <v>78</v>
      </c>
      <c r="F5166" t="s">
        <v>112</v>
      </c>
      <c r="G5166" t="s">
        <v>89</v>
      </c>
      <c r="H5166" t="s">
        <v>82</v>
      </c>
      <c r="I5166">
        <v>2021</v>
      </c>
      <c r="J5166">
        <v>85.799999999999983</v>
      </c>
      <c r="K5166">
        <v>1</v>
      </c>
      <c r="L5166" s="51">
        <v>85.799999999999983</v>
      </c>
    </row>
    <row r="5167" spans="3:12" ht="18.600000000000001" customHeight="1" x14ac:dyDescent="0.25">
      <c r="C5167" t="s">
        <v>63</v>
      </c>
      <c r="D5167" t="s">
        <v>110</v>
      </c>
      <c r="E5167" t="s">
        <v>78</v>
      </c>
      <c r="F5167" t="s">
        <v>112</v>
      </c>
      <c r="G5167" t="s">
        <v>89</v>
      </c>
      <c r="H5167" t="s">
        <v>82</v>
      </c>
      <c r="I5167">
        <v>2021</v>
      </c>
      <c r="J5167">
        <v>1213.9100000000001</v>
      </c>
      <c r="K5167">
        <v>1</v>
      </c>
      <c r="L5167" s="51">
        <v>1213.9100000000001</v>
      </c>
    </row>
    <row r="5168" spans="3:12" ht="18.600000000000001" customHeight="1" x14ac:dyDescent="0.25">
      <c r="C5168" t="s">
        <v>63</v>
      </c>
      <c r="D5168" t="s">
        <v>110</v>
      </c>
      <c r="E5168" t="s">
        <v>78</v>
      </c>
      <c r="F5168" t="s">
        <v>112</v>
      </c>
      <c r="G5168" t="s">
        <v>89</v>
      </c>
      <c r="H5168" t="s">
        <v>82</v>
      </c>
      <c r="I5168">
        <v>2021</v>
      </c>
      <c r="J5168">
        <v>1932.32</v>
      </c>
      <c r="K5168">
        <v>1</v>
      </c>
      <c r="L5168" s="51">
        <v>1932.32</v>
      </c>
    </row>
    <row r="5169" spans="3:12" ht="18.600000000000001" customHeight="1" x14ac:dyDescent="0.25">
      <c r="C5169" t="s">
        <v>63</v>
      </c>
      <c r="D5169" t="s">
        <v>110</v>
      </c>
      <c r="E5169" t="s">
        <v>78</v>
      </c>
      <c r="F5169" t="s">
        <v>112</v>
      </c>
      <c r="G5169" t="s">
        <v>89</v>
      </c>
      <c r="H5169" t="s">
        <v>82</v>
      </c>
      <c r="I5169">
        <v>2022</v>
      </c>
      <c r="J5169">
        <v>37.279999999999987</v>
      </c>
      <c r="K5169">
        <v>1</v>
      </c>
      <c r="L5169" s="51">
        <v>37.279999999999987</v>
      </c>
    </row>
    <row r="5170" spans="3:12" ht="18.600000000000001" customHeight="1" x14ac:dyDescent="0.25">
      <c r="C5170" t="s">
        <v>63</v>
      </c>
      <c r="D5170" t="s">
        <v>110</v>
      </c>
      <c r="E5170" t="s">
        <v>78</v>
      </c>
      <c r="F5170" t="s">
        <v>112</v>
      </c>
      <c r="G5170" t="s">
        <v>89</v>
      </c>
      <c r="H5170" t="s">
        <v>82</v>
      </c>
      <c r="I5170">
        <v>2022</v>
      </c>
      <c r="J5170">
        <v>16</v>
      </c>
      <c r="K5170">
        <v>1</v>
      </c>
      <c r="L5170" s="51">
        <v>16</v>
      </c>
    </row>
    <row r="5171" spans="3:12" ht="18.600000000000001" customHeight="1" x14ac:dyDescent="0.25">
      <c r="C5171" t="s">
        <v>63</v>
      </c>
      <c r="D5171" t="s">
        <v>110</v>
      </c>
      <c r="E5171" t="s">
        <v>78</v>
      </c>
      <c r="F5171" t="s">
        <v>112</v>
      </c>
      <c r="G5171" t="s">
        <v>89</v>
      </c>
      <c r="H5171" t="s">
        <v>82</v>
      </c>
      <c r="I5171">
        <v>2022</v>
      </c>
      <c r="J5171">
        <v>5009.459189316487</v>
      </c>
      <c r="K5171">
        <v>1</v>
      </c>
      <c r="L5171" s="51">
        <v>5009.459189316487</v>
      </c>
    </row>
    <row r="5172" spans="3:12" ht="18.600000000000001" customHeight="1" x14ac:dyDescent="0.25">
      <c r="C5172" t="s">
        <v>63</v>
      </c>
      <c r="D5172" t="s">
        <v>110</v>
      </c>
      <c r="E5172" t="s">
        <v>78</v>
      </c>
      <c r="F5172" t="s">
        <v>112</v>
      </c>
      <c r="G5172" t="s">
        <v>89</v>
      </c>
      <c r="H5172" t="s">
        <v>82</v>
      </c>
      <c r="I5172">
        <v>2022</v>
      </c>
      <c r="J5172">
        <v>5067.0487419963083</v>
      </c>
      <c r="K5172">
        <v>1</v>
      </c>
      <c r="L5172" s="51">
        <v>5067.0487419963083</v>
      </c>
    </row>
    <row r="5173" spans="3:12" ht="18.600000000000001" customHeight="1" x14ac:dyDescent="0.25">
      <c r="C5173" t="s">
        <v>63</v>
      </c>
      <c r="D5173" t="s">
        <v>110</v>
      </c>
      <c r="E5173" t="s">
        <v>78</v>
      </c>
      <c r="F5173" t="s">
        <v>112</v>
      </c>
      <c r="G5173" t="s">
        <v>89</v>
      </c>
      <c r="H5173" t="s">
        <v>82</v>
      </c>
      <c r="I5173">
        <v>2023</v>
      </c>
      <c r="J5173">
        <v>513.79999999999995</v>
      </c>
      <c r="K5173">
        <v>1</v>
      </c>
      <c r="L5173" s="51">
        <v>513.79999999999995</v>
      </c>
    </row>
    <row r="5174" spans="3:12" ht="18.600000000000001" customHeight="1" x14ac:dyDescent="0.25">
      <c r="C5174" t="s">
        <v>63</v>
      </c>
      <c r="D5174" t="s">
        <v>110</v>
      </c>
      <c r="E5174" t="s">
        <v>78</v>
      </c>
      <c r="F5174" t="s">
        <v>112</v>
      </c>
      <c r="G5174" t="s">
        <v>89</v>
      </c>
      <c r="H5174" t="s">
        <v>82</v>
      </c>
      <c r="I5174">
        <v>2023</v>
      </c>
      <c r="J5174">
        <v>12.6</v>
      </c>
      <c r="K5174">
        <v>1</v>
      </c>
      <c r="L5174" s="51">
        <v>12.6</v>
      </c>
    </row>
    <row r="5175" spans="3:12" ht="18.600000000000001" customHeight="1" x14ac:dyDescent="0.25">
      <c r="C5175" t="s">
        <v>63</v>
      </c>
      <c r="D5175" t="s">
        <v>110</v>
      </c>
      <c r="E5175" t="s">
        <v>78</v>
      </c>
      <c r="F5175" t="s">
        <v>112</v>
      </c>
      <c r="G5175" t="s">
        <v>89</v>
      </c>
      <c r="H5175" t="s">
        <v>82</v>
      </c>
      <c r="I5175">
        <v>2023</v>
      </c>
      <c r="J5175">
        <v>16916.480781445571</v>
      </c>
      <c r="K5175">
        <v>1</v>
      </c>
      <c r="L5175" s="51">
        <v>16916.480781445571</v>
      </c>
    </row>
    <row r="5176" spans="3:12" ht="18.600000000000001" customHeight="1" x14ac:dyDescent="0.25">
      <c r="C5176" t="s">
        <v>63</v>
      </c>
      <c r="D5176" t="s">
        <v>110</v>
      </c>
      <c r="E5176" t="s">
        <v>78</v>
      </c>
      <c r="F5176" t="s">
        <v>112</v>
      </c>
      <c r="G5176" t="s">
        <v>89</v>
      </c>
      <c r="H5176" t="s">
        <v>82</v>
      </c>
      <c r="I5176">
        <v>2023</v>
      </c>
      <c r="J5176">
        <v>6961.3654849801496</v>
      </c>
      <c r="K5176">
        <v>1</v>
      </c>
      <c r="L5176" s="51">
        <v>6961.3654849801496</v>
      </c>
    </row>
    <row r="5177" spans="3:12" ht="18.600000000000001" customHeight="1" x14ac:dyDescent="0.25">
      <c r="C5177" t="s">
        <v>63</v>
      </c>
      <c r="D5177" t="s">
        <v>110</v>
      </c>
      <c r="E5177" t="s">
        <v>78</v>
      </c>
      <c r="F5177" t="s">
        <v>112</v>
      </c>
      <c r="G5177" t="s">
        <v>89</v>
      </c>
      <c r="H5177" t="s">
        <v>82</v>
      </c>
      <c r="I5177">
        <v>2024</v>
      </c>
      <c r="J5177">
        <v>131.71999999999909</v>
      </c>
      <c r="K5177">
        <v>1</v>
      </c>
      <c r="L5177" s="51">
        <v>131.71999999999909</v>
      </c>
    </row>
    <row r="5178" spans="3:12" ht="18.600000000000001" customHeight="1" x14ac:dyDescent="0.25">
      <c r="C5178" t="s">
        <v>63</v>
      </c>
      <c r="D5178" t="s">
        <v>110</v>
      </c>
      <c r="E5178" t="s">
        <v>78</v>
      </c>
      <c r="F5178" t="s">
        <v>112</v>
      </c>
      <c r="G5178" t="s">
        <v>89</v>
      </c>
      <c r="H5178" t="s">
        <v>82</v>
      </c>
      <c r="I5178">
        <v>2024</v>
      </c>
      <c r="J5178">
        <v>61.249999999999993</v>
      </c>
      <c r="K5178">
        <v>1</v>
      </c>
      <c r="L5178" s="51">
        <v>61.249999999999993</v>
      </c>
    </row>
    <row r="5179" spans="3:12" ht="18.600000000000001" customHeight="1" x14ac:dyDescent="0.25">
      <c r="C5179" t="s">
        <v>63</v>
      </c>
      <c r="D5179" t="s">
        <v>110</v>
      </c>
      <c r="E5179" t="s">
        <v>78</v>
      </c>
      <c r="F5179" t="s">
        <v>112</v>
      </c>
      <c r="G5179" t="s">
        <v>89</v>
      </c>
      <c r="H5179" t="s">
        <v>82</v>
      </c>
      <c r="I5179">
        <v>2024</v>
      </c>
      <c r="J5179">
        <v>13312.6510462444</v>
      </c>
      <c r="K5179">
        <v>1</v>
      </c>
      <c r="L5179" s="51">
        <v>13312.6510462444</v>
      </c>
    </row>
    <row r="5180" spans="3:12" ht="18.600000000000001" customHeight="1" x14ac:dyDescent="0.25">
      <c r="C5180" t="s">
        <v>63</v>
      </c>
      <c r="D5180" t="s">
        <v>110</v>
      </c>
      <c r="E5180" t="s">
        <v>78</v>
      </c>
      <c r="F5180" t="s">
        <v>112</v>
      </c>
      <c r="G5180" t="s">
        <v>89</v>
      </c>
      <c r="H5180" t="s">
        <v>82</v>
      </c>
      <c r="I5180">
        <v>2024</v>
      </c>
      <c r="J5180">
        <v>2281.697659452695</v>
      </c>
      <c r="K5180">
        <v>1</v>
      </c>
      <c r="L5180" s="51">
        <v>2281.697659452695</v>
      </c>
    </row>
    <row r="5181" spans="3:12" ht="18.600000000000001" customHeight="1" x14ac:dyDescent="0.25">
      <c r="C5181" t="s">
        <v>63</v>
      </c>
      <c r="D5181" t="s">
        <v>110</v>
      </c>
      <c r="E5181" t="s">
        <v>78</v>
      </c>
      <c r="F5181" t="s">
        <v>112</v>
      </c>
      <c r="G5181" t="s">
        <v>89</v>
      </c>
      <c r="H5181" t="s">
        <v>82</v>
      </c>
      <c r="I5181">
        <v>2025</v>
      </c>
      <c r="J5181">
        <v>48.809999999999988</v>
      </c>
      <c r="K5181">
        <v>1</v>
      </c>
      <c r="L5181" s="51">
        <v>48.809999999999988</v>
      </c>
    </row>
    <row r="5182" spans="3:12" ht="18.600000000000001" customHeight="1" x14ac:dyDescent="0.25">
      <c r="C5182" t="s">
        <v>63</v>
      </c>
      <c r="D5182" t="s">
        <v>110</v>
      </c>
      <c r="E5182" t="s">
        <v>78</v>
      </c>
      <c r="F5182" t="s">
        <v>112</v>
      </c>
      <c r="G5182" t="s">
        <v>89</v>
      </c>
      <c r="H5182" t="s">
        <v>82</v>
      </c>
      <c r="I5182">
        <v>2025</v>
      </c>
      <c r="J5182">
        <v>32.799999999999997</v>
      </c>
      <c r="K5182">
        <v>1</v>
      </c>
      <c r="L5182" s="51">
        <v>32.799999999999997</v>
      </c>
    </row>
    <row r="5183" spans="3:12" ht="18.600000000000001" customHeight="1" x14ac:dyDescent="0.25">
      <c r="C5183" t="s">
        <v>63</v>
      </c>
      <c r="D5183" t="s">
        <v>110</v>
      </c>
      <c r="E5183" t="s">
        <v>78</v>
      </c>
      <c r="F5183" t="s">
        <v>112</v>
      </c>
      <c r="G5183" t="s">
        <v>89</v>
      </c>
      <c r="H5183" t="s">
        <v>82</v>
      </c>
      <c r="I5183">
        <v>2025</v>
      </c>
      <c r="J5183">
        <v>3000.0540283658152</v>
      </c>
      <c r="K5183">
        <v>1</v>
      </c>
      <c r="L5183" s="51">
        <v>3000.0540283658152</v>
      </c>
    </row>
    <row r="5184" spans="3:12" ht="18.600000000000001" customHeight="1" x14ac:dyDescent="0.25">
      <c r="C5184" t="s">
        <v>63</v>
      </c>
      <c r="D5184" t="s">
        <v>110</v>
      </c>
      <c r="E5184" t="s">
        <v>78</v>
      </c>
      <c r="F5184" t="s">
        <v>112</v>
      </c>
      <c r="G5184" t="s">
        <v>89</v>
      </c>
      <c r="H5184" t="s">
        <v>82</v>
      </c>
      <c r="I5184">
        <v>2025</v>
      </c>
      <c r="J5184">
        <v>1264.501676242633</v>
      </c>
      <c r="K5184">
        <v>1</v>
      </c>
      <c r="L5184" s="51">
        <v>1264.501676242633</v>
      </c>
    </row>
    <row r="5185" spans="3:12" ht="18.600000000000001" customHeight="1" x14ac:dyDescent="0.25">
      <c r="C5185" t="s">
        <v>63</v>
      </c>
      <c r="D5185" t="s">
        <v>110</v>
      </c>
      <c r="E5185" t="s">
        <v>78</v>
      </c>
      <c r="F5185" t="s">
        <v>112</v>
      </c>
      <c r="G5185" t="s">
        <v>89</v>
      </c>
      <c r="H5185" t="s">
        <v>83</v>
      </c>
      <c r="I5185">
        <v>2013</v>
      </c>
      <c r="J5185">
        <v>6.8</v>
      </c>
      <c r="K5185">
        <v>1</v>
      </c>
      <c r="L5185" s="51">
        <v>6.8</v>
      </c>
    </row>
    <row r="5186" spans="3:12" ht="18.600000000000001" customHeight="1" x14ac:dyDescent="0.25">
      <c r="C5186" t="s">
        <v>63</v>
      </c>
      <c r="D5186" t="s">
        <v>110</v>
      </c>
      <c r="E5186" t="s">
        <v>78</v>
      </c>
      <c r="F5186" t="s">
        <v>112</v>
      </c>
      <c r="G5186" t="s">
        <v>89</v>
      </c>
      <c r="H5186" t="s">
        <v>83</v>
      </c>
      <c r="I5186">
        <v>2013</v>
      </c>
      <c r="J5186">
        <v>0.87999999999999989</v>
      </c>
      <c r="K5186">
        <v>1</v>
      </c>
      <c r="L5186" s="51">
        <v>0.87999999999999989</v>
      </c>
    </row>
    <row r="5187" spans="3:12" ht="18.600000000000001" customHeight="1" x14ac:dyDescent="0.25">
      <c r="C5187" t="s">
        <v>63</v>
      </c>
      <c r="D5187" t="s">
        <v>110</v>
      </c>
      <c r="E5187" t="s">
        <v>78</v>
      </c>
      <c r="F5187" t="s">
        <v>112</v>
      </c>
      <c r="G5187" t="s">
        <v>89</v>
      </c>
      <c r="H5187" t="s">
        <v>83</v>
      </c>
      <c r="I5187">
        <v>2013</v>
      </c>
      <c r="J5187">
        <v>13.84</v>
      </c>
      <c r="K5187">
        <v>1</v>
      </c>
      <c r="L5187" s="51">
        <v>13.84</v>
      </c>
    </row>
    <row r="5188" spans="3:12" ht="18.600000000000001" customHeight="1" x14ac:dyDescent="0.25">
      <c r="C5188" t="s">
        <v>63</v>
      </c>
      <c r="D5188" t="s">
        <v>110</v>
      </c>
      <c r="E5188" t="s">
        <v>78</v>
      </c>
      <c r="F5188" t="s">
        <v>112</v>
      </c>
      <c r="G5188" t="s">
        <v>89</v>
      </c>
      <c r="H5188" t="s">
        <v>83</v>
      </c>
      <c r="I5188">
        <v>2013</v>
      </c>
      <c r="J5188">
        <v>107.4</v>
      </c>
      <c r="K5188">
        <v>1</v>
      </c>
      <c r="L5188" s="51">
        <v>107.4</v>
      </c>
    </row>
    <row r="5189" spans="3:12" ht="18.600000000000001" customHeight="1" x14ac:dyDescent="0.25">
      <c r="C5189" t="s">
        <v>63</v>
      </c>
      <c r="D5189" t="s">
        <v>110</v>
      </c>
      <c r="E5189" t="s">
        <v>78</v>
      </c>
      <c r="F5189" t="s">
        <v>112</v>
      </c>
      <c r="G5189" t="s">
        <v>89</v>
      </c>
      <c r="H5189" t="s">
        <v>83</v>
      </c>
      <c r="I5189">
        <v>2014</v>
      </c>
      <c r="J5189">
        <v>31.8</v>
      </c>
      <c r="K5189">
        <v>1</v>
      </c>
      <c r="L5189" s="51">
        <v>31.8</v>
      </c>
    </row>
    <row r="5190" spans="3:12" ht="18.600000000000001" customHeight="1" x14ac:dyDescent="0.25">
      <c r="C5190" t="s">
        <v>63</v>
      </c>
      <c r="D5190" t="s">
        <v>110</v>
      </c>
      <c r="E5190" t="s">
        <v>78</v>
      </c>
      <c r="F5190" t="s">
        <v>112</v>
      </c>
      <c r="G5190" t="s">
        <v>89</v>
      </c>
      <c r="H5190" t="s">
        <v>83</v>
      </c>
      <c r="I5190">
        <v>2014</v>
      </c>
      <c r="J5190">
        <v>8.14</v>
      </c>
      <c r="K5190">
        <v>1</v>
      </c>
      <c r="L5190" s="51">
        <v>8.14</v>
      </c>
    </row>
    <row r="5191" spans="3:12" ht="18.600000000000001" customHeight="1" x14ac:dyDescent="0.25">
      <c r="C5191" t="s">
        <v>63</v>
      </c>
      <c r="D5191" t="s">
        <v>110</v>
      </c>
      <c r="E5191" t="s">
        <v>78</v>
      </c>
      <c r="F5191" t="s">
        <v>112</v>
      </c>
      <c r="G5191" t="s">
        <v>89</v>
      </c>
      <c r="H5191" t="s">
        <v>83</v>
      </c>
      <c r="I5191">
        <v>2014</v>
      </c>
      <c r="J5191">
        <v>123.33</v>
      </c>
      <c r="K5191">
        <v>1</v>
      </c>
      <c r="L5191" s="51">
        <v>123.33</v>
      </c>
    </row>
    <row r="5192" spans="3:12" ht="18.600000000000001" customHeight="1" x14ac:dyDescent="0.25">
      <c r="C5192" t="s">
        <v>63</v>
      </c>
      <c r="D5192" t="s">
        <v>110</v>
      </c>
      <c r="E5192" t="s">
        <v>78</v>
      </c>
      <c r="F5192" t="s">
        <v>112</v>
      </c>
      <c r="G5192" t="s">
        <v>89</v>
      </c>
      <c r="H5192" t="s">
        <v>83</v>
      </c>
      <c r="I5192">
        <v>2014</v>
      </c>
      <c r="J5192">
        <v>1259.99</v>
      </c>
      <c r="K5192">
        <v>1</v>
      </c>
      <c r="L5192" s="51">
        <v>1259.99</v>
      </c>
    </row>
    <row r="5193" spans="3:12" ht="18.600000000000001" customHeight="1" x14ac:dyDescent="0.25">
      <c r="C5193" t="s">
        <v>63</v>
      </c>
      <c r="D5193" t="s">
        <v>110</v>
      </c>
      <c r="E5193" t="s">
        <v>78</v>
      </c>
      <c r="F5193" t="s">
        <v>112</v>
      </c>
      <c r="G5193" t="s">
        <v>89</v>
      </c>
      <c r="H5193" t="s">
        <v>83</v>
      </c>
      <c r="I5193">
        <v>2015</v>
      </c>
      <c r="J5193">
        <v>64.539999999999992</v>
      </c>
      <c r="K5193">
        <v>1</v>
      </c>
      <c r="L5193" s="51">
        <v>64.539999999999992</v>
      </c>
    </row>
    <row r="5194" spans="3:12" ht="18.600000000000001" customHeight="1" x14ac:dyDescent="0.25">
      <c r="C5194" t="s">
        <v>63</v>
      </c>
      <c r="D5194" t="s">
        <v>110</v>
      </c>
      <c r="E5194" t="s">
        <v>78</v>
      </c>
      <c r="F5194" t="s">
        <v>112</v>
      </c>
      <c r="G5194" t="s">
        <v>89</v>
      </c>
      <c r="H5194" t="s">
        <v>83</v>
      </c>
      <c r="I5194">
        <v>2015</v>
      </c>
      <c r="J5194">
        <v>41.489999999999988</v>
      </c>
      <c r="K5194">
        <v>1</v>
      </c>
      <c r="L5194" s="51">
        <v>41.489999999999988</v>
      </c>
    </row>
    <row r="5195" spans="3:12" ht="18.600000000000001" customHeight="1" x14ac:dyDescent="0.25">
      <c r="C5195" t="s">
        <v>63</v>
      </c>
      <c r="D5195" t="s">
        <v>110</v>
      </c>
      <c r="E5195" t="s">
        <v>78</v>
      </c>
      <c r="F5195" t="s">
        <v>112</v>
      </c>
      <c r="G5195" t="s">
        <v>89</v>
      </c>
      <c r="H5195" t="s">
        <v>83</v>
      </c>
      <c r="I5195">
        <v>2015</v>
      </c>
      <c r="J5195">
        <v>206.01</v>
      </c>
      <c r="K5195">
        <v>1</v>
      </c>
      <c r="L5195" s="51">
        <v>206.01</v>
      </c>
    </row>
    <row r="5196" spans="3:12" ht="18.600000000000001" customHeight="1" x14ac:dyDescent="0.25">
      <c r="C5196" t="s">
        <v>63</v>
      </c>
      <c r="D5196" t="s">
        <v>110</v>
      </c>
      <c r="E5196" t="s">
        <v>78</v>
      </c>
      <c r="F5196" t="s">
        <v>112</v>
      </c>
      <c r="G5196" t="s">
        <v>89</v>
      </c>
      <c r="H5196" t="s">
        <v>83</v>
      </c>
      <c r="I5196">
        <v>2015</v>
      </c>
      <c r="J5196">
        <v>533.34999999999991</v>
      </c>
      <c r="K5196">
        <v>1</v>
      </c>
      <c r="L5196" s="51">
        <v>533.34999999999991</v>
      </c>
    </row>
    <row r="5197" spans="3:12" ht="18.600000000000001" customHeight="1" x14ac:dyDescent="0.25">
      <c r="C5197" t="s">
        <v>63</v>
      </c>
      <c r="D5197" t="s">
        <v>110</v>
      </c>
      <c r="E5197" t="s">
        <v>78</v>
      </c>
      <c r="F5197" t="s">
        <v>112</v>
      </c>
      <c r="G5197" t="s">
        <v>89</v>
      </c>
      <c r="H5197" t="s">
        <v>83</v>
      </c>
      <c r="I5197">
        <v>2016</v>
      </c>
      <c r="J5197">
        <v>170.86</v>
      </c>
      <c r="K5197">
        <v>1</v>
      </c>
      <c r="L5197" s="51">
        <v>170.86</v>
      </c>
    </row>
    <row r="5198" spans="3:12" ht="18.600000000000001" customHeight="1" x14ac:dyDescent="0.25">
      <c r="C5198" t="s">
        <v>63</v>
      </c>
      <c r="D5198" t="s">
        <v>110</v>
      </c>
      <c r="E5198" t="s">
        <v>78</v>
      </c>
      <c r="F5198" t="s">
        <v>112</v>
      </c>
      <c r="G5198" t="s">
        <v>89</v>
      </c>
      <c r="H5198" t="s">
        <v>83</v>
      </c>
      <c r="I5198">
        <v>2016</v>
      </c>
      <c r="J5198">
        <v>74.420000000000016</v>
      </c>
      <c r="K5198">
        <v>1</v>
      </c>
      <c r="L5198" s="51">
        <v>74.420000000000016</v>
      </c>
    </row>
    <row r="5199" spans="3:12" ht="18.600000000000001" customHeight="1" x14ac:dyDescent="0.25">
      <c r="C5199" t="s">
        <v>63</v>
      </c>
      <c r="D5199" t="s">
        <v>110</v>
      </c>
      <c r="E5199" t="s">
        <v>78</v>
      </c>
      <c r="F5199" t="s">
        <v>112</v>
      </c>
      <c r="G5199" t="s">
        <v>89</v>
      </c>
      <c r="H5199" t="s">
        <v>83</v>
      </c>
      <c r="I5199">
        <v>2016</v>
      </c>
      <c r="J5199">
        <v>404.09</v>
      </c>
      <c r="K5199">
        <v>1</v>
      </c>
      <c r="L5199" s="51">
        <v>404.09</v>
      </c>
    </row>
    <row r="5200" spans="3:12" ht="18.600000000000001" customHeight="1" x14ac:dyDescent="0.25">
      <c r="C5200" t="s">
        <v>63</v>
      </c>
      <c r="D5200" t="s">
        <v>110</v>
      </c>
      <c r="E5200" t="s">
        <v>78</v>
      </c>
      <c r="F5200" t="s">
        <v>112</v>
      </c>
      <c r="G5200" t="s">
        <v>89</v>
      </c>
      <c r="H5200" t="s">
        <v>83</v>
      </c>
      <c r="I5200">
        <v>2016</v>
      </c>
      <c r="J5200">
        <v>935.63</v>
      </c>
      <c r="K5200">
        <v>1</v>
      </c>
      <c r="L5200" s="51">
        <v>935.63</v>
      </c>
    </row>
    <row r="5201" spans="3:12" ht="18.600000000000001" customHeight="1" x14ac:dyDescent="0.25">
      <c r="C5201" t="s">
        <v>63</v>
      </c>
      <c r="D5201" t="s">
        <v>110</v>
      </c>
      <c r="E5201" t="s">
        <v>78</v>
      </c>
      <c r="F5201" t="s">
        <v>112</v>
      </c>
      <c r="G5201" t="s">
        <v>89</v>
      </c>
      <c r="H5201" t="s">
        <v>83</v>
      </c>
      <c r="I5201">
        <v>2017</v>
      </c>
      <c r="J5201">
        <v>402.33267326732681</v>
      </c>
      <c r="K5201">
        <v>1</v>
      </c>
      <c r="L5201" s="51">
        <v>402.33267326732681</v>
      </c>
    </row>
    <row r="5202" spans="3:12" ht="18.600000000000001" customHeight="1" x14ac:dyDescent="0.25">
      <c r="C5202" t="s">
        <v>63</v>
      </c>
      <c r="D5202" t="s">
        <v>110</v>
      </c>
      <c r="E5202" t="s">
        <v>78</v>
      </c>
      <c r="F5202" t="s">
        <v>112</v>
      </c>
      <c r="G5202" t="s">
        <v>89</v>
      </c>
      <c r="H5202" t="s">
        <v>83</v>
      </c>
      <c r="I5202">
        <v>2017</v>
      </c>
      <c r="J5202">
        <v>214.61742574257431</v>
      </c>
      <c r="K5202">
        <v>1</v>
      </c>
      <c r="L5202" s="51">
        <v>214.61742574257431</v>
      </c>
    </row>
    <row r="5203" spans="3:12" ht="18.600000000000001" customHeight="1" x14ac:dyDescent="0.25">
      <c r="C5203" t="s">
        <v>63</v>
      </c>
      <c r="D5203" t="s">
        <v>110</v>
      </c>
      <c r="E5203" t="s">
        <v>78</v>
      </c>
      <c r="F5203" t="s">
        <v>112</v>
      </c>
      <c r="G5203" t="s">
        <v>89</v>
      </c>
      <c r="H5203" t="s">
        <v>83</v>
      </c>
      <c r="I5203">
        <v>2017</v>
      </c>
      <c r="J5203">
        <v>1103.7584158415841</v>
      </c>
      <c r="K5203">
        <v>1</v>
      </c>
      <c r="L5203" s="51">
        <v>1103.7584158415841</v>
      </c>
    </row>
    <row r="5204" spans="3:12" ht="18.600000000000001" customHeight="1" x14ac:dyDescent="0.25">
      <c r="C5204" t="s">
        <v>63</v>
      </c>
      <c r="D5204" t="s">
        <v>110</v>
      </c>
      <c r="E5204" t="s">
        <v>78</v>
      </c>
      <c r="F5204" t="s">
        <v>112</v>
      </c>
      <c r="G5204" t="s">
        <v>89</v>
      </c>
      <c r="H5204" t="s">
        <v>83</v>
      </c>
      <c r="I5204">
        <v>2017</v>
      </c>
      <c r="J5204">
        <v>2916.6114851485149</v>
      </c>
      <c r="K5204">
        <v>1</v>
      </c>
      <c r="L5204" s="51">
        <v>2916.6114851485149</v>
      </c>
    </row>
    <row r="5205" spans="3:12" ht="18.600000000000001" customHeight="1" x14ac:dyDescent="0.25">
      <c r="C5205" t="s">
        <v>63</v>
      </c>
      <c r="D5205" t="s">
        <v>110</v>
      </c>
      <c r="E5205" t="s">
        <v>78</v>
      </c>
      <c r="F5205" t="s">
        <v>112</v>
      </c>
      <c r="G5205" t="s">
        <v>89</v>
      </c>
      <c r="H5205" t="s">
        <v>83</v>
      </c>
      <c r="I5205">
        <v>2018</v>
      </c>
      <c r="J5205">
        <v>466.51514851485138</v>
      </c>
      <c r="K5205">
        <v>1</v>
      </c>
      <c r="L5205" s="51">
        <v>466.51514851485138</v>
      </c>
    </row>
    <row r="5206" spans="3:12" ht="18.600000000000001" customHeight="1" x14ac:dyDescent="0.25">
      <c r="C5206" t="s">
        <v>63</v>
      </c>
      <c r="D5206" t="s">
        <v>110</v>
      </c>
      <c r="E5206" t="s">
        <v>78</v>
      </c>
      <c r="F5206" t="s">
        <v>112</v>
      </c>
      <c r="G5206" t="s">
        <v>89</v>
      </c>
      <c r="H5206" t="s">
        <v>83</v>
      </c>
      <c r="I5206">
        <v>2018</v>
      </c>
      <c r="J5206">
        <v>206.18306930693069</v>
      </c>
      <c r="K5206">
        <v>1</v>
      </c>
      <c r="L5206" s="51">
        <v>206.18306930693069</v>
      </c>
    </row>
    <row r="5207" spans="3:12" ht="18.600000000000001" customHeight="1" x14ac:dyDescent="0.25">
      <c r="C5207" t="s">
        <v>63</v>
      </c>
      <c r="D5207" t="s">
        <v>110</v>
      </c>
      <c r="E5207" t="s">
        <v>78</v>
      </c>
      <c r="F5207" t="s">
        <v>112</v>
      </c>
      <c r="G5207" t="s">
        <v>89</v>
      </c>
      <c r="H5207" t="s">
        <v>83</v>
      </c>
      <c r="I5207">
        <v>2018</v>
      </c>
      <c r="J5207">
        <v>1318.002376237624</v>
      </c>
      <c r="K5207">
        <v>1</v>
      </c>
      <c r="L5207" s="51">
        <v>1318.002376237624</v>
      </c>
    </row>
    <row r="5208" spans="3:12" ht="18.600000000000001" customHeight="1" x14ac:dyDescent="0.25">
      <c r="C5208" t="s">
        <v>63</v>
      </c>
      <c r="D5208" t="s">
        <v>110</v>
      </c>
      <c r="E5208" t="s">
        <v>78</v>
      </c>
      <c r="F5208" t="s">
        <v>112</v>
      </c>
      <c r="G5208" t="s">
        <v>89</v>
      </c>
      <c r="H5208" t="s">
        <v>83</v>
      </c>
      <c r="I5208">
        <v>2018</v>
      </c>
      <c r="J5208">
        <v>2847.2994059405942</v>
      </c>
      <c r="K5208">
        <v>1</v>
      </c>
      <c r="L5208" s="51">
        <v>2847.2994059405942</v>
      </c>
    </row>
    <row r="5209" spans="3:12" ht="18.600000000000001" customHeight="1" x14ac:dyDescent="0.25">
      <c r="C5209" t="s">
        <v>63</v>
      </c>
      <c r="D5209" t="s">
        <v>110</v>
      </c>
      <c r="E5209" t="s">
        <v>78</v>
      </c>
      <c r="F5209" t="s">
        <v>112</v>
      </c>
      <c r="G5209" t="s">
        <v>89</v>
      </c>
      <c r="H5209" t="s">
        <v>83</v>
      </c>
      <c r="I5209">
        <v>2019</v>
      </c>
      <c r="J5209">
        <v>557</v>
      </c>
      <c r="K5209">
        <v>1</v>
      </c>
      <c r="L5209" s="51">
        <v>557</v>
      </c>
    </row>
    <row r="5210" spans="3:12" ht="18.600000000000001" customHeight="1" x14ac:dyDescent="0.25">
      <c r="C5210" t="s">
        <v>63</v>
      </c>
      <c r="D5210" t="s">
        <v>110</v>
      </c>
      <c r="E5210" t="s">
        <v>78</v>
      </c>
      <c r="F5210" t="s">
        <v>112</v>
      </c>
      <c r="G5210" t="s">
        <v>89</v>
      </c>
      <c r="H5210" t="s">
        <v>83</v>
      </c>
      <c r="I5210">
        <v>2019</v>
      </c>
      <c r="J5210">
        <v>278.2</v>
      </c>
      <c r="K5210">
        <v>1</v>
      </c>
      <c r="L5210" s="51">
        <v>278.2</v>
      </c>
    </row>
    <row r="5211" spans="3:12" ht="18.600000000000001" customHeight="1" x14ac:dyDescent="0.25">
      <c r="C5211" t="s">
        <v>63</v>
      </c>
      <c r="D5211" t="s">
        <v>110</v>
      </c>
      <c r="E5211" t="s">
        <v>78</v>
      </c>
      <c r="F5211" t="s">
        <v>112</v>
      </c>
      <c r="G5211" t="s">
        <v>89</v>
      </c>
      <c r="H5211" t="s">
        <v>83</v>
      </c>
      <c r="I5211">
        <v>2019</v>
      </c>
      <c r="J5211">
        <v>1543.34</v>
      </c>
      <c r="K5211">
        <v>1</v>
      </c>
      <c r="L5211" s="51">
        <v>1543.34</v>
      </c>
    </row>
    <row r="5212" spans="3:12" ht="18.600000000000001" customHeight="1" x14ac:dyDescent="0.25">
      <c r="C5212" t="s">
        <v>63</v>
      </c>
      <c r="D5212" t="s">
        <v>110</v>
      </c>
      <c r="E5212" t="s">
        <v>78</v>
      </c>
      <c r="F5212" t="s">
        <v>112</v>
      </c>
      <c r="G5212" t="s">
        <v>89</v>
      </c>
      <c r="H5212" t="s">
        <v>83</v>
      </c>
      <c r="I5212">
        <v>2019</v>
      </c>
      <c r="J5212">
        <v>3783.46</v>
      </c>
      <c r="K5212">
        <v>1</v>
      </c>
      <c r="L5212" s="51">
        <v>3783.46</v>
      </c>
    </row>
    <row r="5213" spans="3:12" ht="18.600000000000001" customHeight="1" x14ac:dyDescent="0.25">
      <c r="C5213" t="s">
        <v>63</v>
      </c>
      <c r="D5213" t="s">
        <v>110</v>
      </c>
      <c r="E5213" t="s">
        <v>78</v>
      </c>
      <c r="F5213" t="s">
        <v>112</v>
      </c>
      <c r="G5213" t="s">
        <v>89</v>
      </c>
      <c r="H5213" t="s">
        <v>83</v>
      </c>
      <c r="I5213">
        <v>2020</v>
      </c>
      <c r="J5213">
        <v>601.0200000000001</v>
      </c>
      <c r="K5213">
        <v>1</v>
      </c>
      <c r="L5213" s="51">
        <v>601.0200000000001</v>
      </c>
    </row>
    <row r="5214" spans="3:12" ht="18.600000000000001" customHeight="1" x14ac:dyDescent="0.25">
      <c r="C5214" t="s">
        <v>63</v>
      </c>
      <c r="D5214" t="s">
        <v>110</v>
      </c>
      <c r="E5214" t="s">
        <v>78</v>
      </c>
      <c r="F5214" t="s">
        <v>112</v>
      </c>
      <c r="G5214" t="s">
        <v>89</v>
      </c>
      <c r="H5214" t="s">
        <v>83</v>
      </c>
      <c r="I5214">
        <v>2020</v>
      </c>
      <c r="J5214">
        <v>246.58</v>
      </c>
      <c r="K5214">
        <v>1</v>
      </c>
      <c r="L5214" s="51">
        <v>246.58</v>
      </c>
    </row>
    <row r="5215" spans="3:12" ht="18.600000000000001" customHeight="1" x14ac:dyDescent="0.25">
      <c r="C5215" t="s">
        <v>63</v>
      </c>
      <c r="D5215" t="s">
        <v>110</v>
      </c>
      <c r="E5215" t="s">
        <v>78</v>
      </c>
      <c r="F5215" t="s">
        <v>112</v>
      </c>
      <c r="G5215" t="s">
        <v>89</v>
      </c>
      <c r="H5215" t="s">
        <v>83</v>
      </c>
      <c r="I5215">
        <v>2020</v>
      </c>
      <c r="J5215">
        <v>1983.28</v>
      </c>
      <c r="K5215">
        <v>1</v>
      </c>
      <c r="L5215" s="51">
        <v>1983.28</v>
      </c>
    </row>
    <row r="5216" spans="3:12" ht="18.600000000000001" customHeight="1" x14ac:dyDescent="0.25">
      <c r="C5216" t="s">
        <v>63</v>
      </c>
      <c r="D5216" t="s">
        <v>110</v>
      </c>
      <c r="E5216" t="s">
        <v>78</v>
      </c>
      <c r="F5216" t="s">
        <v>112</v>
      </c>
      <c r="G5216" t="s">
        <v>89</v>
      </c>
      <c r="H5216" t="s">
        <v>83</v>
      </c>
      <c r="I5216">
        <v>2020</v>
      </c>
      <c r="J5216">
        <v>3949.12</v>
      </c>
      <c r="K5216">
        <v>1</v>
      </c>
      <c r="L5216" s="51">
        <v>3949.12</v>
      </c>
    </row>
    <row r="5217" spans="3:12" ht="18.600000000000001" customHeight="1" x14ac:dyDescent="0.25">
      <c r="C5217" t="s">
        <v>63</v>
      </c>
      <c r="D5217" t="s">
        <v>110</v>
      </c>
      <c r="E5217" t="s">
        <v>78</v>
      </c>
      <c r="F5217" t="s">
        <v>112</v>
      </c>
      <c r="G5217" t="s">
        <v>89</v>
      </c>
      <c r="H5217" t="s">
        <v>83</v>
      </c>
      <c r="I5217">
        <v>2021</v>
      </c>
      <c r="J5217">
        <v>634.28</v>
      </c>
      <c r="K5217">
        <v>1</v>
      </c>
      <c r="L5217" s="51">
        <v>634.28</v>
      </c>
    </row>
    <row r="5218" spans="3:12" ht="18.600000000000001" customHeight="1" x14ac:dyDescent="0.25">
      <c r="C5218" t="s">
        <v>63</v>
      </c>
      <c r="D5218" t="s">
        <v>110</v>
      </c>
      <c r="E5218" t="s">
        <v>78</v>
      </c>
      <c r="F5218" t="s">
        <v>112</v>
      </c>
      <c r="G5218" t="s">
        <v>89</v>
      </c>
      <c r="H5218" t="s">
        <v>83</v>
      </c>
      <c r="I5218">
        <v>2021</v>
      </c>
      <c r="J5218">
        <v>226.28</v>
      </c>
      <c r="K5218">
        <v>1</v>
      </c>
      <c r="L5218" s="51">
        <v>226.28</v>
      </c>
    </row>
    <row r="5219" spans="3:12" ht="18.600000000000001" customHeight="1" x14ac:dyDescent="0.25">
      <c r="C5219" t="s">
        <v>63</v>
      </c>
      <c r="D5219" t="s">
        <v>110</v>
      </c>
      <c r="E5219" t="s">
        <v>78</v>
      </c>
      <c r="F5219" t="s">
        <v>112</v>
      </c>
      <c r="G5219" t="s">
        <v>89</v>
      </c>
      <c r="H5219" t="s">
        <v>83</v>
      </c>
      <c r="I5219">
        <v>2021</v>
      </c>
      <c r="J5219">
        <v>1750.39</v>
      </c>
      <c r="K5219">
        <v>1</v>
      </c>
      <c r="L5219" s="51">
        <v>1750.39</v>
      </c>
    </row>
    <row r="5220" spans="3:12" ht="18.600000000000001" customHeight="1" x14ac:dyDescent="0.25">
      <c r="C5220" t="s">
        <v>63</v>
      </c>
      <c r="D5220" t="s">
        <v>110</v>
      </c>
      <c r="E5220" t="s">
        <v>78</v>
      </c>
      <c r="F5220" t="s">
        <v>112</v>
      </c>
      <c r="G5220" t="s">
        <v>89</v>
      </c>
      <c r="H5220" t="s">
        <v>83</v>
      </c>
      <c r="I5220">
        <v>2021</v>
      </c>
      <c r="J5220">
        <v>3370.05</v>
      </c>
      <c r="K5220">
        <v>1</v>
      </c>
      <c r="L5220" s="51">
        <v>3370.05</v>
      </c>
    </row>
    <row r="5221" spans="3:12" ht="18.600000000000001" customHeight="1" x14ac:dyDescent="0.25">
      <c r="C5221" t="s">
        <v>63</v>
      </c>
      <c r="D5221" t="s">
        <v>110</v>
      </c>
      <c r="E5221" t="s">
        <v>78</v>
      </c>
      <c r="F5221" t="s">
        <v>112</v>
      </c>
      <c r="G5221" t="s">
        <v>89</v>
      </c>
      <c r="H5221" t="s">
        <v>83</v>
      </c>
      <c r="I5221">
        <v>2022</v>
      </c>
      <c r="J5221">
        <v>944.46749443685826</v>
      </c>
      <c r="K5221">
        <v>1</v>
      </c>
      <c r="L5221" s="51">
        <v>944.46749443685826</v>
      </c>
    </row>
    <row r="5222" spans="3:12" ht="18.600000000000001" customHeight="1" x14ac:dyDescent="0.25">
      <c r="C5222" t="s">
        <v>63</v>
      </c>
      <c r="D5222" t="s">
        <v>110</v>
      </c>
      <c r="E5222" t="s">
        <v>78</v>
      </c>
      <c r="F5222" t="s">
        <v>112</v>
      </c>
      <c r="G5222" t="s">
        <v>89</v>
      </c>
      <c r="H5222" t="s">
        <v>83</v>
      </c>
      <c r="I5222">
        <v>2022</v>
      </c>
      <c r="J5222">
        <v>343.10993867900658</v>
      </c>
      <c r="K5222">
        <v>1</v>
      </c>
      <c r="L5222" s="51">
        <v>343.10993867900658</v>
      </c>
    </row>
    <row r="5223" spans="3:12" ht="18.600000000000001" customHeight="1" x14ac:dyDescent="0.25">
      <c r="C5223" t="s">
        <v>63</v>
      </c>
      <c r="D5223" t="s">
        <v>110</v>
      </c>
      <c r="E5223" t="s">
        <v>78</v>
      </c>
      <c r="F5223" t="s">
        <v>112</v>
      </c>
      <c r="G5223" t="s">
        <v>89</v>
      </c>
      <c r="H5223" t="s">
        <v>83</v>
      </c>
      <c r="I5223">
        <v>2022</v>
      </c>
      <c r="J5223">
        <v>2617.044243950083</v>
      </c>
      <c r="K5223">
        <v>1</v>
      </c>
      <c r="L5223" s="51">
        <v>2617.044243950083</v>
      </c>
    </row>
    <row r="5224" spans="3:12" ht="18.600000000000001" customHeight="1" x14ac:dyDescent="0.25">
      <c r="C5224" t="s">
        <v>63</v>
      </c>
      <c r="D5224" t="s">
        <v>110</v>
      </c>
      <c r="E5224" t="s">
        <v>78</v>
      </c>
      <c r="F5224" t="s">
        <v>112</v>
      </c>
      <c r="G5224" t="s">
        <v>89</v>
      </c>
      <c r="H5224" t="s">
        <v>83</v>
      </c>
      <c r="I5224">
        <v>2022</v>
      </c>
      <c r="J5224">
        <v>5173.8779166982749</v>
      </c>
      <c r="K5224">
        <v>1</v>
      </c>
      <c r="L5224" s="51">
        <v>5173.8779166982749</v>
      </c>
    </row>
    <row r="5225" spans="3:12" ht="18.600000000000001" customHeight="1" x14ac:dyDescent="0.25">
      <c r="C5225" t="s">
        <v>63</v>
      </c>
      <c r="D5225" t="s">
        <v>110</v>
      </c>
      <c r="E5225" t="s">
        <v>78</v>
      </c>
      <c r="F5225" t="s">
        <v>112</v>
      </c>
      <c r="G5225" t="s">
        <v>89</v>
      </c>
      <c r="H5225" t="s">
        <v>83</v>
      </c>
      <c r="I5225">
        <v>2023</v>
      </c>
      <c r="J5225">
        <v>869.41659491478299</v>
      </c>
      <c r="K5225">
        <v>1</v>
      </c>
      <c r="L5225" s="51">
        <v>869.41659491478299</v>
      </c>
    </row>
    <row r="5226" spans="3:12" ht="18.600000000000001" customHeight="1" x14ac:dyDescent="0.25">
      <c r="C5226" t="s">
        <v>63</v>
      </c>
      <c r="D5226" t="s">
        <v>110</v>
      </c>
      <c r="E5226" t="s">
        <v>78</v>
      </c>
      <c r="F5226" t="s">
        <v>112</v>
      </c>
      <c r="G5226" t="s">
        <v>89</v>
      </c>
      <c r="H5226" t="s">
        <v>83</v>
      </c>
      <c r="I5226">
        <v>2023</v>
      </c>
      <c r="J5226">
        <v>315.71005190158297</v>
      </c>
      <c r="K5226">
        <v>1</v>
      </c>
      <c r="L5226" s="51">
        <v>315.71005190158297</v>
      </c>
    </row>
    <row r="5227" spans="3:12" ht="18.600000000000001" customHeight="1" x14ac:dyDescent="0.25">
      <c r="C5227" t="s">
        <v>63</v>
      </c>
      <c r="D5227" t="s">
        <v>110</v>
      </c>
      <c r="E5227" t="s">
        <v>78</v>
      </c>
      <c r="F5227" t="s">
        <v>112</v>
      </c>
      <c r="G5227" t="s">
        <v>89</v>
      </c>
      <c r="H5227" t="s">
        <v>83</v>
      </c>
      <c r="I5227">
        <v>2023</v>
      </c>
      <c r="J5227">
        <v>3136.4103125948268</v>
      </c>
      <c r="K5227">
        <v>1</v>
      </c>
      <c r="L5227" s="51">
        <v>3136.4103125948268</v>
      </c>
    </row>
    <row r="5228" spans="3:12" ht="18.600000000000001" customHeight="1" x14ac:dyDescent="0.25">
      <c r="C5228" t="s">
        <v>63</v>
      </c>
      <c r="D5228" t="s">
        <v>110</v>
      </c>
      <c r="E5228" t="s">
        <v>78</v>
      </c>
      <c r="F5228" t="s">
        <v>112</v>
      </c>
      <c r="G5228" t="s">
        <v>89</v>
      </c>
      <c r="H5228" t="s">
        <v>83</v>
      </c>
      <c r="I5228">
        <v>2023</v>
      </c>
      <c r="J5228">
        <v>4948.2194772069251</v>
      </c>
      <c r="K5228">
        <v>1</v>
      </c>
      <c r="L5228" s="51">
        <v>4948.2194772069251</v>
      </c>
    </row>
    <row r="5229" spans="3:12" ht="18.600000000000001" customHeight="1" x14ac:dyDescent="0.25">
      <c r="C5229" t="s">
        <v>63</v>
      </c>
      <c r="D5229" t="s">
        <v>110</v>
      </c>
      <c r="E5229" t="s">
        <v>78</v>
      </c>
      <c r="F5229" t="s">
        <v>112</v>
      </c>
      <c r="G5229" t="s">
        <v>89</v>
      </c>
      <c r="H5229" t="s">
        <v>83</v>
      </c>
      <c r="I5229">
        <v>2024</v>
      </c>
      <c r="J5229">
        <v>1914.813653476501</v>
      </c>
      <c r="K5229">
        <v>1</v>
      </c>
      <c r="L5229" s="51">
        <v>1914.813653476501</v>
      </c>
    </row>
    <row r="5230" spans="3:12" ht="18.600000000000001" customHeight="1" x14ac:dyDescent="0.25">
      <c r="C5230" t="s">
        <v>63</v>
      </c>
      <c r="D5230" t="s">
        <v>110</v>
      </c>
      <c r="E5230" t="s">
        <v>78</v>
      </c>
      <c r="F5230" t="s">
        <v>112</v>
      </c>
      <c r="G5230" t="s">
        <v>89</v>
      </c>
      <c r="H5230" t="s">
        <v>83</v>
      </c>
      <c r="I5230">
        <v>2024</v>
      </c>
      <c r="J5230">
        <v>695.95014448264874</v>
      </c>
      <c r="K5230">
        <v>1</v>
      </c>
      <c r="L5230" s="51">
        <v>695.95014448264874</v>
      </c>
    </row>
    <row r="5231" spans="3:12" ht="18.600000000000001" customHeight="1" x14ac:dyDescent="0.25">
      <c r="C5231" t="s">
        <v>63</v>
      </c>
      <c r="D5231" t="s">
        <v>110</v>
      </c>
      <c r="E5231" t="s">
        <v>78</v>
      </c>
      <c r="F5231" t="s">
        <v>112</v>
      </c>
      <c r="G5231" t="s">
        <v>89</v>
      </c>
      <c r="H5231" t="s">
        <v>83</v>
      </c>
      <c r="I5231">
        <v>2024</v>
      </c>
      <c r="J5231">
        <v>7094.5825256374928</v>
      </c>
      <c r="K5231">
        <v>1</v>
      </c>
      <c r="L5231" s="51">
        <v>7094.5825256374928</v>
      </c>
    </row>
    <row r="5232" spans="3:12" ht="18.600000000000001" customHeight="1" x14ac:dyDescent="0.25">
      <c r="C5232" t="s">
        <v>63</v>
      </c>
      <c r="D5232" t="s">
        <v>110</v>
      </c>
      <c r="E5232" t="s">
        <v>78</v>
      </c>
      <c r="F5232" t="s">
        <v>112</v>
      </c>
      <c r="G5232" t="s">
        <v>89</v>
      </c>
      <c r="H5232" t="s">
        <v>83</v>
      </c>
      <c r="I5232">
        <v>2024</v>
      </c>
      <c r="J5232">
        <v>11088.65697784519</v>
      </c>
      <c r="K5232">
        <v>1</v>
      </c>
      <c r="L5232" s="51">
        <v>11088.65697784519</v>
      </c>
    </row>
    <row r="5233" spans="3:12" ht="18.600000000000001" customHeight="1" x14ac:dyDescent="0.25">
      <c r="C5233" t="s">
        <v>63</v>
      </c>
      <c r="D5233" t="s">
        <v>110</v>
      </c>
      <c r="E5233" t="s">
        <v>78</v>
      </c>
      <c r="F5233" t="s">
        <v>112</v>
      </c>
      <c r="G5233" t="s">
        <v>89</v>
      </c>
      <c r="H5233" t="s">
        <v>83</v>
      </c>
      <c r="I5233">
        <v>2025</v>
      </c>
      <c r="J5233">
        <v>1521.2239782276749</v>
      </c>
      <c r="K5233">
        <v>1</v>
      </c>
      <c r="L5233" s="51">
        <v>1521.2239782276749</v>
      </c>
    </row>
    <row r="5234" spans="3:12" ht="18.600000000000001" customHeight="1" x14ac:dyDescent="0.25">
      <c r="C5234" t="s">
        <v>63</v>
      </c>
      <c r="D5234" t="s">
        <v>110</v>
      </c>
      <c r="E5234" t="s">
        <v>78</v>
      </c>
      <c r="F5234" t="s">
        <v>112</v>
      </c>
      <c r="G5234" t="s">
        <v>89</v>
      </c>
      <c r="H5234" t="s">
        <v>83</v>
      </c>
      <c r="I5234">
        <v>2025</v>
      </c>
      <c r="J5234">
        <v>548.7999000343226</v>
      </c>
      <c r="K5234">
        <v>1</v>
      </c>
      <c r="L5234" s="51">
        <v>548.7999000343226</v>
      </c>
    </row>
    <row r="5235" spans="3:12" ht="18.600000000000001" customHeight="1" x14ac:dyDescent="0.25">
      <c r="C5235" t="s">
        <v>63</v>
      </c>
      <c r="D5235" t="s">
        <v>110</v>
      </c>
      <c r="E5235" t="s">
        <v>78</v>
      </c>
      <c r="F5235" t="s">
        <v>112</v>
      </c>
      <c r="G5235" t="s">
        <v>89</v>
      </c>
      <c r="H5235" t="s">
        <v>83</v>
      </c>
      <c r="I5235">
        <v>2025</v>
      </c>
      <c r="J5235">
        <v>5438.9022930994124</v>
      </c>
      <c r="K5235">
        <v>1</v>
      </c>
      <c r="L5235" s="51">
        <v>5438.9022930994124</v>
      </c>
    </row>
    <row r="5236" spans="3:12" ht="18.600000000000001" customHeight="1" x14ac:dyDescent="0.25">
      <c r="C5236" t="s">
        <v>63</v>
      </c>
      <c r="D5236" t="s">
        <v>110</v>
      </c>
      <c r="E5236" t="s">
        <v>78</v>
      </c>
      <c r="F5236" t="s">
        <v>112</v>
      </c>
      <c r="G5236" t="s">
        <v>89</v>
      </c>
      <c r="H5236" t="s">
        <v>83</v>
      </c>
      <c r="I5236">
        <v>2025</v>
      </c>
      <c r="J5236">
        <v>8581.4644963239407</v>
      </c>
      <c r="K5236">
        <v>1</v>
      </c>
      <c r="L5236" s="51">
        <v>8581.4644963239407</v>
      </c>
    </row>
    <row r="5237" spans="3:12" ht="18.600000000000001" customHeight="1" x14ac:dyDescent="0.25">
      <c r="C5237" t="s">
        <v>63</v>
      </c>
      <c r="D5237" t="s">
        <v>110</v>
      </c>
      <c r="E5237" t="s">
        <v>78</v>
      </c>
      <c r="F5237" t="s">
        <v>112</v>
      </c>
      <c r="G5237" t="s">
        <v>101</v>
      </c>
      <c r="H5237" t="s">
        <v>81</v>
      </c>
      <c r="I5237">
        <v>2013</v>
      </c>
      <c r="J5237">
        <v>103.21</v>
      </c>
      <c r="K5237">
        <v>1</v>
      </c>
      <c r="L5237" s="51">
        <v>103.21</v>
      </c>
    </row>
    <row r="5238" spans="3:12" ht="18.600000000000001" customHeight="1" x14ac:dyDescent="0.25">
      <c r="C5238" t="s">
        <v>63</v>
      </c>
      <c r="D5238" t="s">
        <v>110</v>
      </c>
      <c r="E5238" t="s">
        <v>78</v>
      </c>
      <c r="F5238" t="s">
        <v>112</v>
      </c>
      <c r="G5238" t="s">
        <v>101</v>
      </c>
      <c r="H5238" t="s">
        <v>81</v>
      </c>
      <c r="I5238">
        <v>2013</v>
      </c>
      <c r="J5238">
        <v>50.1</v>
      </c>
      <c r="K5238">
        <v>1</v>
      </c>
      <c r="L5238" s="51">
        <v>50.1</v>
      </c>
    </row>
    <row r="5239" spans="3:12" ht="18.600000000000001" customHeight="1" x14ac:dyDescent="0.25">
      <c r="C5239" t="s">
        <v>63</v>
      </c>
      <c r="D5239" t="s">
        <v>110</v>
      </c>
      <c r="E5239" t="s">
        <v>78</v>
      </c>
      <c r="F5239" t="s">
        <v>112</v>
      </c>
      <c r="G5239" t="s">
        <v>101</v>
      </c>
      <c r="H5239" t="s">
        <v>81</v>
      </c>
      <c r="I5239">
        <v>2013</v>
      </c>
      <c r="J5239">
        <v>377.47</v>
      </c>
      <c r="K5239">
        <v>1</v>
      </c>
      <c r="L5239" s="51">
        <v>377.47</v>
      </c>
    </row>
    <row r="5240" spans="3:12" ht="18.600000000000001" customHeight="1" x14ac:dyDescent="0.25">
      <c r="C5240" t="s">
        <v>63</v>
      </c>
      <c r="D5240" t="s">
        <v>110</v>
      </c>
      <c r="E5240" t="s">
        <v>78</v>
      </c>
      <c r="F5240" t="s">
        <v>112</v>
      </c>
      <c r="G5240" t="s">
        <v>101</v>
      </c>
      <c r="H5240" t="s">
        <v>81</v>
      </c>
      <c r="I5240">
        <v>2013</v>
      </c>
      <c r="J5240">
        <v>354.22</v>
      </c>
      <c r="K5240">
        <v>1</v>
      </c>
      <c r="L5240" s="51">
        <v>354.22</v>
      </c>
    </row>
    <row r="5241" spans="3:12" ht="18.600000000000001" customHeight="1" x14ac:dyDescent="0.25">
      <c r="C5241" t="s">
        <v>63</v>
      </c>
      <c r="D5241" t="s">
        <v>110</v>
      </c>
      <c r="E5241" t="s">
        <v>78</v>
      </c>
      <c r="F5241" t="s">
        <v>112</v>
      </c>
      <c r="G5241" t="s">
        <v>101</v>
      </c>
      <c r="H5241" t="s">
        <v>81</v>
      </c>
      <c r="I5241">
        <v>2014</v>
      </c>
      <c r="J5241">
        <v>1476.11</v>
      </c>
      <c r="K5241">
        <v>1</v>
      </c>
      <c r="L5241" s="51">
        <v>1476.11</v>
      </c>
    </row>
    <row r="5242" spans="3:12" ht="18.600000000000001" customHeight="1" x14ac:dyDescent="0.25">
      <c r="C5242" t="s">
        <v>63</v>
      </c>
      <c r="D5242" t="s">
        <v>110</v>
      </c>
      <c r="E5242" t="s">
        <v>78</v>
      </c>
      <c r="F5242" t="s">
        <v>112</v>
      </c>
      <c r="G5242" t="s">
        <v>101</v>
      </c>
      <c r="H5242" t="s">
        <v>81</v>
      </c>
      <c r="I5242">
        <v>2014</v>
      </c>
      <c r="J5242">
        <v>261.42</v>
      </c>
      <c r="K5242">
        <v>1</v>
      </c>
      <c r="L5242" s="51">
        <v>261.42</v>
      </c>
    </row>
    <row r="5243" spans="3:12" ht="18.600000000000001" customHeight="1" x14ac:dyDescent="0.25">
      <c r="C5243" t="s">
        <v>63</v>
      </c>
      <c r="D5243" t="s">
        <v>110</v>
      </c>
      <c r="E5243" t="s">
        <v>78</v>
      </c>
      <c r="F5243" t="s">
        <v>112</v>
      </c>
      <c r="G5243" t="s">
        <v>101</v>
      </c>
      <c r="H5243" t="s">
        <v>81</v>
      </c>
      <c r="I5243">
        <v>2014</v>
      </c>
      <c r="J5243">
        <v>2601.73</v>
      </c>
      <c r="K5243">
        <v>1</v>
      </c>
      <c r="L5243" s="51">
        <v>2601.73</v>
      </c>
    </row>
    <row r="5244" spans="3:12" ht="18.600000000000001" customHeight="1" x14ac:dyDescent="0.25">
      <c r="C5244" t="s">
        <v>63</v>
      </c>
      <c r="D5244" t="s">
        <v>110</v>
      </c>
      <c r="E5244" t="s">
        <v>78</v>
      </c>
      <c r="F5244" t="s">
        <v>112</v>
      </c>
      <c r="G5244" t="s">
        <v>101</v>
      </c>
      <c r="H5244" t="s">
        <v>81</v>
      </c>
      <c r="I5244">
        <v>2014</v>
      </c>
      <c r="J5244">
        <v>3173.74</v>
      </c>
      <c r="K5244">
        <v>1</v>
      </c>
      <c r="L5244" s="51">
        <v>3173.74</v>
      </c>
    </row>
    <row r="5245" spans="3:12" ht="18.600000000000001" customHeight="1" x14ac:dyDescent="0.25">
      <c r="C5245" t="s">
        <v>63</v>
      </c>
      <c r="D5245" t="s">
        <v>110</v>
      </c>
      <c r="E5245" t="s">
        <v>78</v>
      </c>
      <c r="F5245" t="s">
        <v>112</v>
      </c>
      <c r="G5245" t="s">
        <v>101</v>
      </c>
      <c r="H5245" t="s">
        <v>81</v>
      </c>
      <c r="I5245">
        <v>2015</v>
      </c>
      <c r="J5245">
        <v>2120.4698019801981</v>
      </c>
      <c r="K5245">
        <v>1</v>
      </c>
      <c r="L5245" s="51">
        <v>2120.4698019801981</v>
      </c>
    </row>
    <row r="5246" spans="3:12" ht="18.600000000000001" customHeight="1" x14ac:dyDescent="0.25">
      <c r="C5246" t="s">
        <v>63</v>
      </c>
      <c r="D5246" t="s">
        <v>110</v>
      </c>
      <c r="E5246" t="s">
        <v>78</v>
      </c>
      <c r="F5246" t="s">
        <v>112</v>
      </c>
      <c r="G5246" t="s">
        <v>101</v>
      </c>
      <c r="H5246" t="s">
        <v>81</v>
      </c>
      <c r="I5246">
        <v>2015</v>
      </c>
      <c r="J5246">
        <v>180.59</v>
      </c>
      <c r="K5246">
        <v>1</v>
      </c>
      <c r="L5246" s="51">
        <v>180.59</v>
      </c>
    </row>
    <row r="5247" spans="3:12" ht="18.600000000000001" customHeight="1" x14ac:dyDescent="0.25">
      <c r="C5247" t="s">
        <v>63</v>
      </c>
      <c r="D5247" t="s">
        <v>110</v>
      </c>
      <c r="E5247" t="s">
        <v>78</v>
      </c>
      <c r="F5247" t="s">
        <v>112</v>
      </c>
      <c r="G5247" t="s">
        <v>101</v>
      </c>
      <c r="H5247" t="s">
        <v>81</v>
      </c>
      <c r="I5247">
        <v>2015</v>
      </c>
      <c r="J5247">
        <v>2211.5212871287131</v>
      </c>
      <c r="K5247">
        <v>1</v>
      </c>
      <c r="L5247" s="51">
        <v>2211.5212871287131</v>
      </c>
    </row>
    <row r="5248" spans="3:12" ht="18.600000000000001" customHeight="1" x14ac:dyDescent="0.25">
      <c r="C5248" t="s">
        <v>63</v>
      </c>
      <c r="D5248" t="s">
        <v>110</v>
      </c>
      <c r="E5248" t="s">
        <v>78</v>
      </c>
      <c r="F5248" t="s">
        <v>112</v>
      </c>
      <c r="G5248" t="s">
        <v>101</v>
      </c>
      <c r="H5248" t="s">
        <v>81</v>
      </c>
      <c r="I5248">
        <v>2015</v>
      </c>
      <c r="J5248">
        <v>3097.9989108910891</v>
      </c>
      <c r="K5248">
        <v>1</v>
      </c>
      <c r="L5248" s="51">
        <v>3097.9989108910891</v>
      </c>
    </row>
    <row r="5249" spans="3:12" ht="18.600000000000001" customHeight="1" x14ac:dyDescent="0.25">
      <c r="C5249" t="s">
        <v>63</v>
      </c>
      <c r="D5249" t="s">
        <v>110</v>
      </c>
      <c r="E5249" t="s">
        <v>78</v>
      </c>
      <c r="F5249" t="s">
        <v>112</v>
      </c>
      <c r="G5249" t="s">
        <v>101</v>
      </c>
      <c r="H5249" t="s">
        <v>81</v>
      </c>
      <c r="I5249">
        <v>2016</v>
      </c>
      <c r="J5249">
        <v>2008.199405940594</v>
      </c>
      <c r="K5249">
        <v>1</v>
      </c>
      <c r="L5249" s="51">
        <v>2008.199405940594</v>
      </c>
    </row>
    <row r="5250" spans="3:12" ht="18.600000000000001" customHeight="1" x14ac:dyDescent="0.25">
      <c r="C5250" t="s">
        <v>63</v>
      </c>
      <c r="D5250" t="s">
        <v>110</v>
      </c>
      <c r="E5250" t="s">
        <v>78</v>
      </c>
      <c r="F5250" t="s">
        <v>112</v>
      </c>
      <c r="G5250" t="s">
        <v>101</v>
      </c>
      <c r="H5250" t="s">
        <v>81</v>
      </c>
      <c r="I5250">
        <v>2016</v>
      </c>
      <c r="J5250">
        <v>300.66940594059412</v>
      </c>
      <c r="K5250">
        <v>1</v>
      </c>
      <c r="L5250" s="51">
        <v>300.66940594059412</v>
      </c>
    </row>
    <row r="5251" spans="3:12" ht="18.600000000000001" customHeight="1" x14ac:dyDescent="0.25">
      <c r="C5251" t="s">
        <v>63</v>
      </c>
      <c r="D5251" t="s">
        <v>110</v>
      </c>
      <c r="E5251" t="s">
        <v>78</v>
      </c>
      <c r="F5251" t="s">
        <v>112</v>
      </c>
      <c r="G5251" t="s">
        <v>101</v>
      </c>
      <c r="H5251" t="s">
        <v>81</v>
      </c>
      <c r="I5251">
        <v>2016</v>
      </c>
      <c r="J5251">
        <v>3145.3894059405939</v>
      </c>
      <c r="K5251">
        <v>1</v>
      </c>
      <c r="L5251" s="51">
        <v>3145.3894059405939</v>
      </c>
    </row>
    <row r="5252" spans="3:12" ht="18.600000000000001" customHeight="1" x14ac:dyDescent="0.25">
      <c r="C5252" t="s">
        <v>63</v>
      </c>
      <c r="D5252" t="s">
        <v>110</v>
      </c>
      <c r="E5252" t="s">
        <v>78</v>
      </c>
      <c r="F5252" t="s">
        <v>112</v>
      </c>
      <c r="G5252" t="s">
        <v>101</v>
      </c>
      <c r="H5252" t="s">
        <v>81</v>
      </c>
      <c r="I5252">
        <v>2016</v>
      </c>
      <c r="J5252">
        <v>5909.7417821782174</v>
      </c>
      <c r="K5252">
        <v>1</v>
      </c>
      <c r="L5252" s="51">
        <v>5909.7417821782174</v>
      </c>
    </row>
    <row r="5253" spans="3:12" ht="18.600000000000001" customHeight="1" x14ac:dyDescent="0.25">
      <c r="C5253" t="s">
        <v>63</v>
      </c>
      <c r="D5253" t="s">
        <v>110</v>
      </c>
      <c r="E5253" t="s">
        <v>78</v>
      </c>
      <c r="F5253" t="s">
        <v>112</v>
      </c>
      <c r="G5253" t="s">
        <v>101</v>
      </c>
      <c r="H5253" t="s">
        <v>81</v>
      </c>
      <c r="I5253">
        <v>2017</v>
      </c>
      <c r="J5253">
        <v>2580.239108910891</v>
      </c>
      <c r="K5253">
        <v>1</v>
      </c>
      <c r="L5253" s="51">
        <v>2580.239108910891</v>
      </c>
    </row>
    <row r="5254" spans="3:12" ht="18.600000000000001" customHeight="1" x14ac:dyDescent="0.25">
      <c r="C5254" t="s">
        <v>63</v>
      </c>
      <c r="D5254" t="s">
        <v>110</v>
      </c>
      <c r="E5254" t="s">
        <v>78</v>
      </c>
      <c r="F5254" t="s">
        <v>112</v>
      </c>
      <c r="G5254" t="s">
        <v>101</v>
      </c>
      <c r="H5254" t="s">
        <v>81</v>
      </c>
      <c r="I5254">
        <v>2017</v>
      </c>
      <c r="J5254">
        <v>242.24990099009901</v>
      </c>
      <c r="K5254">
        <v>1</v>
      </c>
      <c r="L5254" s="51">
        <v>242.24990099009901</v>
      </c>
    </row>
    <row r="5255" spans="3:12" ht="18.600000000000001" customHeight="1" x14ac:dyDescent="0.25">
      <c r="C5255" t="s">
        <v>63</v>
      </c>
      <c r="D5255" t="s">
        <v>110</v>
      </c>
      <c r="E5255" t="s">
        <v>78</v>
      </c>
      <c r="F5255" t="s">
        <v>112</v>
      </c>
      <c r="G5255" t="s">
        <v>101</v>
      </c>
      <c r="H5255" t="s">
        <v>81</v>
      </c>
      <c r="I5255">
        <v>2017</v>
      </c>
      <c r="J5255">
        <v>1447.9960396039601</v>
      </c>
      <c r="K5255">
        <v>1</v>
      </c>
      <c r="L5255" s="51">
        <v>1447.9960396039601</v>
      </c>
    </row>
    <row r="5256" spans="3:12" ht="18.600000000000001" customHeight="1" x14ac:dyDescent="0.25">
      <c r="C5256" t="s">
        <v>63</v>
      </c>
      <c r="D5256" t="s">
        <v>110</v>
      </c>
      <c r="E5256" t="s">
        <v>78</v>
      </c>
      <c r="F5256" t="s">
        <v>112</v>
      </c>
      <c r="G5256" t="s">
        <v>101</v>
      </c>
      <c r="H5256" t="s">
        <v>81</v>
      </c>
      <c r="I5256">
        <v>2017</v>
      </c>
      <c r="J5256">
        <v>4854.5149504950496</v>
      </c>
      <c r="K5256">
        <v>1</v>
      </c>
      <c r="L5256" s="51">
        <v>4854.5149504950496</v>
      </c>
    </row>
    <row r="5257" spans="3:12" ht="18.600000000000001" customHeight="1" x14ac:dyDescent="0.25">
      <c r="C5257" t="s">
        <v>63</v>
      </c>
      <c r="D5257" t="s">
        <v>110</v>
      </c>
      <c r="E5257" t="s">
        <v>78</v>
      </c>
      <c r="F5257" t="s">
        <v>112</v>
      </c>
      <c r="G5257" t="s">
        <v>101</v>
      </c>
      <c r="H5257" t="s">
        <v>81</v>
      </c>
      <c r="I5257">
        <v>2018</v>
      </c>
      <c r="J5257">
        <v>2881.3</v>
      </c>
      <c r="K5257">
        <v>1</v>
      </c>
      <c r="L5257" s="51">
        <v>2881.3</v>
      </c>
    </row>
    <row r="5258" spans="3:12" ht="18.600000000000001" customHeight="1" x14ac:dyDescent="0.25">
      <c r="C5258" t="s">
        <v>63</v>
      </c>
      <c r="D5258" t="s">
        <v>110</v>
      </c>
      <c r="E5258" t="s">
        <v>78</v>
      </c>
      <c r="F5258" t="s">
        <v>112</v>
      </c>
      <c r="G5258" t="s">
        <v>101</v>
      </c>
      <c r="H5258" t="s">
        <v>81</v>
      </c>
      <c r="I5258">
        <v>2018</v>
      </c>
      <c r="J5258">
        <v>567.92000000000007</v>
      </c>
      <c r="K5258">
        <v>1</v>
      </c>
      <c r="L5258" s="51">
        <v>567.92000000000007</v>
      </c>
    </row>
    <row r="5259" spans="3:12" ht="18.600000000000001" customHeight="1" x14ac:dyDescent="0.25">
      <c r="C5259" t="s">
        <v>63</v>
      </c>
      <c r="D5259" t="s">
        <v>110</v>
      </c>
      <c r="E5259" t="s">
        <v>78</v>
      </c>
      <c r="F5259" t="s">
        <v>112</v>
      </c>
      <c r="G5259" t="s">
        <v>101</v>
      </c>
      <c r="H5259" t="s">
        <v>81</v>
      </c>
      <c r="I5259">
        <v>2018</v>
      </c>
      <c r="J5259">
        <v>2495.6799999999998</v>
      </c>
      <c r="K5259">
        <v>1</v>
      </c>
      <c r="L5259" s="51">
        <v>2495.6799999999998</v>
      </c>
    </row>
    <row r="5260" spans="3:12" ht="18.600000000000001" customHeight="1" x14ac:dyDescent="0.25">
      <c r="C5260" t="s">
        <v>63</v>
      </c>
      <c r="D5260" t="s">
        <v>110</v>
      </c>
      <c r="E5260" t="s">
        <v>78</v>
      </c>
      <c r="F5260" t="s">
        <v>112</v>
      </c>
      <c r="G5260" t="s">
        <v>101</v>
      </c>
      <c r="H5260" t="s">
        <v>81</v>
      </c>
      <c r="I5260">
        <v>2018</v>
      </c>
      <c r="J5260">
        <v>8470.49</v>
      </c>
      <c r="K5260">
        <v>1</v>
      </c>
      <c r="L5260" s="51">
        <v>8470.49</v>
      </c>
    </row>
    <row r="5261" spans="3:12" ht="18.600000000000001" customHeight="1" x14ac:dyDescent="0.25">
      <c r="C5261" t="s">
        <v>63</v>
      </c>
      <c r="D5261" t="s">
        <v>110</v>
      </c>
      <c r="E5261" t="s">
        <v>78</v>
      </c>
      <c r="F5261" t="s">
        <v>112</v>
      </c>
      <c r="G5261" t="s">
        <v>101</v>
      </c>
      <c r="H5261" t="s">
        <v>81</v>
      </c>
      <c r="I5261">
        <v>2019</v>
      </c>
      <c r="J5261">
        <v>3754.6869306930689</v>
      </c>
      <c r="K5261">
        <v>1</v>
      </c>
      <c r="L5261" s="51">
        <v>3754.6869306930689</v>
      </c>
    </row>
    <row r="5262" spans="3:12" ht="18.600000000000001" customHeight="1" x14ac:dyDescent="0.25">
      <c r="C5262" t="s">
        <v>63</v>
      </c>
      <c r="D5262" t="s">
        <v>110</v>
      </c>
      <c r="E5262" t="s">
        <v>78</v>
      </c>
      <c r="F5262" t="s">
        <v>112</v>
      </c>
      <c r="G5262" t="s">
        <v>101</v>
      </c>
      <c r="H5262" t="s">
        <v>81</v>
      </c>
      <c r="I5262">
        <v>2019</v>
      </c>
      <c r="J5262">
        <v>992.78000000000009</v>
      </c>
      <c r="K5262">
        <v>1</v>
      </c>
      <c r="L5262" s="51">
        <v>992.78000000000009</v>
      </c>
    </row>
    <row r="5263" spans="3:12" ht="18.600000000000001" customHeight="1" x14ac:dyDescent="0.25">
      <c r="C5263" t="s">
        <v>63</v>
      </c>
      <c r="D5263" t="s">
        <v>110</v>
      </c>
      <c r="E5263" t="s">
        <v>78</v>
      </c>
      <c r="F5263" t="s">
        <v>112</v>
      </c>
      <c r="G5263" t="s">
        <v>101</v>
      </c>
      <c r="H5263" t="s">
        <v>81</v>
      </c>
      <c r="I5263">
        <v>2019</v>
      </c>
      <c r="J5263">
        <v>1664.2038613861389</v>
      </c>
      <c r="K5263">
        <v>1</v>
      </c>
      <c r="L5263" s="51">
        <v>1664.2038613861389</v>
      </c>
    </row>
    <row r="5264" spans="3:12" ht="18.600000000000001" customHeight="1" x14ac:dyDescent="0.25">
      <c r="C5264" t="s">
        <v>63</v>
      </c>
      <c r="D5264" t="s">
        <v>110</v>
      </c>
      <c r="E5264" t="s">
        <v>78</v>
      </c>
      <c r="F5264" t="s">
        <v>112</v>
      </c>
      <c r="G5264" t="s">
        <v>101</v>
      </c>
      <c r="H5264" t="s">
        <v>81</v>
      </c>
      <c r="I5264">
        <v>2019</v>
      </c>
      <c r="J5264">
        <v>6773.3392079207924</v>
      </c>
      <c r="K5264">
        <v>1</v>
      </c>
      <c r="L5264" s="51">
        <v>6773.3392079207924</v>
      </c>
    </row>
    <row r="5265" spans="3:12" ht="18.600000000000001" customHeight="1" x14ac:dyDescent="0.25">
      <c r="C5265" t="s">
        <v>63</v>
      </c>
      <c r="D5265" t="s">
        <v>110</v>
      </c>
      <c r="E5265" t="s">
        <v>78</v>
      </c>
      <c r="F5265" t="s">
        <v>112</v>
      </c>
      <c r="G5265" t="s">
        <v>101</v>
      </c>
      <c r="H5265" t="s">
        <v>81</v>
      </c>
      <c r="I5265">
        <v>2020</v>
      </c>
      <c r="J5265">
        <v>3655.1408910891091</v>
      </c>
      <c r="K5265">
        <v>1</v>
      </c>
      <c r="L5265" s="51">
        <v>3655.1408910891091</v>
      </c>
    </row>
    <row r="5266" spans="3:12" ht="18.600000000000001" customHeight="1" x14ac:dyDescent="0.25">
      <c r="C5266" t="s">
        <v>63</v>
      </c>
      <c r="D5266" t="s">
        <v>110</v>
      </c>
      <c r="E5266" t="s">
        <v>78</v>
      </c>
      <c r="F5266" t="s">
        <v>112</v>
      </c>
      <c r="G5266" t="s">
        <v>101</v>
      </c>
      <c r="H5266" t="s">
        <v>81</v>
      </c>
      <c r="I5266">
        <v>2020</v>
      </c>
      <c r="J5266">
        <v>1138.4441584158419</v>
      </c>
      <c r="K5266">
        <v>1</v>
      </c>
      <c r="L5266" s="51">
        <v>1138.4441584158419</v>
      </c>
    </row>
    <row r="5267" spans="3:12" ht="18.600000000000001" customHeight="1" x14ac:dyDescent="0.25">
      <c r="C5267" t="s">
        <v>63</v>
      </c>
      <c r="D5267" t="s">
        <v>110</v>
      </c>
      <c r="E5267" t="s">
        <v>78</v>
      </c>
      <c r="F5267" t="s">
        <v>112</v>
      </c>
      <c r="G5267" t="s">
        <v>101</v>
      </c>
      <c r="H5267" t="s">
        <v>81</v>
      </c>
      <c r="I5267">
        <v>2020</v>
      </c>
      <c r="J5267">
        <v>3031.7607920792079</v>
      </c>
      <c r="K5267">
        <v>1</v>
      </c>
      <c r="L5267" s="51">
        <v>3031.7607920792079</v>
      </c>
    </row>
    <row r="5268" spans="3:12" ht="18.600000000000001" customHeight="1" x14ac:dyDescent="0.25">
      <c r="C5268" t="s">
        <v>63</v>
      </c>
      <c r="D5268" t="s">
        <v>110</v>
      </c>
      <c r="E5268" t="s">
        <v>78</v>
      </c>
      <c r="F5268" t="s">
        <v>112</v>
      </c>
      <c r="G5268" t="s">
        <v>101</v>
      </c>
      <c r="H5268" t="s">
        <v>81</v>
      </c>
      <c r="I5268">
        <v>2020</v>
      </c>
      <c r="J5268">
        <v>7892.5141584158418</v>
      </c>
      <c r="K5268">
        <v>1</v>
      </c>
      <c r="L5268" s="51">
        <v>7892.5141584158418</v>
      </c>
    </row>
    <row r="5269" spans="3:12" ht="18.600000000000001" customHeight="1" x14ac:dyDescent="0.25">
      <c r="C5269" t="s">
        <v>63</v>
      </c>
      <c r="D5269" t="s">
        <v>110</v>
      </c>
      <c r="E5269" t="s">
        <v>78</v>
      </c>
      <c r="F5269" t="s">
        <v>112</v>
      </c>
      <c r="G5269" t="s">
        <v>101</v>
      </c>
      <c r="H5269" t="s">
        <v>81</v>
      </c>
      <c r="I5269">
        <v>2021</v>
      </c>
      <c r="J5269">
        <v>4838.7526000000007</v>
      </c>
      <c r="K5269">
        <v>1</v>
      </c>
      <c r="L5269" s="51">
        <v>4838.7526000000007</v>
      </c>
    </row>
    <row r="5270" spans="3:12" ht="18.600000000000001" customHeight="1" x14ac:dyDescent="0.25">
      <c r="C5270" t="s">
        <v>63</v>
      </c>
      <c r="D5270" t="s">
        <v>110</v>
      </c>
      <c r="E5270" t="s">
        <v>78</v>
      </c>
      <c r="F5270" t="s">
        <v>112</v>
      </c>
      <c r="G5270" t="s">
        <v>101</v>
      </c>
      <c r="H5270" t="s">
        <v>81</v>
      </c>
      <c r="I5270">
        <v>2021</v>
      </c>
      <c r="J5270">
        <v>1382.48</v>
      </c>
      <c r="K5270">
        <v>1</v>
      </c>
      <c r="L5270" s="51">
        <v>1382.48</v>
      </c>
    </row>
    <row r="5271" spans="3:12" ht="18.600000000000001" customHeight="1" x14ac:dyDescent="0.25">
      <c r="C5271" t="s">
        <v>63</v>
      </c>
      <c r="D5271" t="s">
        <v>110</v>
      </c>
      <c r="E5271" t="s">
        <v>78</v>
      </c>
      <c r="F5271" t="s">
        <v>112</v>
      </c>
      <c r="G5271" t="s">
        <v>101</v>
      </c>
      <c r="H5271" t="s">
        <v>81</v>
      </c>
      <c r="I5271">
        <v>2021</v>
      </c>
      <c r="J5271">
        <v>3462.1851000000001</v>
      </c>
      <c r="K5271">
        <v>1</v>
      </c>
      <c r="L5271" s="51">
        <v>3462.1851000000001</v>
      </c>
    </row>
    <row r="5272" spans="3:12" ht="18.600000000000001" customHeight="1" x14ac:dyDescent="0.25">
      <c r="C5272" t="s">
        <v>63</v>
      </c>
      <c r="D5272" t="s">
        <v>110</v>
      </c>
      <c r="E5272" t="s">
        <v>78</v>
      </c>
      <c r="F5272" t="s">
        <v>112</v>
      </c>
      <c r="G5272" t="s">
        <v>101</v>
      </c>
      <c r="H5272" t="s">
        <v>81</v>
      </c>
      <c r="I5272">
        <v>2021</v>
      </c>
      <c r="J5272">
        <v>9149.1617999999999</v>
      </c>
      <c r="K5272">
        <v>1</v>
      </c>
      <c r="L5272" s="51">
        <v>9149.1617999999999</v>
      </c>
    </row>
    <row r="5273" spans="3:12" ht="18.600000000000001" customHeight="1" x14ac:dyDescent="0.25">
      <c r="C5273" t="s">
        <v>63</v>
      </c>
      <c r="D5273" t="s">
        <v>110</v>
      </c>
      <c r="E5273" t="s">
        <v>78</v>
      </c>
      <c r="F5273" t="s">
        <v>112</v>
      </c>
      <c r="G5273" t="s">
        <v>101</v>
      </c>
      <c r="H5273" t="s">
        <v>81</v>
      </c>
      <c r="I5273">
        <v>2022</v>
      </c>
      <c r="J5273">
        <v>5022.6739648816992</v>
      </c>
      <c r="K5273">
        <v>1</v>
      </c>
      <c r="L5273" s="51">
        <v>5022.6739648816992</v>
      </c>
    </row>
    <row r="5274" spans="3:12" ht="18.600000000000001" customHeight="1" x14ac:dyDescent="0.25">
      <c r="C5274" t="s">
        <v>63</v>
      </c>
      <c r="D5274" t="s">
        <v>110</v>
      </c>
      <c r="E5274" t="s">
        <v>78</v>
      </c>
      <c r="F5274" t="s">
        <v>112</v>
      </c>
      <c r="G5274" t="s">
        <v>101</v>
      </c>
      <c r="H5274" t="s">
        <v>81</v>
      </c>
      <c r="I5274">
        <v>2022</v>
      </c>
      <c r="J5274">
        <v>1154.848855365763</v>
      </c>
      <c r="K5274">
        <v>1</v>
      </c>
      <c r="L5274" s="51">
        <v>1154.848855365763</v>
      </c>
    </row>
    <row r="5275" spans="3:12" ht="18.600000000000001" customHeight="1" x14ac:dyDescent="0.25">
      <c r="C5275" t="s">
        <v>63</v>
      </c>
      <c r="D5275" t="s">
        <v>110</v>
      </c>
      <c r="E5275" t="s">
        <v>78</v>
      </c>
      <c r="F5275" t="s">
        <v>112</v>
      </c>
      <c r="G5275" t="s">
        <v>101</v>
      </c>
      <c r="H5275" t="s">
        <v>81</v>
      </c>
      <c r="I5275">
        <v>2022</v>
      </c>
      <c r="J5275">
        <v>5213.3455668430161</v>
      </c>
      <c r="K5275">
        <v>1</v>
      </c>
      <c r="L5275" s="51">
        <v>5213.3455668430161</v>
      </c>
    </row>
    <row r="5276" spans="3:12" ht="18.600000000000001" customHeight="1" x14ac:dyDescent="0.25">
      <c r="C5276" t="s">
        <v>63</v>
      </c>
      <c r="D5276" t="s">
        <v>110</v>
      </c>
      <c r="E5276" t="s">
        <v>78</v>
      </c>
      <c r="F5276" t="s">
        <v>112</v>
      </c>
      <c r="G5276" t="s">
        <v>101</v>
      </c>
      <c r="H5276" t="s">
        <v>81</v>
      </c>
      <c r="I5276">
        <v>2022</v>
      </c>
      <c r="J5276">
        <v>11649.71536174044</v>
      </c>
      <c r="K5276">
        <v>1</v>
      </c>
      <c r="L5276" s="51">
        <v>11649.71536174044</v>
      </c>
    </row>
    <row r="5277" spans="3:12" ht="18.600000000000001" customHeight="1" x14ac:dyDescent="0.25">
      <c r="C5277" t="s">
        <v>63</v>
      </c>
      <c r="D5277" t="s">
        <v>110</v>
      </c>
      <c r="E5277" t="s">
        <v>78</v>
      </c>
      <c r="F5277" t="s">
        <v>112</v>
      </c>
      <c r="G5277" t="s">
        <v>101</v>
      </c>
      <c r="H5277" t="s">
        <v>81</v>
      </c>
      <c r="I5277">
        <v>2023</v>
      </c>
      <c r="J5277">
        <v>5159.5556473442157</v>
      </c>
      <c r="K5277">
        <v>1</v>
      </c>
      <c r="L5277" s="51">
        <v>5159.5556473442157</v>
      </c>
    </row>
    <row r="5278" spans="3:12" ht="18.600000000000001" customHeight="1" x14ac:dyDescent="0.25">
      <c r="C5278" t="s">
        <v>63</v>
      </c>
      <c r="D5278" t="s">
        <v>110</v>
      </c>
      <c r="E5278" t="s">
        <v>78</v>
      </c>
      <c r="F5278" t="s">
        <v>112</v>
      </c>
      <c r="G5278" t="s">
        <v>101</v>
      </c>
      <c r="H5278" t="s">
        <v>81</v>
      </c>
      <c r="I5278">
        <v>2023</v>
      </c>
      <c r="J5278">
        <v>1211.9062628288241</v>
      </c>
      <c r="K5278">
        <v>1</v>
      </c>
      <c r="L5278" s="51">
        <v>1211.9062628288241</v>
      </c>
    </row>
    <row r="5279" spans="3:12" ht="18.600000000000001" customHeight="1" x14ac:dyDescent="0.25">
      <c r="C5279" t="s">
        <v>63</v>
      </c>
      <c r="D5279" t="s">
        <v>110</v>
      </c>
      <c r="E5279" t="s">
        <v>78</v>
      </c>
      <c r="F5279" t="s">
        <v>112</v>
      </c>
      <c r="G5279" t="s">
        <v>101</v>
      </c>
      <c r="H5279" t="s">
        <v>81</v>
      </c>
      <c r="I5279">
        <v>2023</v>
      </c>
      <c r="J5279">
        <v>5511.3478914613224</v>
      </c>
      <c r="K5279">
        <v>1</v>
      </c>
      <c r="L5279" s="51">
        <v>5511.3478914613224</v>
      </c>
    </row>
    <row r="5280" spans="3:12" ht="18.600000000000001" customHeight="1" x14ac:dyDescent="0.25">
      <c r="C5280" t="s">
        <v>63</v>
      </c>
      <c r="D5280" t="s">
        <v>110</v>
      </c>
      <c r="E5280" t="s">
        <v>78</v>
      </c>
      <c r="F5280" t="s">
        <v>112</v>
      </c>
      <c r="G5280" t="s">
        <v>101</v>
      </c>
      <c r="H5280" t="s">
        <v>81</v>
      </c>
      <c r="I5280">
        <v>2023</v>
      </c>
      <c r="J5280">
        <v>11353.557659042899</v>
      </c>
      <c r="K5280">
        <v>1</v>
      </c>
      <c r="L5280" s="51">
        <v>11353.557659042899</v>
      </c>
    </row>
    <row r="5281" spans="3:12" ht="18.600000000000001" customHeight="1" x14ac:dyDescent="0.25">
      <c r="C5281" t="s">
        <v>63</v>
      </c>
      <c r="D5281" t="s">
        <v>110</v>
      </c>
      <c r="E5281" t="s">
        <v>78</v>
      </c>
      <c r="F5281" t="s">
        <v>112</v>
      </c>
      <c r="G5281" t="s">
        <v>101</v>
      </c>
      <c r="H5281" t="s">
        <v>81</v>
      </c>
      <c r="I5281">
        <v>2024</v>
      </c>
      <c r="J5281">
        <v>4731.6715589220294</v>
      </c>
      <c r="K5281">
        <v>1</v>
      </c>
      <c r="L5281" s="51">
        <v>4731.6715589220294</v>
      </c>
    </row>
    <row r="5282" spans="3:12" ht="18.600000000000001" customHeight="1" x14ac:dyDescent="0.25">
      <c r="C5282" t="s">
        <v>63</v>
      </c>
      <c r="D5282" t="s">
        <v>110</v>
      </c>
      <c r="E5282" t="s">
        <v>78</v>
      </c>
      <c r="F5282" t="s">
        <v>112</v>
      </c>
      <c r="G5282" t="s">
        <v>101</v>
      </c>
      <c r="H5282" t="s">
        <v>81</v>
      </c>
      <c r="I5282">
        <v>2024</v>
      </c>
      <c r="J5282">
        <v>946.51458014211767</v>
      </c>
      <c r="K5282">
        <v>1</v>
      </c>
      <c r="L5282" s="51">
        <v>946.51458014211767</v>
      </c>
    </row>
    <row r="5283" spans="3:12" ht="18.600000000000001" customHeight="1" x14ac:dyDescent="0.25">
      <c r="C5283" t="s">
        <v>63</v>
      </c>
      <c r="D5283" t="s">
        <v>110</v>
      </c>
      <c r="E5283" t="s">
        <v>78</v>
      </c>
      <c r="F5283" t="s">
        <v>112</v>
      </c>
      <c r="G5283" t="s">
        <v>101</v>
      </c>
      <c r="H5283" t="s">
        <v>81</v>
      </c>
      <c r="I5283">
        <v>2024</v>
      </c>
      <c r="J5283">
        <v>5576.5260733714067</v>
      </c>
      <c r="K5283">
        <v>1</v>
      </c>
      <c r="L5283" s="51">
        <v>5576.5260733714067</v>
      </c>
    </row>
    <row r="5284" spans="3:12" ht="18.600000000000001" customHeight="1" x14ac:dyDescent="0.25">
      <c r="C5284" t="s">
        <v>63</v>
      </c>
      <c r="D5284" t="s">
        <v>110</v>
      </c>
      <c r="E5284" t="s">
        <v>78</v>
      </c>
      <c r="F5284" t="s">
        <v>112</v>
      </c>
      <c r="G5284" t="s">
        <v>101</v>
      </c>
      <c r="H5284" t="s">
        <v>81</v>
      </c>
      <c r="I5284">
        <v>2024</v>
      </c>
      <c r="J5284">
        <v>11013.08143096284</v>
      </c>
      <c r="K5284">
        <v>1</v>
      </c>
      <c r="L5284" s="51">
        <v>11013.08143096284</v>
      </c>
    </row>
    <row r="5285" spans="3:12" ht="18.600000000000001" customHeight="1" x14ac:dyDescent="0.25">
      <c r="C5285" t="s">
        <v>63</v>
      </c>
      <c r="D5285" t="s">
        <v>110</v>
      </c>
      <c r="E5285" t="s">
        <v>78</v>
      </c>
      <c r="F5285" t="s">
        <v>112</v>
      </c>
      <c r="G5285" t="s">
        <v>101</v>
      </c>
      <c r="H5285" t="s">
        <v>81</v>
      </c>
      <c r="I5285">
        <v>2025</v>
      </c>
      <c r="J5285">
        <v>4363.4583375270486</v>
      </c>
      <c r="K5285">
        <v>1</v>
      </c>
      <c r="L5285" s="51">
        <v>4363.4583375270486</v>
      </c>
    </row>
    <row r="5286" spans="3:12" ht="18.600000000000001" customHeight="1" x14ac:dyDescent="0.25">
      <c r="C5286" t="s">
        <v>63</v>
      </c>
      <c r="D5286" t="s">
        <v>110</v>
      </c>
      <c r="E5286" t="s">
        <v>78</v>
      </c>
      <c r="F5286" t="s">
        <v>112</v>
      </c>
      <c r="G5286" t="s">
        <v>101</v>
      </c>
      <c r="H5286" t="s">
        <v>81</v>
      </c>
      <c r="I5286">
        <v>2025</v>
      </c>
      <c r="J5286">
        <v>549.59564368668089</v>
      </c>
      <c r="K5286">
        <v>1</v>
      </c>
      <c r="L5286" s="51">
        <v>549.59564368668089</v>
      </c>
    </row>
    <row r="5287" spans="3:12" ht="18.600000000000001" customHeight="1" x14ac:dyDescent="0.25">
      <c r="C5287" t="s">
        <v>63</v>
      </c>
      <c r="D5287" t="s">
        <v>110</v>
      </c>
      <c r="E5287" t="s">
        <v>78</v>
      </c>
      <c r="F5287" t="s">
        <v>112</v>
      </c>
      <c r="G5287" t="s">
        <v>101</v>
      </c>
      <c r="H5287" t="s">
        <v>81</v>
      </c>
      <c r="I5287">
        <v>2025</v>
      </c>
      <c r="J5287">
        <v>3432.5019043461562</v>
      </c>
      <c r="K5287">
        <v>1</v>
      </c>
      <c r="L5287" s="51">
        <v>3432.5019043461562</v>
      </c>
    </row>
    <row r="5288" spans="3:12" ht="18.600000000000001" customHeight="1" x14ac:dyDescent="0.25">
      <c r="C5288" t="s">
        <v>63</v>
      </c>
      <c r="D5288" t="s">
        <v>110</v>
      </c>
      <c r="E5288" t="s">
        <v>78</v>
      </c>
      <c r="F5288" t="s">
        <v>112</v>
      </c>
      <c r="G5288" t="s">
        <v>101</v>
      </c>
      <c r="H5288" t="s">
        <v>81</v>
      </c>
      <c r="I5288">
        <v>2025</v>
      </c>
      <c r="J5288">
        <v>9373.3004499158287</v>
      </c>
      <c r="K5288">
        <v>1</v>
      </c>
      <c r="L5288" s="51">
        <v>9373.3004499158287</v>
      </c>
    </row>
    <row r="5289" spans="3:12" ht="18.600000000000001" customHeight="1" x14ac:dyDescent="0.25">
      <c r="C5289" t="s">
        <v>63</v>
      </c>
      <c r="D5289" t="s">
        <v>110</v>
      </c>
      <c r="E5289" t="s">
        <v>78</v>
      </c>
      <c r="F5289" t="s">
        <v>112</v>
      </c>
      <c r="G5289" t="s">
        <v>101</v>
      </c>
      <c r="H5289" t="s">
        <v>82</v>
      </c>
      <c r="I5289">
        <v>2015</v>
      </c>
      <c r="J5289">
        <v>3.78</v>
      </c>
      <c r="K5289">
        <v>1</v>
      </c>
      <c r="L5289" s="51">
        <v>3.78</v>
      </c>
    </row>
    <row r="5290" spans="3:12" ht="18.600000000000001" customHeight="1" x14ac:dyDescent="0.25">
      <c r="C5290" t="s">
        <v>63</v>
      </c>
      <c r="D5290" t="s">
        <v>110</v>
      </c>
      <c r="E5290" t="s">
        <v>78</v>
      </c>
      <c r="F5290" t="s">
        <v>112</v>
      </c>
      <c r="G5290" t="s">
        <v>101</v>
      </c>
      <c r="H5290" t="s">
        <v>82</v>
      </c>
      <c r="I5290">
        <v>2015</v>
      </c>
      <c r="J5290">
        <v>103.32</v>
      </c>
      <c r="K5290">
        <v>1</v>
      </c>
      <c r="L5290" s="51">
        <v>103.32</v>
      </c>
    </row>
    <row r="5291" spans="3:12" ht="18.600000000000001" customHeight="1" x14ac:dyDescent="0.25">
      <c r="C5291" t="s">
        <v>63</v>
      </c>
      <c r="D5291" t="s">
        <v>110</v>
      </c>
      <c r="E5291" t="s">
        <v>78</v>
      </c>
      <c r="F5291" t="s">
        <v>112</v>
      </c>
      <c r="G5291" t="s">
        <v>101</v>
      </c>
      <c r="H5291" t="s">
        <v>82</v>
      </c>
      <c r="I5291">
        <v>2015</v>
      </c>
      <c r="J5291">
        <v>38.9</v>
      </c>
      <c r="K5291">
        <v>1</v>
      </c>
      <c r="L5291" s="51">
        <v>38.9</v>
      </c>
    </row>
    <row r="5292" spans="3:12" ht="18.600000000000001" customHeight="1" x14ac:dyDescent="0.25">
      <c r="C5292" t="s">
        <v>63</v>
      </c>
      <c r="D5292" t="s">
        <v>110</v>
      </c>
      <c r="E5292" t="s">
        <v>78</v>
      </c>
      <c r="F5292" t="s">
        <v>112</v>
      </c>
      <c r="G5292" t="s">
        <v>101</v>
      </c>
      <c r="H5292" t="s">
        <v>82</v>
      </c>
      <c r="I5292">
        <v>2016</v>
      </c>
      <c r="J5292">
        <v>117.85</v>
      </c>
      <c r="K5292">
        <v>1</v>
      </c>
      <c r="L5292" s="51">
        <v>117.85</v>
      </c>
    </row>
    <row r="5293" spans="3:12" ht="18.600000000000001" customHeight="1" x14ac:dyDescent="0.25">
      <c r="C5293" t="s">
        <v>63</v>
      </c>
      <c r="D5293" t="s">
        <v>110</v>
      </c>
      <c r="E5293" t="s">
        <v>78</v>
      </c>
      <c r="F5293" t="s">
        <v>112</v>
      </c>
      <c r="G5293" t="s">
        <v>101</v>
      </c>
      <c r="H5293" t="s">
        <v>82</v>
      </c>
      <c r="I5293">
        <v>2016</v>
      </c>
      <c r="J5293">
        <v>1952.92</v>
      </c>
      <c r="K5293">
        <v>1</v>
      </c>
      <c r="L5293" s="51">
        <v>1952.92</v>
      </c>
    </row>
    <row r="5294" spans="3:12" ht="18.600000000000001" customHeight="1" x14ac:dyDescent="0.25">
      <c r="C5294" t="s">
        <v>63</v>
      </c>
      <c r="D5294" t="s">
        <v>110</v>
      </c>
      <c r="E5294" t="s">
        <v>78</v>
      </c>
      <c r="F5294" t="s">
        <v>112</v>
      </c>
      <c r="G5294" t="s">
        <v>101</v>
      </c>
      <c r="H5294" t="s">
        <v>82</v>
      </c>
      <c r="I5294">
        <v>2016</v>
      </c>
      <c r="J5294">
        <v>638.23</v>
      </c>
      <c r="K5294">
        <v>1</v>
      </c>
      <c r="L5294" s="51">
        <v>638.23</v>
      </c>
    </row>
    <row r="5295" spans="3:12" ht="18.600000000000001" customHeight="1" x14ac:dyDescent="0.25">
      <c r="C5295" t="s">
        <v>63</v>
      </c>
      <c r="D5295" t="s">
        <v>110</v>
      </c>
      <c r="E5295" t="s">
        <v>78</v>
      </c>
      <c r="F5295" t="s">
        <v>112</v>
      </c>
      <c r="G5295" t="s">
        <v>101</v>
      </c>
      <c r="H5295" t="s">
        <v>82</v>
      </c>
      <c r="I5295">
        <v>2017</v>
      </c>
      <c r="J5295">
        <v>234.25</v>
      </c>
      <c r="K5295">
        <v>1</v>
      </c>
      <c r="L5295" s="51">
        <v>234.25</v>
      </c>
    </row>
    <row r="5296" spans="3:12" ht="18.600000000000001" customHeight="1" x14ac:dyDescent="0.25">
      <c r="C5296" t="s">
        <v>63</v>
      </c>
      <c r="D5296" t="s">
        <v>110</v>
      </c>
      <c r="E5296" t="s">
        <v>78</v>
      </c>
      <c r="F5296" t="s">
        <v>112</v>
      </c>
      <c r="G5296" t="s">
        <v>101</v>
      </c>
      <c r="H5296" t="s">
        <v>82</v>
      </c>
      <c r="I5296">
        <v>2017</v>
      </c>
      <c r="J5296">
        <v>36</v>
      </c>
      <c r="K5296">
        <v>1</v>
      </c>
      <c r="L5296" s="51">
        <v>36</v>
      </c>
    </row>
    <row r="5297" spans="3:12" ht="18.600000000000001" customHeight="1" x14ac:dyDescent="0.25">
      <c r="C5297" t="s">
        <v>63</v>
      </c>
      <c r="D5297" t="s">
        <v>110</v>
      </c>
      <c r="E5297" t="s">
        <v>78</v>
      </c>
      <c r="F5297" t="s">
        <v>112</v>
      </c>
      <c r="G5297" t="s">
        <v>101</v>
      </c>
      <c r="H5297" t="s">
        <v>82</v>
      </c>
      <c r="I5297">
        <v>2017</v>
      </c>
      <c r="J5297">
        <v>2901.2</v>
      </c>
      <c r="K5297">
        <v>1</v>
      </c>
      <c r="L5297" s="51">
        <v>2901.2</v>
      </c>
    </row>
    <row r="5298" spans="3:12" ht="18.600000000000001" customHeight="1" x14ac:dyDescent="0.25">
      <c r="C5298" t="s">
        <v>63</v>
      </c>
      <c r="D5298" t="s">
        <v>110</v>
      </c>
      <c r="E5298" t="s">
        <v>78</v>
      </c>
      <c r="F5298" t="s">
        <v>112</v>
      </c>
      <c r="G5298" t="s">
        <v>101</v>
      </c>
      <c r="H5298" t="s">
        <v>82</v>
      </c>
      <c r="I5298">
        <v>2017</v>
      </c>
      <c r="J5298">
        <v>1063.55</v>
      </c>
      <c r="K5298">
        <v>1</v>
      </c>
      <c r="L5298" s="51">
        <v>1063.55</v>
      </c>
    </row>
    <row r="5299" spans="3:12" ht="18.600000000000001" customHeight="1" x14ac:dyDescent="0.25">
      <c r="C5299" t="s">
        <v>63</v>
      </c>
      <c r="D5299" t="s">
        <v>110</v>
      </c>
      <c r="E5299" t="s">
        <v>78</v>
      </c>
      <c r="F5299" t="s">
        <v>112</v>
      </c>
      <c r="G5299" t="s">
        <v>101</v>
      </c>
      <c r="H5299" t="s">
        <v>82</v>
      </c>
      <c r="I5299">
        <v>2018</v>
      </c>
      <c r="J5299">
        <v>249.4</v>
      </c>
      <c r="K5299">
        <v>1</v>
      </c>
      <c r="L5299" s="51">
        <v>249.4</v>
      </c>
    </row>
    <row r="5300" spans="3:12" ht="18.600000000000001" customHeight="1" x14ac:dyDescent="0.25">
      <c r="C5300" t="s">
        <v>63</v>
      </c>
      <c r="D5300" t="s">
        <v>110</v>
      </c>
      <c r="E5300" t="s">
        <v>78</v>
      </c>
      <c r="F5300" t="s">
        <v>112</v>
      </c>
      <c r="G5300" t="s">
        <v>101</v>
      </c>
      <c r="H5300" t="s">
        <v>82</v>
      </c>
      <c r="I5300">
        <v>2018</v>
      </c>
      <c r="J5300">
        <v>3966.1</v>
      </c>
      <c r="K5300">
        <v>1</v>
      </c>
      <c r="L5300" s="51">
        <v>3966.1</v>
      </c>
    </row>
    <row r="5301" spans="3:12" ht="18.600000000000001" customHeight="1" x14ac:dyDescent="0.25">
      <c r="C5301" t="s">
        <v>63</v>
      </c>
      <c r="D5301" t="s">
        <v>110</v>
      </c>
      <c r="E5301" t="s">
        <v>78</v>
      </c>
      <c r="F5301" t="s">
        <v>112</v>
      </c>
      <c r="G5301" t="s">
        <v>101</v>
      </c>
      <c r="H5301" t="s">
        <v>82</v>
      </c>
      <c r="I5301">
        <v>2018</v>
      </c>
      <c r="J5301">
        <v>1257.5</v>
      </c>
      <c r="K5301">
        <v>1</v>
      </c>
      <c r="L5301" s="51">
        <v>1257.5</v>
      </c>
    </row>
    <row r="5302" spans="3:12" ht="18.600000000000001" customHeight="1" x14ac:dyDescent="0.25">
      <c r="C5302" t="s">
        <v>63</v>
      </c>
      <c r="D5302" t="s">
        <v>110</v>
      </c>
      <c r="E5302" t="s">
        <v>78</v>
      </c>
      <c r="F5302" t="s">
        <v>112</v>
      </c>
      <c r="G5302" t="s">
        <v>101</v>
      </c>
      <c r="H5302" t="s">
        <v>82</v>
      </c>
      <c r="I5302">
        <v>2019</v>
      </c>
      <c r="J5302">
        <v>203.25</v>
      </c>
      <c r="K5302">
        <v>1</v>
      </c>
      <c r="L5302" s="51">
        <v>203.25</v>
      </c>
    </row>
    <row r="5303" spans="3:12" ht="18.600000000000001" customHeight="1" x14ac:dyDescent="0.25">
      <c r="C5303" t="s">
        <v>63</v>
      </c>
      <c r="D5303" t="s">
        <v>110</v>
      </c>
      <c r="E5303" t="s">
        <v>78</v>
      </c>
      <c r="F5303" t="s">
        <v>112</v>
      </c>
      <c r="G5303" t="s">
        <v>101</v>
      </c>
      <c r="H5303" t="s">
        <v>82</v>
      </c>
      <c r="I5303">
        <v>2019</v>
      </c>
      <c r="J5303">
        <v>1.87</v>
      </c>
      <c r="K5303">
        <v>1</v>
      </c>
      <c r="L5303" s="51">
        <v>1.87</v>
      </c>
    </row>
    <row r="5304" spans="3:12" ht="18.600000000000001" customHeight="1" x14ac:dyDescent="0.25">
      <c r="C5304" t="s">
        <v>63</v>
      </c>
      <c r="D5304" t="s">
        <v>110</v>
      </c>
      <c r="E5304" t="s">
        <v>78</v>
      </c>
      <c r="F5304" t="s">
        <v>112</v>
      </c>
      <c r="G5304" t="s">
        <v>101</v>
      </c>
      <c r="H5304" t="s">
        <v>82</v>
      </c>
      <c r="I5304">
        <v>2019</v>
      </c>
      <c r="J5304">
        <v>2953.3</v>
      </c>
      <c r="K5304">
        <v>1</v>
      </c>
      <c r="L5304" s="51">
        <v>2953.3</v>
      </c>
    </row>
    <row r="5305" spans="3:12" ht="18.600000000000001" customHeight="1" x14ac:dyDescent="0.25">
      <c r="C5305" t="s">
        <v>63</v>
      </c>
      <c r="D5305" t="s">
        <v>110</v>
      </c>
      <c r="E5305" t="s">
        <v>78</v>
      </c>
      <c r="F5305" t="s">
        <v>112</v>
      </c>
      <c r="G5305" t="s">
        <v>101</v>
      </c>
      <c r="H5305" t="s">
        <v>82</v>
      </c>
      <c r="I5305">
        <v>2019</v>
      </c>
      <c r="J5305">
        <v>1021.47</v>
      </c>
      <c r="K5305">
        <v>1</v>
      </c>
      <c r="L5305" s="51">
        <v>1021.47</v>
      </c>
    </row>
    <row r="5306" spans="3:12" ht="18.600000000000001" customHeight="1" x14ac:dyDescent="0.25">
      <c r="C5306" t="s">
        <v>63</v>
      </c>
      <c r="D5306" t="s">
        <v>110</v>
      </c>
      <c r="E5306" t="s">
        <v>78</v>
      </c>
      <c r="F5306" t="s">
        <v>112</v>
      </c>
      <c r="G5306" t="s">
        <v>101</v>
      </c>
      <c r="H5306" t="s">
        <v>82</v>
      </c>
      <c r="I5306">
        <v>2020</v>
      </c>
      <c r="J5306">
        <v>44.95</v>
      </c>
      <c r="K5306">
        <v>1</v>
      </c>
      <c r="L5306" s="51">
        <v>44.95</v>
      </c>
    </row>
    <row r="5307" spans="3:12" ht="18.600000000000001" customHeight="1" x14ac:dyDescent="0.25">
      <c r="C5307" t="s">
        <v>63</v>
      </c>
      <c r="D5307" t="s">
        <v>110</v>
      </c>
      <c r="E5307" t="s">
        <v>78</v>
      </c>
      <c r="F5307" t="s">
        <v>112</v>
      </c>
      <c r="G5307" t="s">
        <v>101</v>
      </c>
      <c r="H5307" t="s">
        <v>82</v>
      </c>
      <c r="I5307">
        <v>2020</v>
      </c>
      <c r="J5307">
        <v>15.2</v>
      </c>
      <c r="K5307">
        <v>1</v>
      </c>
      <c r="L5307" s="51">
        <v>15.2</v>
      </c>
    </row>
    <row r="5308" spans="3:12" ht="18.600000000000001" customHeight="1" x14ac:dyDescent="0.25">
      <c r="C5308" t="s">
        <v>63</v>
      </c>
      <c r="D5308" t="s">
        <v>110</v>
      </c>
      <c r="E5308" t="s">
        <v>78</v>
      </c>
      <c r="F5308" t="s">
        <v>112</v>
      </c>
      <c r="G5308" t="s">
        <v>101</v>
      </c>
      <c r="H5308" t="s">
        <v>82</v>
      </c>
      <c r="I5308">
        <v>2020</v>
      </c>
      <c r="J5308">
        <v>541.54999999999995</v>
      </c>
      <c r="K5308">
        <v>1</v>
      </c>
      <c r="L5308" s="51">
        <v>541.54999999999995</v>
      </c>
    </row>
    <row r="5309" spans="3:12" ht="18.600000000000001" customHeight="1" x14ac:dyDescent="0.25">
      <c r="C5309" t="s">
        <v>63</v>
      </c>
      <c r="D5309" t="s">
        <v>110</v>
      </c>
      <c r="E5309" t="s">
        <v>78</v>
      </c>
      <c r="F5309" t="s">
        <v>112</v>
      </c>
      <c r="G5309" t="s">
        <v>101</v>
      </c>
      <c r="H5309" t="s">
        <v>82</v>
      </c>
      <c r="I5309">
        <v>2020</v>
      </c>
      <c r="J5309">
        <v>227.3</v>
      </c>
      <c r="K5309">
        <v>1</v>
      </c>
      <c r="L5309" s="51">
        <v>227.3</v>
      </c>
    </row>
    <row r="5310" spans="3:12" ht="18.600000000000001" customHeight="1" x14ac:dyDescent="0.25">
      <c r="C5310" t="s">
        <v>63</v>
      </c>
      <c r="D5310" t="s">
        <v>110</v>
      </c>
      <c r="E5310" t="s">
        <v>78</v>
      </c>
      <c r="F5310" t="s">
        <v>112</v>
      </c>
      <c r="G5310" t="s">
        <v>101</v>
      </c>
      <c r="H5310" t="s">
        <v>82</v>
      </c>
      <c r="I5310">
        <v>2021</v>
      </c>
      <c r="J5310">
        <v>81.099999999999994</v>
      </c>
      <c r="K5310">
        <v>1</v>
      </c>
      <c r="L5310" s="51">
        <v>81.099999999999994</v>
      </c>
    </row>
    <row r="5311" spans="3:12" ht="18.600000000000001" customHeight="1" x14ac:dyDescent="0.25">
      <c r="C5311" t="s">
        <v>63</v>
      </c>
      <c r="D5311" t="s">
        <v>110</v>
      </c>
      <c r="E5311" t="s">
        <v>78</v>
      </c>
      <c r="F5311" t="s">
        <v>112</v>
      </c>
      <c r="G5311" t="s">
        <v>101</v>
      </c>
      <c r="H5311" t="s">
        <v>82</v>
      </c>
      <c r="I5311">
        <v>2021</v>
      </c>
      <c r="J5311">
        <v>60</v>
      </c>
      <c r="K5311">
        <v>1</v>
      </c>
      <c r="L5311" s="51">
        <v>60</v>
      </c>
    </row>
    <row r="5312" spans="3:12" ht="18.600000000000001" customHeight="1" x14ac:dyDescent="0.25">
      <c r="C5312" t="s">
        <v>63</v>
      </c>
      <c r="D5312" t="s">
        <v>110</v>
      </c>
      <c r="E5312" t="s">
        <v>78</v>
      </c>
      <c r="F5312" t="s">
        <v>112</v>
      </c>
      <c r="G5312" t="s">
        <v>101</v>
      </c>
      <c r="H5312" t="s">
        <v>82</v>
      </c>
      <c r="I5312">
        <v>2021</v>
      </c>
      <c r="J5312">
        <v>104.8</v>
      </c>
      <c r="K5312">
        <v>1</v>
      </c>
      <c r="L5312" s="51">
        <v>104.8</v>
      </c>
    </row>
    <row r="5313" spans="3:12" ht="18.600000000000001" customHeight="1" x14ac:dyDescent="0.25">
      <c r="C5313" t="s">
        <v>63</v>
      </c>
      <c r="D5313" t="s">
        <v>110</v>
      </c>
      <c r="E5313" t="s">
        <v>78</v>
      </c>
      <c r="F5313" t="s">
        <v>112</v>
      </c>
      <c r="G5313" t="s">
        <v>101</v>
      </c>
      <c r="H5313" t="s">
        <v>82</v>
      </c>
      <c r="I5313">
        <v>2021</v>
      </c>
      <c r="J5313">
        <v>118.5</v>
      </c>
      <c r="K5313">
        <v>1</v>
      </c>
      <c r="L5313" s="51">
        <v>118.5</v>
      </c>
    </row>
    <row r="5314" spans="3:12" ht="18.600000000000001" customHeight="1" x14ac:dyDescent="0.25">
      <c r="C5314" t="s">
        <v>63</v>
      </c>
      <c r="D5314" t="s">
        <v>110</v>
      </c>
      <c r="E5314" t="s">
        <v>78</v>
      </c>
      <c r="F5314" t="s">
        <v>112</v>
      </c>
      <c r="G5314" t="s">
        <v>101</v>
      </c>
      <c r="H5314" t="s">
        <v>82</v>
      </c>
      <c r="I5314">
        <v>2022</v>
      </c>
      <c r="J5314">
        <v>21.649999999999991</v>
      </c>
      <c r="K5314">
        <v>1</v>
      </c>
      <c r="L5314" s="51">
        <v>21.649999999999991</v>
      </c>
    </row>
    <row r="5315" spans="3:12" ht="18.600000000000001" customHeight="1" x14ac:dyDescent="0.25">
      <c r="C5315" t="s">
        <v>63</v>
      </c>
      <c r="D5315" t="s">
        <v>110</v>
      </c>
      <c r="E5315" t="s">
        <v>78</v>
      </c>
      <c r="F5315" t="s">
        <v>112</v>
      </c>
      <c r="G5315" t="s">
        <v>101</v>
      </c>
      <c r="H5315" t="s">
        <v>82</v>
      </c>
      <c r="I5315">
        <v>2022</v>
      </c>
      <c r="J5315">
        <v>9.4999999999999964</v>
      </c>
      <c r="K5315">
        <v>1</v>
      </c>
      <c r="L5315" s="51">
        <v>9.4999999999999964</v>
      </c>
    </row>
    <row r="5316" spans="3:12" ht="18.600000000000001" customHeight="1" x14ac:dyDescent="0.25">
      <c r="C5316" t="s">
        <v>63</v>
      </c>
      <c r="D5316" t="s">
        <v>110</v>
      </c>
      <c r="E5316" t="s">
        <v>78</v>
      </c>
      <c r="F5316" t="s">
        <v>112</v>
      </c>
      <c r="G5316" t="s">
        <v>101</v>
      </c>
      <c r="H5316" t="s">
        <v>82</v>
      </c>
      <c r="I5316">
        <v>2022</v>
      </c>
      <c r="J5316">
        <v>216.9</v>
      </c>
      <c r="K5316">
        <v>1</v>
      </c>
      <c r="L5316" s="51">
        <v>216.9</v>
      </c>
    </row>
    <row r="5317" spans="3:12" ht="18.600000000000001" customHeight="1" x14ac:dyDescent="0.25">
      <c r="C5317" t="s">
        <v>63</v>
      </c>
      <c r="D5317" t="s">
        <v>110</v>
      </c>
      <c r="E5317" t="s">
        <v>78</v>
      </c>
      <c r="F5317" t="s">
        <v>112</v>
      </c>
      <c r="G5317" t="s">
        <v>101</v>
      </c>
      <c r="H5317" t="s">
        <v>82</v>
      </c>
      <c r="I5317">
        <v>2022</v>
      </c>
      <c r="J5317">
        <v>176.00557395935701</v>
      </c>
      <c r="K5317">
        <v>1</v>
      </c>
      <c r="L5317" s="51">
        <v>176.00557395935701</v>
      </c>
    </row>
    <row r="5318" spans="3:12" ht="18.600000000000001" customHeight="1" x14ac:dyDescent="0.25">
      <c r="C5318" t="s">
        <v>63</v>
      </c>
      <c r="D5318" t="s">
        <v>110</v>
      </c>
      <c r="E5318" t="s">
        <v>78</v>
      </c>
      <c r="F5318" t="s">
        <v>112</v>
      </c>
      <c r="G5318" t="s">
        <v>101</v>
      </c>
      <c r="H5318" t="s">
        <v>82</v>
      </c>
      <c r="I5318">
        <v>2023</v>
      </c>
      <c r="J5318">
        <v>27.8</v>
      </c>
      <c r="K5318">
        <v>1</v>
      </c>
      <c r="L5318" s="51">
        <v>27.8</v>
      </c>
    </row>
    <row r="5319" spans="3:12" ht="18.600000000000001" customHeight="1" x14ac:dyDescent="0.25">
      <c r="C5319" t="s">
        <v>63</v>
      </c>
      <c r="D5319" t="s">
        <v>110</v>
      </c>
      <c r="E5319" t="s">
        <v>78</v>
      </c>
      <c r="F5319" t="s">
        <v>112</v>
      </c>
      <c r="G5319" t="s">
        <v>101</v>
      </c>
      <c r="H5319" t="s">
        <v>82</v>
      </c>
      <c r="I5319">
        <v>2023</v>
      </c>
      <c r="J5319">
        <v>26.4</v>
      </c>
      <c r="K5319">
        <v>1</v>
      </c>
      <c r="L5319" s="51">
        <v>26.4</v>
      </c>
    </row>
    <row r="5320" spans="3:12" ht="18.600000000000001" customHeight="1" x14ac:dyDescent="0.25">
      <c r="C5320" t="s">
        <v>63</v>
      </c>
      <c r="D5320" t="s">
        <v>110</v>
      </c>
      <c r="E5320" t="s">
        <v>78</v>
      </c>
      <c r="F5320" t="s">
        <v>112</v>
      </c>
      <c r="G5320" t="s">
        <v>101</v>
      </c>
      <c r="H5320" t="s">
        <v>82</v>
      </c>
      <c r="I5320">
        <v>2023</v>
      </c>
      <c r="J5320">
        <v>107.9</v>
      </c>
      <c r="K5320">
        <v>1</v>
      </c>
      <c r="L5320" s="51">
        <v>107.9</v>
      </c>
    </row>
    <row r="5321" spans="3:12" ht="18.600000000000001" customHeight="1" x14ac:dyDescent="0.25">
      <c r="C5321" t="s">
        <v>63</v>
      </c>
      <c r="D5321" t="s">
        <v>110</v>
      </c>
      <c r="E5321" t="s">
        <v>78</v>
      </c>
      <c r="F5321" t="s">
        <v>112</v>
      </c>
      <c r="G5321" t="s">
        <v>101</v>
      </c>
      <c r="H5321" t="s">
        <v>82</v>
      </c>
      <c r="I5321">
        <v>2023</v>
      </c>
      <c r="J5321">
        <v>129.55777963793631</v>
      </c>
      <c r="K5321">
        <v>1</v>
      </c>
      <c r="L5321" s="51">
        <v>129.55777963793631</v>
      </c>
    </row>
    <row r="5322" spans="3:12" ht="18.600000000000001" customHeight="1" x14ac:dyDescent="0.25">
      <c r="C5322" t="s">
        <v>63</v>
      </c>
      <c r="D5322" t="s">
        <v>110</v>
      </c>
      <c r="E5322" t="s">
        <v>78</v>
      </c>
      <c r="F5322" t="s">
        <v>112</v>
      </c>
      <c r="G5322" t="s">
        <v>101</v>
      </c>
      <c r="H5322" t="s">
        <v>82</v>
      </c>
      <c r="I5322">
        <v>2024</v>
      </c>
      <c r="J5322">
        <v>4.6599999999999993</v>
      </c>
      <c r="K5322">
        <v>1</v>
      </c>
      <c r="L5322" s="51">
        <v>4.6599999999999993</v>
      </c>
    </row>
    <row r="5323" spans="3:12" ht="18.600000000000001" customHeight="1" x14ac:dyDescent="0.25">
      <c r="C5323" t="s">
        <v>63</v>
      </c>
      <c r="D5323" t="s">
        <v>110</v>
      </c>
      <c r="E5323" t="s">
        <v>78</v>
      </c>
      <c r="F5323" t="s">
        <v>112</v>
      </c>
      <c r="G5323" t="s">
        <v>101</v>
      </c>
      <c r="H5323" t="s">
        <v>82</v>
      </c>
      <c r="I5323">
        <v>2024</v>
      </c>
      <c r="J5323">
        <v>4.5599999999999996</v>
      </c>
      <c r="K5323">
        <v>1</v>
      </c>
      <c r="L5323" s="51">
        <v>4.5599999999999996</v>
      </c>
    </row>
    <row r="5324" spans="3:12" ht="18.600000000000001" customHeight="1" x14ac:dyDescent="0.25">
      <c r="C5324" t="s">
        <v>63</v>
      </c>
      <c r="D5324" t="s">
        <v>110</v>
      </c>
      <c r="E5324" t="s">
        <v>78</v>
      </c>
      <c r="F5324" t="s">
        <v>112</v>
      </c>
      <c r="G5324" t="s">
        <v>101</v>
      </c>
      <c r="H5324" t="s">
        <v>82</v>
      </c>
      <c r="I5324">
        <v>2024</v>
      </c>
      <c r="J5324">
        <v>26.22</v>
      </c>
      <c r="K5324">
        <v>1</v>
      </c>
      <c r="L5324" s="51">
        <v>26.22</v>
      </c>
    </row>
    <row r="5325" spans="3:12" ht="18.600000000000001" customHeight="1" x14ac:dyDescent="0.25">
      <c r="C5325" t="s">
        <v>63</v>
      </c>
      <c r="D5325" t="s">
        <v>110</v>
      </c>
      <c r="E5325" t="s">
        <v>78</v>
      </c>
      <c r="F5325" t="s">
        <v>112</v>
      </c>
      <c r="G5325" t="s">
        <v>101</v>
      </c>
      <c r="H5325" t="s">
        <v>82</v>
      </c>
      <c r="I5325">
        <v>2024</v>
      </c>
      <c r="J5325">
        <v>28.543402552463291</v>
      </c>
      <c r="K5325">
        <v>1</v>
      </c>
      <c r="L5325" s="51">
        <v>28.543402552463291</v>
      </c>
    </row>
    <row r="5326" spans="3:12" ht="18.600000000000001" customHeight="1" x14ac:dyDescent="0.25">
      <c r="C5326" t="s">
        <v>63</v>
      </c>
      <c r="D5326" t="s">
        <v>110</v>
      </c>
      <c r="E5326" t="s">
        <v>78</v>
      </c>
      <c r="F5326" t="s">
        <v>112</v>
      </c>
      <c r="G5326" t="s">
        <v>101</v>
      </c>
      <c r="H5326" t="s">
        <v>82</v>
      </c>
      <c r="I5326">
        <v>2025</v>
      </c>
      <c r="J5326">
        <v>51.65</v>
      </c>
      <c r="K5326">
        <v>1</v>
      </c>
      <c r="L5326" s="51">
        <v>51.65</v>
      </c>
    </row>
    <row r="5327" spans="3:12" ht="18.600000000000001" customHeight="1" x14ac:dyDescent="0.25">
      <c r="C5327" t="s">
        <v>63</v>
      </c>
      <c r="D5327" t="s">
        <v>110</v>
      </c>
      <c r="E5327" t="s">
        <v>78</v>
      </c>
      <c r="F5327" t="s">
        <v>112</v>
      </c>
      <c r="G5327" t="s">
        <v>101</v>
      </c>
      <c r="H5327" t="s">
        <v>82</v>
      </c>
      <c r="I5327">
        <v>2025</v>
      </c>
      <c r="J5327">
        <v>64.8</v>
      </c>
      <c r="K5327">
        <v>1</v>
      </c>
      <c r="L5327" s="51">
        <v>64.8</v>
      </c>
    </row>
    <row r="5328" spans="3:12" ht="18.600000000000001" customHeight="1" x14ac:dyDescent="0.25">
      <c r="C5328" t="s">
        <v>63</v>
      </c>
      <c r="D5328" t="s">
        <v>110</v>
      </c>
      <c r="E5328" t="s">
        <v>78</v>
      </c>
      <c r="F5328" t="s">
        <v>112</v>
      </c>
      <c r="G5328" t="s">
        <v>101</v>
      </c>
      <c r="H5328" t="s">
        <v>82</v>
      </c>
      <c r="I5328">
        <v>2025</v>
      </c>
      <c r="J5328">
        <v>32.15</v>
      </c>
      <c r="K5328">
        <v>1</v>
      </c>
      <c r="L5328" s="51">
        <v>32.15</v>
      </c>
    </row>
    <row r="5329" spans="3:12" ht="18.600000000000001" customHeight="1" x14ac:dyDescent="0.25">
      <c r="C5329" t="s">
        <v>63</v>
      </c>
      <c r="D5329" t="s">
        <v>110</v>
      </c>
      <c r="E5329" t="s">
        <v>78</v>
      </c>
      <c r="F5329" t="s">
        <v>112</v>
      </c>
      <c r="G5329" t="s">
        <v>101</v>
      </c>
      <c r="H5329" t="s">
        <v>82</v>
      </c>
      <c r="I5329">
        <v>2025</v>
      </c>
      <c r="J5329">
        <v>57.877891750125002</v>
      </c>
      <c r="K5329">
        <v>1</v>
      </c>
      <c r="L5329" s="51">
        <v>57.877891750125002</v>
      </c>
    </row>
    <row r="5330" spans="3:12" ht="18.600000000000001" customHeight="1" x14ac:dyDescent="0.25">
      <c r="C5330" t="s">
        <v>63</v>
      </c>
      <c r="D5330" t="s">
        <v>110</v>
      </c>
      <c r="E5330" t="s">
        <v>78</v>
      </c>
      <c r="F5330" t="s">
        <v>112</v>
      </c>
      <c r="G5330" t="s">
        <v>101</v>
      </c>
      <c r="H5330" t="s">
        <v>83</v>
      </c>
      <c r="I5330">
        <v>2014</v>
      </c>
      <c r="J5330">
        <v>9</v>
      </c>
      <c r="K5330">
        <v>1</v>
      </c>
      <c r="L5330" s="51">
        <v>9</v>
      </c>
    </row>
    <row r="5331" spans="3:12" ht="18.600000000000001" customHeight="1" x14ac:dyDescent="0.25">
      <c r="C5331" t="s">
        <v>63</v>
      </c>
      <c r="D5331" t="s">
        <v>110</v>
      </c>
      <c r="E5331" t="s">
        <v>78</v>
      </c>
      <c r="F5331" t="s">
        <v>112</v>
      </c>
      <c r="G5331" t="s">
        <v>101</v>
      </c>
      <c r="H5331" t="s">
        <v>83</v>
      </c>
      <c r="I5331">
        <v>2015</v>
      </c>
      <c r="J5331">
        <v>20.21</v>
      </c>
      <c r="K5331">
        <v>1</v>
      </c>
      <c r="L5331" s="51">
        <v>20.21</v>
      </c>
    </row>
    <row r="5332" spans="3:12" ht="18.600000000000001" customHeight="1" x14ac:dyDescent="0.25">
      <c r="C5332" t="s">
        <v>63</v>
      </c>
      <c r="D5332" t="s">
        <v>110</v>
      </c>
      <c r="E5332" t="s">
        <v>78</v>
      </c>
      <c r="F5332" t="s">
        <v>112</v>
      </c>
      <c r="G5332" t="s">
        <v>101</v>
      </c>
      <c r="H5332" t="s">
        <v>83</v>
      </c>
      <c r="I5332">
        <v>2015</v>
      </c>
      <c r="J5332">
        <v>1.91</v>
      </c>
      <c r="K5332">
        <v>1</v>
      </c>
      <c r="L5332" s="51">
        <v>1.91</v>
      </c>
    </row>
    <row r="5333" spans="3:12" ht="18.600000000000001" customHeight="1" x14ac:dyDescent="0.25">
      <c r="C5333" t="s">
        <v>63</v>
      </c>
      <c r="D5333" t="s">
        <v>110</v>
      </c>
      <c r="E5333" t="s">
        <v>78</v>
      </c>
      <c r="F5333" t="s">
        <v>112</v>
      </c>
      <c r="G5333" t="s">
        <v>101</v>
      </c>
      <c r="H5333" t="s">
        <v>83</v>
      </c>
      <c r="I5333">
        <v>2015</v>
      </c>
      <c r="J5333">
        <v>19.899999999999999</v>
      </c>
      <c r="K5333">
        <v>1</v>
      </c>
      <c r="L5333" s="51">
        <v>19.899999999999999</v>
      </c>
    </row>
    <row r="5334" spans="3:12" ht="18.600000000000001" customHeight="1" x14ac:dyDescent="0.25">
      <c r="C5334" t="s">
        <v>63</v>
      </c>
      <c r="D5334" t="s">
        <v>110</v>
      </c>
      <c r="E5334" t="s">
        <v>78</v>
      </c>
      <c r="F5334" t="s">
        <v>112</v>
      </c>
      <c r="G5334" t="s">
        <v>101</v>
      </c>
      <c r="H5334" t="s">
        <v>83</v>
      </c>
      <c r="I5334">
        <v>2015</v>
      </c>
      <c r="J5334">
        <v>266.98</v>
      </c>
      <c r="K5334">
        <v>1</v>
      </c>
      <c r="L5334" s="51">
        <v>266.98</v>
      </c>
    </row>
    <row r="5335" spans="3:12" ht="18.600000000000001" customHeight="1" x14ac:dyDescent="0.25">
      <c r="C5335" t="s">
        <v>63</v>
      </c>
      <c r="D5335" t="s">
        <v>110</v>
      </c>
      <c r="E5335" t="s">
        <v>78</v>
      </c>
      <c r="F5335" t="s">
        <v>112</v>
      </c>
      <c r="G5335" t="s">
        <v>101</v>
      </c>
      <c r="H5335" t="s">
        <v>83</v>
      </c>
      <c r="I5335">
        <v>2016</v>
      </c>
      <c r="J5335">
        <v>60.09</v>
      </c>
      <c r="K5335">
        <v>1</v>
      </c>
      <c r="L5335" s="51">
        <v>60.09</v>
      </c>
    </row>
    <row r="5336" spans="3:12" ht="18.600000000000001" customHeight="1" x14ac:dyDescent="0.25">
      <c r="C5336" t="s">
        <v>63</v>
      </c>
      <c r="D5336" t="s">
        <v>110</v>
      </c>
      <c r="E5336" t="s">
        <v>78</v>
      </c>
      <c r="F5336" t="s">
        <v>112</v>
      </c>
      <c r="G5336" t="s">
        <v>101</v>
      </c>
      <c r="H5336" t="s">
        <v>83</v>
      </c>
      <c r="I5336">
        <v>2016</v>
      </c>
      <c r="J5336">
        <v>16.86</v>
      </c>
      <c r="K5336">
        <v>1</v>
      </c>
      <c r="L5336" s="51">
        <v>16.86</v>
      </c>
    </row>
    <row r="5337" spans="3:12" ht="18.600000000000001" customHeight="1" x14ac:dyDescent="0.25">
      <c r="C5337" t="s">
        <v>63</v>
      </c>
      <c r="D5337" t="s">
        <v>110</v>
      </c>
      <c r="E5337" t="s">
        <v>78</v>
      </c>
      <c r="F5337" t="s">
        <v>112</v>
      </c>
      <c r="G5337" t="s">
        <v>101</v>
      </c>
      <c r="H5337" t="s">
        <v>83</v>
      </c>
      <c r="I5337">
        <v>2016</v>
      </c>
      <c r="J5337">
        <v>205.27</v>
      </c>
      <c r="K5337">
        <v>1</v>
      </c>
      <c r="L5337" s="51">
        <v>205.27</v>
      </c>
    </row>
    <row r="5338" spans="3:12" ht="18.600000000000001" customHeight="1" x14ac:dyDescent="0.25">
      <c r="C5338" t="s">
        <v>63</v>
      </c>
      <c r="D5338" t="s">
        <v>110</v>
      </c>
      <c r="E5338" t="s">
        <v>78</v>
      </c>
      <c r="F5338" t="s">
        <v>112</v>
      </c>
      <c r="G5338" t="s">
        <v>101</v>
      </c>
      <c r="H5338" t="s">
        <v>83</v>
      </c>
      <c r="I5338">
        <v>2016</v>
      </c>
      <c r="J5338">
        <v>824.78000000000009</v>
      </c>
      <c r="K5338">
        <v>1</v>
      </c>
      <c r="L5338" s="51">
        <v>824.78000000000009</v>
      </c>
    </row>
    <row r="5339" spans="3:12" ht="18.600000000000001" customHeight="1" x14ac:dyDescent="0.25">
      <c r="C5339" t="s">
        <v>63</v>
      </c>
      <c r="D5339" t="s">
        <v>110</v>
      </c>
      <c r="E5339" t="s">
        <v>78</v>
      </c>
      <c r="F5339" t="s">
        <v>112</v>
      </c>
      <c r="G5339" t="s">
        <v>101</v>
      </c>
      <c r="H5339" t="s">
        <v>83</v>
      </c>
      <c r="I5339">
        <v>2017</v>
      </c>
      <c r="J5339">
        <v>177.68</v>
      </c>
      <c r="K5339">
        <v>1</v>
      </c>
      <c r="L5339" s="51">
        <v>177.68</v>
      </c>
    </row>
    <row r="5340" spans="3:12" ht="18.600000000000001" customHeight="1" x14ac:dyDescent="0.25">
      <c r="C5340" t="s">
        <v>63</v>
      </c>
      <c r="D5340" t="s">
        <v>110</v>
      </c>
      <c r="E5340" t="s">
        <v>78</v>
      </c>
      <c r="F5340" t="s">
        <v>112</v>
      </c>
      <c r="G5340" t="s">
        <v>101</v>
      </c>
      <c r="H5340" t="s">
        <v>83</v>
      </c>
      <c r="I5340">
        <v>2017</v>
      </c>
      <c r="J5340">
        <v>25.239999999999991</v>
      </c>
      <c r="K5340">
        <v>1</v>
      </c>
      <c r="L5340" s="51">
        <v>25.239999999999991</v>
      </c>
    </row>
    <row r="5341" spans="3:12" ht="18.600000000000001" customHeight="1" x14ac:dyDescent="0.25">
      <c r="C5341" t="s">
        <v>63</v>
      </c>
      <c r="D5341" t="s">
        <v>110</v>
      </c>
      <c r="E5341" t="s">
        <v>78</v>
      </c>
      <c r="F5341" t="s">
        <v>112</v>
      </c>
      <c r="G5341" t="s">
        <v>101</v>
      </c>
      <c r="H5341" t="s">
        <v>83</v>
      </c>
      <c r="I5341">
        <v>2017</v>
      </c>
      <c r="J5341">
        <v>533.07999999999993</v>
      </c>
      <c r="K5341">
        <v>1</v>
      </c>
      <c r="L5341" s="51">
        <v>533.07999999999993</v>
      </c>
    </row>
    <row r="5342" spans="3:12" ht="18.600000000000001" customHeight="1" x14ac:dyDescent="0.25">
      <c r="C5342" t="s">
        <v>63</v>
      </c>
      <c r="D5342" t="s">
        <v>110</v>
      </c>
      <c r="E5342" t="s">
        <v>78</v>
      </c>
      <c r="F5342" t="s">
        <v>112</v>
      </c>
      <c r="G5342" t="s">
        <v>101</v>
      </c>
      <c r="H5342" t="s">
        <v>83</v>
      </c>
      <c r="I5342">
        <v>2017</v>
      </c>
      <c r="J5342">
        <v>1945.04</v>
      </c>
      <c r="K5342">
        <v>1</v>
      </c>
      <c r="L5342" s="51">
        <v>1945.04</v>
      </c>
    </row>
    <row r="5343" spans="3:12" ht="18.600000000000001" customHeight="1" x14ac:dyDescent="0.25">
      <c r="C5343" t="s">
        <v>63</v>
      </c>
      <c r="D5343" t="s">
        <v>110</v>
      </c>
      <c r="E5343" t="s">
        <v>78</v>
      </c>
      <c r="F5343" t="s">
        <v>112</v>
      </c>
      <c r="G5343" t="s">
        <v>101</v>
      </c>
      <c r="H5343" t="s">
        <v>83</v>
      </c>
      <c r="I5343">
        <v>2018</v>
      </c>
      <c r="J5343">
        <v>215.28</v>
      </c>
      <c r="K5343">
        <v>1</v>
      </c>
      <c r="L5343" s="51">
        <v>215.28</v>
      </c>
    </row>
    <row r="5344" spans="3:12" ht="18.600000000000001" customHeight="1" x14ac:dyDescent="0.25">
      <c r="C5344" t="s">
        <v>63</v>
      </c>
      <c r="D5344" t="s">
        <v>110</v>
      </c>
      <c r="E5344" t="s">
        <v>78</v>
      </c>
      <c r="F5344" t="s">
        <v>112</v>
      </c>
      <c r="G5344" t="s">
        <v>101</v>
      </c>
      <c r="H5344" t="s">
        <v>83</v>
      </c>
      <c r="I5344">
        <v>2018</v>
      </c>
      <c r="J5344">
        <v>27.69</v>
      </c>
      <c r="K5344">
        <v>1</v>
      </c>
      <c r="L5344" s="51">
        <v>27.69</v>
      </c>
    </row>
    <row r="5345" spans="3:12" ht="18.600000000000001" customHeight="1" x14ac:dyDescent="0.25">
      <c r="C5345" t="s">
        <v>63</v>
      </c>
      <c r="D5345" t="s">
        <v>110</v>
      </c>
      <c r="E5345" t="s">
        <v>78</v>
      </c>
      <c r="F5345" t="s">
        <v>112</v>
      </c>
      <c r="G5345" t="s">
        <v>101</v>
      </c>
      <c r="H5345" t="s">
        <v>83</v>
      </c>
      <c r="I5345">
        <v>2018</v>
      </c>
      <c r="J5345">
        <v>720.22</v>
      </c>
      <c r="K5345">
        <v>1</v>
      </c>
      <c r="L5345" s="51">
        <v>720.22</v>
      </c>
    </row>
    <row r="5346" spans="3:12" ht="18.600000000000001" customHeight="1" x14ac:dyDescent="0.25">
      <c r="C5346" t="s">
        <v>63</v>
      </c>
      <c r="D5346" t="s">
        <v>110</v>
      </c>
      <c r="E5346" t="s">
        <v>78</v>
      </c>
      <c r="F5346" t="s">
        <v>112</v>
      </c>
      <c r="G5346" t="s">
        <v>101</v>
      </c>
      <c r="H5346" t="s">
        <v>83</v>
      </c>
      <c r="I5346">
        <v>2018</v>
      </c>
      <c r="J5346">
        <v>1487.81</v>
      </c>
      <c r="K5346">
        <v>1</v>
      </c>
      <c r="L5346" s="51">
        <v>1487.81</v>
      </c>
    </row>
    <row r="5347" spans="3:12" ht="18.600000000000001" customHeight="1" x14ac:dyDescent="0.25">
      <c r="C5347" t="s">
        <v>63</v>
      </c>
      <c r="D5347" t="s">
        <v>110</v>
      </c>
      <c r="E5347" t="s">
        <v>78</v>
      </c>
      <c r="F5347" t="s">
        <v>112</v>
      </c>
      <c r="G5347" t="s">
        <v>101</v>
      </c>
      <c r="H5347" t="s">
        <v>83</v>
      </c>
      <c r="I5347">
        <v>2019</v>
      </c>
      <c r="J5347">
        <v>35.14</v>
      </c>
      <c r="K5347">
        <v>1</v>
      </c>
      <c r="L5347" s="51">
        <v>35.14</v>
      </c>
    </row>
    <row r="5348" spans="3:12" ht="18.600000000000001" customHeight="1" x14ac:dyDescent="0.25">
      <c r="C5348" t="s">
        <v>63</v>
      </c>
      <c r="D5348" t="s">
        <v>110</v>
      </c>
      <c r="E5348" t="s">
        <v>78</v>
      </c>
      <c r="F5348" t="s">
        <v>112</v>
      </c>
      <c r="G5348" t="s">
        <v>101</v>
      </c>
      <c r="H5348" t="s">
        <v>83</v>
      </c>
      <c r="I5348">
        <v>2019</v>
      </c>
      <c r="J5348">
        <v>37.049999999999997</v>
      </c>
      <c r="K5348">
        <v>1</v>
      </c>
      <c r="L5348" s="51">
        <v>37.049999999999997</v>
      </c>
    </row>
    <row r="5349" spans="3:12" ht="18.600000000000001" customHeight="1" x14ac:dyDescent="0.25">
      <c r="C5349" t="s">
        <v>63</v>
      </c>
      <c r="D5349" t="s">
        <v>110</v>
      </c>
      <c r="E5349" t="s">
        <v>78</v>
      </c>
      <c r="F5349" t="s">
        <v>112</v>
      </c>
      <c r="G5349" t="s">
        <v>101</v>
      </c>
      <c r="H5349" t="s">
        <v>83</v>
      </c>
      <c r="I5349">
        <v>2019</v>
      </c>
      <c r="J5349">
        <v>661.52</v>
      </c>
      <c r="K5349">
        <v>1</v>
      </c>
      <c r="L5349" s="51">
        <v>661.52</v>
      </c>
    </row>
    <row r="5350" spans="3:12" ht="18.600000000000001" customHeight="1" x14ac:dyDescent="0.25">
      <c r="C5350" t="s">
        <v>63</v>
      </c>
      <c r="D5350" t="s">
        <v>110</v>
      </c>
      <c r="E5350" t="s">
        <v>78</v>
      </c>
      <c r="F5350" t="s">
        <v>112</v>
      </c>
      <c r="G5350" t="s">
        <v>101</v>
      </c>
      <c r="H5350" t="s">
        <v>83</v>
      </c>
      <c r="I5350">
        <v>2019</v>
      </c>
      <c r="J5350">
        <v>856.29000000000008</v>
      </c>
      <c r="K5350">
        <v>1</v>
      </c>
      <c r="L5350" s="51">
        <v>856.29000000000008</v>
      </c>
    </row>
    <row r="5351" spans="3:12" ht="18.600000000000001" customHeight="1" x14ac:dyDescent="0.25">
      <c r="C5351" t="s">
        <v>63</v>
      </c>
      <c r="D5351" t="s">
        <v>110</v>
      </c>
      <c r="E5351" t="s">
        <v>78</v>
      </c>
      <c r="F5351" t="s">
        <v>112</v>
      </c>
      <c r="G5351" t="s">
        <v>101</v>
      </c>
      <c r="H5351" t="s">
        <v>83</v>
      </c>
      <c r="I5351">
        <v>2020</v>
      </c>
      <c r="J5351">
        <v>70</v>
      </c>
      <c r="K5351">
        <v>1</v>
      </c>
      <c r="L5351" s="51">
        <v>70</v>
      </c>
    </row>
    <row r="5352" spans="3:12" ht="18.600000000000001" customHeight="1" x14ac:dyDescent="0.25">
      <c r="C5352" t="s">
        <v>63</v>
      </c>
      <c r="D5352" t="s">
        <v>110</v>
      </c>
      <c r="E5352" t="s">
        <v>78</v>
      </c>
      <c r="F5352" t="s">
        <v>112</v>
      </c>
      <c r="G5352" t="s">
        <v>101</v>
      </c>
      <c r="H5352" t="s">
        <v>83</v>
      </c>
      <c r="I5352">
        <v>2020</v>
      </c>
      <c r="J5352">
        <v>37.96</v>
      </c>
      <c r="K5352">
        <v>1</v>
      </c>
      <c r="L5352" s="51">
        <v>37.96</v>
      </c>
    </row>
    <row r="5353" spans="3:12" ht="18.600000000000001" customHeight="1" x14ac:dyDescent="0.25">
      <c r="C5353" t="s">
        <v>63</v>
      </c>
      <c r="D5353" t="s">
        <v>110</v>
      </c>
      <c r="E5353" t="s">
        <v>78</v>
      </c>
      <c r="F5353" t="s">
        <v>112</v>
      </c>
      <c r="G5353" t="s">
        <v>101</v>
      </c>
      <c r="H5353" t="s">
        <v>83</v>
      </c>
      <c r="I5353">
        <v>2020</v>
      </c>
      <c r="J5353">
        <v>320.95</v>
      </c>
      <c r="K5353">
        <v>1</v>
      </c>
      <c r="L5353" s="51">
        <v>320.95</v>
      </c>
    </row>
    <row r="5354" spans="3:12" ht="18.600000000000001" customHeight="1" x14ac:dyDescent="0.25">
      <c r="C5354" t="s">
        <v>63</v>
      </c>
      <c r="D5354" t="s">
        <v>110</v>
      </c>
      <c r="E5354" t="s">
        <v>78</v>
      </c>
      <c r="F5354" t="s">
        <v>112</v>
      </c>
      <c r="G5354" t="s">
        <v>101</v>
      </c>
      <c r="H5354" t="s">
        <v>83</v>
      </c>
      <c r="I5354">
        <v>2020</v>
      </c>
      <c r="J5354">
        <v>711.09</v>
      </c>
      <c r="K5354">
        <v>1</v>
      </c>
      <c r="L5354" s="51">
        <v>711.09</v>
      </c>
    </row>
    <row r="5355" spans="3:12" ht="18.600000000000001" customHeight="1" x14ac:dyDescent="0.25">
      <c r="C5355" t="s">
        <v>63</v>
      </c>
      <c r="D5355" t="s">
        <v>110</v>
      </c>
      <c r="E5355" t="s">
        <v>78</v>
      </c>
      <c r="F5355" t="s">
        <v>112</v>
      </c>
      <c r="G5355" t="s">
        <v>101</v>
      </c>
      <c r="H5355" t="s">
        <v>83</v>
      </c>
      <c r="I5355">
        <v>2021</v>
      </c>
      <c r="J5355">
        <v>38.319999999999993</v>
      </c>
      <c r="K5355">
        <v>1</v>
      </c>
      <c r="L5355" s="51">
        <v>38.319999999999993</v>
      </c>
    </row>
    <row r="5356" spans="3:12" ht="18.600000000000001" customHeight="1" x14ac:dyDescent="0.25">
      <c r="C5356" t="s">
        <v>63</v>
      </c>
      <c r="D5356" t="s">
        <v>110</v>
      </c>
      <c r="E5356" t="s">
        <v>78</v>
      </c>
      <c r="F5356" t="s">
        <v>112</v>
      </c>
      <c r="G5356" t="s">
        <v>101</v>
      </c>
      <c r="H5356" t="s">
        <v>83</v>
      </c>
      <c r="I5356">
        <v>2021</v>
      </c>
      <c r="J5356">
        <v>61.84</v>
      </c>
      <c r="K5356">
        <v>1</v>
      </c>
      <c r="L5356" s="51">
        <v>61.84</v>
      </c>
    </row>
    <row r="5357" spans="3:12" ht="18.600000000000001" customHeight="1" x14ac:dyDescent="0.25">
      <c r="C5357" t="s">
        <v>63</v>
      </c>
      <c r="D5357" t="s">
        <v>110</v>
      </c>
      <c r="E5357" t="s">
        <v>78</v>
      </c>
      <c r="F5357" t="s">
        <v>112</v>
      </c>
      <c r="G5357" t="s">
        <v>101</v>
      </c>
      <c r="H5357" t="s">
        <v>83</v>
      </c>
      <c r="I5357">
        <v>2021</v>
      </c>
      <c r="J5357">
        <v>569.4</v>
      </c>
      <c r="K5357">
        <v>1</v>
      </c>
      <c r="L5357" s="51">
        <v>569.4</v>
      </c>
    </row>
    <row r="5358" spans="3:12" ht="18.600000000000001" customHeight="1" x14ac:dyDescent="0.25">
      <c r="C5358" t="s">
        <v>63</v>
      </c>
      <c r="D5358" t="s">
        <v>110</v>
      </c>
      <c r="E5358" t="s">
        <v>78</v>
      </c>
      <c r="F5358" t="s">
        <v>112</v>
      </c>
      <c r="G5358" t="s">
        <v>101</v>
      </c>
      <c r="H5358" t="s">
        <v>83</v>
      </c>
      <c r="I5358">
        <v>2021</v>
      </c>
      <c r="J5358">
        <v>598.70000000000005</v>
      </c>
      <c r="K5358">
        <v>1</v>
      </c>
      <c r="L5358" s="51">
        <v>598.70000000000005</v>
      </c>
    </row>
    <row r="5359" spans="3:12" ht="18.600000000000001" customHeight="1" x14ac:dyDescent="0.25">
      <c r="C5359" t="s">
        <v>63</v>
      </c>
      <c r="D5359" t="s">
        <v>110</v>
      </c>
      <c r="E5359" t="s">
        <v>78</v>
      </c>
      <c r="F5359" t="s">
        <v>112</v>
      </c>
      <c r="G5359" t="s">
        <v>101</v>
      </c>
      <c r="H5359" t="s">
        <v>83</v>
      </c>
      <c r="I5359">
        <v>2022</v>
      </c>
      <c r="J5359">
        <v>53.317045718909597</v>
      </c>
      <c r="K5359">
        <v>1</v>
      </c>
      <c r="L5359" s="51">
        <v>53.317045718909597</v>
      </c>
    </row>
    <row r="5360" spans="3:12" ht="18.600000000000001" customHeight="1" x14ac:dyDescent="0.25">
      <c r="C5360" t="s">
        <v>63</v>
      </c>
      <c r="D5360" t="s">
        <v>110</v>
      </c>
      <c r="E5360" t="s">
        <v>78</v>
      </c>
      <c r="F5360" t="s">
        <v>112</v>
      </c>
      <c r="G5360" t="s">
        <v>101</v>
      </c>
      <c r="H5360" t="s">
        <v>83</v>
      </c>
      <c r="I5360">
        <v>2022</v>
      </c>
      <c r="J5360">
        <v>52.828134451019061</v>
      </c>
      <c r="K5360">
        <v>1</v>
      </c>
      <c r="L5360" s="51">
        <v>52.828134451019061</v>
      </c>
    </row>
    <row r="5361" spans="3:12" ht="18.600000000000001" customHeight="1" x14ac:dyDescent="0.25">
      <c r="C5361" t="s">
        <v>63</v>
      </c>
      <c r="D5361" t="s">
        <v>110</v>
      </c>
      <c r="E5361" t="s">
        <v>78</v>
      </c>
      <c r="F5361" t="s">
        <v>112</v>
      </c>
      <c r="G5361" t="s">
        <v>101</v>
      </c>
      <c r="H5361" t="s">
        <v>83</v>
      </c>
      <c r="I5361">
        <v>2022</v>
      </c>
      <c r="J5361">
        <v>155.3525662519597</v>
      </c>
      <c r="K5361">
        <v>1</v>
      </c>
      <c r="L5361" s="51">
        <v>155.3525662519597</v>
      </c>
    </row>
    <row r="5362" spans="3:12" ht="18.600000000000001" customHeight="1" x14ac:dyDescent="0.25">
      <c r="C5362" t="s">
        <v>63</v>
      </c>
      <c r="D5362" t="s">
        <v>110</v>
      </c>
      <c r="E5362" t="s">
        <v>78</v>
      </c>
      <c r="F5362" t="s">
        <v>112</v>
      </c>
      <c r="G5362" t="s">
        <v>101</v>
      </c>
      <c r="H5362" t="s">
        <v>83</v>
      </c>
      <c r="I5362">
        <v>2022</v>
      </c>
      <c r="J5362">
        <v>1062.7851325039201</v>
      </c>
      <c r="K5362">
        <v>1</v>
      </c>
      <c r="L5362" s="51">
        <v>1062.7851325039201</v>
      </c>
    </row>
    <row r="5363" spans="3:12" ht="18.600000000000001" customHeight="1" x14ac:dyDescent="0.25">
      <c r="C5363" t="s">
        <v>63</v>
      </c>
      <c r="D5363" t="s">
        <v>110</v>
      </c>
      <c r="E5363" t="s">
        <v>78</v>
      </c>
      <c r="F5363" t="s">
        <v>112</v>
      </c>
      <c r="G5363" t="s">
        <v>101</v>
      </c>
      <c r="H5363" t="s">
        <v>83</v>
      </c>
      <c r="I5363">
        <v>2023</v>
      </c>
      <c r="J5363">
        <v>47.660665427603313</v>
      </c>
      <c r="K5363">
        <v>1</v>
      </c>
      <c r="L5363" s="51">
        <v>47.660665427603313</v>
      </c>
    </row>
    <row r="5364" spans="3:12" ht="18.600000000000001" customHeight="1" x14ac:dyDescent="0.25">
      <c r="C5364" t="s">
        <v>63</v>
      </c>
      <c r="D5364" t="s">
        <v>110</v>
      </c>
      <c r="E5364" t="s">
        <v>78</v>
      </c>
      <c r="F5364" t="s">
        <v>112</v>
      </c>
      <c r="G5364" t="s">
        <v>101</v>
      </c>
      <c r="H5364" t="s">
        <v>83</v>
      </c>
      <c r="I5364">
        <v>2023</v>
      </c>
      <c r="J5364">
        <v>48.609414036817888</v>
      </c>
      <c r="K5364">
        <v>1</v>
      </c>
      <c r="L5364" s="51">
        <v>48.609414036817888</v>
      </c>
    </row>
    <row r="5365" spans="3:12" ht="18.600000000000001" customHeight="1" x14ac:dyDescent="0.25">
      <c r="C5365" t="s">
        <v>63</v>
      </c>
      <c r="D5365" t="s">
        <v>110</v>
      </c>
      <c r="E5365" t="s">
        <v>78</v>
      </c>
      <c r="F5365" t="s">
        <v>112</v>
      </c>
      <c r="G5365" t="s">
        <v>101</v>
      </c>
      <c r="H5365" t="s">
        <v>83</v>
      </c>
      <c r="I5365">
        <v>2023</v>
      </c>
      <c r="J5365">
        <v>241.07964237849589</v>
      </c>
      <c r="K5365">
        <v>1</v>
      </c>
      <c r="L5365" s="51">
        <v>241.07964237849589</v>
      </c>
    </row>
    <row r="5366" spans="3:12" ht="18.600000000000001" customHeight="1" x14ac:dyDescent="0.25">
      <c r="C5366" t="s">
        <v>63</v>
      </c>
      <c r="D5366" t="s">
        <v>110</v>
      </c>
      <c r="E5366" t="s">
        <v>78</v>
      </c>
      <c r="F5366" t="s">
        <v>112</v>
      </c>
      <c r="G5366" t="s">
        <v>101</v>
      </c>
      <c r="H5366" t="s">
        <v>83</v>
      </c>
      <c r="I5366">
        <v>2023</v>
      </c>
      <c r="J5366">
        <v>829.97928475699189</v>
      </c>
      <c r="K5366">
        <v>1</v>
      </c>
      <c r="L5366" s="51">
        <v>829.97928475699189</v>
      </c>
    </row>
    <row r="5367" spans="3:12" ht="18.600000000000001" customHeight="1" x14ac:dyDescent="0.25">
      <c r="C5367" t="s">
        <v>63</v>
      </c>
      <c r="D5367" t="s">
        <v>110</v>
      </c>
      <c r="E5367" t="s">
        <v>78</v>
      </c>
      <c r="F5367" t="s">
        <v>112</v>
      </c>
      <c r="G5367" t="s">
        <v>101</v>
      </c>
      <c r="H5367" t="s">
        <v>83</v>
      </c>
      <c r="I5367">
        <v>2024</v>
      </c>
      <c r="J5367">
        <v>105.8230057253283</v>
      </c>
      <c r="K5367">
        <v>1</v>
      </c>
      <c r="L5367" s="51">
        <v>105.8230057253283</v>
      </c>
    </row>
    <row r="5368" spans="3:12" ht="18.600000000000001" customHeight="1" x14ac:dyDescent="0.25">
      <c r="C5368" t="s">
        <v>63</v>
      </c>
      <c r="D5368" t="s">
        <v>110</v>
      </c>
      <c r="E5368" t="s">
        <v>78</v>
      </c>
      <c r="F5368" t="s">
        <v>112</v>
      </c>
      <c r="G5368" t="s">
        <v>101</v>
      </c>
      <c r="H5368" t="s">
        <v>83</v>
      </c>
      <c r="I5368">
        <v>2024</v>
      </c>
      <c r="J5368">
        <v>107.1544238720854</v>
      </c>
      <c r="K5368">
        <v>1</v>
      </c>
      <c r="L5368" s="51">
        <v>107.1544238720854</v>
      </c>
    </row>
    <row r="5369" spans="3:12" ht="18.600000000000001" customHeight="1" x14ac:dyDescent="0.25">
      <c r="C5369" t="s">
        <v>63</v>
      </c>
      <c r="D5369" t="s">
        <v>110</v>
      </c>
      <c r="E5369" t="s">
        <v>78</v>
      </c>
      <c r="F5369" t="s">
        <v>112</v>
      </c>
      <c r="G5369" t="s">
        <v>101</v>
      </c>
      <c r="H5369" t="s">
        <v>83</v>
      </c>
      <c r="I5369">
        <v>2024</v>
      </c>
      <c r="J5369">
        <v>544.47512832287555</v>
      </c>
      <c r="K5369">
        <v>1</v>
      </c>
      <c r="L5369" s="51">
        <v>544.47512832287555</v>
      </c>
    </row>
    <row r="5370" spans="3:12" ht="18.600000000000001" customHeight="1" x14ac:dyDescent="0.25">
      <c r="C5370" t="s">
        <v>63</v>
      </c>
      <c r="D5370" t="s">
        <v>110</v>
      </c>
      <c r="E5370" t="s">
        <v>78</v>
      </c>
      <c r="F5370" t="s">
        <v>112</v>
      </c>
      <c r="G5370" t="s">
        <v>101</v>
      </c>
      <c r="H5370" t="s">
        <v>83</v>
      </c>
      <c r="I5370">
        <v>2024</v>
      </c>
      <c r="J5370">
        <v>1151.4506832373961</v>
      </c>
      <c r="K5370">
        <v>1</v>
      </c>
      <c r="L5370" s="51">
        <v>1151.4506832373961</v>
      </c>
    </row>
    <row r="5371" spans="3:12" ht="18.600000000000001" customHeight="1" x14ac:dyDescent="0.25">
      <c r="C5371" t="s">
        <v>63</v>
      </c>
      <c r="D5371" t="s">
        <v>110</v>
      </c>
      <c r="E5371" t="s">
        <v>78</v>
      </c>
      <c r="F5371" t="s">
        <v>112</v>
      </c>
      <c r="G5371" t="s">
        <v>101</v>
      </c>
      <c r="H5371" t="s">
        <v>83</v>
      </c>
      <c r="I5371">
        <v>2025</v>
      </c>
      <c r="J5371">
        <v>89.37870331082047</v>
      </c>
      <c r="K5371">
        <v>1</v>
      </c>
      <c r="L5371" s="51">
        <v>89.37870331082047</v>
      </c>
    </row>
    <row r="5372" spans="3:12" ht="18.600000000000001" customHeight="1" x14ac:dyDescent="0.25">
      <c r="C5372" t="s">
        <v>63</v>
      </c>
      <c r="D5372" t="s">
        <v>110</v>
      </c>
      <c r="E5372" t="s">
        <v>78</v>
      </c>
      <c r="F5372" t="s">
        <v>112</v>
      </c>
      <c r="G5372" t="s">
        <v>101</v>
      </c>
      <c r="H5372" t="s">
        <v>83</v>
      </c>
      <c r="I5372">
        <v>2025</v>
      </c>
      <c r="J5372">
        <v>84.497916374384815</v>
      </c>
      <c r="K5372">
        <v>1</v>
      </c>
      <c r="L5372" s="51">
        <v>84.497916374384815</v>
      </c>
    </row>
    <row r="5373" spans="3:12" ht="18.600000000000001" customHeight="1" x14ac:dyDescent="0.25">
      <c r="C5373" t="s">
        <v>63</v>
      </c>
      <c r="D5373" t="s">
        <v>110</v>
      </c>
      <c r="E5373" t="s">
        <v>78</v>
      </c>
      <c r="F5373" t="s">
        <v>112</v>
      </c>
      <c r="G5373" t="s">
        <v>101</v>
      </c>
      <c r="H5373" t="s">
        <v>83</v>
      </c>
      <c r="I5373">
        <v>2025</v>
      </c>
      <c r="J5373">
        <v>455.06959515775043</v>
      </c>
      <c r="K5373">
        <v>1</v>
      </c>
      <c r="L5373" s="51">
        <v>455.06959515775043</v>
      </c>
    </row>
    <row r="5374" spans="3:12" ht="18.600000000000001" customHeight="1" x14ac:dyDescent="0.25">
      <c r="C5374" t="s">
        <v>63</v>
      </c>
      <c r="D5374" t="s">
        <v>110</v>
      </c>
      <c r="E5374" t="s">
        <v>78</v>
      </c>
      <c r="F5374" t="s">
        <v>112</v>
      </c>
      <c r="G5374" t="s">
        <v>101</v>
      </c>
      <c r="H5374" t="s">
        <v>83</v>
      </c>
      <c r="I5374">
        <v>2025</v>
      </c>
      <c r="J5374">
        <v>1471.6094755950751</v>
      </c>
      <c r="K5374">
        <v>1</v>
      </c>
      <c r="L5374" s="51">
        <v>1471.6094755950751</v>
      </c>
    </row>
    <row r="5375" spans="3:12" ht="18.600000000000001" customHeight="1" x14ac:dyDescent="0.25">
      <c r="C5375" t="s">
        <v>63</v>
      </c>
      <c r="D5375" t="s">
        <v>110</v>
      </c>
      <c r="E5375" t="s">
        <v>78</v>
      </c>
      <c r="F5375" t="s">
        <v>113</v>
      </c>
      <c r="G5375" t="s">
        <v>78</v>
      </c>
      <c r="H5375" t="s">
        <v>81</v>
      </c>
      <c r="I5375">
        <v>2016</v>
      </c>
      <c r="J5375">
        <v>34</v>
      </c>
      <c r="K5375">
        <v>1</v>
      </c>
      <c r="L5375" s="51">
        <v>34</v>
      </c>
    </row>
    <row r="5376" spans="3:12" ht="18.600000000000001" customHeight="1" x14ac:dyDescent="0.25">
      <c r="C5376" t="s">
        <v>63</v>
      </c>
      <c r="D5376" t="s">
        <v>110</v>
      </c>
      <c r="E5376" t="s">
        <v>78</v>
      </c>
      <c r="F5376" t="s">
        <v>113</v>
      </c>
      <c r="G5376" t="s">
        <v>78</v>
      </c>
      <c r="H5376" t="s">
        <v>81</v>
      </c>
      <c r="I5376">
        <v>2016</v>
      </c>
      <c r="J5376">
        <v>34</v>
      </c>
      <c r="K5376">
        <v>1</v>
      </c>
      <c r="L5376" s="51">
        <v>34</v>
      </c>
    </row>
    <row r="5377" spans="3:12" ht="18.600000000000001" customHeight="1" x14ac:dyDescent="0.25">
      <c r="C5377" t="s">
        <v>63</v>
      </c>
      <c r="D5377" t="s">
        <v>110</v>
      </c>
      <c r="E5377" t="s">
        <v>78</v>
      </c>
      <c r="F5377" t="s">
        <v>113</v>
      </c>
      <c r="G5377" t="s">
        <v>78</v>
      </c>
      <c r="H5377" t="s">
        <v>81</v>
      </c>
      <c r="I5377">
        <v>2017</v>
      </c>
      <c r="J5377">
        <v>55</v>
      </c>
      <c r="K5377">
        <v>1</v>
      </c>
      <c r="L5377" s="51">
        <v>55</v>
      </c>
    </row>
    <row r="5378" spans="3:12" ht="18.600000000000001" customHeight="1" x14ac:dyDescent="0.25">
      <c r="C5378" t="s">
        <v>63</v>
      </c>
      <c r="D5378" t="s">
        <v>110</v>
      </c>
      <c r="E5378" t="s">
        <v>78</v>
      </c>
      <c r="F5378" t="s">
        <v>113</v>
      </c>
      <c r="G5378" t="s">
        <v>78</v>
      </c>
      <c r="H5378" t="s">
        <v>81</v>
      </c>
      <c r="I5378">
        <v>2017</v>
      </c>
      <c r="J5378">
        <v>55</v>
      </c>
      <c r="K5378">
        <v>1</v>
      </c>
      <c r="L5378" s="51">
        <v>55</v>
      </c>
    </row>
    <row r="5379" spans="3:12" ht="18.600000000000001" customHeight="1" x14ac:dyDescent="0.25">
      <c r="C5379" t="s">
        <v>63</v>
      </c>
      <c r="D5379" t="s">
        <v>110</v>
      </c>
      <c r="E5379" t="s">
        <v>78</v>
      </c>
      <c r="F5379" t="s">
        <v>113</v>
      </c>
      <c r="G5379" t="s">
        <v>78</v>
      </c>
      <c r="H5379" t="s">
        <v>81</v>
      </c>
      <c r="I5379">
        <v>2018</v>
      </c>
      <c r="J5379">
        <v>248</v>
      </c>
      <c r="K5379">
        <v>1</v>
      </c>
      <c r="L5379" s="51">
        <v>248</v>
      </c>
    </row>
    <row r="5380" spans="3:12" ht="18.600000000000001" customHeight="1" x14ac:dyDescent="0.25">
      <c r="C5380" t="s">
        <v>63</v>
      </c>
      <c r="D5380" t="s">
        <v>110</v>
      </c>
      <c r="E5380" t="s">
        <v>78</v>
      </c>
      <c r="F5380" t="s">
        <v>113</v>
      </c>
      <c r="G5380" t="s">
        <v>78</v>
      </c>
      <c r="H5380" t="s">
        <v>81</v>
      </c>
      <c r="I5380">
        <v>2019</v>
      </c>
      <c r="J5380">
        <v>1773.5516831683169</v>
      </c>
      <c r="K5380">
        <v>1</v>
      </c>
      <c r="L5380" s="51">
        <v>1773.5516831683169</v>
      </c>
    </row>
    <row r="5381" spans="3:12" ht="18.600000000000001" customHeight="1" x14ac:dyDescent="0.25">
      <c r="C5381" t="s">
        <v>63</v>
      </c>
      <c r="D5381" t="s">
        <v>110</v>
      </c>
      <c r="E5381" t="s">
        <v>78</v>
      </c>
      <c r="F5381" t="s">
        <v>113</v>
      </c>
      <c r="G5381" t="s">
        <v>78</v>
      </c>
      <c r="H5381" t="s">
        <v>81</v>
      </c>
      <c r="I5381">
        <v>2019</v>
      </c>
      <c r="J5381">
        <v>1588.56</v>
      </c>
      <c r="K5381">
        <v>1</v>
      </c>
      <c r="L5381" s="51">
        <v>1588.56</v>
      </c>
    </row>
    <row r="5382" spans="3:12" ht="18.600000000000001" customHeight="1" x14ac:dyDescent="0.25">
      <c r="C5382" t="s">
        <v>63</v>
      </c>
      <c r="D5382" t="s">
        <v>110</v>
      </c>
      <c r="E5382" t="s">
        <v>78</v>
      </c>
      <c r="F5382" t="s">
        <v>113</v>
      </c>
      <c r="G5382" t="s">
        <v>78</v>
      </c>
      <c r="H5382" t="s">
        <v>81</v>
      </c>
      <c r="I5382">
        <v>2019</v>
      </c>
      <c r="J5382">
        <v>3023.5133663366341</v>
      </c>
      <c r="K5382">
        <v>1</v>
      </c>
      <c r="L5382" s="51">
        <v>3023.5133663366341</v>
      </c>
    </row>
    <row r="5383" spans="3:12" ht="18.600000000000001" customHeight="1" x14ac:dyDescent="0.25">
      <c r="C5383" t="s">
        <v>63</v>
      </c>
      <c r="D5383" t="s">
        <v>110</v>
      </c>
      <c r="E5383" t="s">
        <v>78</v>
      </c>
      <c r="F5383" t="s">
        <v>113</v>
      </c>
      <c r="G5383" t="s">
        <v>78</v>
      </c>
      <c r="H5383" t="s">
        <v>81</v>
      </c>
      <c r="I5383">
        <v>2019</v>
      </c>
      <c r="J5383">
        <v>6352.5749504950491</v>
      </c>
      <c r="K5383">
        <v>1</v>
      </c>
      <c r="L5383" s="51">
        <v>6352.5749504950491</v>
      </c>
    </row>
    <row r="5384" spans="3:12" ht="18.600000000000001" customHeight="1" x14ac:dyDescent="0.25">
      <c r="C5384" t="s">
        <v>63</v>
      </c>
      <c r="D5384" t="s">
        <v>110</v>
      </c>
      <c r="E5384" t="s">
        <v>78</v>
      </c>
      <c r="F5384" t="s">
        <v>113</v>
      </c>
      <c r="G5384" t="s">
        <v>78</v>
      </c>
      <c r="H5384" t="s">
        <v>81</v>
      </c>
      <c r="I5384">
        <v>2020</v>
      </c>
      <c r="J5384">
        <v>1294.0545544554459</v>
      </c>
      <c r="K5384">
        <v>1</v>
      </c>
      <c r="L5384" s="51">
        <v>1294.0545544554459</v>
      </c>
    </row>
    <row r="5385" spans="3:12" ht="18.600000000000001" customHeight="1" x14ac:dyDescent="0.25">
      <c r="C5385" t="s">
        <v>63</v>
      </c>
      <c r="D5385" t="s">
        <v>110</v>
      </c>
      <c r="E5385" t="s">
        <v>78</v>
      </c>
      <c r="F5385" t="s">
        <v>113</v>
      </c>
      <c r="G5385" t="s">
        <v>78</v>
      </c>
      <c r="H5385" t="s">
        <v>81</v>
      </c>
      <c r="I5385">
        <v>2020</v>
      </c>
      <c r="J5385">
        <v>1229.3168316831679</v>
      </c>
      <c r="K5385">
        <v>1</v>
      </c>
      <c r="L5385" s="51">
        <v>1229.3168316831679</v>
      </c>
    </row>
    <row r="5386" spans="3:12" ht="18.600000000000001" customHeight="1" x14ac:dyDescent="0.25">
      <c r="C5386" t="s">
        <v>63</v>
      </c>
      <c r="D5386" t="s">
        <v>110</v>
      </c>
      <c r="E5386" t="s">
        <v>78</v>
      </c>
      <c r="F5386" t="s">
        <v>113</v>
      </c>
      <c r="G5386" t="s">
        <v>78</v>
      </c>
      <c r="H5386" t="s">
        <v>81</v>
      </c>
      <c r="I5386">
        <v>2020</v>
      </c>
      <c r="J5386">
        <v>1311.578910891089</v>
      </c>
      <c r="K5386">
        <v>1</v>
      </c>
      <c r="L5386" s="51">
        <v>1311.578910891089</v>
      </c>
    </row>
    <row r="5387" spans="3:12" ht="18.600000000000001" customHeight="1" x14ac:dyDescent="0.25">
      <c r="C5387" t="s">
        <v>63</v>
      </c>
      <c r="D5387" t="s">
        <v>110</v>
      </c>
      <c r="E5387" t="s">
        <v>78</v>
      </c>
      <c r="F5387" t="s">
        <v>113</v>
      </c>
      <c r="G5387" t="s">
        <v>78</v>
      </c>
      <c r="H5387" t="s">
        <v>81</v>
      </c>
      <c r="I5387">
        <v>2020</v>
      </c>
      <c r="J5387">
        <v>4618.6797029702966</v>
      </c>
      <c r="K5387">
        <v>1</v>
      </c>
      <c r="L5387" s="51">
        <v>4618.6797029702966</v>
      </c>
    </row>
    <row r="5388" spans="3:12" ht="18.600000000000001" customHeight="1" x14ac:dyDescent="0.25">
      <c r="C5388" t="s">
        <v>63</v>
      </c>
      <c r="D5388" t="s">
        <v>110</v>
      </c>
      <c r="E5388" t="s">
        <v>78</v>
      </c>
      <c r="F5388" t="s">
        <v>113</v>
      </c>
      <c r="G5388" t="s">
        <v>78</v>
      </c>
      <c r="H5388" t="s">
        <v>81</v>
      </c>
      <c r="I5388">
        <v>2021</v>
      </c>
      <c r="J5388">
        <v>1615.3178</v>
      </c>
      <c r="K5388">
        <v>1</v>
      </c>
      <c r="L5388" s="51">
        <v>1615.3178</v>
      </c>
    </row>
    <row r="5389" spans="3:12" ht="18.600000000000001" customHeight="1" x14ac:dyDescent="0.25">
      <c r="C5389" t="s">
        <v>63</v>
      </c>
      <c r="D5389" t="s">
        <v>110</v>
      </c>
      <c r="E5389" t="s">
        <v>78</v>
      </c>
      <c r="F5389" t="s">
        <v>113</v>
      </c>
      <c r="G5389" t="s">
        <v>78</v>
      </c>
      <c r="H5389" t="s">
        <v>81</v>
      </c>
      <c r="I5389">
        <v>2021</v>
      </c>
      <c r="J5389">
        <v>1680.94</v>
      </c>
      <c r="K5389">
        <v>1</v>
      </c>
      <c r="L5389" s="51">
        <v>1680.94</v>
      </c>
    </row>
    <row r="5390" spans="3:12" ht="18.600000000000001" customHeight="1" x14ac:dyDescent="0.25">
      <c r="C5390" t="s">
        <v>63</v>
      </c>
      <c r="D5390" t="s">
        <v>110</v>
      </c>
      <c r="E5390" t="s">
        <v>78</v>
      </c>
      <c r="F5390" t="s">
        <v>113</v>
      </c>
      <c r="G5390" t="s">
        <v>78</v>
      </c>
      <c r="H5390" t="s">
        <v>81</v>
      </c>
      <c r="I5390">
        <v>2021</v>
      </c>
      <c r="J5390">
        <v>1487.1953000000001</v>
      </c>
      <c r="K5390">
        <v>1</v>
      </c>
      <c r="L5390" s="51">
        <v>1487.1953000000001</v>
      </c>
    </row>
    <row r="5391" spans="3:12" ht="18.600000000000001" customHeight="1" x14ac:dyDescent="0.25">
      <c r="C5391" t="s">
        <v>63</v>
      </c>
      <c r="D5391" t="s">
        <v>110</v>
      </c>
      <c r="E5391" t="s">
        <v>78</v>
      </c>
      <c r="F5391" t="s">
        <v>113</v>
      </c>
      <c r="G5391" t="s">
        <v>78</v>
      </c>
      <c r="H5391" t="s">
        <v>81</v>
      </c>
      <c r="I5391">
        <v>2021</v>
      </c>
      <c r="J5391">
        <v>6091.5353999999998</v>
      </c>
      <c r="K5391">
        <v>1</v>
      </c>
      <c r="L5391" s="51">
        <v>6091.5353999999998</v>
      </c>
    </row>
    <row r="5392" spans="3:12" ht="18.600000000000001" customHeight="1" x14ac:dyDescent="0.25">
      <c r="C5392" t="s">
        <v>63</v>
      </c>
      <c r="D5392" t="s">
        <v>110</v>
      </c>
      <c r="E5392" t="s">
        <v>78</v>
      </c>
      <c r="F5392" t="s">
        <v>113</v>
      </c>
      <c r="G5392" t="s">
        <v>78</v>
      </c>
      <c r="H5392" t="s">
        <v>81</v>
      </c>
      <c r="I5392">
        <v>2022</v>
      </c>
      <c r="J5392">
        <v>2144.152422389458</v>
      </c>
      <c r="K5392">
        <v>1</v>
      </c>
      <c r="L5392" s="51">
        <v>2144.152422389458</v>
      </c>
    </row>
    <row r="5393" spans="3:12" ht="18.600000000000001" customHeight="1" x14ac:dyDescent="0.25">
      <c r="C5393" t="s">
        <v>63</v>
      </c>
      <c r="D5393" t="s">
        <v>110</v>
      </c>
      <c r="E5393" t="s">
        <v>78</v>
      </c>
      <c r="F5393" t="s">
        <v>113</v>
      </c>
      <c r="G5393" t="s">
        <v>78</v>
      </c>
      <c r="H5393" t="s">
        <v>81</v>
      </c>
      <c r="I5393">
        <v>2022</v>
      </c>
      <c r="J5393">
        <v>1598.0268000000001</v>
      </c>
      <c r="K5393">
        <v>1</v>
      </c>
      <c r="L5393" s="51">
        <v>1598.0268000000001</v>
      </c>
    </row>
    <row r="5394" spans="3:12" ht="18.600000000000001" customHeight="1" x14ac:dyDescent="0.25">
      <c r="C5394" t="s">
        <v>63</v>
      </c>
      <c r="D5394" t="s">
        <v>110</v>
      </c>
      <c r="E5394" t="s">
        <v>78</v>
      </c>
      <c r="F5394" t="s">
        <v>113</v>
      </c>
      <c r="G5394" t="s">
        <v>78</v>
      </c>
      <c r="H5394" t="s">
        <v>81</v>
      </c>
      <c r="I5394">
        <v>2022</v>
      </c>
      <c r="J5394">
        <v>5034.1088856819879</v>
      </c>
      <c r="K5394">
        <v>1</v>
      </c>
      <c r="L5394" s="51">
        <v>5034.1088856819879</v>
      </c>
    </row>
    <row r="5395" spans="3:12" ht="18.600000000000001" customHeight="1" x14ac:dyDescent="0.25">
      <c r="C5395" t="s">
        <v>63</v>
      </c>
      <c r="D5395" t="s">
        <v>110</v>
      </c>
      <c r="E5395" t="s">
        <v>78</v>
      </c>
      <c r="F5395" t="s">
        <v>113</v>
      </c>
      <c r="G5395" t="s">
        <v>78</v>
      </c>
      <c r="H5395" t="s">
        <v>81</v>
      </c>
      <c r="I5395">
        <v>2022</v>
      </c>
      <c r="J5395">
        <v>8261.8410192046686</v>
      </c>
      <c r="K5395">
        <v>1</v>
      </c>
      <c r="L5395" s="51">
        <v>8261.8410192046686</v>
      </c>
    </row>
    <row r="5396" spans="3:12" ht="18.600000000000001" customHeight="1" x14ac:dyDescent="0.25">
      <c r="C5396" t="s">
        <v>63</v>
      </c>
      <c r="D5396" t="s">
        <v>110</v>
      </c>
      <c r="E5396" t="s">
        <v>78</v>
      </c>
      <c r="F5396" t="s">
        <v>113</v>
      </c>
      <c r="G5396" t="s">
        <v>78</v>
      </c>
      <c r="H5396" t="s">
        <v>81</v>
      </c>
      <c r="I5396">
        <v>2023</v>
      </c>
      <c r="J5396">
        <v>1364.0492940993779</v>
      </c>
      <c r="K5396">
        <v>1</v>
      </c>
      <c r="L5396" s="51">
        <v>1364.0492940993779</v>
      </c>
    </row>
    <row r="5397" spans="3:12" ht="18.600000000000001" customHeight="1" x14ac:dyDescent="0.25">
      <c r="C5397" t="s">
        <v>63</v>
      </c>
      <c r="D5397" t="s">
        <v>110</v>
      </c>
      <c r="E5397" t="s">
        <v>78</v>
      </c>
      <c r="F5397" t="s">
        <v>113</v>
      </c>
      <c r="G5397" t="s">
        <v>78</v>
      </c>
      <c r="H5397" t="s">
        <v>81</v>
      </c>
      <c r="I5397">
        <v>2023</v>
      </c>
      <c r="J5397">
        <v>600.71760000000006</v>
      </c>
      <c r="K5397">
        <v>1</v>
      </c>
      <c r="L5397" s="51">
        <v>600.71760000000006</v>
      </c>
    </row>
    <row r="5398" spans="3:12" ht="18.600000000000001" customHeight="1" x14ac:dyDescent="0.25">
      <c r="C5398" t="s">
        <v>63</v>
      </c>
      <c r="D5398" t="s">
        <v>110</v>
      </c>
      <c r="E5398" t="s">
        <v>78</v>
      </c>
      <c r="F5398" t="s">
        <v>113</v>
      </c>
      <c r="G5398" t="s">
        <v>78</v>
      </c>
      <c r="H5398" t="s">
        <v>81</v>
      </c>
      <c r="I5398">
        <v>2023</v>
      </c>
      <c r="J5398">
        <v>5202.229548765873</v>
      </c>
      <c r="K5398">
        <v>1</v>
      </c>
      <c r="L5398" s="51">
        <v>5202.229548765873</v>
      </c>
    </row>
    <row r="5399" spans="3:12" ht="18.600000000000001" customHeight="1" x14ac:dyDescent="0.25">
      <c r="C5399" t="s">
        <v>63</v>
      </c>
      <c r="D5399" t="s">
        <v>110</v>
      </c>
      <c r="E5399" t="s">
        <v>78</v>
      </c>
      <c r="F5399" t="s">
        <v>113</v>
      </c>
      <c r="G5399" t="s">
        <v>78</v>
      </c>
      <c r="H5399" t="s">
        <v>81</v>
      </c>
      <c r="I5399">
        <v>2023</v>
      </c>
      <c r="J5399">
        <v>5422.7487553049295</v>
      </c>
      <c r="K5399">
        <v>1</v>
      </c>
      <c r="L5399" s="51">
        <v>5422.7487553049295</v>
      </c>
    </row>
    <row r="5400" spans="3:12" ht="18.600000000000001" customHeight="1" x14ac:dyDescent="0.25">
      <c r="C5400" t="s">
        <v>63</v>
      </c>
      <c r="D5400" t="s">
        <v>110</v>
      </c>
      <c r="E5400" t="s">
        <v>78</v>
      </c>
      <c r="F5400" t="s">
        <v>113</v>
      </c>
      <c r="G5400" t="s">
        <v>78</v>
      </c>
      <c r="H5400" t="s">
        <v>81</v>
      </c>
      <c r="I5400">
        <v>2024</v>
      </c>
      <c r="J5400">
        <v>2170.8375622947651</v>
      </c>
      <c r="K5400">
        <v>1</v>
      </c>
      <c r="L5400" s="51">
        <v>2170.8375622947651</v>
      </c>
    </row>
    <row r="5401" spans="3:12" ht="18.600000000000001" customHeight="1" x14ac:dyDescent="0.25">
      <c r="C5401" t="s">
        <v>63</v>
      </c>
      <c r="D5401" t="s">
        <v>110</v>
      </c>
      <c r="E5401" t="s">
        <v>78</v>
      </c>
      <c r="F5401" t="s">
        <v>113</v>
      </c>
      <c r="G5401" t="s">
        <v>78</v>
      </c>
      <c r="H5401" t="s">
        <v>81</v>
      </c>
      <c r="I5401">
        <v>2024</v>
      </c>
      <c r="J5401">
        <v>1319.1000256340001</v>
      </c>
      <c r="K5401">
        <v>1</v>
      </c>
      <c r="L5401" s="51">
        <v>1319.1000256340001</v>
      </c>
    </row>
    <row r="5402" spans="3:12" ht="18.600000000000001" customHeight="1" x14ac:dyDescent="0.25">
      <c r="C5402" t="s">
        <v>63</v>
      </c>
      <c r="D5402" t="s">
        <v>110</v>
      </c>
      <c r="E5402" t="s">
        <v>78</v>
      </c>
      <c r="F5402" t="s">
        <v>113</v>
      </c>
      <c r="G5402" t="s">
        <v>78</v>
      </c>
      <c r="H5402" t="s">
        <v>81</v>
      </c>
      <c r="I5402">
        <v>2024</v>
      </c>
      <c r="J5402">
        <v>5204.1110205278292</v>
      </c>
      <c r="K5402">
        <v>1</v>
      </c>
      <c r="L5402" s="51">
        <v>5204.1110205278292</v>
      </c>
    </row>
    <row r="5403" spans="3:12" ht="18.600000000000001" customHeight="1" x14ac:dyDescent="0.25">
      <c r="C5403" t="s">
        <v>63</v>
      </c>
      <c r="D5403" t="s">
        <v>110</v>
      </c>
      <c r="E5403" t="s">
        <v>78</v>
      </c>
      <c r="F5403" t="s">
        <v>113</v>
      </c>
      <c r="G5403" t="s">
        <v>78</v>
      </c>
      <c r="H5403" t="s">
        <v>81</v>
      </c>
      <c r="I5403">
        <v>2024</v>
      </c>
      <c r="J5403">
        <v>7813.7219924521378</v>
      </c>
      <c r="K5403">
        <v>1</v>
      </c>
      <c r="L5403" s="51">
        <v>7813.7219924521378</v>
      </c>
    </row>
    <row r="5404" spans="3:12" ht="18.600000000000001" customHeight="1" x14ac:dyDescent="0.25">
      <c r="C5404" t="s">
        <v>63</v>
      </c>
      <c r="D5404" t="s">
        <v>110</v>
      </c>
      <c r="E5404" t="s">
        <v>78</v>
      </c>
      <c r="F5404" t="s">
        <v>113</v>
      </c>
      <c r="G5404" t="s">
        <v>78</v>
      </c>
      <c r="H5404" t="s">
        <v>81</v>
      </c>
      <c r="I5404">
        <v>2025</v>
      </c>
      <c r="J5404">
        <v>2295.386578723103</v>
      </c>
      <c r="K5404">
        <v>1</v>
      </c>
      <c r="L5404" s="51">
        <v>2295.386578723103</v>
      </c>
    </row>
    <row r="5405" spans="3:12" ht="18.600000000000001" customHeight="1" x14ac:dyDescent="0.25">
      <c r="C5405" t="s">
        <v>63</v>
      </c>
      <c r="D5405" t="s">
        <v>110</v>
      </c>
      <c r="E5405" t="s">
        <v>78</v>
      </c>
      <c r="F5405" t="s">
        <v>113</v>
      </c>
      <c r="G5405" t="s">
        <v>78</v>
      </c>
      <c r="H5405" t="s">
        <v>81</v>
      </c>
      <c r="I5405">
        <v>2025</v>
      </c>
      <c r="J5405">
        <v>998.55499999999984</v>
      </c>
      <c r="K5405">
        <v>1</v>
      </c>
      <c r="L5405" s="51">
        <v>998.55499999999984</v>
      </c>
    </row>
    <row r="5406" spans="3:12" ht="18.600000000000001" customHeight="1" x14ac:dyDescent="0.25">
      <c r="C5406" t="s">
        <v>63</v>
      </c>
      <c r="D5406" t="s">
        <v>110</v>
      </c>
      <c r="E5406" t="s">
        <v>78</v>
      </c>
      <c r="F5406" t="s">
        <v>113</v>
      </c>
      <c r="G5406" t="s">
        <v>78</v>
      </c>
      <c r="H5406" t="s">
        <v>81</v>
      </c>
      <c r="I5406">
        <v>2025</v>
      </c>
      <c r="J5406">
        <v>5522.6503799949478</v>
      </c>
      <c r="K5406">
        <v>1</v>
      </c>
      <c r="L5406" s="51">
        <v>5522.6503799949478</v>
      </c>
    </row>
    <row r="5407" spans="3:12" ht="18.600000000000001" customHeight="1" x14ac:dyDescent="0.25">
      <c r="C5407" t="s">
        <v>63</v>
      </c>
      <c r="D5407" t="s">
        <v>110</v>
      </c>
      <c r="E5407" t="s">
        <v>78</v>
      </c>
      <c r="F5407" t="s">
        <v>113</v>
      </c>
      <c r="G5407" t="s">
        <v>78</v>
      </c>
      <c r="H5407" t="s">
        <v>81</v>
      </c>
      <c r="I5407">
        <v>2025</v>
      </c>
      <c r="J5407">
        <v>9165.946676909407</v>
      </c>
      <c r="K5407">
        <v>1</v>
      </c>
      <c r="L5407" s="51">
        <v>9165.946676909407</v>
      </c>
    </row>
    <row r="5408" spans="3:12" ht="18.600000000000001" customHeight="1" x14ac:dyDescent="0.25">
      <c r="C5408" t="s">
        <v>63</v>
      </c>
      <c r="D5408" t="s">
        <v>110</v>
      </c>
      <c r="E5408" t="s">
        <v>78</v>
      </c>
      <c r="F5408" t="s">
        <v>113</v>
      </c>
      <c r="G5408" t="s">
        <v>78</v>
      </c>
      <c r="H5408" t="s">
        <v>82</v>
      </c>
      <c r="I5408">
        <v>2016</v>
      </c>
      <c r="J5408">
        <v>1.5</v>
      </c>
      <c r="K5408">
        <v>1</v>
      </c>
      <c r="L5408" s="51">
        <v>1.5</v>
      </c>
    </row>
    <row r="5409" spans="3:12" ht="18.600000000000001" customHeight="1" x14ac:dyDescent="0.25">
      <c r="C5409" t="s">
        <v>63</v>
      </c>
      <c r="D5409" t="s">
        <v>110</v>
      </c>
      <c r="E5409" t="s">
        <v>78</v>
      </c>
      <c r="F5409" t="s">
        <v>113</v>
      </c>
      <c r="G5409" t="s">
        <v>78</v>
      </c>
      <c r="H5409" t="s">
        <v>82</v>
      </c>
      <c r="I5409">
        <v>2016</v>
      </c>
      <c r="J5409">
        <v>27</v>
      </c>
      <c r="K5409">
        <v>1</v>
      </c>
      <c r="L5409" s="51">
        <v>27</v>
      </c>
    </row>
    <row r="5410" spans="3:12" ht="18.600000000000001" customHeight="1" x14ac:dyDescent="0.25">
      <c r="C5410" t="s">
        <v>63</v>
      </c>
      <c r="D5410" t="s">
        <v>110</v>
      </c>
      <c r="E5410" t="s">
        <v>78</v>
      </c>
      <c r="F5410" t="s">
        <v>113</v>
      </c>
      <c r="G5410" t="s">
        <v>78</v>
      </c>
      <c r="H5410" t="s">
        <v>82</v>
      </c>
      <c r="I5410">
        <v>2016</v>
      </c>
      <c r="J5410">
        <v>1.5</v>
      </c>
      <c r="K5410">
        <v>1</v>
      </c>
      <c r="L5410" s="51">
        <v>1.5</v>
      </c>
    </row>
    <row r="5411" spans="3:12" ht="18.600000000000001" customHeight="1" x14ac:dyDescent="0.25">
      <c r="C5411" t="s">
        <v>63</v>
      </c>
      <c r="D5411" t="s">
        <v>110</v>
      </c>
      <c r="E5411" t="s">
        <v>78</v>
      </c>
      <c r="F5411" t="s">
        <v>113</v>
      </c>
      <c r="G5411" t="s">
        <v>78</v>
      </c>
      <c r="H5411" t="s">
        <v>82</v>
      </c>
      <c r="I5411">
        <v>2017</v>
      </c>
      <c r="J5411">
        <v>0.25</v>
      </c>
      <c r="K5411">
        <v>1</v>
      </c>
      <c r="L5411" s="51">
        <v>0.25</v>
      </c>
    </row>
    <row r="5412" spans="3:12" ht="18.600000000000001" customHeight="1" x14ac:dyDescent="0.25">
      <c r="C5412" t="s">
        <v>63</v>
      </c>
      <c r="D5412" t="s">
        <v>110</v>
      </c>
      <c r="E5412" t="s">
        <v>78</v>
      </c>
      <c r="F5412" t="s">
        <v>113</v>
      </c>
      <c r="G5412" t="s">
        <v>78</v>
      </c>
      <c r="H5412" t="s">
        <v>82</v>
      </c>
      <c r="I5412">
        <v>2017</v>
      </c>
      <c r="J5412">
        <v>4.5</v>
      </c>
      <c r="K5412">
        <v>1</v>
      </c>
      <c r="L5412" s="51">
        <v>4.5</v>
      </c>
    </row>
    <row r="5413" spans="3:12" ht="18.600000000000001" customHeight="1" x14ac:dyDescent="0.25">
      <c r="C5413" t="s">
        <v>63</v>
      </c>
      <c r="D5413" t="s">
        <v>110</v>
      </c>
      <c r="E5413" t="s">
        <v>78</v>
      </c>
      <c r="F5413" t="s">
        <v>113</v>
      </c>
      <c r="G5413" t="s">
        <v>78</v>
      </c>
      <c r="H5413" t="s">
        <v>82</v>
      </c>
      <c r="I5413">
        <v>2017</v>
      </c>
      <c r="J5413">
        <v>0.25</v>
      </c>
      <c r="K5413">
        <v>1</v>
      </c>
      <c r="L5413" s="51">
        <v>0.25</v>
      </c>
    </row>
    <row r="5414" spans="3:12" ht="18.600000000000001" customHeight="1" x14ac:dyDescent="0.25">
      <c r="C5414" t="s">
        <v>63</v>
      </c>
      <c r="D5414" t="s">
        <v>110</v>
      </c>
      <c r="E5414" t="s">
        <v>78</v>
      </c>
      <c r="F5414" t="s">
        <v>113</v>
      </c>
      <c r="G5414" t="s">
        <v>78</v>
      </c>
      <c r="H5414" t="s">
        <v>82</v>
      </c>
      <c r="I5414">
        <v>2018</v>
      </c>
      <c r="J5414">
        <v>0.25</v>
      </c>
      <c r="K5414">
        <v>1</v>
      </c>
      <c r="L5414" s="51">
        <v>0.25</v>
      </c>
    </row>
    <row r="5415" spans="3:12" ht="18.600000000000001" customHeight="1" x14ac:dyDescent="0.25">
      <c r="C5415" t="s">
        <v>63</v>
      </c>
      <c r="D5415" t="s">
        <v>110</v>
      </c>
      <c r="E5415" t="s">
        <v>78</v>
      </c>
      <c r="F5415" t="s">
        <v>113</v>
      </c>
      <c r="G5415" t="s">
        <v>78</v>
      </c>
      <c r="H5415" t="s">
        <v>82</v>
      </c>
      <c r="I5415">
        <v>2018</v>
      </c>
      <c r="J5415">
        <v>4.5</v>
      </c>
      <c r="K5415">
        <v>1</v>
      </c>
      <c r="L5415" s="51">
        <v>4.5</v>
      </c>
    </row>
    <row r="5416" spans="3:12" ht="18.600000000000001" customHeight="1" x14ac:dyDescent="0.25">
      <c r="C5416" t="s">
        <v>63</v>
      </c>
      <c r="D5416" t="s">
        <v>110</v>
      </c>
      <c r="E5416" t="s">
        <v>78</v>
      </c>
      <c r="F5416" t="s">
        <v>113</v>
      </c>
      <c r="G5416" t="s">
        <v>78</v>
      </c>
      <c r="H5416" t="s">
        <v>82</v>
      </c>
      <c r="I5416">
        <v>2018</v>
      </c>
      <c r="J5416">
        <v>0.25</v>
      </c>
      <c r="K5416">
        <v>1</v>
      </c>
      <c r="L5416" s="51">
        <v>0.25</v>
      </c>
    </row>
    <row r="5417" spans="3:12" ht="18.600000000000001" customHeight="1" x14ac:dyDescent="0.25">
      <c r="C5417" t="s">
        <v>63</v>
      </c>
      <c r="D5417" t="s">
        <v>110</v>
      </c>
      <c r="E5417" t="s">
        <v>78</v>
      </c>
      <c r="F5417" t="s">
        <v>113</v>
      </c>
      <c r="G5417" t="s">
        <v>78</v>
      </c>
      <c r="H5417" t="s">
        <v>82</v>
      </c>
      <c r="I5417">
        <v>2019</v>
      </c>
      <c r="J5417">
        <v>196.55</v>
      </c>
      <c r="K5417">
        <v>1</v>
      </c>
      <c r="L5417" s="51">
        <v>196.55</v>
      </c>
    </row>
    <row r="5418" spans="3:12" ht="18.600000000000001" customHeight="1" x14ac:dyDescent="0.25">
      <c r="C5418" t="s">
        <v>63</v>
      </c>
      <c r="D5418" t="s">
        <v>110</v>
      </c>
      <c r="E5418" t="s">
        <v>78</v>
      </c>
      <c r="F5418" t="s">
        <v>113</v>
      </c>
      <c r="G5418" t="s">
        <v>78</v>
      </c>
      <c r="H5418" t="s">
        <v>82</v>
      </c>
      <c r="I5418">
        <v>2019</v>
      </c>
      <c r="J5418">
        <v>3.7400000000000011</v>
      </c>
      <c r="K5418">
        <v>1</v>
      </c>
      <c r="L5418" s="51">
        <v>3.7400000000000011</v>
      </c>
    </row>
    <row r="5419" spans="3:12" ht="18.600000000000001" customHeight="1" x14ac:dyDescent="0.25">
      <c r="C5419" t="s">
        <v>63</v>
      </c>
      <c r="D5419" t="s">
        <v>110</v>
      </c>
      <c r="E5419" t="s">
        <v>78</v>
      </c>
      <c r="F5419" t="s">
        <v>113</v>
      </c>
      <c r="G5419" t="s">
        <v>78</v>
      </c>
      <c r="H5419" t="s">
        <v>82</v>
      </c>
      <c r="I5419">
        <v>2019</v>
      </c>
      <c r="J5419">
        <v>2825.8</v>
      </c>
      <c r="K5419">
        <v>1</v>
      </c>
      <c r="L5419" s="51">
        <v>2825.8</v>
      </c>
    </row>
    <row r="5420" spans="3:12" ht="18.600000000000001" customHeight="1" x14ac:dyDescent="0.25">
      <c r="C5420" t="s">
        <v>63</v>
      </c>
      <c r="D5420" t="s">
        <v>110</v>
      </c>
      <c r="E5420" t="s">
        <v>78</v>
      </c>
      <c r="F5420" t="s">
        <v>113</v>
      </c>
      <c r="G5420" t="s">
        <v>78</v>
      </c>
      <c r="H5420" t="s">
        <v>82</v>
      </c>
      <c r="I5420">
        <v>2019</v>
      </c>
      <c r="J5420">
        <v>1022.69</v>
      </c>
      <c r="K5420">
        <v>1</v>
      </c>
      <c r="L5420" s="51">
        <v>1022.69</v>
      </c>
    </row>
    <row r="5421" spans="3:12" ht="18.600000000000001" customHeight="1" x14ac:dyDescent="0.25">
      <c r="C5421" t="s">
        <v>63</v>
      </c>
      <c r="D5421" t="s">
        <v>110</v>
      </c>
      <c r="E5421" t="s">
        <v>78</v>
      </c>
      <c r="F5421" t="s">
        <v>113</v>
      </c>
      <c r="G5421" t="s">
        <v>78</v>
      </c>
      <c r="H5421" t="s">
        <v>82</v>
      </c>
      <c r="I5421">
        <v>2020</v>
      </c>
      <c r="J5421">
        <v>89.3</v>
      </c>
      <c r="K5421">
        <v>1</v>
      </c>
      <c r="L5421" s="51">
        <v>89.3</v>
      </c>
    </row>
    <row r="5422" spans="3:12" ht="18.600000000000001" customHeight="1" x14ac:dyDescent="0.25">
      <c r="C5422" t="s">
        <v>63</v>
      </c>
      <c r="D5422" t="s">
        <v>110</v>
      </c>
      <c r="E5422" t="s">
        <v>78</v>
      </c>
      <c r="F5422" t="s">
        <v>113</v>
      </c>
      <c r="G5422" t="s">
        <v>78</v>
      </c>
      <c r="H5422" t="s">
        <v>82</v>
      </c>
      <c r="I5422">
        <v>2020</v>
      </c>
      <c r="J5422">
        <v>41.2</v>
      </c>
      <c r="K5422">
        <v>1</v>
      </c>
      <c r="L5422" s="51">
        <v>41.2</v>
      </c>
    </row>
    <row r="5423" spans="3:12" ht="18.600000000000001" customHeight="1" x14ac:dyDescent="0.25">
      <c r="C5423" t="s">
        <v>63</v>
      </c>
      <c r="D5423" t="s">
        <v>110</v>
      </c>
      <c r="E5423" t="s">
        <v>78</v>
      </c>
      <c r="F5423" t="s">
        <v>113</v>
      </c>
      <c r="G5423" t="s">
        <v>78</v>
      </c>
      <c r="H5423" t="s">
        <v>82</v>
      </c>
      <c r="I5423">
        <v>2020</v>
      </c>
      <c r="J5423">
        <v>887.6</v>
      </c>
      <c r="K5423">
        <v>1</v>
      </c>
      <c r="L5423" s="51">
        <v>887.6</v>
      </c>
    </row>
    <row r="5424" spans="3:12" ht="18.600000000000001" customHeight="1" x14ac:dyDescent="0.25">
      <c r="C5424" t="s">
        <v>63</v>
      </c>
      <c r="D5424" t="s">
        <v>110</v>
      </c>
      <c r="E5424" t="s">
        <v>78</v>
      </c>
      <c r="F5424" t="s">
        <v>113</v>
      </c>
      <c r="G5424" t="s">
        <v>78</v>
      </c>
      <c r="H5424" t="s">
        <v>82</v>
      </c>
      <c r="I5424">
        <v>2020</v>
      </c>
      <c r="J5424">
        <v>355.9</v>
      </c>
      <c r="K5424">
        <v>1</v>
      </c>
      <c r="L5424" s="51">
        <v>355.9</v>
      </c>
    </row>
    <row r="5425" spans="3:12" ht="18.600000000000001" customHeight="1" x14ac:dyDescent="0.25">
      <c r="C5425" t="s">
        <v>63</v>
      </c>
      <c r="D5425" t="s">
        <v>110</v>
      </c>
      <c r="E5425" t="s">
        <v>78</v>
      </c>
      <c r="F5425" t="s">
        <v>113</v>
      </c>
      <c r="G5425" t="s">
        <v>78</v>
      </c>
      <c r="H5425" t="s">
        <v>82</v>
      </c>
      <c r="I5425">
        <v>2021</v>
      </c>
      <c r="J5425">
        <v>80.86</v>
      </c>
      <c r="K5425">
        <v>1</v>
      </c>
      <c r="L5425" s="51">
        <v>80.86</v>
      </c>
    </row>
    <row r="5426" spans="3:12" ht="18.600000000000001" customHeight="1" x14ac:dyDescent="0.25">
      <c r="C5426" t="s">
        <v>63</v>
      </c>
      <c r="D5426" t="s">
        <v>110</v>
      </c>
      <c r="E5426" t="s">
        <v>78</v>
      </c>
      <c r="F5426" t="s">
        <v>113</v>
      </c>
      <c r="G5426" t="s">
        <v>78</v>
      </c>
      <c r="H5426" t="s">
        <v>82</v>
      </c>
      <c r="I5426">
        <v>2021</v>
      </c>
      <c r="J5426">
        <v>60</v>
      </c>
      <c r="K5426">
        <v>1</v>
      </c>
      <c r="L5426" s="51">
        <v>60</v>
      </c>
    </row>
    <row r="5427" spans="3:12" ht="18.600000000000001" customHeight="1" x14ac:dyDescent="0.25">
      <c r="C5427" t="s">
        <v>63</v>
      </c>
      <c r="D5427" t="s">
        <v>110</v>
      </c>
      <c r="E5427" t="s">
        <v>78</v>
      </c>
      <c r="F5427" t="s">
        <v>113</v>
      </c>
      <c r="G5427" t="s">
        <v>78</v>
      </c>
      <c r="H5427" t="s">
        <v>82</v>
      </c>
      <c r="I5427">
        <v>2021</v>
      </c>
      <c r="J5427">
        <v>121.18</v>
      </c>
      <c r="K5427">
        <v>1</v>
      </c>
      <c r="L5427" s="51">
        <v>121.18</v>
      </c>
    </row>
    <row r="5428" spans="3:12" ht="18.600000000000001" customHeight="1" x14ac:dyDescent="0.25">
      <c r="C5428" t="s">
        <v>63</v>
      </c>
      <c r="D5428" t="s">
        <v>110</v>
      </c>
      <c r="E5428" t="s">
        <v>78</v>
      </c>
      <c r="F5428" t="s">
        <v>113</v>
      </c>
      <c r="G5428" t="s">
        <v>78</v>
      </c>
      <c r="H5428" t="s">
        <v>82</v>
      </c>
      <c r="I5428">
        <v>2021</v>
      </c>
      <c r="J5428">
        <v>169.9</v>
      </c>
      <c r="K5428">
        <v>1</v>
      </c>
      <c r="L5428" s="51">
        <v>169.9</v>
      </c>
    </row>
    <row r="5429" spans="3:12" ht="18.600000000000001" customHeight="1" x14ac:dyDescent="0.25">
      <c r="C5429" t="s">
        <v>63</v>
      </c>
      <c r="D5429" t="s">
        <v>110</v>
      </c>
      <c r="E5429" t="s">
        <v>78</v>
      </c>
      <c r="F5429" t="s">
        <v>113</v>
      </c>
      <c r="G5429" t="s">
        <v>78</v>
      </c>
      <c r="H5429" t="s">
        <v>82</v>
      </c>
      <c r="I5429">
        <v>2022</v>
      </c>
      <c r="J5429">
        <v>1.55</v>
      </c>
      <c r="K5429">
        <v>1</v>
      </c>
      <c r="L5429" s="51">
        <v>1.55</v>
      </c>
    </row>
    <row r="5430" spans="3:12" ht="18.600000000000001" customHeight="1" x14ac:dyDescent="0.25">
      <c r="C5430" t="s">
        <v>63</v>
      </c>
      <c r="D5430" t="s">
        <v>110</v>
      </c>
      <c r="E5430" t="s">
        <v>78</v>
      </c>
      <c r="F5430" t="s">
        <v>113</v>
      </c>
      <c r="G5430" t="s">
        <v>78</v>
      </c>
      <c r="H5430" t="s">
        <v>82</v>
      </c>
      <c r="I5430">
        <v>2022</v>
      </c>
      <c r="J5430">
        <v>140.55000000000001</v>
      </c>
      <c r="K5430">
        <v>1</v>
      </c>
      <c r="L5430" s="51">
        <v>140.55000000000001</v>
      </c>
    </row>
    <row r="5431" spans="3:12" ht="18.600000000000001" customHeight="1" x14ac:dyDescent="0.25">
      <c r="C5431" t="s">
        <v>63</v>
      </c>
      <c r="D5431" t="s">
        <v>110</v>
      </c>
      <c r="E5431" t="s">
        <v>78</v>
      </c>
      <c r="F5431" t="s">
        <v>113</v>
      </c>
      <c r="G5431" t="s">
        <v>78</v>
      </c>
      <c r="H5431" t="s">
        <v>82</v>
      </c>
      <c r="I5431">
        <v>2022</v>
      </c>
      <c r="J5431">
        <v>53.205573959356983</v>
      </c>
      <c r="K5431">
        <v>1</v>
      </c>
      <c r="L5431" s="51">
        <v>53.205573959356983</v>
      </c>
    </row>
    <row r="5432" spans="3:12" ht="18.600000000000001" customHeight="1" x14ac:dyDescent="0.25">
      <c r="C5432" t="s">
        <v>63</v>
      </c>
      <c r="D5432" t="s">
        <v>110</v>
      </c>
      <c r="E5432" t="s">
        <v>78</v>
      </c>
      <c r="F5432" t="s">
        <v>113</v>
      </c>
      <c r="G5432" t="s">
        <v>78</v>
      </c>
      <c r="H5432" t="s">
        <v>82</v>
      </c>
      <c r="I5432">
        <v>2023</v>
      </c>
      <c r="J5432">
        <v>18.657779637936269</v>
      </c>
      <c r="K5432">
        <v>1</v>
      </c>
      <c r="L5432" s="51">
        <v>18.657779637936269</v>
      </c>
    </row>
    <row r="5433" spans="3:12" ht="18.600000000000001" customHeight="1" x14ac:dyDescent="0.25">
      <c r="C5433" t="s">
        <v>63</v>
      </c>
      <c r="D5433" t="s">
        <v>110</v>
      </c>
      <c r="E5433" t="s">
        <v>78</v>
      </c>
      <c r="F5433" t="s">
        <v>113</v>
      </c>
      <c r="G5433" t="s">
        <v>78</v>
      </c>
      <c r="H5433" t="s">
        <v>82</v>
      </c>
      <c r="I5433">
        <v>2024</v>
      </c>
      <c r="J5433">
        <v>14.24</v>
      </c>
      <c r="K5433">
        <v>1</v>
      </c>
      <c r="L5433" s="51">
        <v>14.24</v>
      </c>
    </row>
    <row r="5434" spans="3:12" ht="18.600000000000001" customHeight="1" x14ac:dyDescent="0.25">
      <c r="C5434" t="s">
        <v>63</v>
      </c>
      <c r="D5434" t="s">
        <v>110</v>
      </c>
      <c r="E5434" t="s">
        <v>78</v>
      </c>
      <c r="F5434" t="s">
        <v>113</v>
      </c>
      <c r="G5434" t="s">
        <v>78</v>
      </c>
      <c r="H5434" t="s">
        <v>82</v>
      </c>
      <c r="I5434">
        <v>2024</v>
      </c>
      <c r="J5434">
        <v>13.68</v>
      </c>
      <c r="K5434">
        <v>1</v>
      </c>
      <c r="L5434" s="51">
        <v>13.68</v>
      </c>
    </row>
    <row r="5435" spans="3:12" ht="18.600000000000001" customHeight="1" x14ac:dyDescent="0.25">
      <c r="C5435" t="s">
        <v>63</v>
      </c>
      <c r="D5435" t="s">
        <v>110</v>
      </c>
      <c r="E5435" t="s">
        <v>78</v>
      </c>
      <c r="F5435" t="s">
        <v>113</v>
      </c>
      <c r="G5435" t="s">
        <v>78</v>
      </c>
      <c r="H5435" t="s">
        <v>82</v>
      </c>
      <c r="I5435">
        <v>2024</v>
      </c>
      <c r="J5435">
        <v>196.35</v>
      </c>
      <c r="K5435">
        <v>1</v>
      </c>
      <c r="L5435" s="51">
        <v>196.35</v>
      </c>
    </row>
    <row r="5436" spans="3:12" ht="18.600000000000001" customHeight="1" x14ac:dyDescent="0.25">
      <c r="C5436" t="s">
        <v>63</v>
      </c>
      <c r="D5436" t="s">
        <v>110</v>
      </c>
      <c r="E5436" t="s">
        <v>78</v>
      </c>
      <c r="F5436" t="s">
        <v>113</v>
      </c>
      <c r="G5436" t="s">
        <v>78</v>
      </c>
      <c r="H5436" t="s">
        <v>82</v>
      </c>
      <c r="I5436">
        <v>2024</v>
      </c>
      <c r="J5436">
        <v>118.8934025524633</v>
      </c>
      <c r="K5436">
        <v>1</v>
      </c>
      <c r="L5436" s="51">
        <v>118.8934025524633</v>
      </c>
    </row>
    <row r="5437" spans="3:12" ht="18.600000000000001" customHeight="1" x14ac:dyDescent="0.25">
      <c r="C5437" t="s">
        <v>63</v>
      </c>
      <c r="D5437" t="s">
        <v>110</v>
      </c>
      <c r="E5437" t="s">
        <v>78</v>
      </c>
      <c r="F5437" t="s">
        <v>113</v>
      </c>
      <c r="G5437" t="s">
        <v>78</v>
      </c>
      <c r="H5437" t="s">
        <v>82</v>
      </c>
      <c r="I5437">
        <v>2025</v>
      </c>
      <c r="J5437">
        <v>87.25</v>
      </c>
      <c r="K5437">
        <v>1</v>
      </c>
      <c r="L5437" s="51">
        <v>87.25</v>
      </c>
    </row>
    <row r="5438" spans="3:12" ht="18.600000000000001" customHeight="1" x14ac:dyDescent="0.25">
      <c r="C5438" t="s">
        <v>63</v>
      </c>
      <c r="D5438" t="s">
        <v>110</v>
      </c>
      <c r="E5438" t="s">
        <v>78</v>
      </c>
      <c r="F5438" t="s">
        <v>113</v>
      </c>
      <c r="G5438" t="s">
        <v>78</v>
      </c>
      <c r="H5438" t="s">
        <v>82</v>
      </c>
      <c r="I5438">
        <v>2025</v>
      </c>
      <c r="J5438">
        <v>109.6</v>
      </c>
      <c r="K5438">
        <v>1</v>
      </c>
      <c r="L5438" s="51">
        <v>109.6</v>
      </c>
    </row>
    <row r="5439" spans="3:12" ht="18.600000000000001" customHeight="1" x14ac:dyDescent="0.25">
      <c r="C5439" t="s">
        <v>63</v>
      </c>
      <c r="D5439" t="s">
        <v>110</v>
      </c>
      <c r="E5439" t="s">
        <v>78</v>
      </c>
      <c r="F5439" t="s">
        <v>113</v>
      </c>
      <c r="G5439" t="s">
        <v>78</v>
      </c>
      <c r="H5439" t="s">
        <v>82</v>
      </c>
      <c r="I5439">
        <v>2025</v>
      </c>
      <c r="J5439">
        <v>46.55</v>
      </c>
      <c r="K5439">
        <v>1</v>
      </c>
      <c r="L5439" s="51">
        <v>46.55</v>
      </c>
    </row>
    <row r="5440" spans="3:12" ht="18.600000000000001" customHeight="1" x14ac:dyDescent="0.25">
      <c r="C5440" t="s">
        <v>63</v>
      </c>
      <c r="D5440" t="s">
        <v>110</v>
      </c>
      <c r="E5440" t="s">
        <v>78</v>
      </c>
      <c r="F5440" t="s">
        <v>113</v>
      </c>
      <c r="G5440" t="s">
        <v>78</v>
      </c>
      <c r="H5440" t="s">
        <v>82</v>
      </c>
      <c r="I5440">
        <v>2025</v>
      </c>
      <c r="J5440">
        <v>100.27789175012499</v>
      </c>
      <c r="K5440">
        <v>1</v>
      </c>
      <c r="L5440" s="51">
        <v>100.27789175012499</v>
      </c>
    </row>
    <row r="5441" spans="3:12" ht="18.600000000000001" customHeight="1" x14ac:dyDescent="0.25">
      <c r="C5441" t="s">
        <v>63</v>
      </c>
      <c r="D5441" t="s">
        <v>110</v>
      </c>
      <c r="E5441" t="s">
        <v>78</v>
      </c>
      <c r="F5441" t="s">
        <v>113</v>
      </c>
      <c r="G5441" t="s">
        <v>78</v>
      </c>
      <c r="H5441" t="s">
        <v>83</v>
      </c>
      <c r="I5441">
        <v>2017</v>
      </c>
      <c r="J5441">
        <v>4</v>
      </c>
      <c r="K5441">
        <v>1</v>
      </c>
      <c r="L5441" s="51">
        <v>4</v>
      </c>
    </row>
    <row r="5442" spans="3:12" ht="18.600000000000001" customHeight="1" x14ac:dyDescent="0.25">
      <c r="C5442" t="s">
        <v>63</v>
      </c>
      <c r="D5442" t="s">
        <v>110</v>
      </c>
      <c r="E5442" t="s">
        <v>78</v>
      </c>
      <c r="F5442" t="s">
        <v>113</v>
      </c>
      <c r="G5442" t="s">
        <v>78</v>
      </c>
      <c r="H5442" t="s">
        <v>83</v>
      </c>
      <c r="I5442">
        <v>2018</v>
      </c>
      <c r="J5442">
        <v>2</v>
      </c>
      <c r="K5442">
        <v>1</v>
      </c>
      <c r="L5442" s="51">
        <v>2</v>
      </c>
    </row>
    <row r="5443" spans="3:12" ht="18.600000000000001" customHeight="1" x14ac:dyDescent="0.25">
      <c r="C5443" t="s">
        <v>63</v>
      </c>
      <c r="D5443" t="s">
        <v>110</v>
      </c>
      <c r="E5443" t="s">
        <v>78</v>
      </c>
      <c r="F5443" t="s">
        <v>113</v>
      </c>
      <c r="G5443" t="s">
        <v>78</v>
      </c>
      <c r="H5443" t="s">
        <v>83</v>
      </c>
      <c r="I5443">
        <v>2019</v>
      </c>
      <c r="J5443">
        <v>11.99</v>
      </c>
      <c r="K5443">
        <v>1</v>
      </c>
      <c r="L5443" s="51">
        <v>11.99</v>
      </c>
    </row>
    <row r="5444" spans="3:12" ht="18.600000000000001" customHeight="1" x14ac:dyDescent="0.25">
      <c r="C5444" t="s">
        <v>63</v>
      </c>
      <c r="D5444" t="s">
        <v>110</v>
      </c>
      <c r="E5444" t="s">
        <v>78</v>
      </c>
      <c r="F5444" t="s">
        <v>113</v>
      </c>
      <c r="G5444" t="s">
        <v>78</v>
      </c>
      <c r="H5444" t="s">
        <v>83</v>
      </c>
      <c r="I5444">
        <v>2019</v>
      </c>
      <c r="J5444">
        <v>983.5</v>
      </c>
      <c r="K5444">
        <v>1</v>
      </c>
      <c r="L5444" s="51">
        <v>983.5</v>
      </c>
    </row>
    <row r="5445" spans="3:12" ht="18.600000000000001" customHeight="1" x14ac:dyDescent="0.25">
      <c r="C5445" t="s">
        <v>63</v>
      </c>
      <c r="D5445" t="s">
        <v>110</v>
      </c>
      <c r="E5445" t="s">
        <v>78</v>
      </c>
      <c r="F5445" t="s">
        <v>113</v>
      </c>
      <c r="G5445" t="s">
        <v>78</v>
      </c>
      <c r="H5445" t="s">
        <v>83</v>
      </c>
      <c r="I5445">
        <v>2019</v>
      </c>
      <c r="J5445">
        <v>1118.51</v>
      </c>
      <c r="K5445">
        <v>1</v>
      </c>
      <c r="L5445" s="51">
        <v>1118.51</v>
      </c>
    </row>
    <row r="5446" spans="3:12" ht="18.600000000000001" customHeight="1" x14ac:dyDescent="0.25">
      <c r="C5446" t="s">
        <v>63</v>
      </c>
      <c r="D5446" t="s">
        <v>110</v>
      </c>
      <c r="E5446" t="s">
        <v>78</v>
      </c>
      <c r="F5446" t="s">
        <v>113</v>
      </c>
      <c r="G5446" t="s">
        <v>78</v>
      </c>
      <c r="H5446" t="s">
        <v>83</v>
      </c>
      <c r="I5446">
        <v>2020</v>
      </c>
      <c r="J5446">
        <v>89.26</v>
      </c>
      <c r="K5446">
        <v>1</v>
      </c>
      <c r="L5446" s="51">
        <v>89.26</v>
      </c>
    </row>
    <row r="5447" spans="3:12" ht="18.600000000000001" customHeight="1" x14ac:dyDescent="0.25">
      <c r="C5447" t="s">
        <v>63</v>
      </c>
      <c r="D5447" t="s">
        <v>110</v>
      </c>
      <c r="E5447" t="s">
        <v>78</v>
      </c>
      <c r="F5447" t="s">
        <v>113</v>
      </c>
      <c r="G5447" t="s">
        <v>78</v>
      </c>
      <c r="H5447" t="s">
        <v>83</v>
      </c>
      <c r="I5447">
        <v>2020</v>
      </c>
      <c r="J5447">
        <v>750.5</v>
      </c>
      <c r="K5447">
        <v>1</v>
      </c>
      <c r="L5447" s="51">
        <v>750.5</v>
      </c>
    </row>
    <row r="5448" spans="3:12" ht="18.600000000000001" customHeight="1" x14ac:dyDescent="0.25">
      <c r="C5448" t="s">
        <v>63</v>
      </c>
      <c r="D5448" t="s">
        <v>110</v>
      </c>
      <c r="E5448" t="s">
        <v>78</v>
      </c>
      <c r="F5448" t="s">
        <v>113</v>
      </c>
      <c r="G5448" t="s">
        <v>78</v>
      </c>
      <c r="H5448" t="s">
        <v>83</v>
      </c>
      <c r="I5448">
        <v>2020</v>
      </c>
      <c r="J5448">
        <v>554.24</v>
      </c>
      <c r="K5448">
        <v>1</v>
      </c>
      <c r="L5448" s="51">
        <v>554.24</v>
      </c>
    </row>
    <row r="5449" spans="3:12" ht="18.600000000000001" customHeight="1" x14ac:dyDescent="0.25">
      <c r="C5449" t="s">
        <v>63</v>
      </c>
      <c r="D5449" t="s">
        <v>110</v>
      </c>
      <c r="E5449" t="s">
        <v>78</v>
      </c>
      <c r="F5449" t="s">
        <v>113</v>
      </c>
      <c r="G5449" t="s">
        <v>78</v>
      </c>
      <c r="H5449" t="s">
        <v>83</v>
      </c>
      <c r="I5449">
        <v>2021</v>
      </c>
      <c r="J5449">
        <v>53.999999999999993</v>
      </c>
      <c r="K5449">
        <v>1</v>
      </c>
      <c r="L5449" s="51">
        <v>53.999999999999993</v>
      </c>
    </row>
    <row r="5450" spans="3:12" ht="18.600000000000001" customHeight="1" x14ac:dyDescent="0.25">
      <c r="C5450" t="s">
        <v>63</v>
      </c>
      <c r="D5450" t="s">
        <v>110</v>
      </c>
      <c r="E5450" t="s">
        <v>78</v>
      </c>
      <c r="F5450" t="s">
        <v>113</v>
      </c>
      <c r="G5450" t="s">
        <v>78</v>
      </c>
      <c r="H5450" t="s">
        <v>83</v>
      </c>
      <c r="I5450">
        <v>2021</v>
      </c>
      <c r="J5450">
        <v>45</v>
      </c>
      <c r="K5450">
        <v>1</v>
      </c>
      <c r="L5450" s="51">
        <v>45</v>
      </c>
    </row>
    <row r="5451" spans="3:12" ht="18.600000000000001" customHeight="1" x14ac:dyDescent="0.25">
      <c r="C5451" t="s">
        <v>63</v>
      </c>
      <c r="D5451" t="s">
        <v>110</v>
      </c>
      <c r="E5451" t="s">
        <v>78</v>
      </c>
      <c r="F5451" t="s">
        <v>113</v>
      </c>
      <c r="G5451" t="s">
        <v>78</v>
      </c>
      <c r="H5451" t="s">
        <v>83</v>
      </c>
      <c r="I5451">
        <v>2021</v>
      </c>
      <c r="J5451">
        <v>1433.75</v>
      </c>
      <c r="K5451">
        <v>1</v>
      </c>
      <c r="L5451" s="51">
        <v>1433.75</v>
      </c>
    </row>
    <row r="5452" spans="3:12" ht="18.600000000000001" customHeight="1" x14ac:dyDescent="0.25">
      <c r="C5452" t="s">
        <v>63</v>
      </c>
      <c r="D5452" t="s">
        <v>110</v>
      </c>
      <c r="E5452" t="s">
        <v>78</v>
      </c>
      <c r="F5452" t="s">
        <v>113</v>
      </c>
      <c r="G5452" t="s">
        <v>78</v>
      </c>
      <c r="H5452" t="s">
        <v>83</v>
      </c>
      <c r="I5452">
        <v>2021</v>
      </c>
      <c r="J5452">
        <v>818.75</v>
      </c>
      <c r="K5452">
        <v>1</v>
      </c>
      <c r="L5452" s="51">
        <v>818.75</v>
      </c>
    </row>
    <row r="5453" spans="3:12" ht="18.600000000000001" customHeight="1" x14ac:dyDescent="0.25">
      <c r="C5453" t="s">
        <v>63</v>
      </c>
      <c r="D5453" t="s">
        <v>110</v>
      </c>
      <c r="E5453" t="s">
        <v>78</v>
      </c>
      <c r="F5453" t="s">
        <v>113</v>
      </c>
      <c r="G5453" t="s">
        <v>78</v>
      </c>
      <c r="H5453" t="s">
        <v>83</v>
      </c>
      <c r="I5453">
        <v>2022</v>
      </c>
      <c r="J5453">
        <v>22.032613917968941</v>
      </c>
      <c r="K5453">
        <v>1</v>
      </c>
      <c r="L5453" s="51">
        <v>22.032613917968941</v>
      </c>
    </row>
    <row r="5454" spans="3:12" ht="18.600000000000001" customHeight="1" x14ac:dyDescent="0.25">
      <c r="C5454" t="s">
        <v>63</v>
      </c>
      <c r="D5454" t="s">
        <v>110</v>
      </c>
      <c r="E5454" t="s">
        <v>78</v>
      </c>
      <c r="F5454" t="s">
        <v>113</v>
      </c>
      <c r="G5454" t="s">
        <v>78</v>
      </c>
      <c r="H5454" t="s">
        <v>83</v>
      </c>
      <c r="I5454">
        <v>2022</v>
      </c>
      <c r="J5454">
        <v>25.2</v>
      </c>
      <c r="K5454">
        <v>1</v>
      </c>
      <c r="L5454" s="51">
        <v>25.2</v>
      </c>
    </row>
    <row r="5455" spans="3:12" ht="18.600000000000001" customHeight="1" x14ac:dyDescent="0.25">
      <c r="C5455" t="s">
        <v>63</v>
      </c>
      <c r="D5455" t="s">
        <v>110</v>
      </c>
      <c r="E5455" t="s">
        <v>78</v>
      </c>
      <c r="F5455" t="s">
        <v>113</v>
      </c>
      <c r="G5455" t="s">
        <v>78</v>
      </c>
      <c r="H5455" t="s">
        <v>83</v>
      </c>
      <c r="I5455">
        <v>2022</v>
      </c>
      <c r="J5455">
        <v>357.81000000000012</v>
      </c>
      <c r="K5455">
        <v>1</v>
      </c>
      <c r="L5455" s="51">
        <v>357.81000000000012</v>
      </c>
    </row>
    <row r="5456" spans="3:12" ht="18.600000000000001" customHeight="1" x14ac:dyDescent="0.25">
      <c r="C5456" t="s">
        <v>63</v>
      </c>
      <c r="D5456" t="s">
        <v>110</v>
      </c>
      <c r="E5456" t="s">
        <v>78</v>
      </c>
      <c r="F5456" t="s">
        <v>113</v>
      </c>
      <c r="G5456" t="s">
        <v>78</v>
      </c>
      <c r="H5456" t="s">
        <v>83</v>
      </c>
      <c r="I5456">
        <v>2022</v>
      </c>
      <c r="J5456">
        <v>1253.05</v>
      </c>
      <c r="K5456">
        <v>1</v>
      </c>
      <c r="L5456" s="51">
        <v>1253.05</v>
      </c>
    </row>
    <row r="5457" spans="3:12" ht="18.600000000000001" customHeight="1" x14ac:dyDescent="0.25">
      <c r="C5457" t="s">
        <v>63</v>
      </c>
      <c r="D5457" t="s">
        <v>110</v>
      </c>
      <c r="E5457" t="s">
        <v>78</v>
      </c>
      <c r="F5457" t="s">
        <v>113</v>
      </c>
      <c r="G5457" t="s">
        <v>78</v>
      </c>
      <c r="H5457" t="s">
        <v>83</v>
      </c>
      <c r="I5457">
        <v>2023</v>
      </c>
      <c r="J5457">
        <v>2.7904370859252521</v>
      </c>
      <c r="K5457">
        <v>1</v>
      </c>
      <c r="L5457" s="51">
        <v>2.7904370859252521</v>
      </c>
    </row>
    <row r="5458" spans="3:12" ht="18.600000000000001" customHeight="1" x14ac:dyDescent="0.25">
      <c r="C5458" t="s">
        <v>63</v>
      </c>
      <c r="D5458" t="s">
        <v>110</v>
      </c>
      <c r="E5458" t="s">
        <v>78</v>
      </c>
      <c r="F5458" t="s">
        <v>113</v>
      </c>
      <c r="G5458" t="s">
        <v>78</v>
      </c>
      <c r="H5458" t="s">
        <v>83</v>
      </c>
      <c r="I5458">
        <v>2024</v>
      </c>
      <c r="J5458">
        <v>12.851229843403299</v>
      </c>
      <c r="K5458">
        <v>1</v>
      </c>
      <c r="L5458" s="51">
        <v>12.851229843403299</v>
      </c>
    </row>
    <row r="5459" spans="3:12" ht="18.600000000000001" customHeight="1" x14ac:dyDescent="0.25">
      <c r="C5459" t="s">
        <v>63</v>
      </c>
      <c r="D5459" t="s">
        <v>110</v>
      </c>
      <c r="E5459" t="s">
        <v>78</v>
      </c>
      <c r="F5459" t="s">
        <v>113</v>
      </c>
      <c r="G5459" t="s">
        <v>78</v>
      </c>
      <c r="H5459" t="s">
        <v>83</v>
      </c>
      <c r="I5459">
        <v>2024</v>
      </c>
      <c r="J5459">
        <v>295.74999999999989</v>
      </c>
      <c r="K5459">
        <v>1</v>
      </c>
      <c r="L5459" s="51">
        <v>295.74999999999989</v>
      </c>
    </row>
    <row r="5460" spans="3:12" ht="18.600000000000001" customHeight="1" x14ac:dyDescent="0.25">
      <c r="C5460" t="s">
        <v>63</v>
      </c>
      <c r="D5460" t="s">
        <v>110</v>
      </c>
      <c r="E5460" t="s">
        <v>78</v>
      </c>
      <c r="F5460" t="s">
        <v>113</v>
      </c>
      <c r="G5460" t="s">
        <v>78</v>
      </c>
      <c r="H5460" t="s">
        <v>83</v>
      </c>
      <c r="I5460">
        <v>2024</v>
      </c>
      <c r="J5460">
        <v>1179.6500000000001</v>
      </c>
      <c r="K5460">
        <v>1</v>
      </c>
      <c r="L5460" s="51">
        <v>1179.6500000000001</v>
      </c>
    </row>
    <row r="5461" spans="3:12" ht="18.600000000000001" customHeight="1" x14ac:dyDescent="0.25">
      <c r="C5461" t="s">
        <v>63</v>
      </c>
      <c r="D5461" t="s">
        <v>110</v>
      </c>
      <c r="E5461" t="s">
        <v>78</v>
      </c>
      <c r="F5461" t="s">
        <v>113</v>
      </c>
      <c r="G5461" t="s">
        <v>78</v>
      </c>
      <c r="H5461" t="s">
        <v>83</v>
      </c>
      <c r="I5461">
        <v>2025</v>
      </c>
      <c r="J5461">
        <v>83.700626657542188</v>
      </c>
      <c r="K5461">
        <v>1</v>
      </c>
      <c r="L5461" s="51">
        <v>83.700626657542188</v>
      </c>
    </row>
    <row r="5462" spans="3:12" ht="18.600000000000001" customHeight="1" x14ac:dyDescent="0.25">
      <c r="C5462" t="s">
        <v>63</v>
      </c>
      <c r="D5462" t="s">
        <v>110</v>
      </c>
      <c r="E5462" t="s">
        <v>78</v>
      </c>
      <c r="F5462" t="s">
        <v>113</v>
      </c>
      <c r="G5462" t="s">
        <v>78</v>
      </c>
      <c r="H5462" t="s">
        <v>83</v>
      </c>
      <c r="I5462">
        <v>2025</v>
      </c>
      <c r="J5462">
        <v>68</v>
      </c>
      <c r="K5462">
        <v>1</v>
      </c>
      <c r="L5462" s="51">
        <v>68</v>
      </c>
    </row>
    <row r="5463" spans="3:12" ht="18.600000000000001" customHeight="1" x14ac:dyDescent="0.25">
      <c r="C5463" t="s">
        <v>63</v>
      </c>
      <c r="D5463" t="s">
        <v>110</v>
      </c>
      <c r="E5463" t="s">
        <v>78</v>
      </c>
      <c r="F5463" t="s">
        <v>113</v>
      </c>
      <c r="G5463" t="s">
        <v>78</v>
      </c>
      <c r="H5463" t="s">
        <v>83</v>
      </c>
      <c r="I5463">
        <v>2025</v>
      </c>
      <c r="J5463">
        <v>824.9</v>
      </c>
      <c r="K5463">
        <v>1</v>
      </c>
      <c r="L5463" s="51">
        <v>824.9</v>
      </c>
    </row>
    <row r="5464" spans="3:12" ht="18.600000000000001" customHeight="1" x14ac:dyDescent="0.25">
      <c r="C5464" t="s">
        <v>63</v>
      </c>
      <c r="D5464" t="s">
        <v>114</v>
      </c>
      <c r="E5464" t="s">
        <v>78</v>
      </c>
      <c r="F5464" t="s">
        <v>78</v>
      </c>
      <c r="G5464" t="s">
        <v>89</v>
      </c>
      <c r="H5464" t="s">
        <v>81</v>
      </c>
      <c r="I5464">
        <v>2013</v>
      </c>
      <c r="J5464">
        <v>56.68</v>
      </c>
      <c r="K5464">
        <v>1</v>
      </c>
      <c r="L5464" s="51">
        <v>56.68</v>
      </c>
    </row>
    <row r="5465" spans="3:12" ht="18.600000000000001" customHeight="1" x14ac:dyDescent="0.25">
      <c r="C5465" t="s">
        <v>63</v>
      </c>
      <c r="D5465" t="s">
        <v>114</v>
      </c>
      <c r="E5465" t="s">
        <v>78</v>
      </c>
      <c r="F5465" t="s">
        <v>78</v>
      </c>
      <c r="G5465" t="s">
        <v>89</v>
      </c>
      <c r="H5465" t="s">
        <v>81</v>
      </c>
      <c r="I5465">
        <v>2013</v>
      </c>
      <c r="J5465">
        <v>89.84</v>
      </c>
      <c r="K5465">
        <v>1</v>
      </c>
      <c r="L5465" s="51">
        <v>89.84</v>
      </c>
    </row>
    <row r="5466" spans="3:12" ht="18.600000000000001" customHeight="1" x14ac:dyDescent="0.25">
      <c r="C5466" t="s">
        <v>63</v>
      </c>
      <c r="D5466" t="s">
        <v>114</v>
      </c>
      <c r="E5466" t="s">
        <v>78</v>
      </c>
      <c r="F5466" t="s">
        <v>78</v>
      </c>
      <c r="G5466" t="s">
        <v>89</v>
      </c>
      <c r="H5466" t="s">
        <v>81</v>
      </c>
      <c r="I5466">
        <v>2013</v>
      </c>
      <c r="J5466">
        <v>488.48</v>
      </c>
      <c r="K5466">
        <v>1</v>
      </c>
      <c r="L5466" s="51">
        <v>488.48</v>
      </c>
    </row>
    <row r="5467" spans="3:12" ht="18.600000000000001" customHeight="1" x14ac:dyDescent="0.25">
      <c r="C5467" t="s">
        <v>63</v>
      </c>
      <c r="D5467" t="s">
        <v>114</v>
      </c>
      <c r="E5467" t="s">
        <v>78</v>
      </c>
      <c r="F5467" t="s">
        <v>78</v>
      </c>
      <c r="G5467" t="s">
        <v>89</v>
      </c>
      <c r="H5467" t="s">
        <v>81</v>
      </c>
      <c r="I5467">
        <v>2014</v>
      </c>
      <c r="J5467">
        <v>767.12</v>
      </c>
      <c r="K5467">
        <v>1</v>
      </c>
      <c r="L5467" s="51">
        <v>767.12</v>
      </c>
    </row>
    <row r="5468" spans="3:12" ht="18.600000000000001" customHeight="1" x14ac:dyDescent="0.25">
      <c r="C5468" t="s">
        <v>63</v>
      </c>
      <c r="D5468" t="s">
        <v>114</v>
      </c>
      <c r="E5468" t="s">
        <v>78</v>
      </c>
      <c r="F5468" t="s">
        <v>78</v>
      </c>
      <c r="G5468" t="s">
        <v>89</v>
      </c>
      <c r="H5468" t="s">
        <v>81</v>
      </c>
      <c r="I5468">
        <v>2014</v>
      </c>
      <c r="J5468">
        <v>565.54999999999995</v>
      </c>
      <c r="K5468">
        <v>1</v>
      </c>
      <c r="L5468" s="51">
        <v>565.54999999999995</v>
      </c>
    </row>
    <row r="5469" spans="3:12" ht="18.600000000000001" customHeight="1" x14ac:dyDescent="0.25">
      <c r="C5469" t="s">
        <v>63</v>
      </c>
      <c r="D5469" t="s">
        <v>114</v>
      </c>
      <c r="E5469" t="s">
        <v>78</v>
      </c>
      <c r="F5469" t="s">
        <v>78</v>
      </c>
      <c r="G5469" t="s">
        <v>89</v>
      </c>
      <c r="H5469" t="s">
        <v>81</v>
      </c>
      <c r="I5469">
        <v>2014</v>
      </c>
      <c r="J5469">
        <v>1044.33</v>
      </c>
      <c r="K5469">
        <v>1</v>
      </c>
      <c r="L5469" s="51">
        <v>1044.33</v>
      </c>
    </row>
    <row r="5470" spans="3:12" ht="18.600000000000001" customHeight="1" x14ac:dyDescent="0.25">
      <c r="C5470" t="s">
        <v>63</v>
      </c>
      <c r="D5470" t="s">
        <v>114</v>
      </c>
      <c r="E5470" t="s">
        <v>78</v>
      </c>
      <c r="F5470" t="s">
        <v>78</v>
      </c>
      <c r="G5470" t="s">
        <v>89</v>
      </c>
      <c r="H5470" t="s">
        <v>81</v>
      </c>
      <c r="I5470">
        <v>2015</v>
      </c>
      <c r="J5470">
        <v>1312.82</v>
      </c>
      <c r="K5470">
        <v>1</v>
      </c>
      <c r="L5470" s="51">
        <v>1312.82</v>
      </c>
    </row>
    <row r="5471" spans="3:12" ht="18.600000000000001" customHeight="1" x14ac:dyDescent="0.25">
      <c r="C5471" t="s">
        <v>63</v>
      </c>
      <c r="D5471" t="s">
        <v>114</v>
      </c>
      <c r="E5471" t="s">
        <v>78</v>
      </c>
      <c r="F5471" t="s">
        <v>78</v>
      </c>
      <c r="G5471" t="s">
        <v>89</v>
      </c>
      <c r="H5471" t="s">
        <v>81</v>
      </c>
      <c r="I5471">
        <v>2015</v>
      </c>
      <c r="J5471">
        <v>1.91</v>
      </c>
      <c r="K5471">
        <v>1</v>
      </c>
      <c r="L5471" s="51">
        <v>1.91</v>
      </c>
    </row>
    <row r="5472" spans="3:12" ht="18.600000000000001" customHeight="1" x14ac:dyDescent="0.25">
      <c r="C5472" t="s">
        <v>63</v>
      </c>
      <c r="D5472" t="s">
        <v>114</v>
      </c>
      <c r="E5472" t="s">
        <v>78</v>
      </c>
      <c r="F5472" t="s">
        <v>78</v>
      </c>
      <c r="G5472" t="s">
        <v>89</v>
      </c>
      <c r="H5472" t="s">
        <v>81</v>
      </c>
      <c r="I5472">
        <v>2015</v>
      </c>
      <c r="J5472">
        <v>1263.76</v>
      </c>
      <c r="K5472">
        <v>1</v>
      </c>
      <c r="L5472" s="51">
        <v>1263.76</v>
      </c>
    </row>
    <row r="5473" spans="3:12" ht="18.600000000000001" customHeight="1" x14ac:dyDescent="0.25">
      <c r="C5473" t="s">
        <v>63</v>
      </c>
      <c r="D5473" t="s">
        <v>114</v>
      </c>
      <c r="E5473" t="s">
        <v>78</v>
      </c>
      <c r="F5473" t="s">
        <v>78</v>
      </c>
      <c r="G5473" t="s">
        <v>89</v>
      </c>
      <c r="H5473" t="s">
        <v>81</v>
      </c>
      <c r="I5473">
        <v>2015</v>
      </c>
      <c r="J5473">
        <v>2285.61</v>
      </c>
      <c r="K5473">
        <v>1</v>
      </c>
      <c r="L5473" s="51">
        <v>2285.61</v>
      </c>
    </row>
    <row r="5474" spans="3:12" ht="18.600000000000001" customHeight="1" x14ac:dyDescent="0.25">
      <c r="C5474" t="s">
        <v>63</v>
      </c>
      <c r="D5474" t="s">
        <v>114</v>
      </c>
      <c r="E5474" t="s">
        <v>78</v>
      </c>
      <c r="F5474" t="s">
        <v>78</v>
      </c>
      <c r="G5474" t="s">
        <v>89</v>
      </c>
      <c r="H5474" t="s">
        <v>81</v>
      </c>
      <c r="I5474">
        <v>2016</v>
      </c>
      <c r="J5474">
        <v>795.91801980198022</v>
      </c>
      <c r="K5474">
        <v>1</v>
      </c>
      <c r="L5474" s="51">
        <v>795.91801980198022</v>
      </c>
    </row>
    <row r="5475" spans="3:12" ht="18.600000000000001" customHeight="1" x14ac:dyDescent="0.25">
      <c r="C5475" t="s">
        <v>63</v>
      </c>
      <c r="D5475" t="s">
        <v>114</v>
      </c>
      <c r="E5475" t="s">
        <v>78</v>
      </c>
      <c r="F5475" t="s">
        <v>78</v>
      </c>
      <c r="G5475" t="s">
        <v>89</v>
      </c>
      <c r="H5475" t="s">
        <v>81</v>
      </c>
      <c r="I5475">
        <v>2016</v>
      </c>
      <c r="J5475">
        <v>75.188019801980175</v>
      </c>
      <c r="K5475">
        <v>1</v>
      </c>
      <c r="L5475" s="51">
        <v>75.188019801980175</v>
      </c>
    </row>
    <row r="5476" spans="3:12" ht="18.600000000000001" customHeight="1" x14ac:dyDescent="0.25">
      <c r="C5476" t="s">
        <v>63</v>
      </c>
      <c r="D5476" t="s">
        <v>114</v>
      </c>
      <c r="E5476" t="s">
        <v>78</v>
      </c>
      <c r="F5476" t="s">
        <v>78</v>
      </c>
      <c r="G5476" t="s">
        <v>89</v>
      </c>
      <c r="H5476" t="s">
        <v>81</v>
      </c>
      <c r="I5476">
        <v>2016</v>
      </c>
      <c r="J5476">
        <v>1781.3187128712871</v>
      </c>
      <c r="K5476">
        <v>1</v>
      </c>
      <c r="L5476" s="51">
        <v>1781.3187128712871</v>
      </c>
    </row>
    <row r="5477" spans="3:12" ht="18.600000000000001" customHeight="1" x14ac:dyDescent="0.25">
      <c r="C5477" t="s">
        <v>63</v>
      </c>
      <c r="D5477" t="s">
        <v>114</v>
      </c>
      <c r="E5477" t="s">
        <v>78</v>
      </c>
      <c r="F5477" t="s">
        <v>78</v>
      </c>
      <c r="G5477" t="s">
        <v>89</v>
      </c>
      <c r="H5477" t="s">
        <v>81</v>
      </c>
      <c r="I5477">
        <v>2016</v>
      </c>
      <c r="J5477">
        <v>3208.5752475247532</v>
      </c>
      <c r="K5477">
        <v>1</v>
      </c>
      <c r="L5477" s="51">
        <v>3208.5752475247532</v>
      </c>
    </row>
    <row r="5478" spans="3:12" ht="18.600000000000001" customHeight="1" x14ac:dyDescent="0.25">
      <c r="C5478" t="s">
        <v>63</v>
      </c>
      <c r="D5478" t="s">
        <v>114</v>
      </c>
      <c r="E5478" t="s">
        <v>78</v>
      </c>
      <c r="F5478" t="s">
        <v>78</v>
      </c>
      <c r="G5478" t="s">
        <v>89</v>
      </c>
      <c r="H5478" t="s">
        <v>81</v>
      </c>
      <c r="I5478">
        <v>2017</v>
      </c>
      <c r="J5478">
        <v>1176.432772277228</v>
      </c>
      <c r="K5478">
        <v>1</v>
      </c>
      <c r="L5478" s="51">
        <v>1176.432772277228</v>
      </c>
    </row>
    <row r="5479" spans="3:12" ht="18.600000000000001" customHeight="1" x14ac:dyDescent="0.25">
      <c r="C5479" t="s">
        <v>63</v>
      </c>
      <c r="D5479" t="s">
        <v>114</v>
      </c>
      <c r="E5479" t="s">
        <v>78</v>
      </c>
      <c r="F5479" t="s">
        <v>78</v>
      </c>
      <c r="G5479" t="s">
        <v>89</v>
      </c>
      <c r="H5479" t="s">
        <v>81</v>
      </c>
      <c r="I5479">
        <v>2017</v>
      </c>
      <c r="J5479">
        <v>122.07435643564359</v>
      </c>
      <c r="K5479">
        <v>1</v>
      </c>
      <c r="L5479" s="51">
        <v>122.07435643564359</v>
      </c>
    </row>
    <row r="5480" spans="3:12" ht="18.600000000000001" customHeight="1" x14ac:dyDescent="0.25">
      <c r="C5480" t="s">
        <v>63</v>
      </c>
      <c r="D5480" t="s">
        <v>114</v>
      </c>
      <c r="E5480" t="s">
        <v>78</v>
      </c>
      <c r="F5480" t="s">
        <v>78</v>
      </c>
      <c r="G5480" t="s">
        <v>89</v>
      </c>
      <c r="H5480" t="s">
        <v>81</v>
      </c>
      <c r="I5480">
        <v>2017</v>
      </c>
      <c r="J5480">
        <v>2671.8166336633658</v>
      </c>
      <c r="K5480">
        <v>1</v>
      </c>
      <c r="L5480" s="51">
        <v>2671.8166336633658</v>
      </c>
    </row>
    <row r="5481" spans="3:12" ht="18.600000000000001" customHeight="1" x14ac:dyDescent="0.25">
      <c r="C5481" t="s">
        <v>63</v>
      </c>
      <c r="D5481" t="s">
        <v>114</v>
      </c>
      <c r="E5481" t="s">
        <v>78</v>
      </c>
      <c r="F5481" t="s">
        <v>78</v>
      </c>
      <c r="G5481" t="s">
        <v>89</v>
      </c>
      <c r="H5481" t="s">
        <v>81</v>
      </c>
      <c r="I5481">
        <v>2017</v>
      </c>
      <c r="J5481">
        <v>4543.6762376237621</v>
      </c>
      <c r="K5481">
        <v>1</v>
      </c>
      <c r="L5481" s="51">
        <v>4543.6762376237621</v>
      </c>
    </row>
    <row r="5482" spans="3:12" ht="18.600000000000001" customHeight="1" x14ac:dyDescent="0.25">
      <c r="C5482" t="s">
        <v>63</v>
      </c>
      <c r="D5482" t="s">
        <v>114</v>
      </c>
      <c r="E5482" t="s">
        <v>78</v>
      </c>
      <c r="F5482" t="s">
        <v>78</v>
      </c>
      <c r="G5482" t="s">
        <v>89</v>
      </c>
      <c r="H5482" t="s">
        <v>81</v>
      </c>
      <c r="I5482">
        <v>2018</v>
      </c>
      <c r="J5482">
        <v>1258.93</v>
      </c>
      <c r="K5482">
        <v>1</v>
      </c>
      <c r="L5482" s="51">
        <v>1258.93</v>
      </c>
    </row>
    <row r="5483" spans="3:12" ht="18.600000000000001" customHeight="1" x14ac:dyDescent="0.25">
      <c r="C5483" t="s">
        <v>63</v>
      </c>
      <c r="D5483" t="s">
        <v>114</v>
      </c>
      <c r="E5483" t="s">
        <v>78</v>
      </c>
      <c r="F5483" t="s">
        <v>78</v>
      </c>
      <c r="G5483" t="s">
        <v>89</v>
      </c>
      <c r="H5483" t="s">
        <v>81</v>
      </c>
      <c r="I5483">
        <v>2018</v>
      </c>
      <c r="J5483">
        <v>378.18999999999988</v>
      </c>
      <c r="K5483">
        <v>1</v>
      </c>
      <c r="L5483" s="51">
        <v>378.18999999999988</v>
      </c>
    </row>
    <row r="5484" spans="3:12" ht="18.600000000000001" customHeight="1" x14ac:dyDescent="0.25">
      <c r="C5484" t="s">
        <v>63</v>
      </c>
      <c r="D5484" t="s">
        <v>114</v>
      </c>
      <c r="E5484" t="s">
        <v>78</v>
      </c>
      <c r="F5484" t="s">
        <v>78</v>
      </c>
      <c r="G5484" t="s">
        <v>89</v>
      </c>
      <c r="H5484" t="s">
        <v>81</v>
      </c>
      <c r="I5484">
        <v>2018</v>
      </c>
      <c r="J5484">
        <v>2291.3000000000002</v>
      </c>
      <c r="K5484">
        <v>1</v>
      </c>
      <c r="L5484" s="51">
        <v>2291.3000000000002</v>
      </c>
    </row>
    <row r="5485" spans="3:12" ht="18.600000000000001" customHeight="1" x14ac:dyDescent="0.25">
      <c r="C5485" t="s">
        <v>63</v>
      </c>
      <c r="D5485" t="s">
        <v>114</v>
      </c>
      <c r="E5485" t="s">
        <v>78</v>
      </c>
      <c r="F5485" t="s">
        <v>78</v>
      </c>
      <c r="G5485" t="s">
        <v>89</v>
      </c>
      <c r="H5485" t="s">
        <v>81</v>
      </c>
      <c r="I5485">
        <v>2018</v>
      </c>
      <c r="J5485">
        <v>4618.5200000000004</v>
      </c>
      <c r="K5485">
        <v>1</v>
      </c>
      <c r="L5485" s="51">
        <v>4618.5200000000004</v>
      </c>
    </row>
    <row r="5486" spans="3:12" ht="18.600000000000001" customHeight="1" x14ac:dyDescent="0.25">
      <c r="C5486" t="s">
        <v>63</v>
      </c>
      <c r="D5486" t="s">
        <v>114</v>
      </c>
      <c r="E5486" t="s">
        <v>78</v>
      </c>
      <c r="F5486" t="s">
        <v>78</v>
      </c>
      <c r="G5486" t="s">
        <v>89</v>
      </c>
      <c r="H5486" t="s">
        <v>81</v>
      </c>
      <c r="I5486">
        <v>2019</v>
      </c>
      <c r="J5486">
        <v>1006.76</v>
      </c>
      <c r="K5486">
        <v>1</v>
      </c>
      <c r="L5486" s="51">
        <v>1006.76</v>
      </c>
    </row>
    <row r="5487" spans="3:12" ht="18.600000000000001" customHeight="1" x14ac:dyDescent="0.25">
      <c r="C5487" t="s">
        <v>63</v>
      </c>
      <c r="D5487" t="s">
        <v>114</v>
      </c>
      <c r="E5487" t="s">
        <v>78</v>
      </c>
      <c r="F5487" t="s">
        <v>78</v>
      </c>
      <c r="G5487" t="s">
        <v>89</v>
      </c>
      <c r="H5487" t="s">
        <v>81</v>
      </c>
      <c r="I5487">
        <v>2019</v>
      </c>
      <c r="J5487">
        <v>328.04</v>
      </c>
      <c r="K5487">
        <v>1</v>
      </c>
      <c r="L5487" s="51">
        <v>328.04</v>
      </c>
    </row>
    <row r="5488" spans="3:12" ht="18.600000000000001" customHeight="1" x14ac:dyDescent="0.25">
      <c r="C5488" t="s">
        <v>63</v>
      </c>
      <c r="D5488" t="s">
        <v>114</v>
      </c>
      <c r="E5488" t="s">
        <v>78</v>
      </c>
      <c r="F5488" t="s">
        <v>78</v>
      </c>
      <c r="G5488" t="s">
        <v>89</v>
      </c>
      <c r="H5488" t="s">
        <v>81</v>
      </c>
      <c r="I5488">
        <v>2019</v>
      </c>
      <c r="J5488">
        <v>2100.6799999999998</v>
      </c>
      <c r="K5488">
        <v>1</v>
      </c>
      <c r="L5488" s="51">
        <v>2100.6799999999998</v>
      </c>
    </row>
    <row r="5489" spans="3:12" ht="18.600000000000001" customHeight="1" x14ac:dyDescent="0.25">
      <c r="C5489" t="s">
        <v>63</v>
      </c>
      <c r="D5489" t="s">
        <v>114</v>
      </c>
      <c r="E5489" t="s">
        <v>78</v>
      </c>
      <c r="F5489" t="s">
        <v>78</v>
      </c>
      <c r="G5489" t="s">
        <v>89</v>
      </c>
      <c r="H5489" t="s">
        <v>81</v>
      </c>
      <c r="I5489">
        <v>2019</v>
      </c>
      <c r="J5489">
        <v>4256.6000000000004</v>
      </c>
      <c r="K5489">
        <v>1</v>
      </c>
      <c r="L5489" s="51">
        <v>4256.6000000000004</v>
      </c>
    </row>
    <row r="5490" spans="3:12" ht="18.600000000000001" customHeight="1" x14ac:dyDescent="0.25">
      <c r="C5490" t="s">
        <v>63</v>
      </c>
      <c r="D5490" t="s">
        <v>114</v>
      </c>
      <c r="E5490" t="s">
        <v>78</v>
      </c>
      <c r="F5490" t="s">
        <v>78</v>
      </c>
      <c r="G5490" t="s">
        <v>89</v>
      </c>
      <c r="H5490" t="s">
        <v>81</v>
      </c>
      <c r="I5490">
        <v>2020</v>
      </c>
      <c r="J5490">
        <v>512.34920792079197</v>
      </c>
      <c r="K5490">
        <v>1</v>
      </c>
      <c r="L5490" s="51">
        <v>512.34920792079197</v>
      </c>
    </row>
    <row r="5491" spans="3:12" ht="18.600000000000001" customHeight="1" x14ac:dyDescent="0.25">
      <c r="C5491" t="s">
        <v>63</v>
      </c>
      <c r="D5491" t="s">
        <v>114</v>
      </c>
      <c r="E5491" t="s">
        <v>78</v>
      </c>
      <c r="F5491" t="s">
        <v>78</v>
      </c>
      <c r="G5491" t="s">
        <v>89</v>
      </c>
      <c r="H5491" t="s">
        <v>81</v>
      </c>
      <c r="I5491">
        <v>2020</v>
      </c>
      <c r="J5491">
        <v>156.33346534653461</v>
      </c>
      <c r="K5491">
        <v>1</v>
      </c>
      <c r="L5491" s="51">
        <v>156.33346534653461</v>
      </c>
    </row>
    <row r="5492" spans="3:12" ht="18.600000000000001" customHeight="1" x14ac:dyDescent="0.25">
      <c r="C5492" t="s">
        <v>63</v>
      </c>
      <c r="D5492" t="s">
        <v>114</v>
      </c>
      <c r="E5492" t="s">
        <v>78</v>
      </c>
      <c r="F5492" t="s">
        <v>78</v>
      </c>
      <c r="G5492" t="s">
        <v>89</v>
      </c>
      <c r="H5492" t="s">
        <v>81</v>
      </c>
      <c r="I5492">
        <v>2020</v>
      </c>
      <c r="J5492">
        <v>1046.8142574257431</v>
      </c>
      <c r="K5492">
        <v>1</v>
      </c>
      <c r="L5492" s="51">
        <v>1046.8142574257431</v>
      </c>
    </row>
    <row r="5493" spans="3:12" ht="18.600000000000001" customHeight="1" x14ac:dyDescent="0.25">
      <c r="C5493" t="s">
        <v>63</v>
      </c>
      <c r="D5493" t="s">
        <v>114</v>
      </c>
      <c r="E5493" t="s">
        <v>78</v>
      </c>
      <c r="F5493" t="s">
        <v>78</v>
      </c>
      <c r="G5493" t="s">
        <v>89</v>
      </c>
      <c r="H5493" t="s">
        <v>81</v>
      </c>
      <c r="I5493">
        <v>2020</v>
      </c>
      <c r="J5493">
        <v>2116.97306930693</v>
      </c>
      <c r="K5493">
        <v>1</v>
      </c>
      <c r="L5493" s="51">
        <v>2116.97306930693</v>
      </c>
    </row>
    <row r="5494" spans="3:12" ht="18.600000000000001" customHeight="1" x14ac:dyDescent="0.25">
      <c r="C5494" t="s">
        <v>63</v>
      </c>
      <c r="D5494" t="s">
        <v>114</v>
      </c>
      <c r="E5494" t="s">
        <v>78</v>
      </c>
      <c r="F5494" t="s">
        <v>78</v>
      </c>
      <c r="G5494" t="s">
        <v>89</v>
      </c>
      <c r="H5494" t="s">
        <v>81</v>
      </c>
      <c r="I5494">
        <v>2021</v>
      </c>
      <c r="J5494">
        <v>1076.78</v>
      </c>
      <c r="K5494">
        <v>1</v>
      </c>
      <c r="L5494" s="51">
        <v>1076.78</v>
      </c>
    </row>
    <row r="5495" spans="3:12" ht="18.600000000000001" customHeight="1" x14ac:dyDescent="0.25">
      <c r="C5495" t="s">
        <v>63</v>
      </c>
      <c r="D5495" t="s">
        <v>114</v>
      </c>
      <c r="E5495" t="s">
        <v>78</v>
      </c>
      <c r="F5495" t="s">
        <v>78</v>
      </c>
      <c r="G5495" t="s">
        <v>89</v>
      </c>
      <c r="H5495" t="s">
        <v>81</v>
      </c>
      <c r="I5495">
        <v>2021</v>
      </c>
      <c r="J5495">
        <v>290.55</v>
      </c>
      <c r="K5495">
        <v>1</v>
      </c>
      <c r="L5495" s="51">
        <v>290.55</v>
      </c>
    </row>
    <row r="5496" spans="3:12" ht="18.600000000000001" customHeight="1" x14ac:dyDescent="0.25">
      <c r="C5496" t="s">
        <v>63</v>
      </c>
      <c r="D5496" t="s">
        <v>114</v>
      </c>
      <c r="E5496" t="s">
        <v>78</v>
      </c>
      <c r="F5496" t="s">
        <v>78</v>
      </c>
      <c r="G5496" t="s">
        <v>89</v>
      </c>
      <c r="H5496" t="s">
        <v>81</v>
      </c>
      <c r="I5496">
        <v>2021</v>
      </c>
      <c r="J5496">
        <v>1940.4349999999999</v>
      </c>
      <c r="K5496">
        <v>1</v>
      </c>
      <c r="L5496" s="51">
        <v>1940.4349999999999</v>
      </c>
    </row>
    <row r="5497" spans="3:12" ht="18.600000000000001" customHeight="1" x14ac:dyDescent="0.25">
      <c r="C5497" t="s">
        <v>63</v>
      </c>
      <c r="D5497" t="s">
        <v>114</v>
      </c>
      <c r="E5497" t="s">
        <v>78</v>
      </c>
      <c r="F5497" t="s">
        <v>78</v>
      </c>
      <c r="G5497" t="s">
        <v>89</v>
      </c>
      <c r="H5497" t="s">
        <v>81</v>
      </c>
      <c r="I5497">
        <v>2021</v>
      </c>
      <c r="J5497">
        <v>3571.51</v>
      </c>
      <c r="K5497">
        <v>1</v>
      </c>
      <c r="L5497" s="51">
        <v>3571.51</v>
      </c>
    </row>
    <row r="5498" spans="3:12" ht="18.600000000000001" customHeight="1" x14ac:dyDescent="0.25">
      <c r="C5498" t="s">
        <v>63</v>
      </c>
      <c r="D5498" t="s">
        <v>114</v>
      </c>
      <c r="E5498" t="s">
        <v>78</v>
      </c>
      <c r="F5498" t="s">
        <v>78</v>
      </c>
      <c r="G5498" t="s">
        <v>89</v>
      </c>
      <c r="H5498" t="s">
        <v>81</v>
      </c>
      <c r="I5498">
        <v>2022</v>
      </c>
      <c r="J5498">
        <v>1067.489303483103</v>
      </c>
      <c r="K5498">
        <v>1</v>
      </c>
      <c r="L5498" s="51">
        <v>1067.489303483103</v>
      </c>
    </row>
    <row r="5499" spans="3:12" ht="18.600000000000001" customHeight="1" x14ac:dyDescent="0.25">
      <c r="C5499" t="s">
        <v>63</v>
      </c>
      <c r="D5499" t="s">
        <v>114</v>
      </c>
      <c r="E5499" t="s">
        <v>78</v>
      </c>
      <c r="F5499" t="s">
        <v>78</v>
      </c>
      <c r="G5499" t="s">
        <v>89</v>
      </c>
      <c r="H5499" t="s">
        <v>81</v>
      </c>
      <c r="I5499">
        <v>2022</v>
      </c>
      <c r="J5499">
        <v>317.02945584812988</v>
      </c>
      <c r="K5499">
        <v>1</v>
      </c>
      <c r="L5499" s="51">
        <v>317.02945584812988</v>
      </c>
    </row>
    <row r="5500" spans="3:12" ht="18.600000000000001" customHeight="1" x14ac:dyDescent="0.25">
      <c r="C5500" t="s">
        <v>63</v>
      </c>
      <c r="D5500" t="s">
        <v>114</v>
      </c>
      <c r="E5500" t="s">
        <v>78</v>
      </c>
      <c r="F5500" t="s">
        <v>78</v>
      </c>
      <c r="G5500" t="s">
        <v>89</v>
      </c>
      <c r="H5500" t="s">
        <v>81</v>
      </c>
      <c r="I5500">
        <v>2022</v>
      </c>
      <c r="J5500">
        <v>2407.88709909202</v>
      </c>
      <c r="K5500">
        <v>1</v>
      </c>
      <c r="L5500" s="51">
        <v>2407.88709909202</v>
      </c>
    </row>
    <row r="5501" spans="3:12" ht="18.600000000000001" customHeight="1" x14ac:dyDescent="0.25">
      <c r="C5501" t="s">
        <v>63</v>
      </c>
      <c r="D5501" t="s">
        <v>114</v>
      </c>
      <c r="E5501" t="s">
        <v>78</v>
      </c>
      <c r="F5501" t="s">
        <v>78</v>
      </c>
      <c r="G5501" t="s">
        <v>89</v>
      </c>
      <c r="H5501" t="s">
        <v>81</v>
      </c>
      <c r="I5501">
        <v>2022</v>
      </c>
      <c r="J5501">
        <v>4260.454680023221</v>
      </c>
      <c r="K5501">
        <v>1</v>
      </c>
      <c r="L5501" s="51">
        <v>4260.454680023221</v>
      </c>
    </row>
    <row r="5502" spans="3:12" ht="18.600000000000001" customHeight="1" x14ac:dyDescent="0.25">
      <c r="C5502" t="s">
        <v>63</v>
      </c>
      <c r="D5502" t="s">
        <v>114</v>
      </c>
      <c r="E5502" t="s">
        <v>78</v>
      </c>
      <c r="F5502" t="s">
        <v>78</v>
      </c>
      <c r="G5502" t="s">
        <v>89</v>
      </c>
      <c r="H5502" t="s">
        <v>81</v>
      </c>
      <c r="I5502">
        <v>2023</v>
      </c>
      <c r="J5502">
        <v>516.31460865400391</v>
      </c>
      <c r="K5502">
        <v>1</v>
      </c>
      <c r="L5502" s="51">
        <v>516.31460865400391</v>
      </c>
    </row>
    <row r="5503" spans="3:12" ht="18.600000000000001" customHeight="1" x14ac:dyDescent="0.25">
      <c r="C5503" t="s">
        <v>63</v>
      </c>
      <c r="D5503" t="s">
        <v>114</v>
      </c>
      <c r="E5503" t="s">
        <v>78</v>
      </c>
      <c r="F5503" t="s">
        <v>78</v>
      </c>
      <c r="G5503" t="s">
        <v>89</v>
      </c>
      <c r="H5503" t="s">
        <v>81</v>
      </c>
      <c r="I5503">
        <v>2023</v>
      </c>
      <c r="J5503">
        <v>96.818431685280913</v>
      </c>
      <c r="K5503">
        <v>1</v>
      </c>
      <c r="L5503" s="51">
        <v>96.818431685280913</v>
      </c>
    </row>
    <row r="5504" spans="3:12" ht="18.600000000000001" customHeight="1" x14ac:dyDescent="0.25">
      <c r="C5504" t="s">
        <v>63</v>
      </c>
      <c r="D5504" t="s">
        <v>114</v>
      </c>
      <c r="E5504" t="s">
        <v>78</v>
      </c>
      <c r="F5504" t="s">
        <v>78</v>
      </c>
      <c r="G5504" t="s">
        <v>89</v>
      </c>
      <c r="H5504" t="s">
        <v>81</v>
      </c>
      <c r="I5504">
        <v>2023</v>
      </c>
      <c r="J5504">
        <v>1371.299369814275</v>
      </c>
      <c r="K5504">
        <v>1</v>
      </c>
      <c r="L5504" s="51">
        <v>1371.299369814275</v>
      </c>
    </row>
    <row r="5505" spans="3:12" ht="18.600000000000001" customHeight="1" x14ac:dyDescent="0.25">
      <c r="C5505" t="s">
        <v>63</v>
      </c>
      <c r="D5505" t="s">
        <v>114</v>
      </c>
      <c r="E5505" t="s">
        <v>78</v>
      </c>
      <c r="F5505" t="s">
        <v>78</v>
      </c>
      <c r="G5505" t="s">
        <v>89</v>
      </c>
      <c r="H5505" t="s">
        <v>81</v>
      </c>
      <c r="I5505">
        <v>2023</v>
      </c>
      <c r="J5505">
        <v>2099.9718484784012</v>
      </c>
      <c r="K5505">
        <v>1</v>
      </c>
      <c r="L5505" s="51">
        <v>2099.9718484784012</v>
      </c>
    </row>
    <row r="5506" spans="3:12" ht="18.600000000000001" customHeight="1" x14ac:dyDescent="0.25">
      <c r="C5506" t="s">
        <v>63</v>
      </c>
      <c r="D5506" t="s">
        <v>114</v>
      </c>
      <c r="E5506" t="s">
        <v>78</v>
      </c>
      <c r="F5506" t="s">
        <v>78</v>
      </c>
      <c r="G5506" t="s">
        <v>89</v>
      </c>
      <c r="H5506" t="s">
        <v>81</v>
      </c>
      <c r="I5506">
        <v>2024</v>
      </c>
      <c r="J5506">
        <v>798.95575551424679</v>
      </c>
      <c r="K5506">
        <v>1</v>
      </c>
      <c r="L5506" s="51">
        <v>798.95575551424679</v>
      </c>
    </row>
    <row r="5507" spans="3:12" ht="18.600000000000001" customHeight="1" x14ac:dyDescent="0.25">
      <c r="C5507" t="s">
        <v>63</v>
      </c>
      <c r="D5507" t="s">
        <v>114</v>
      </c>
      <c r="E5507" t="s">
        <v>78</v>
      </c>
      <c r="F5507" t="s">
        <v>78</v>
      </c>
      <c r="G5507" t="s">
        <v>89</v>
      </c>
      <c r="H5507" t="s">
        <v>81</v>
      </c>
      <c r="I5507">
        <v>2024</v>
      </c>
      <c r="J5507">
        <v>253.89986529529719</v>
      </c>
      <c r="K5507">
        <v>1</v>
      </c>
      <c r="L5507" s="51">
        <v>253.89986529529719</v>
      </c>
    </row>
    <row r="5508" spans="3:12" ht="18.600000000000001" customHeight="1" x14ac:dyDescent="0.25">
      <c r="C5508" t="s">
        <v>63</v>
      </c>
      <c r="D5508" t="s">
        <v>114</v>
      </c>
      <c r="E5508" t="s">
        <v>78</v>
      </c>
      <c r="F5508" t="s">
        <v>78</v>
      </c>
      <c r="G5508" t="s">
        <v>89</v>
      </c>
      <c r="H5508" t="s">
        <v>81</v>
      </c>
      <c r="I5508">
        <v>2024</v>
      </c>
      <c r="J5508">
        <v>1589.5963267042109</v>
      </c>
      <c r="K5508">
        <v>1</v>
      </c>
      <c r="L5508" s="51">
        <v>1589.5963267042109</v>
      </c>
    </row>
    <row r="5509" spans="3:12" ht="18.600000000000001" customHeight="1" x14ac:dyDescent="0.25">
      <c r="C5509" t="s">
        <v>63</v>
      </c>
      <c r="D5509" t="s">
        <v>114</v>
      </c>
      <c r="E5509" t="s">
        <v>78</v>
      </c>
      <c r="F5509" t="s">
        <v>78</v>
      </c>
      <c r="G5509" t="s">
        <v>89</v>
      </c>
      <c r="H5509" t="s">
        <v>81</v>
      </c>
      <c r="I5509">
        <v>2024</v>
      </c>
      <c r="J5509">
        <v>3480.2952482514702</v>
      </c>
      <c r="K5509">
        <v>1</v>
      </c>
      <c r="L5509" s="51">
        <v>3480.2952482514702</v>
      </c>
    </row>
    <row r="5510" spans="3:12" ht="18.600000000000001" customHeight="1" x14ac:dyDescent="0.25">
      <c r="C5510" t="s">
        <v>63</v>
      </c>
      <c r="D5510" t="s">
        <v>114</v>
      </c>
      <c r="E5510" t="s">
        <v>78</v>
      </c>
      <c r="F5510" t="s">
        <v>78</v>
      </c>
      <c r="G5510" t="s">
        <v>89</v>
      </c>
      <c r="H5510" t="s">
        <v>81</v>
      </c>
      <c r="I5510">
        <v>2025</v>
      </c>
      <c r="J5510">
        <v>637.91931437852725</v>
      </c>
      <c r="K5510">
        <v>1</v>
      </c>
      <c r="L5510" s="51">
        <v>637.91931437852725</v>
      </c>
    </row>
    <row r="5511" spans="3:12" ht="18.600000000000001" customHeight="1" x14ac:dyDescent="0.25">
      <c r="C5511" t="s">
        <v>63</v>
      </c>
      <c r="D5511" t="s">
        <v>114</v>
      </c>
      <c r="E5511" t="s">
        <v>78</v>
      </c>
      <c r="F5511" t="s">
        <v>78</v>
      </c>
      <c r="G5511" t="s">
        <v>89</v>
      </c>
      <c r="H5511" t="s">
        <v>81</v>
      </c>
      <c r="I5511">
        <v>2025</v>
      </c>
      <c r="J5511">
        <v>138.06973483610841</v>
      </c>
      <c r="K5511">
        <v>1</v>
      </c>
      <c r="L5511" s="51">
        <v>138.06973483610841</v>
      </c>
    </row>
    <row r="5512" spans="3:12" ht="18.600000000000001" customHeight="1" x14ac:dyDescent="0.25">
      <c r="C5512" t="s">
        <v>63</v>
      </c>
      <c r="D5512" t="s">
        <v>114</v>
      </c>
      <c r="E5512" t="s">
        <v>78</v>
      </c>
      <c r="F5512" t="s">
        <v>78</v>
      </c>
      <c r="G5512" t="s">
        <v>89</v>
      </c>
      <c r="H5512" t="s">
        <v>81</v>
      </c>
      <c r="I5512">
        <v>2025</v>
      </c>
      <c r="J5512">
        <v>1073.6742641502301</v>
      </c>
      <c r="K5512">
        <v>1</v>
      </c>
      <c r="L5512" s="51">
        <v>1073.6742641502301</v>
      </c>
    </row>
    <row r="5513" spans="3:12" ht="18.600000000000001" customHeight="1" x14ac:dyDescent="0.25">
      <c r="C5513" t="s">
        <v>63</v>
      </c>
      <c r="D5513" t="s">
        <v>114</v>
      </c>
      <c r="E5513" t="s">
        <v>78</v>
      </c>
      <c r="F5513" t="s">
        <v>78</v>
      </c>
      <c r="G5513" t="s">
        <v>89</v>
      </c>
      <c r="H5513" t="s">
        <v>81</v>
      </c>
      <c r="I5513">
        <v>2025</v>
      </c>
      <c r="J5513">
        <v>2817.079363179786</v>
      </c>
      <c r="K5513">
        <v>1</v>
      </c>
      <c r="L5513" s="51">
        <v>2817.079363179786</v>
      </c>
    </row>
    <row r="5514" spans="3:12" ht="18.600000000000001" customHeight="1" x14ac:dyDescent="0.25">
      <c r="C5514" t="s">
        <v>63</v>
      </c>
      <c r="D5514" t="s">
        <v>114</v>
      </c>
      <c r="E5514" t="s">
        <v>78</v>
      </c>
      <c r="F5514" t="s">
        <v>78</v>
      </c>
      <c r="G5514" t="s">
        <v>89</v>
      </c>
      <c r="H5514" t="s">
        <v>82</v>
      </c>
      <c r="I5514">
        <v>2013</v>
      </c>
      <c r="J5514">
        <v>195.75</v>
      </c>
      <c r="K5514">
        <v>1</v>
      </c>
      <c r="L5514" s="51">
        <v>195.75</v>
      </c>
    </row>
    <row r="5515" spans="3:12" ht="18.600000000000001" customHeight="1" x14ac:dyDescent="0.25">
      <c r="C5515" t="s">
        <v>63</v>
      </c>
      <c r="D5515" t="s">
        <v>114</v>
      </c>
      <c r="E5515" t="s">
        <v>78</v>
      </c>
      <c r="F5515" t="s">
        <v>78</v>
      </c>
      <c r="G5515" t="s">
        <v>89</v>
      </c>
      <c r="H5515" t="s">
        <v>82</v>
      </c>
      <c r="I5515">
        <v>2013</v>
      </c>
      <c r="J5515">
        <v>195.75</v>
      </c>
      <c r="K5515">
        <v>1</v>
      </c>
      <c r="L5515" s="51">
        <v>195.75</v>
      </c>
    </row>
    <row r="5516" spans="3:12" ht="18.600000000000001" customHeight="1" x14ac:dyDescent="0.25">
      <c r="C5516" t="s">
        <v>63</v>
      </c>
      <c r="D5516" t="s">
        <v>114</v>
      </c>
      <c r="E5516" t="s">
        <v>78</v>
      </c>
      <c r="F5516" t="s">
        <v>78</v>
      </c>
      <c r="G5516" t="s">
        <v>89</v>
      </c>
      <c r="H5516" t="s">
        <v>82</v>
      </c>
      <c r="I5516">
        <v>2013</v>
      </c>
      <c r="J5516">
        <v>2483.5300000000002</v>
      </c>
      <c r="K5516">
        <v>1</v>
      </c>
      <c r="L5516" s="51">
        <v>2483.5300000000002</v>
      </c>
    </row>
    <row r="5517" spans="3:12" ht="18.600000000000001" customHeight="1" x14ac:dyDescent="0.25">
      <c r="C5517" t="s">
        <v>63</v>
      </c>
      <c r="D5517" t="s">
        <v>114</v>
      </c>
      <c r="E5517" t="s">
        <v>78</v>
      </c>
      <c r="F5517" t="s">
        <v>78</v>
      </c>
      <c r="G5517" t="s">
        <v>89</v>
      </c>
      <c r="H5517" t="s">
        <v>82</v>
      </c>
      <c r="I5517">
        <v>2013</v>
      </c>
      <c r="J5517">
        <v>1138.97</v>
      </c>
      <c r="K5517">
        <v>1</v>
      </c>
      <c r="L5517" s="51">
        <v>1138.97</v>
      </c>
    </row>
    <row r="5518" spans="3:12" ht="18.600000000000001" customHeight="1" x14ac:dyDescent="0.25">
      <c r="C5518" t="s">
        <v>63</v>
      </c>
      <c r="D5518" t="s">
        <v>114</v>
      </c>
      <c r="E5518" t="s">
        <v>78</v>
      </c>
      <c r="F5518" t="s">
        <v>78</v>
      </c>
      <c r="G5518" t="s">
        <v>89</v>
      </c>
      <c r="H5518" t="s">
        <v>82</v>
      </c>
      <c r="I5518">
        <v>2014</v>
      </c>
      <c r="J5518">
        <v>9</v>
      </c>
      <c r="K5518">
        <v>1</v>
      </c>
      <c r="L5518" s="51">
        <v>9</v>
      </c>
    </row>
    <row r="5519" spans="3:12" ht="18.600000000000001" customHeight="1" x14ac:dyDescent="0.25">
      <c r="C5519" t="s">
        <v>63</v>
      </c>
      <c r="D5519" t="s">
        <v>114</v>
      </c>
      <c r="E5519" t="s">
        <v>78</v>
      </c>
      <c r="F5519" t="s">
        <v>78</v>
      </c>
      <c r="G5519" t="s">
        <v>89</v>
      </c>
      <c r="H5519" t="s">
        <v>82</v>
      </c>
      <c r="I5519">
        <v>2014</v>
      </c>
      <c r="J5519">
        <v>9</v>
      </c>
      <c r="K5519">
        <v>1</v>
      </c>
      <c r="L5519" s="51">
        <v>9</v>
      </c>
    </row>
    <row r="5520" spans="3:12" ht="18.600000000000001" customHeight="1" x14ac:dyDescent="0.25">
      <c r="C5520" t="s">
        <v>63</v>
      </c>
      <c r="D5520" t="s">
        <v>114</v>
      </c>
      <c r="E5520" t="s">
        <v>78</v>
      </c>
      <c r="F5520" t="s">
        <v>78</v>
      </c>
      <c r="G5520" t="s">
        <v>89</v>
      </c>
      <c r="H5520" t="s">
        <v>82</v>
      </c>
      <c r="I5520">
        <v>2014</v>
      </c>
      <c r="J5520">
        <v>69.239999999999995</v>
      </c>
      <c r="K5520">
        <v>1</v>
      </c>
      <c r="L5520" s="51">
        <v>69.239999999999995</v>
      </c>
    </row>
    <row r="5521" spans="3:12" ht="18.600000000000001" customHeight="1" x14ac:dyDescent="0.25">
      <c r="C5521" t="s">
        <v>63</v>
      </c>
      <c r="D5521" t="s">
        <v>114</v>
      </c>
      <c r="E5521" t="s">
        <v>78</v>
      </c>
      <c r="F5521" t="s">
        <v>78</v>
      </c>
      <c r="G5521" t="s">
        <v>89</v>
      </c>
      <c r="H5521" t="s">
        <v>82</v>
      </c>
      <c r="I5521">
        <v>2014</v>
      </c>
      <c r="J5521">
        <v>52.76</v>
      </c>
      <c r="K5521">
        <v>1</v>
      </c>
      <c r="L5521" s="51">
        <v>52.76</v>
      </c>
    </row>
    <row r="5522" spans="3:12" ht="18.600000000000001" customHeight="1" x14ac:dyDescent="0.25">
      <c r="C5522" t="s">
        <v>63</v>
      </c>
      <c r="D5522" t="s">
        <v>114</v>
      </c>
      <c r="E5522" t="s">
        <v>78</v>
      </c>
      <c r="F5522" t="s">
        <v>78</v>
      </c>
      <c r="G5522" t="s">
        <v>89</v>
      </c>
      <c r="H5522" t="s">
        <v>82</v>
      </c>
      <c r="I5522">
        <v>2015</v>
      </c>
      <c r="J5522">
        <v>37.53</v>
      </c>
      <c r="K5522">
        <v>1</v>
      </c>
      <c r="L5522" s="51">
        <v>37.53</v>
      </c>
    </row>
    <row r="5523" spans="3:12" ht="18.600000000000001" customHeight="1" x14ac:dyDescent="0.25">
      <c r="C5523" t="s">
        <v>63</v>
      </c>
      <c r="D5523" t="s">
        <v>114</v>
      </c>
      <c r="E5523" t="s">
        <v>78</v>
      </c>
      <c r="F5523" t="s">
        <v>78</v>
      </c>
      <c r="G5523" t="s">
        <v>89</v>
      </c>
      <c r="H5523" t="s">
        <v>82</v>
      </c>
      <c r="I5523">
        <v>2015</v>
      </c>
      <c r="J5523">
        <v>36</v>
      </c>
      <c r="K5523">
        <v>1</v>
      </c>
      <c r="L5523" s="51">
        <v>36</v>
      </c>
    </row>
    <row r="5524" spans="3:12" ht="18.600000000000001" customHeight="1" x14ac:dyDescent="0.25">
      <c r="C5524" t="s">
        <v>63</v>
      </c>
      <c r="D5524" t="s">
        <v>114</v>
      </c>
      <c r="E5524" t="s">
        <v>78</v>
      </c>
      <c r="F5524" t="s">
        <v>78</v>
      </c>
      <c r="G5524" t="s">
        <v>89</v>
      </c>
      <c r="H5524" t="s">
        <v>82</v>
      </c>
      <c r="I5524">
        <v>2015</v>
      </c>
      <c r="J5524">
        <v>495.92</v>
      </c>
      <c r="K5524">
        <v>1</v>
      </c>
      <c r="L5524" s="51">
        <v>495.92</v>
      </c>
    </row>
    <row r="5525" spans="3:12" ht="18.600000000000001" customHeight="1" x14ac:dyDescent="0.25">
      <c r="C5525" t="s">
        <v>63</v>
      </c>
      <c r="D5525" t="s">
        <v>114</v>
      </c>
      <c r="E5525" t="s">
        <v>78</v>
      </c>
      <c r="F5525" t="s">
        <v>78</v>
      </c>
      <c r="G5525" t="s">
        <v>89</v>
      </c>
      <c r="H5525" t="s">
        <v>82</v>
      </c>
      <c r="I5525">
        <v>2015</v>
      </c>
      <c r="J5525">
        <v>125.55</v>
      </c>
      <c r="K5525">
        <v>1</v>
      </c>
      <c r="L5525" s="51">
        <v>125.55</v>
      </c>
    </row>
    <row r="5526" spans="3:12" ht="18.600000000000001" customHeight="1" x14ac:dyDescent="0.25">
      <c r="C5526" t="s">
        <v>63</v>
      </c>
      <c r="D5526" t="s">
        <v>114</v>
      </c>
      <c r="E5526" t="s">
        <v>78</v>
      </c>
      <c r="F5526" t="s">
        <v>78</v>
      </c>
      <c r="G5526" t="s">
        <v>89</v>
      </c>
      <c r="H5526" t="s">
        <v>82</v>
      </c>
      <c r="I5526">
        <v>2016</v>
      </c>
      <c r="J5526">
        <v>104.84</v>
      </c>
      <c r="K5526">
        <v>1</v>
      </c>
      <c r="L5526" s="51">
        <v>104.84</v>
      </c>
    </row>
    <row r="5527" spans="3:12" ht="18.600000000000001" customHeight="1" x14ac:dyDescent="0.25">
      <c r="C5527" t="s">
        <v>63</v>
      </c>
      <c r="D5527" t="s">
        <v>114</v>
      </c>
      <c r="E5527" t="s">
        <v>78</v>
      </c>
      <c r="F5527" t="s">
        <v>78</v>
      </c>
      <c r="G5527" t="s">
        <v>89</v>
      </c>
      <c r="H5527" t="s">
        <v>82</v>
      </c>
      <c r="I5527">
        <v>2016</v>
      </c>
      <c r="J5527">
        <v>63</v>
      </c>
      <c r="K5527">
        <v>1</v>
      </c>
      <c r="L5527" s="51">
        <v>63</v>
      </c>
    </row>
    <row r="5528" spans="3:12" ht="18.600000000000001" customHeight="1" x14ac:dyDescent="0.25">
      <c r="C5528" t="s">
        <v>63</v>
      </c>
      <c r="D5528" t="s">
        <v>114</v>
      </c>
      <c r="E5528" t="s">
        <v>78</v>
      </c>
      <c r="F5528" t="s">
        <v>78</v>
      </c>
      <c r="G5528" t="s">
        <v>89</v>
      </c>
      <c r="H5528" t="s">
        <v>82</v>
      </c>
      <c r="I5528">
        <v>2016</v>
      </c>
      <c r="J5528">
        <v>1517.69</v>
      </c>
      <c r="K5528">
        <v>1</v>
      </c>
      <c r="L5528" s="51">
        <v>1517.69</v>
      </c>
    </row>
    <row r="5529" spans="3:12" ht="18.600000000000001" customHeight="1" x14ac:dyDescent="0.25">
      <c r="C5529" t="s">
        <v>63</v>
      </c>
      <c r="D5529" t="s">
        <v>114</v>
      </c>
      <c r="E5529" t="s">
        <v>78</v>
      </c>
      <c r="F5529" t="s">
        <v>78</v>
      </c>
      <c r="G5529" t="s">
        <v>89</v>
      </c>
      <c r="H5529" t="s">
        <v>82</v>
      </c>
      <c r="I5529">
        <v>2016</v>
      </c>
      <c r="J5529">
        <v>456.47</v>
      </c>
      <c r="K5529">
        <v>1</v>
      </c>
      <c r="L5529" s="51">
        <v>456.47</v>
      </c>
    </row>
    <row r="5530" spans="3:12" ht="18.600000000000001" customHeight="1" x14ac:dyDescent="0.25">
      <c r="C5530" t="s">
        <v>63</v>
      </c>
      <c r="D5530" t="s">
        <v>114</v>
      </c>
      <c r="E5530" t="s">
        <v>78</v>
      </c>
      <c r="F5530" t="s">
        <v>78</v>
      </c>
      <c r="G5530" t="s">
        <v>89</v>
      </c>
      <c r="H5530" t="s">
        <v>82</v>
      </c>
      <c r="I5530">
        <v>2017</v>
      </c>
      <c r="J5530">
        <v>148.87</v>
      </c>
      <c r="K5530">
        <v>1</v>
      </c>
      <c r="L5530" s="51">
        <v>148.87</v>
      </c>
    </row>
    <row r="5531" spans="3:12" ht="18.600000000000001" customHeight="1" x14ac:dyDescent="0.25">
      <c r="C5531" t="s">
        <v>63</v>
      </c>
      <c r="D5531" t="s">
        <v>114</v>
      </c>
      <c r="E5531" t="s">
        <v>78</v>
      </c>
      <c r="F5531" t="s">
        <v>78</v>
      </c>
      <c r="G5531" t="s">
        <v>89</v>
      </c>
      <c r="H5531" t="s">
        <v>82</v>
      </c>
      <c r="I5531">
        <v>2017</v>
      </c>
      <c r="J5531">
        <v>90</v>
      </c>
      <c r="K5531">
        <v>1</v>
      </c>
      <c r="L5531" s="51">
        <v>90</v>
      </c>
    </row>
    <row r="5532" spans="3:12" ht="18.600000000000001" customHeight="1" x14ac:dyDescent="0.25">
      <c r="C5532" t="s">
        <v>63</v>
      </c>
      <c r="D5532" t="s">
        <v>114</v>
      </c>
      <c r="E5532" t="s">
        <v>78</v>
      </c>
      <c r="F5532" t="s">
        <v>78</v>
      </c>
      <c r="G5532" t="s">
        <v>89</v>
      </c>
      <c r="H5532" t="s">
        <v>82</v>
      </c>
      <c r="I5532">
        <v>2017</v>
      </c>
      <c r="J5532">
        <v>2133.69</v>
      </c>
      <c r="K5532">
        <v>1</v>
      </c>
      <c r="L5532" s="51">
        <v>2133.69</v>
      </c>
    </row>
    <row r="5533" spans="3:12" ht="18.600000000000001" customHeight="1" x14ac:dyDescent="0.25">
      <c r="C5533" t="s">
        <v>63</v>
      </c>
      <c r="D5533" t="s">
        <v>114</v>
      </c>
      <c r="E5533" t="s">
        <v>78</v>
      </c>
      <c r="F5533" t="s">
        <v>78</v>
      </c>
      <c r="G5533" t="s">
        <v>89</v>
      </c>
      <c r="H5533" t="s">
        <v>82</v>
      </c>
      <c r="I5533">
        <v>2017</v>
      </c>
      <c r="J5533">
        <v>739.44</v>
      </c>
      <c r="K5533">
        <v>1</v>
      </c>
      <c r="L5533" s="51">
        <v>739.44</v>
      </c>
    </row>
    <row r="5534" spans="3:12" ht="18.600000000000001" customHeight="1" x14ac:dyDescent="0.25">
      <c r="C5534" t="s">
        <v>63</v>
      </c>
      <c r="D5534" t="s">
        <v>114</v>
      </c>
      <c r="E5534" t="s">
        <v>78</v>
      </c>
      <c r="F5534" t="s">
        <v>78</v>
      </c>
      <c r="G5534" t="s">
        <v>89</v>
      </c>
      <c r="H5534" t="s">
        <v>82</v>
      </c>
      <c r="I5534">
        <v>2018</v>
      </c>
      <c r="J5534">
        <v>94.300000000000011</v>
      </c>
      <c r="K5534">
        <v>1</v>
      </c>
      <c r="L5534" s="51">
        <v>94.300000000000011</v>
      </c>
    </row>
    <row r="5535" spans="3:12" ht="18.600000000000001" customHeight="1" x14ac:dyDescent="0.25">
      <c r="C5535" t="s">
        <v>63</v>
      </c>
      <c r="D5535" t="s">
        <v>114</v>
      </c>
      <c r="E5535" t="s">
        <v>78</v>
      </c>
      <c r="F5535" t="s">
        <v>78</v>
      </c>
      <c r="G5535" t="s">
        <v>89</v>
      </c>
      <c r="H5535" t="s">
        <v>82</v>
      </c>
      <c r="I5535">
        <v>2018</v>
      </c>
      <c r="J5535">
        <v>27</v>
      </c>
      <c r="K5535">
        <v>1</v>
      </c>
      <c r="L5535" s="51">
        <v>27</v>
      </c>
    </row>
    <row r="5536" spans="3:12" ht="18.600000000000001" customHeight="1" x14ac:dyDescent="0.25">
      <c r="C5536" t="s">
        <v>63</v>
      </c>
      <c r="D5536" t="s">
        <v>114</v>
      </c>
      <c r="E5536" t="s">
        <v>78</v>
      </c>
      <c r="F5536" t="s">
        <v>78</v>
      </c>
      <c r="G5536" t="s">
        <v>89</v>
      </c>
      <c r="H5536" t="s">
        <v>82</v>
      </c>
      <c r="I5536">
        <v>2018</v>
      </c>
      <c r="J5536">
        <v>3085.1</v>
      </c>
      <c r="K5536">
        <v>1</v>
      </c>
      <c r="L5536" s="51">
        <v>3085.1</v>
      </c>
    </row>
    <row r="5537" spans="3:12" ht="18.600000000000001" customHeight="1" x14ac:dyDescent="0.25">
      <c r="C5537" t="s">
        <v>63</v>
      </c>
      <c r="D5537" t="s">
        <v>114</v>
      </c>
      <c r="E5537" t="s">
        <v>78</v>
      </c>
      <c r="F5537" t="s">
        <v>78</v>
      </c>
      <c r="G5537" t="s">
        <v>89</v>
      </c>
      <c r="H5537" t="s">
        <v>82</v>
      </c>
      <c r="I5537">
        <v>2018</v>
      </c>
      <c r="J5537">
        <v>960.59999999999991</v>
      </c>
      <c r="K5537">
        <v>1</v>
      </c>
      <c r="L5537" s="51">
        <v>960.59999999999991</v>
      </c>
    </row>
    <row r="5538" spans="3:12" ht="18.600000000000001" customHeight="1" x14ac:dyDescent="0.25">
      <c r="C5538" t="s">
        <v>63</v>
      </c>
      <c r="D5538" t="s">
        <v>114</v>
      </c>
      <c r="E5538" t="s">
        <v>78</v>
      </c>
      <c r="F5538" t="s">
        <v>78</v>
      </c>
      <c r="G5538" t="s">
        <v>89</v>
      </c>
      <c r="H5538" t="s">
        <v>82</v>
      </c>
      <c r="I5538">
        <v>2019</v>
      </c>
      <c r="J5538">
        <v>71.710000000000008</v>
      </c>
      <c r="K5538">
        <v>1</v>
      </c>
      <c r="L5538" s="51">
        <v>71.710000000000008</v>
      </c>
    </row>
    <row r="5539" spans="3:12" ht="18.600000000000001" customHeight="1" x14ac:dyDescent="0.25">
      <c r="C5539" t="s">
        <v>63</v>
      </c>
      <c r="D5539" t="s">
        <v>114</v>
      </c>
      <c r="E5539" t="s">
        <v>78</v>
      </c>
      <c r="F5539" t="s">
        <v>78</v>
      </c>
      <c r="G5539" t="s">
        <v>89</v>
      </c>
      <c r="H5539" t="s">
        <v>82</v>
      </c>
      <c r="I5539">
        <v>2019</v>
      </c>
      <c r="J5539">
        <v>19.11</v>
      </c>
      <c r="K5539">
        <v>1</v>
      </c>
      <c r="L5539" s="51">
        <v>19.11</v>
      </c>
    </row>
    <row r="5540" spans="3:12" ht="18.600000000000001" customHeight="1" x14ac:dyDescent="0.25">
      <c r="C5540" t="s">
        <v>63</v>
      </c>
      <c r="D5540" t="s">
        <v>114</v>
      </c>
      <c r="E5540" t="s">
        <v>78</v>
      </c>
      <c r="F5540" t="s">
        <v>78</v>
      </c>
      <c r="G5540" t="s">
        <v>89</v>
      </c>
      <c r="H5540" t="s">
        <v>82</v>
      </c>
      <c r="I5540">
        <v>2019</v>
      </c>
      <c r="J5540">
        <v>1005.76</v>
      </c>
      <c r="K5540">
        <v>1</v>
      </c>
      <c r="L5540" s="51">
        <v>1005.76</v>
      </c>
    </row>
    <row r="5541" spans="3:12" ht="18.600000000000001" customHeight="1" x14ac:dyDescent="0.25">
      <c r="C5541" t="s">
        <v>63</v>
      </c>
      <c r="D5541" t="s">
        <v>114</v>
      </c>
      <c r="E5541" t="s">
        <v>78</v>
      </c>
      <c r="F5541" t="s">
        <v>78</v>
      </c>
      <c r="G5541" t="s">
        <v>89</v>
      </c>
      <c r="H5541" t="s">
        <v>82</v>
      </c>
      <c r="I5541">
        <v>2019</v>
      </c>
      <c r="J5541">
        <v>408.42</v>
      </c>
      <c r="K5541">
        <v>1</v>
      </c>
      <c r="L5541" s="51">
        <v>408.42</v>
      </c>
    </row>
    <row r="5542" spans="3:12" ht="18.600000000000001" customHeight="1" x14ac:dyDescent="0.25">
      <c r="C5542" t="s">
        <v>63</v>
      </c>
      <c r="D5542" t="s">
        <v>114</v>
      </c>
      <c r="E5542" t="s">
        <v>78</v>
      </c>
      <c r="F5542" t="s">
        <v>78</v>
      </c>
      <c r="G5542" t="s">
        <v>89</v>
      </c>
      <c r="H5542" t="s">
        <v>82</v>
      </c>
      <c r="I5542">
        <v>2020</v>
      </c>
      <c r="J5542">
        <v>71.03</v>
      </c>
      <c r="K5542">
        <v>1</v>
      </c>
      <c r="L5542" s="51">
        <v>71.03</v>
      </c>
    </row>
    <row r="5543" spans="3:12" ht="18.600000000000001" customHeight="1" x14ac:dyDescent="0.25">
      <c r="C5543" t="s">
        <v>63</v>
      </c>
      <c r="D5543" t="s">
        <v>114</v>
      </c>
      <c r="E5543" t="s">
        <v>78</v>
      </c>
      <c r="F5543" t="s">
        <v>78</v>
      </c>
      <c r="G5543" t="s">
        <v>89</v>
      </c>
      <c r="H5543" t="s">
        <v>82</v>
      </c>
      <c r="I5543">
        <v>2020</v>
      </c>
      <c r="J5543">
        <v>56.18</v>
      </c>
      <c r="K5543">
        <v>1</v>
      </c>
      <c r="L5543" s="51">
        <v>56.18</v>
      </c>
    </row>
    <row r="5544" spans="3:12" ht="18.600000000000001" customHeight="1" x14ac:dyDescent="0.25">
      <c r="C5544" t="s">
        <v>63</v>
      </c>
      <c r="D5544" t="s">
        <v>114</v>
      </c>
      <c r="E5544" t="s">
        <v>78</v>
      </c>
      <c r="F5544" t="s">
        <v>78</v>
      </c>
      <c r="G5544" t="s">
        <v>89</v>
      </c>
      <c r="H5544" t="s">
        <v>82</v>
      </c>
      <c r="I5544">
        <v>2020</v>
      </c>
      <c r="J5544">
        <v>635.53</v>
      </c>
      <c r="K5544">
        <v>1</v>
      </c>
      <c r="L5544" s="51">
        <v>635.53</v>
      </c>
    </row>
    <row r="5545" spans="3:12" ht="18.600000000000001" customHeight="1" x14ac:dyDescent="0.25">
      <c r="C5545" t="s">
        <v>63</v>
      </c>
      <c r="D5545" t="s">
        <v>114</v>
      </c>
      <c r="E5545" t="s">
        <v>78</v>
      </c>
      <c r="F5545" t="s">
        <v>78</v>
      </c>
      <c r="G5545" t="s">
        <v>89</v>
      </c>
      <c r="H5545" t="s">
        <v>82</v>
      </c>
      <c r="I5545">
        <v>2020</v>
      </c>
      <c r="J5545">
        <v>297.26</v>
      </c>
      <c r="K5545">
        <v>1</v>
      </c>
      <c r="L5545" s="51">
        <v>297.26</v>
      </c>
    </row>
    <row r="5546" spans="3:12" ht="18.600000000000001" customHeight="1" x14ac:dyDescent="0.25">
      <c r="C5546" t="s">
        <v>63</v>
      </c>
      <c r="D5546" t="s">
        <v>114</v>
      </c>
      <c r="E5546" t="s">
        <v>78</v>
      </c>
      <c r="F5546" t="s">
        <v>78</v>
      </c>
      <c r="G5546" t="s">
        <v>89</v>
      </c>
      <c r="H5546" t="s">
        <v>82</v>
      </c>
      <c r="I5546">
        <v>2021</v>
      </c>
      <c r="J5546">
        <v>47.71</v>
      </c>
      <c r="K5546">
        <v>1</v>
      </c>
      <c r="L5546" s="51">
        <v>47.71</v>
      </c>
    </row>
    <row r="5547" spans="3:12" ht="18.600000000000001" customHeight="1" x14ac:dyDescent="0.25">
      <c r="C5547" t="s">
        <v>63</v>
      </c>
      <c r="D5547" t="s">
        <v>114</v>
      </c>
      <c r="E5547" t="s">
        <v>78</v>
      </c>
      <c r="F5547" t="s">
        <v>78</v>
      </c>
      <c r="G5547" t="s">
        <v>89</v>
      </c>
      <c r="H5547" t="s">
        <v>82</v>
      </c>
      <c r="I5547">
        <v>2021</v>
      </c>
      <c r="J5547">
        <v>29.96</v>
      </c>
      <c r="K5547">
        <v>1</v>
      </c>
      <c r="L5547" s="51">
        <v>29.96</v>
      </c>
    </row>
    <row r="5548" spans="3:12" ht="18.600000000000001" customHeight="1" x14ac:dyDescent="0.25">
      <c r="C5548" t="s">
        <v>63</v>
      </c>
      <c r="D5548" t="s">
        <v>114</v>
      </c>
      <c r="E5548" t="s">
        <v>78</v>
      </c>
      <c r="F5548" t="s">
        <v>78</v>
      </c>
      <c r="G5548" t="s">
        <v>89</v>
      </c>
      <c r="H5548" t="s">
        <v>82</v>
      </c>
      <c r="I5548">
        <v>2021</v>
      </c>
      <c r="J5548">
        <v>199.241392824</v>
      </c>
      <c r="K5548">
        <v>1</v>
      </c>
      <c r="L5548" s="51">
        <v>199.241392824</v>
      </c>
    </row>
    <row r="5549" spans="3:12" ht="18.600000000000001" customHeight="1" x14ac:dyDescent="0.25">
      <c r="C5549" t="s">
        <v>63</v>
      </c>
      <c r="D5549" t="s">
        <v>114</v>
      </c>
      <c r="E5549" t="s">
        <v>78</v>
      </c>
      <c r="F5549" t="s">
        <v>78</v>
      </c>
      <c r="G5549" t="s">
        <v>89</v>
      </c>
      <c r="H5549" t="s">
        <v>82</v>
      </c>
      <c r="I5549">
        <v>2021</v>
      </c>
      <c r="J5549">
        <v>157.45904341599999</v>
      </c>
      <c r="K5549">
        <v>1</v>
      </c>
      <c r="L5549" s="51">
        <v>157.45904341599999</v>
      </c>
    </row>
    <row r="5550" spans="3:12" ht="18.600000000000001" customHeight="1" x14ac:dyDescent="0.25">
      <c r="C5550" t="s">
        <v>63</v>
      </c>
      <c r="D5550" t="s">
        <v>114</v>
      </c>
      <c r="E5550" t="s">
        <v>78</v>
      </c>
      <c r="F5550" t="s">
        <v>78</v>
      </c>
      <c r="G5550" t="s">
        <v>89</v>
      </c>
      <c r="H5550" t="s">
        <v>82</v>
      </c>
      <c r="I5550">
        <v>2022</v>
      </c>
      <c r="J5550">
        <v>9.8999999999999986</v>
      </c>
      <c r="K5550">
        <v>1</v>
      </c>
      <c r="L5550" s="51">
        <v>9.8999999999999986</v>
      </c>
    </row>
    <row r="5551" spans="3:12" ht="18.600000000000001" customHeight="1" x14ac:dyDescent="0.25">
      <c r="C5551" t="s">
        <v>63</v>
      </c>
      <c r="D5551" t="s">
        <v>114</v>
      </c>
      <c r="E5551" t="s">
        <v>78</v>
      </c>
      <c r="F5551" t="s">
        <v>78</v>
      </c>
      <c r="G5551" t="s">
        <v>89</v>
      </c>
      <c r="H5551" t="s">
        <v>82</v>
      </c>
      <c r="I5551">
        <v>2022</v>
      </c>
      <c r="J5551">
        <v>4.1999999999999993</v>
      </c>
      <c r="K5551">
        <v>1</v>
      </c>
      <c r="L5551" s="51">
        <v>4.1999999999999993</v>
      </c>
    </row>
    <row r="5552" spans="3:12" ht="18.600000000000001" customHeight="1" x14ac:dyDescent="0.25">
      <c r="C5552" t="s">
        <v>63</v>
      </c>
      <c r="D5552" t="s">
        <v>114</v>
      </c>
      <c r="E5552" t="s">
        <v>78</v>
      </c>
      <c r="F5552" t="s">
        <v>78</v>
      </c>
      <c r="G5552" t="s">
        <v>89</v>
      </c>
      <c r="H5552" t="s">
        <v>82</v>
      </c>
      <c r="I5552">
        <v>2022</v>
      </c>
      <c r="J5552">
        <v>406.08331691185259</v>
      </c>
      <c r="K5552">
        <v>1</v>
      </c>
      <c r="L5552" s="51">
        <v>406.08331691185259</v>
      </c>
    </row>
    <row r="5553" spans="3:12" ht="18.600000000000001" customHeight="1" x14ac:dyDescent="0.25">
      <c r="C5553" t="s">
        <v>63</v>
      </c>
      <c r="D5553" t="s">
        <v>114</v>
      </c>
      <c r="E5553" t="s">
        <v>78</v>
      </c>
      <c r="F5553" t="s">
        <v>78</v>
      </c>
      <c r="G5553" t="s">
        <v>89</v>
      </c>
      <c r="H5553" t="s">
        <v>82</v>
      </c>
      <c r="I5553">
        <v>2022</v>
      </c>
      <c r="J5553">
        <v>367.25122268131321</v>
      </c>
      <c r="K5553">
        <v>1</v>
      </c>
      <c r="L5553" s="51">
        <v>367.25122268131321</v>
      </c>
    </row>
    <row r="5554" spans="3:12" ht="18.600000000000001" customHeight="1" x14ac:dyDescent="0.25">
      <c r="C5554" t="s">
        <v>63</v>
      </c>
      <c r="D5554" t="s">
        <v>114</v>
      </c>
      <c r="E5554" t="s">
        <v>78</v>
      </c>
      <c r="F5554" t="s">
        <v>78</v>
      </c>
      <c r="G5554" t="s">
        <v>89</v>
      </c>
      <c r="H5554" t="s">
        <v>82</v>
      </c>
      <c r="I5554">
        <v>2024</v>
      </c>
      <c r="J5554">
        <v>23.199999999999989</v>
      </c>
      <c r="K5554">
        <v>1</v>
      </c>
      <c r="L5554" s="51">
        <v>23.199999999999989</v>
      </c>
    </row>
    <row r="5555" spans="3:12" ht="18.600000000000001" customHeight="1" x14ac:dyDescent="0.25">
      <c r="C5555" t="s">
        <v>63</v>
      </c>
      <c r="D5555" t="s">
        <v>114</v>
      </c>
      <c r="E5555" t="s">
        <v>78</v>
      </c>
      <c r="F5555" t="s">
        <v>78</v>
      </c>
      <c r="G5555" t="s">
        <v>89</v>
      </c>
      <c r="H5555" t="s">
        <v>82</v>
      </c>
      <c r="I5555">
        <v>2024</v>
      </c>
      <c r="J5555">
        <v>17.48</v>
      </c>
      <c r="K5555">
        <v>1</v>
      </c>
      <c r="L5555" s="51">
        <v>17.48</v>
      </c>
    </row>
    <row r="5556" spans="3:12" ht="18.600000000000001" customHeight="1" x14ac:dyDescent="0.25">
      <c r="C5556" t="s">
        <v>63</v>
      </c>
      <c r="D5556" t="s">
        <v>114</v>
      </c>
      <c r="E5556" t="s">
        <v>78</v>
      </c>
      <c r="F5556" t="s">
        <v>78</v>
      </c>
      <c r="G5556" t="s">
        <v>89</v>
      </c>
      <c r="H5556" t="s">
        <v>82</v>
      </c>
      <c r="I5556">
        <v>2024</v>
      </c>
      <c r="J5556">
        <v>385.2</v>
      </c>
      <c r="K5556">
        <v>1</v>
      </c>
      <c r="L5556" s="51">
        <v>385.2</v>
      </c>
    </row>
    <row r="5557" spans="3:12" ht="18.600000000000001" customHeight="1" x14ac:dyDescent="0.25">
      <c r="C5557" t="s">
        <v>63</v>
      </c>
      <c r="D5557" t="s">
        <v>114</v>
      </c>
      <c r="E5557" t="s">
        <v>78</v>
      </c>
      <c r="F5557" t="s">
        <v>78</v>
      </c>
      <c r="G5557" t="s">
        <v>89</v>
      </c>
      <c r="H5557" t="s">
        <v>82</v>
      </c>
      <c r="I5557">
        <v>2024</v>
      </c>
      <c r="J5557">
        <v>305.92</v>
      </c>
      <c r="K5557">
        <v>1</v>
      </c>
      <c r="L5557" s="51">
        <v>305.92</v>
      </c>
    </row>
    <row r="5558" spans="3:12" ht="18.600000000000001" customHeight="1" x14ac:dyDescent="0.25">
      <c r="C5558" t="s">
        <v>63</v>
      </c>
      <c r="D5558" t="s">
        <v>114</v>
      </c>
      <c r="E5558" t="s">
        <v>78</v>
      </c>
      <c r="F5558" t="s">
        <v>78</v>
      </c>
      <c r="G5558" t="s">
        <v>89</v>
      </c>
      <c r="H5558" t="s">
        <v>82</v>
      </c>
      <c r="I5558">
        <v>2025</v>
      </c>
      <c r="J5558">
        <v>7.5999999999999934</v>
      </c>
      <c r="K5558">
        <v>1</v>
      </c>
      <c r="L5558" s="51">
        <v>7.5999999999999934</v>
      </c>
    </row>
    <row r="5559" spans="3:12" ht="18.600000000000001" customHeight="1" x14ac:dyDescent="0.25">
      <c r="C5559" t="s">
        <v>63</v>
      </c>
      <c r="D5559" t="s">
        <v>114</v>
      </c>
      <c r="E5559" t="s">
        <v>78</v>
      </c>
      <c r="F5559" t="s">
        <v>78</v>
      </c>
      <c r="G5559" t="s">
        <v>89</v>
      </c>
      <c r="H5559" t="s">
        <v>82</v>
      </c>
      <c r="I5559">
        <v>2025</v>
      </c>
      <c r="J5559">
        <v>147.4</v>
      </c>
      <c r="K5559">
        <v>1</v>
      </c>
      <c r="L5559" s="51">
        <v>147.4</v>
      </c>
    </row>
    <row r="5560" spans="3:12" ht="18.600000000000001" customHeight="1" x14ac:dyDescent="0.25">
      <c r="C5560" t="s">
        <v>63</v>
      </c>
      <c r="D5560" t="s">
        <v>114</v>
      </c>
      <c r="E5560" t="s">
        <v>78</v>
      </c>
      <c r="F5560" t="s">
        <v>78</v>
      </c>
      <c r="G5560" t="s">
        <v>89</v>
      </c>
      <c r="H5560" t="s">
        <v>82</v>
      </c>
      <c r="I5560">
        <v>2025</v>
      </c>
      <c r="J5560">
        <v>73.775723339763005</v>
      </c>
      <c r="K5560">
        <v>1</v>
      </c>
      <c r="L5560" s="51">
        <v>73.775723339763005</v>
      </c>
    </row>
    <row r="5561" spans="3:12" ht="18.600000000000001" customHeight="1" x14ac:dyDescent="0.25">
      <c r="C5561" t="s">
        <v>63</v>
      </c>
      <c r="D5561" t="s">
        <v>114</v>
      </c>
      <c r="E5561" t="s">
        <v>78</v>
      </c>
      <c r="F5561" t="s">
        <v>78</v>
      </c>
      <c r="G5561" t="s">
        <v>89</v>
      </c>
      <c r="H5561" t="s">
        <v>83</v>
      </c>
      <c r="I5561">
        <v>2013</v>
      </c>
      <c r="J5561">
        <v>12.1</v>
      </c>
      <c r="K5561">
        <v>1</v>
      </c>
      <c r="L5561" s="51">
        <v>12.1</v>
      </c>
    </row>
    <row r="5562" spans="3:12" ht="18.600000000000001" customHeight="1" x14ac:dyDescent="0.25">
      <c r="C5562" t="s">
        <v>63</v>
      </c>
      <c r="D5562" t="s">
        <v>114</v>
      </c>
      <c r="E5562" t="s">
        <v>78</v>
      </c>
      <c r="F5562" t="s">
        <v>78</v>
      </c>
      <c r="G5562" t="s">
        <v>89</v>
      </c>
      <c r="H5562" t="s">
        <v>83</v>
      </c>
      <c r="I5562">
        <v>2013</v>
      </c>
      <c r="J5562">
        <v>13.31</v>
      </c>
      <c r="K5562">
        <v>1</v>
      </c>
      <c r="L5562" s="51">
        <v>13.31</v>
      </c>
    </row>
    <row r="5563" spans="3:12" ht="18.600000000000001" customHeight="1" x14ac:dyDescent="0.25">
      <c r="C5563" t="s">
        <v>63</v>
      </c>
      <c r="D5563" t="s">
        <v>114</v>
      </c>
      <c r="E5563" t="s">
        <v>78</v>
      </c>
      <c r="F5563" t="s">
        <v>78</v>
      </c>
      <c r="G5563" t="s">
        <v>89</v>
      </c>
      <c r="H5563" t="s">
        <v>83</v>
      </c>
      <c r="I5563">
        <v>2013</v>
      </c>
      <c r="J5563">
        <v>27.83</v>
      </c>
      <c r="K5563">
        <v>1</v>
      </c>
      <c r="L5563" s="51">
        <v>27.83</v>
      </c>
    </row>
    <row r="5564" spans="3:12" ht="18.600000000000001" customHeight="1" x14ac:dyDescent="0.25">
      <c r="C5564" t="s">
        <v>63</v>
      </c>
      <c r="D5564" t="s">
        <v>114</v>
      </c>
      <c r="E5564" t="s">
        <v>78</v>
      </c>
      <c r="F5564" t="s">
        <v>78</v>
      </c>
      <c r="G5564" t="s">
        <v>89</v>
      </c>
      <c r="H5564" t="s">
        <v>83</v>
      </c>
      <c r="I5564">
        <v>2013</v>
      </c>
      <c r="J5564">
        <v>446.55</v>
      </c>
      <c r="K5564">
        <v>1</v>
      </c>
      <c r="L5564" s="51">
        <v>446.55</v>
      </c>
    </row>
    <row r="5565" spans="3:12" ht="18.600000000000001" customHeight="1" x14ac:dyDescent="0.25">
      <c r="C5565" t="s">
        <v>63</v>
      </c>
      <c r="D5565" t="s">
        <v>114</v>
      </c>
      <c r="E5565" t="s">
        <v>78</v>
      </c>
      <c r="F5565" t="s">
        <v>78</v>
      </c>
      <c r="G5565" t="s">
        <v>89</v>
      </c>
      <c r="H5565" t="s">
        <v>83</v>
      </c>
      <c r="I5565">
        <v>2014</v>
      </c>
      <c r="J5565">
        <v>21.9</v>
      </c>
      <c r="K5565">
        <v>1</v>
      </c>
      <c r="L5565" s="51">
        <v>21.9</v>
      </c>
    </row>
    <row r="5566" spans="3:12" ht="18.600000000000001" customHeight="1" x14ac:dyDescent="0.25">
      <c r="C5566" t="s">
        <v>63</v>
      </c>
      <c r="D5566" t="s">
        <v>114</v>
      </c>
      <c r="E5566" t="s">
        <v>78</v>
      </c>
      <c r="F5566" t="s">
        <v>78</v>
      </c>
      <c r="G5566" t="s">
        <v>89</v>
      </c>
      <c r="H5566" t="s">
        <v>83</v>
      </c>
      <c r="I5566">
        <v>2014</v>
      </c>
      <c r="J5566">
        <v>24.09</v>
      </c>
      <c r="K5566">
        <v>1</v>
      </c>
      <c r="L5566" s="51">
        <v>24.09</v>
      </c>
    </row>
    <row r="5567" spans="3:12" ht="18.600000000000001" customHeight="1" x14ac:dyDescent="0.25">
      <c r="C5567" t="s">
        <v>63</v>
      </c>
      <c r="D5567" t="s">
        <v>114</v>
      </c>
      <c r="E5567" t="s">
        <v>78</v>
      </c>
      <c r="F5567" t="s">
        <v>78</v>
      </c>
      <c r="G5567" t="s">
        <v>89</v>
      </c>
      <c r="H5567" t="s">
        <v>83</v>
      </c>
      <c r="I5567">
        <v>2014</v>
      </c>
      <c r="J5567">
        <v>83.69</v>
      </c>
      <c r="K5567">
        <v>1</v>
      </c>
      <c r="L5567" s="51">
        <v>83.69</v>
      </c>
    </row>
    <row r="5568" spans="3:12" ht="18.600000000000001" customHeight="1" x14ac:dyDescent="0.25">
      <c r="C5568" t="s">
        <v>63</v>
      </c>
      <c r="D5568" t="s">
        <v>114</v>
      </c>
      <c r="E5568" t="s">
        <v>78</v>
      </c>
      <c r="F5568" t="s">
        <v>78</v>
      </c>
      <c r="G5568" t="s">
        <v>89</v>
      </c>
      <c r="H5568" t="s">
        <v>83</v>
      </c>
      <c r="I5568">
        <v>2014</v>
      </c>
      <c r="J5568">
        <v>871.13</v>
      </c>
      <c r="K5568">
        <v>1</v>
      </c>
      <c r="L5568" s="51">
        <v>871.13</v>
      </c>
    </row>
    <row r="5569" spans="3:12" ht="18.600000000000001" customHeight="1" x14ac:dyDescent="0.25">
      <c r="C5569" t="s">
        <v>63</v>
      </c>
      <c r="D5569" t="s">
        <v>114</v>
      </c>
      <c r="E5569" t="s">
        <v>78</v>
      </c>
      <c r="F5569" t="s">
        <v>78</v>
      </c>
      <c r="G5569" t="s">
        <v>89</v>
      </c>
      <c r="H5569" t="s">
        <v>83</v>
      </c>
      <c r="I5569">
        <v>2015</v>
      </c>
      <c r="J5569">
        <v>0.2</v>
      </c>
      <c r="K5569">
        <v>1</v>
      </c>
      <c r="L5569" s="51">
        <v>0.2</v>
      </c>
    </row>
    <row r="5570" spans="3:12" ht="18.600000000000001" customHeight="1" x14ac:dyDescent="0.25">
      <c r="C5570" t="s">
        <v>63</v>
      </c>
      <c r="D5570" t="s">
        <v>114</v>
      </c>
      <c r="E5570" t="s">
        <v>78</v>
      </c>
      <c r="F5570" t="s">
        <v>78</v>
      </c>
      <c r="G5570" t="s">
        <v>89</v>
      </c>
      <c r="H5570" t="s">
        <v>83</v>
      </c>
      <c r="I5570">
        <v>2015</v>
      </c>
      <c r="J5570">
        <v>0.22</v>
      </c>
      <c r="K5570">
        <v>1</v>
      </c>
      <c r="L5570" s="51">
        <v>0.22</v>
      </c>
    </row>
    <row r="5571" spans="3:12" ht="18.600000000000001" customHeight="1" x14ac:dyDescent="0.25">
      <c r="C5571" t="s">
        <v>63</v>
      </c>
      <c r="D5571" t="s">
        <v>114</v>
      </c>
      <c r="E5571" t="s">
        <v>78</v>
      </c>
      <c r="F5571" t="s">
        <v>78</v>
      </c>
      <c r="G5571" t="s">
        <v>89</v>
      </c>
      <c r="H5571" t="s">
        <v>83</v>
      </c>
      <c r="I5571">
        <v>2015</v>
      </c>
      <c r="J5571">
        <v>1.36</v>
      </c>
      <c r="K5571">
        <v>1</v>
      </c>
      <c r="L5571" s="51">
        <v>1.36</v>
      </c>
    </row>
    <row r="5572" spans="3:12" ht="18.600000000000001" customHeight="1" x14ac:dyDescent="0.25">
      <c r="C5572" t="s">
        <v>63</v>
      </c>
      <c r="D5572" t="s">
        <v>114</v>
      </c>
      <c r="E5572" t="s">
        <v>78</v>
      </c>
      <c r="F5572" t="s">
        <v>78</v>
      </c>
      <c r="G5572" t="s">
        <v>89</v>
      </c>
      <c r="H5572" t="s">
        <v>83</v>
      </c>
      <c r="I5572">
        <v>2015</v>
      </c>
      <c r="J5572">
        <v>90.22</v>
      </c>
      <c r="K5572">
        <v>1</v>
      </c>
      <c r="L5572" s="51">
        <v>90.22</v>
      </c>
    </row>
    <row r="5573" spans="3:12" ht="18.600000000000001" customHeight="1" x14ac:dyDescent="0.25">
      <c r="C5573" t="s">
        <v>63</v>
      </c>
      <c r="D5573" t="s">
        <v>114</v>
      </c>
      <c r="E5573" t="s">
        <v>78</v>
      </c>
      <c r="F5573" t="s">
        <v>78</v>
      </c>
      <c r="G5573" t="s">
        <v>89</v>
      </c>
      <c r="H5573" t="s">
        <v>83</v>
      </c>
      <c r="I5573">
        <v>2016</v>
      </c>
      <c r="J5573">
        <v>13.63</v>
      </c>
      <c r="K5573">
        <v>1</v>
      </c>
      <c r="L5573" s="51">
        <v>13.63</v>
      </c>
    </row>
    <row r="5574" spans="3:12" ht="18.600000000000001" customHeight="1" x14ac:dyDescent="0.25">
      <c r="C5574" t="s">
        <v>63</v>
      </c>
      <c r="D5574" t="s">
        <v>114</v>
      </c>
      <c r="E5574" t="s">
        <v>78</v>
      </c>
      <c r="F5574" t="s">
        <v>78</v>
      </c>
      <c r="G5574" t="s">
        <v>89</v>
      </c>
      <c r="H5574" t="s">
        <v>83</v>
      </c>
      <c r="I5574">
        <v>2016</v>
      </c>
      <c r="J5574">
        <v>10.73</v>
      </c>
      <c r="K5574">
        <v>1</v>
      </c>
      <c r="L5574" s="51">
        <v>10.73</v>
      </c>
    </row>
    <row r="5575" spans="3:12" ht="18.600000000000001" customHeight="1" x14ac:dyDescent="0.25">
      <c r="C5575" t="s">
        <v>63</v>
      </c>
      <c r="D5575" t="s">
        <v>114</v>
      </c>
      <c r="E5575" t="s">
        <v>78</v>
      </c>
      <c r="F5575" t="s">
        <v>78</v>
      </c>
      <c r="G5575" t="s">
        <v>89</v>
      </c>
      <c r="H5575" t="s">
        <v>83</v>
      </c>
      <c r="I5575">
        <v>2016</v>
      </c>
      <c r="J5575">
        <v>39.590000000000003</v>
      </c>
      <c r="K5575">
        <v>1</v>
      </c>
      <c r="L5575" s="51">
        <v>39.590000000000003</v>
      </c>
    </row>
    <row r="5576" spans="3:12" ht="18.600000000000001" customHeight="1" x14ac:dyDescent="0.25">
      <c r="C5576" t="s">
        <v>63</v>
      </c>
      <c r="D5576" t="s">
        <v>114</v>
      </c>
      <c r="E5576" t="s">
        <v>78</v>
      </c>
      <c r="F5576" t="s">
        <v>78</v>
      </c>
      <c r="G5576" t="s">
        <v>89</v>
      </c>
      <c r="H5576" t="s">
        <v>83</v>
      </c>
      <c r="I5576">
        <v>2016</v>
      </c>
      <c r="J5576">
        <v>142.05000000000001</v>
      </c>
      <c r="K5576">
        <v>1</v>
      </c>
      <c r="L5576" s="51">
        <v>142.05000000000001</v>
      </c>
    </row>
    <row r="5577" spans="3:12" ht="18.600000000000001" customHeight="1" x14ac:dyDescent="0.25">
      <c r="C5577" t="s">
        <v>63</v>
      </c>
      <c r="D5577" t="s">
        <v>114</v>
      </c>
      <c r="E5577" t="s">
        <v>78</v>
      </c>
      <c r="F5577" t="s">
        <v>78</v>
      </c>
      <c r="G5577" t="s">
        <v>89</v>
      </c>
      <c r="H5577" t="s">
        <v>83</v>
      </c>
      <c r="I5577">
        <v>2017</v>
      </c>
      <c r="J5577">
        <v>8.16</v>
      </c>
      <c r="K5577">
        <v>1</v>
      </c>
      <c r="L5577" s="51">
        <v>8.16</v>
      </c>
    </row>
    <row r="5578" spans="3:12" ht="18.600000000000001" customHeight="1" x14ac:dyDescent="0.25">
      <c r="C5578" t="s">
        <v>63</v>
      </c>
      <c r="D5578" t="s">
        <v>114</v>
      </c>
      <c r="E5578" t="s">
        <v>78</v>
      </c>
      <c r="F5578" t="s">
        <v>78</v>
      </c>
      <c r="G5578" t="s">
        <v>89</v>
      </c>
      <c r="H5578" t="s">
        <v>83</v>
      </c>
      <c r="I5578">
        <v>2017</v>
      </c>
      <c r="J5578">
        <v>6</v>
      </c>
      <c r="K5578">
        <v>1</v>
      </c>
      <c r="L5578" s="51">
        <v>6</v>
      </c>
    </row>
    <row r="5579" spans="3:12" ht="18.600000000000001" customHeight="1" x14ac:dyDescent="0.25">
      <c r="C5579" t="s">
        <v>63</v>
      </c>
      <c r="D5579" t="s">
        <v>114</v>
      </c>
      <c r="E5579" t="s">
        <v>78</v>
      </c>
      <c r="F5579" t="s">
        <v>78</v>
      </c>
      <c r="G5579" t="s">
        <v>89</v>
      </c>
      <c r="H5579" t="s">
        <v>83</v>
      </c>
      <c r="I5579">
        <v>2017</v>
      </c>
      <c r="J5579">
        <v>32.9</v>
      </c>
      <c r="K5579">
        <v>1</v>
      </c>
      <c r="L5579" s="51">
        <v>32.9</v>
      </c>
    </row>
    <row r="5580" spans="3:12" ht="18.600000000000001" customHeight="1" x14ac:dyDescent="0.25">
      <c r="C5580" t="s">
        <v>63</v>
      </c>
      <c r="D5580" t="s">
        <v>114</v>
      </c>
      <c r="E5580" t="s">
        <v>78</v>
      </c>
      <c r="F5580" t="s">
        <v>78</v>
      </c>
      <c r="G5580" t="s">
        <v>89</v>
      </c>
      <c r="H5580" t="s">
        <v>83</v>
      </c>
      <c r="I5580">
        <v>2017</v>
      </c>
      <c r="J5580">
        <v>358.46</v>
      </c>
      <c r="K5580">
        <v>1</v>
      </c>
      <c r="L5580" s="51">
        <v>358.46</v>
      </c>
    </row>
    <row r="5581" spans="3:12" ht="18.600000000000001" customHeight="1" x14ac:dyDescent="0.25">
      <c r="C5581" t="s">
        <v>63</v>
      </c>
      <c r="D5581" t="s">
        <v>114</v>
      </c>
      <c r="E5581" t="s">
        <v>78</v>
      </c>
      <c r="F5581" t="s">
        <v>78</v>
      </c>
      <c r="G5581" t="s">
        <v>89</v>
      </c>
      <c r="H5581" t="s">
        <v>83</v>
      </c>
      <c r="I5581">
        <v>2018</v>
      </c>
      <c r="J5581">
        <v>30.18</v>
      </c>
      <c r="K5581">
        <v>1</v>
      </c>
      <c r="L5581" s="51">
        <v>30.18</v>
      </c>
    </row>
    <row r="5582" spans="3:12" ht="18.600000000000001" customHeight="1" x14ac:dyDescent="0.25">
      <c r="C5582" t="s">
        <v>63</v>
      </c>
      <c r="D5582" t="s">
        <v>114</v>
      </c>
      <c r="E5582" t="s">
        <v>78</v>
      </c>
      <c r="F5582" t="s">
        <v>78</v>
      </c>
      <c r="G5582" t="s">
        <v>89</v>
      </c>
      <c r="H5582" t="s">
        <v>83</v>
      </c>
      <c r="I5582">
        <v>2018</v>
      </c>
      <c r="J5582">
        <v>18.850000000000001</v>
      </c>
      <c r="K5582">
        <v>1</v>
      </c>
      <c r="L5582" s="51">
        <v>18.850000000000001</v>
      </c>
    </row>
    <row r="5583" spans="3:12" ht="18.600000000000001" customHeight="1" x14ac:dyDescent="0.25">
      <c r="C5583" t="s">
        <v>63</v>
      </c>
      <c r="D5583" t="s">
        <v>114</v>
      </c>
      <c r="E5583" t="s">
        <v>78</v>
      </c>
      <c r="F5583" t="s">
        <v>78</v>
      </c>
      <c r="G5583" t="s">
        <v>89</v>
      </c>
      <c r="H5583" t="s">
        <v>83</v>
      </c>
      <c r="I5583">
        <v>2018</v>
      </c>
      <c r="J5583">
        <v>249.49</v>
      </c>
      <c r="K5583">
        <v>1</v>
      </c>
      <c r="L5583" s="51">
        <v>249.49</v>
      </c>
    </row>
    <row r="5584" spans="3:12" ht="18.600000000000001" customHeight="1" x14ac:dyDescent="0.25">
      <c r="C5584" t="s">
        <v>63</v>
      </c>
      <c r="D5584" t="s">
        <v>114</v>
      </c>
      <c r="E5584" t="s">
        <v>78</v>
      </c>
      <c r="F5584" t="s">
        <v>78</v>
      </c>
      <c r="G5584" t="s">
        <v>89</v>
      </c>
      <c r="H5584" t="s">
        <v>83</v>
      </c>
      <c r="I5584">
        <v>2018</v>
      </c>
      <c r="J5584">
        <v>885.4799999999999</v>
      </c>
      <c r="K5584">
        <v>1</v>
      </c>
      <c r="L5584" s="51">
        <v>885.4799999999999</v>
      </c>
    </row>
    <row r="5585" spans="3:12" ht="18.600000000000001" customHeight="1" x14ac:dyDescent="0.25">
      <c r="C5585" t="s">
        <v>63</v>
      </c>
      <c r="D5585" t="s">
        <v>114</v>
      </c>
      <c r="E5585" t="s">
        <v>78</v>
      </c>
      <c r="F5585" t="s">
        <v>78</v>
      </c>
      <c r="G5585" t="s">
        <v>89</v>
      </c>
      <c r="H5585" t="s">
        <v>83</v>
      </c>
      <c r="I5585">
        <v>2019</v>
      </c>
      <c r="J5585">
        <v>13.64</v>
      </c>
      <c r="K5585">
        <v>1</v>
      </c>
      <c r="L5585" s="51">
        <v>13.64</v>
      </c>
    </row>
    <row r="5586" spans="3:12" ht="18.600000000000001" customHeight="1" x14ac:dyDescent="0.25">
      <c r="C5586" t="s">
        <v>63</v>
      </c>
      <c r="D5586" t="s">
        <v>114</v>
      </c>
      <c r="E5586" t="s">
        <v>78</v>
      </c>
      <c r="F5586" t="s">
        <v>78</v>
      </c>
      <c r="G5586" t="s">
        <v>89</v>
      </c>
      <c r="H5586" t="s">
        <v>83</v>
      </c>
      <c r="I5586">
        <v>2019</v>
      </c>
      <c r="J5586">
        <v>6.24</v>
      </c>
      <c r="K5586">
        <v>1</v>
      </c>
      <c r="L5586" s="51">
        <v>6.24</v>
      </c>
    </row>
    <row r="5587" spans="3:12" ht="18.600000000000001" customHeight="1" x14ac:dyDescent="0.25">
      <c r="C5587" t="s">
        <v>63</v>
      </c>
      <c r="D5587" t="s">
        <v>114</v>
      </c>
      <c r="E5587" t="s">
        <v>78</v>
      </c>
      <c r="F5587" t="s">
        <v>78</v>
      </c>
      <c r="G5587" t="s">
        <v>89</v>
      </c>
      <c r="H5587" t="s">
        <v>83</v>
      </c>
      <c r="I5587">
        <v>2019</v>
      </c>
      <c r="J5587">
        <v>96.44</v>
      </c>
      <c r="K5587">
        <v>1</v>
      </c>
      <c r="L5587" s="51">
        <v>96.44</v>
      </c>
    </row>
    <row r="5588" spans="3:12" ht="18.600000000000001" customHeight="1" x14ac:dyDescent="0.25">
      <c r="C5588" t="s">
        <v>63</v>
      </c>
      <c r="D5588" t="s">
        <v>114</v>
      </c>
      <c r="E5588" t="s">
        <v>78</v>
      </c>
      <c r="F5588" t="s">
        <v>78</v>
      </c>
      <c r="G5588" t="s">
        <v>89</v>
      </c>
      <c r="H5588" t="s">
        <v>83</v>
      </c>
      <c r="I5588">
        <v>2019</v>
      </c>
      <c r="J5588">
        <v>243.68</v>
      </c>
      <c r="K5588">
        <v>1</v>
      </c>
      <c r="L5588" s="51">
        <v>243.68</v>
      </c>
    </row>
    <row r="5589" spans="3:12" ht="18.600000000000001" customHeight="1" x14ac:dyDescent="0.25">
      <c r="C5589" t="s">
        <v>63</v>
      </c>
      <c r="D5589" t="s">
        <v>114</v>
      </c>
      <c r="E5589" t="s">
        <v>78</v>
      </c>
      <c r="F5589" t="s">
        <v>78</v>
      </c>
      <c r="G5589" t="s">
        <v>89</v>
      </c>
      <c r="H5589" t="s">
        <v>83</v>
      </c>
      <c r="I5589">
        <v>2020</v>
      </c>
      <c r="J5589">
        <v>30.35</v>
      </c>
      <c r="K5589">
        <v>1</v>
      </c>
      <c r="L5589" s="51">
        <v>30.35</v>
      </c>
    </row>
    <row r="5590" spans="3:12" ht="18.600000000000001" customHeight="1" x14ac:dyDescent="0.25">
      <c r="C5590" t="s">
        <v>63</v>
      </c>
      <c r="D5590" t="s">
        <v>114</v>
      </c>
      <c r="E5590" t="s">
        <v>78</v>
      </c>
      <c r="F5590" t="s">
        <v>78</v>
      </c>
      <c r="G5590" t="s">
        <v>89</v>
      </c>
      <c r="H5590" t="s">
        <v>83</v>
      </c>
      <c r="I5590">
        <v>2020</v>
      </c>
      <c r="J5590">
        <v>4.29</v>
      </c>
      <c r="K5590">
        <v>1</v>
      </c>
      <c r="L5590" s="51">
        <v>4.29</v>
      </c>
    </row>
    <row r="5591" spans="3:12" ht="18.600000000000001" customHeight="1" x14ac:dyDescent="0.25">
      <c r="C5591" t="s">
        <v>63</v>
      </c>
      <c r="D5591" t="s">
        <v>114</v>
      </c>
      <c r="E5591" t="s">
        <v>78</v>
      </c>
      <c r="F5591" t="s">
        <v>78</v>
      </c>
      <c r="G5591" t="s">
        <v>89</v>
      </c>
      <c r="H5591" t="s">
        <v>83</v>
      </c>
      <c r="I5591">
        <v>2020</v>
      </c>
      <c r="J5591">
        <v>8.25</v>
      </c>
      <c r="K5591">
        <v>1</v>
      </c>
      <c r="L5591" s="51">
        <v>8.25</v>
      </c>
    </row>
    <row r="5592" spans="3:12" ht="18.600000000000001" customHeight="1" x14ac:dyDescent="0.25">
      <c r="C5592" t="s">
        <v>63</v>
      </c>
      <c r="D5592" t="s">
        <v>114</v>
      </c>
      <c r="E5592" t="s">
        <v>78</v>
      </c>
      <c r="F5592" t="s">
        <v>78</v>
      </c>
      <c r="G5592" t="s">
        <v>89</v>
      </c>
      <c r="H5592" t="s">
        <v>83</v>
      </c>
      <c r="I5592">
        <v>2020</v>
      </c>
      <c r="J5592">
        <v>136.11000000000001</v>
      </c>
      <c r="K5592">
        <v>1</v>
      </c>
      <c r="L5592" s="51">
        <v>136.11000000000001</v>
      </c>
    </row>
    <row r="5593" spans="3:12" ht="18.600000000000001" customHeight="1" x14ac:dyDescent="0.25">
      <c r="C5593" t="s">
        <v>63</v>
      </c>
      <c r="D5593" t="s">
        <v>114</v>
      </c>
      <c r="E5593" t="s">
        <v>78</v>
      </c>
      <c r="F5593" t="s">
        <v>78</v>
      </c>
      <c r="G5593" t="s">
        <v>89</v>
      </c>
      <c r="H5593" t="s">
        <v>83</v>
      </c>
      <c r="I5593">
        <v>2021</v>
      </c>
      <c r="J5593">
        <v>94.74</v>
      </c>
      <c r="K5593">
        <v>1</v>
      </c>
      <c r="L5593" s="51">
        <v>94.74</v>
      </c>
    </row>
    <row r="5594" spans="3:12" ht="18.600000000000001" customHeight="1" x14ac:dyDescent="0.25">
      <c r="C5594" t="s">
        <v>63</v>
      </c>
      <c r="D5594" t="s">
        <v>114</v>
      </c>
      <c r="E5594" t="s">
        <v>78</v>
      </c>
      <c r="F5594" t="s">
        <v>78</v>
      </c>
      <c r="G5594" t="s">
        <v>89</v>
      </c>
      <c r="H5594" t="s">
        <v>83</v>
      </c>
      <c r="I5594">
        <v>2021</v>
      </c>
      <c r="J5594">
        <v>13.13</v>
      </c>
      <c r="K5594">
        <v>1</v>
      </c>
      <c r="L5594" s="51">
        <v>13.13</v>
      </c>
    </row>
    <row r="5595" spans="3:12" ht="18.600000000000001" customHeight="1" x14ac:dyDescent="0.25">
      <c r="C5595" t="s">
        <v>63</v>
      </c>
      <c r="D5595" t="s">
        <v>114</v>
      </c>
      <c r="E5595" t="s">
        <v>78</v>
      </c>
      <c r="F5595" t="s">
        <v>78</v>
      </c>
      <c r="G5595" t="s">
        <v>89</v>
      </c>
      <c r="H5595" t="s">
        <v>83</v>
      </c>
      <c r="I5595">
        <v>2021</v>
      </c>
      <c r="J5595">
        <v>314.05</v>
      </c>
      <c r="K5595">
        <v>1</v>
      </c>
      <c r="L5595" s="51">
        <v>314.05</v>
      </c>
    </row>
    <row r="5596" spans="3:12" ht="18.600000000000001" customHeight="1" x14ac:dyDescent="0.25">
      <c r="C5596" t="s">
        <v>63</v>
      </c>
      <c r="D5596" t="s">
        <v>114</v>
      </c>
      <c r="E5596" t="s">
        <v>78</v>
      </c>
      <c r="F5596" t="s">
        <v>78</v>
      </c>
      <c r="G5596" t="s">
        <v>89</v>
      </c>
      <c r="H5596" t="s">
        <v>83</v>
      </c>
      <c r="I5596">
        <v>2021</v>
      </c>
      <c r="J5596">
        <v>254.15</v>
      </c>
      <c r="K5596">
        <v>1</v>
      </c>
      <c r="L5596" s="51">
        <v>254.15</v>
      </c>
    </row>
    <row r="5597" spans="3:12" ht="18.600000000000001" customHeight="1" x14ac:dyDescent="0.25">
      <c r="C5597" t="s">
        <v>63</v>
      </c>
      <c r="D5597" t="s">
        <v>114</v>
      </c>
      <c r="E5597" t="s">
        <v>78</v>
      </c>
      <c r="F5597" t="s">
        <v>78</v>
      </c>
      <c r="G5597" t="s">
        <v>89</v>
      </c>
      <c r="H5597" t="s">
        <v>83</v>
      </c>
      <c r="I5597">
        <v>2022</v>
      </c>
      <c r="J5597">
        <v>137.16522027188071</v>
      </c>
      <c r="K5597">
        <v>1</v>
      </c>
      <c r="L5597" s="51">
        <v>137.16522027188071</v>
      </c>
    </row>
    <row r="5598" spans="3:12" ht="18.600000000000001" customHeight="1" x14ac:dyDescent="0.25">
      <c r="C5598" t="s">
        <v>63</v>
      </c>
      <c r="D5598" t="s">
        <v>114</v>
      </c>
      <c r="E5598" t="s">
        <v>78</v>
      </c>
      <c r="F5598" t="s">
        <v>78</v>
      </c>
      <c r="G5598" t="s">
        <v>89</v>
      </c>
      <c r="H5598" t="s">
        <v>83</v>
      </c>
      <c r="I5598">
        <v>2022</v>
      </c>
      <c r="J5598">
        <v>19.817522168582219</v>
      </c>
      <c r="K5598">
        <v>1</v>
      </c>
      <c r="L5598" s="51">
        <v>19.817522168582219</v>
      </c>
    </row>
    <row r="5599" spans="3:12" ht="18.600000000000001" customHeight="1" x14ac:dyDescent="0.25">
      <c r="C5599" t="s">
        <v>63</v>
      </c>
      <c r="D5599" t="s">
        <v>114</v>
      </c>
      <c r="E5599" t="s">
        <v>78</v>
      </c>
      <c r="F5599" t="s">
        <v>78</v>
      </c>
      <c r="G5599" t="s">
        <v>89</v>
      </c>
      <c r="H5599" t="s">
        <v>83</v>
      </c>
      <c r="I5599">
        <v>2022</v>
      </c>
      <c r="J5599">
        <v>252.77985032419659</v>
      </c>
      <c r="K5599">
        <v>1</v>
      </c>
      <c r="L5599" s="51">
        <v>252.77985032419659</v>
      </c>
    </row>
    <row r="5600" spans="3:12" ht="18.600000000000001" customHeight="1" x14ac:dyDescent="0.25">
      <c r="C5600" t="s">
        <v>63</v>
      </c>
      <c r="D5600" t="s">
        <v>114</v>
      </c>
      <c r="E5600" t="s">
        <v>78</v>
      </c>
      <c r="F5600" t="s">
        <v>78</v>
      </c>
      <c r="G5600" t="s">
        <v>89</v>
      </c>
      <c r="H5600" t="s">
        <v>83</v>
      </c>
      <c r="I5600">
        <v>2022</v>
      </c>
      <c r="J5600">
        <v>564.30970064839312</v>
      </c>
      <c r="K5600">
        <v>1</v>
      </c>
      <c r="L5600" s="51">
        <v>564.30970064839312</v>
      </c>
    </row>
    <row r="5601" spans="3:12" ht="18.600000000000001" customHeight="1" x14ac:dyDescent="0.25">
      <c r="C5601" t="s">
        <v>63</v>
      </c>
      <c r="D5601" t="s">
        <v>114</v>
      </c>
      <c r="E5601" t="s">
        <v>78</v>
      </c>
      <c r="F5601" t="s">
        <v>78</v>
      </c>
      <c r="G5601" t="s">
        <v>89</v>
      </c>
      <c r="H5601" t="s">
        <v>83</v>
      </c>
      <c r="I5601">
        <v>2024</v>
      </c>
      <c r="J5601">
        <v>0.12</v>
      </c>
      <c r="K5601">
        <v>1</v>
      </c>
      <c r="L5601" s="51">
        <v>0.12</v>
      </c>
    </row>
    <row r="5602" spans="3:12" ht="18.600000000000001" customHeight="1" x14ac:dyDescent="0.25">
      <c r="C5602" t="s">
        <v>63</v>
      </c>
      <c r="D5602" t="s">
        <v>114</v>
      </c>
      <c r="E5602" t="s">
        <v>78</v>
      </c>
      <c r="F5602" t="s">
        <v>78</v>
      </c>
      <c r="G5602" t="s">
        <v>89</v>
      </c>
      <c r="H5602" t="s">
        <v>83</v>
      </c>
      <c r="I5602">
        <v>2024</v>
      </c>
      <c r="J5602">
        <v>9.5</v>
      </c>
      <c r="K5602">
        <v>1</v>
      </c>
      <c r="L5602" s="51">
        <v>9.5</v>
      </c>
    </row>
    <row r="5603" spans="3:12" ht="18.600000000000001" customHeight="1" x14ac:dyDescent="0.25">
      <c r="C5603" t="s">
        <v>63</v>
      </c>
      <c r="D5603" t="s">
        <v>114</v>
      </c>
      <c r="E5603" t="s">
        <v>78</v>
      </c>
      <c r="F5603" t="s">
        <v>78</v>
      </c>
      <c r="G5603" t="s">
        <v>89</v>
      </c>
      <c r="H5603" t="s">
        <v>83</v>
      </c>
      <c r="I5603">
        <v>2024</v>
      </c>
      <c r="J5603">
        <v>471.38</v>
      </c>
      <c r="K5603">
        <v>1</v>
      </c>
      <c r="L5603" s="51">
        <v>471.38</v>
      </c>
    </row>
    <row r="5604" spans="3:12" ht="18.600000000000001" customHeight="1" x14ac:dyDescent="0.25">
      <c r="C5604" t="s">
        <v>63</v>
      </c>
      <c r="D5604" t="s">
        <v>114</v>
      </c>
      <c r="E5604" t="s">
        <v>78</v>
      </c>
      <c r="F5604" t="s">
        <v>78</v>
      </c>
      <c r="G5604" t="s">
        <v>89</v>
      </c>
      <c r="H5604" t="s">
        <v>83</v>
      </c>
      <c r="I5604">
        <v>2025</v>
      </c>
      <c r="J5604">
        <v>365</v>
      </c>
      <c r="K5604">
        <v>1</v>
      </c>
      <c r="L5604" s="51">
        <v>365</v>
      </c>
    </row>
    <row r="5605" spans="3:12" ht="18.600000000000001" customHeight="1" x14ac:dyDescent="0.25">
      <c r="C5605" t="s">
        <v>63</v>
      </c>
      <c r="D5605" t="s">
        <v>115</v>
      </c>
      <c r="E5605" t="s">
        <v>78</v>
      </c>
      <c r="F5605" t="s">
        <v>78</v>
      </c>
      <c r="G5605" t="s">
        <v>89</v>
      </c>
      <c r="H5605" t="s">
        <v>81</v>
      </c>
      <c r="I5605">
        <v>2013</v>
      </c>
      <c r="J5605">
        <v>682.36</v>
      </c>
      <c r="K5605">
        <v>1</v>
      </c>
      <c r="L5605" s="51">
        <v>682.36</v>
      </c>
    </row>
    <row r="5606" spans="3:12" ht="18.600000000000001" customHeight="1" x14ac:dyDescent="0.25">
      <c r="C5606" t="s">
        <v>63</v>
      </c>
      <c r="D5606" t="s">
        <v>115</v>
      </c>
      <c r="E5606" t="s">
        <v>78</v>
      </c>
      <c r="F5606" t="s">
        <v>78</v>
      </c>
      <c r="G5606" t="s">
        <v>89</v>
      </c>
      <c r="H5606" t="s">
        <v>81</v>
      </c>
      <c r="I5606">
        <v>2013</v>
      </c>
      <c r="J5606">
        <v>275.88</v>
      </c>
      <c r="K5606">
        <v>1</v>
      </c>
      <c r="L5606" s="51">
        <v>275.88</v>
      </c>
    </row>
    <row r="5607" spans="3:12" ht="18.600000000000001" customHeight="1" x14ac:dyDescent="0.25">
      <c r="C5607" t="s">
        <v>63</v>
      </c>
      <c r="D5607" t="s">
        <v>115</v>
      </c>
      <c r="E5607" t="s">
        <v>78</v>
      </c>
      <c r="F5607" t="s">
        <v>78</v>
      </c>
      <c r="G5607" t="s">
        <v>89</v>
      </c>
      <c r="H5607" t="s">
        <v>81</v>
      </c>
      <c r="I5607">
        <v>2013</v>
      </c>
      <c r="J5607">
        <v>2116.15</v>
      </c>
      <c r="K5607">
        <v>1</v>
      </c>
      <c r="L5607" s="51">
        <v>2116.15</v>
      </c>
    </row>
    <row r="5608" spans="3:12" ht="18.600000000000001" customHeight="1" x14ac:dyDescent="0.25">
      <c r="C5608" t="s">
        <v>63</v>
      </c>
      <c r="D5608" t="s">
        <v>115</v>
      </c>
      <c r="E5608" t="s">
        <v>78</v>
      </c>
      <c r="F5608" t="s">
        <v>78</v>
      </c>
      <c r="G5608" t="s">
        <v>89</v>
      </c>
      <c r="H5608" t="s">
        <v>81</v>
      </c>
      <c r="I5608">
        <v>2013</v>
      </c>
      <c r="J5608">
        <v>2008.61</v>
      </c>
      <c r="K5608">
        <v>1</v>
      </c>
      <c r="L5608" s="51">
        <v>2008.61</v>
      </c>
    </row>
    <row r="5609" spans="3:12" ht="18.600000000000001" customHeight="1" x14ac:dyDescent="0.25">
      <c r="C5609" t="s">
        <v>63</v>
      </c>
      <c r="D5609" t="s">
        <v>115</v>
      </c>
      <c r="E5609" t="s">
        <v>78</v>
      </c>
      <c r="F5609" t="s">
        <v>78</v>
      </c>
      <c r="G5609" t="s">
        <v>89</v>
      </c>
      <c r="H5609" t="s">
        <v>81</v>
      </c>
      <c r="I5609">
        <v>2014</v>
      </c>
      <c r="J5609">
        <v>1298.22</v>
      </c>
      <c r="K5609">
        <v>1</v>
      </c>
      <c r="L5609" s="51">
        <v>1298.22</v>
      </c>
    </row>
    <row r="5610" spans="3:12" ht="18.600000000000001" customHeight="1" x14ac:dyDescent="0.25">
      <c r="C5610" t="s">
        <v>63</v>
      </c>
      <c r="D5610" t="s">
        <v>115</v>
      </c>
      <c r="E5610" t="s">
        <v>78</v>
      </c>
      <c r="F5610" t="s">
        <v>78</v>
      </c>
      <c r="G5610" t="s">
        <v>89</v>
      </c>
      <c r="H5610" t="s">
        <v>81</v>
      </c>
      <c r="I5610">
        <v>2014</v>
      </c>
      <c r="J5610">
        <v>519.96</v>
      </c>
      <c r="K5610">
        <v>1</v>
      </c>
      <c r="L5610" s="51">
        <v>519.96</v>
      </c>
    </row>
    <row r="5611" spans="3:12" ht="18.600000000000001" customHeight="1" x14ac:dyDescent="0.25">
      <c r="C5611" t="s">
        <v>63</v>
      </c>
      <c r="D5611" t="s">
        <v>115</v>
      </c>
      <c r="E5611" t="s">
        <v>78</v>
      </c>
      <c r="F5611" t="s">
        <v>78</v>
      </c>
      <c r="G5611" t="s">
        <v>89</v>
      </c>
      <c r="H5611" t="s">
        <v>81</v>
      </c>
      <c r="I5611">
        <v>2014</v>
      </c>
      <c r="J5611">
        <v>4082.38</v>
      </c>
      <c r="K5611">
        <v>1</v>
      </c>
      <c r="L5611" s="51">
        <v>4082.38</v>
      </c>
    </row>
    <row r="5612" spans="3:12" ht="18.600000000000001" customHeight="1" x14ac:dyDescent="0.25">
      <c r="C5612" t="s">
        <v>63</v>
      </c>
      <c r="D5612" t="s">
        <v>115</v>
      </c>
      <c r="E5612" t="s">
        <v>78</v>
      </c>
      <c r="F5612" t="s">
        <v>78</v>
      </c>
      <c r="G5612" t="s">
        <v>89</v>
      </c>
      <c r="H5612" t="s">
        <v>81</v>
      </c>
      <c r="I5612">
        <v>2014</v>
      </c>
      <c r="J5612">
        <v>3955.66</v>
      </c>
      <c r="K5612">
        <v>1</v>
      </c>
      <c r="L5612" s="51">
        <v>3955.66</v>
      </c>
    </row>
    <row r="5613" spans="3:12" ht="18.600000000000001" customHeight="1" x14ac:dyDescent="0.25">
      <c r="C5613" t="s">
        <v>63</v>
      </c>
      <c r="D5613" t="s">
        <v>115</v>
      </c>
      <c r="E5613" t="s">
        <v>78</v>
      </c>
      <c r="F5613" t="s">
        <v>78</v>
      </c>
      <c r="G5613" t="s">
        <v>89</v>
      </c>
      <c r="H5613" t="s">
        <v>81</v>
      </c>
      <c r="I5613">
        <v>2015</v>
      </c>
      <c r="J5613">
        <v>1543.61</v>
      </c>
      <c r="K5613">
        <v>1</v>
      </c>
      <c r="L5613" s="51">
        <v>1543.61</v>
      </c>
    </row>
    <row r="5614" spans="3:12" ht="18.600000000000001" customHeight="1" x14ac:dyDescent="0.25">
      <c r="C5614" t="s">
        <v>63</v>
      </c>
      <c r="D5614" t="s">
        <v>115</v>
      </c>
      <c r="E5614" t="s">
        <v>78</v>
      </c>
      <c r="F5614" t="s">
        <v>78</v>
      </c>
      <c r="G5614" t="s">
        <v>89</v>
      </c>
      <c r="H5614" t="s">
        <v>81</v>
      </c>
      <c r="I5614">
        <v>2015</v>
      </c>
      <c r="J5614">
        <v>497.47</v>
      </c>
      <c r="K5614">
        <v>1</v>
      </c>
      <c r="L5614" s="51">
        <v>497.47</v>
      </c>
    </row>
    <row r="5615" spans="3:12" ht="18.600000000000001" customHeight="1" x14ac:dyDescent="0.25">
      <c r="C5615" t="s">
        <v>63</v>
      </c>
      <c r="D5615" t="s">
        <v>115</v>
      </c>
      <c r="E5615" t="s">
        <v>78</v>
      </c>
      <c r="F5615" t="s">
        <v>78</v>
      </c>
      <c r="G5615" t="s">
        <v>89</v>
      </c>
      <c r="H5615" t="s">
        <v>81</v>
      </c>
      <c r="I5615">
        <v>2015</v>
      </c>
      <c r="J5615">
        <v>4861.46</v>
      </c>
      <c r="K5615">
        <v>1</v>
      </c>
      <c r="L5615" s="51">
        <v>4861.46</v>
      </c>
    </row>
    <row r="5616" spans="3:12" ht="18.600000000000001" customHeight="1" x14ac:dyDescent="0.25">
      <c r="C5616" t="s">
        <v>63</v>
      </c>
      <c r="D5616" t="s">
        <v>115</v>
      </c>
      <c r="E5616" t="s">
        <v>78</v>
      </c>
      <c r="F5616" t="s">
        <v>78</v>
      </c>
      <c r="G5616" t="s">
        <v>89</v>
      </c>
      <c r="H5616" t="s">
        <v>81</v>
      </c>
      <c r="I5616">
        <v>2015</v>
      </c>
      <c r="J5616">
        <v>4054.56</v>
      </c>
      <c r="K5616">
        <v>1</v>
      </c>
      <c r="L5616" s="51">
        <v>4054.56</v>
      </c>
    </row>
    <row r="5617" spans="3:12" ht="18.600000000000001" customHeight="1" x14ac:dyDescent="0.25">
      <c r="C5617" t="s">
        <v>63</v>
      </c>
      <c r="D5617" t="s">
        <v>115</v>
      </c>
      <c r="E5617" t="s">
        <v>78</v>
      </c>
      <c r="F5617" t="s">
        <v>78</v>
      </c>
      <c r="G5617" t="s">
        <v>89</v>
      </c>
      <c r="H5617" t="s">
        <v>81</v>
      </c>
      <c r="I5617">
        <v>2016</v>
      </c>
      <c r="J5617">
        <v>1656.74801980198</v>
      </c>
      <c r="K5617">
        <v>1</v>
      </c>
      <c r="L5617" s="51">
        <v>1656.74801980198</v>
      </c>
    </row>
    <row r="5618" spans="3:12" ht="18.600000000000001" customHeight="1" x14ac:dyDescent="0.25">
      <c r="C5618" t="s">
        <v>63</v>
      </c>
      <c r="D5618" t="s">
        <v>115</v>
      </c>
      <c r="E5618" t="s">
        <v>78</v>
      </c>
      <c r="F5618" t="s">
        <v>78</v>
      </c>
      <c r="G5618" t="s">
        <v>89</v>
      </c>
      <c r="H5618" t="s">
        <v>81</v>
      </c>
      <c r="I5618">
        <v>2016</v>
      </c>
      <c r="J5618">
        <v>616.72801980198017</v>
      </c>
      <c r="K5618">
        <v>1</v>
      </c>
      <c r="L5618" s="51">
        <v>616.72801980198017</v>
      </c>
    </row>
    <row r="5619" spans="3:12" ht="18.600000000000001" customHeight="1" x14ac:dyDescent="0.25">
      <c r="C5619" t="s">
        <v>63</v>
      </c>
      <c r="D5619" t="s">
        <v>115</v>
      </c>
      <c r="E5619" t="s">
        <v>78</v>
      </c>
      <c r="F5619" t="s">
        <v>78</v>
      </c>
      <c r="G5619" t="s">
        <v>89</v>
      </c>
      <c r="H5619" t="s">
        <v>81</v>
      </c>
      <c r="I5619">
        <v>2016</v>
      </c>
      <c r="J5619">
        <v>7054.0780198019802</v>
      </c>
      <c r="K5619">
        <v>1</v>
      </c>
      <c r="L5619" s="51">
        <v>7054.0780198019802</v>
      </c>
    </row>
    <row r="5620" spans="3:12" ht="18.600000000000001" customHeight="1" x14ac:dyDescent="0.25">
      <c r="C5620" t="s">
        <v>63</v>
      </c>
      <c r="D5620" t="s">
        <v>115</v>
      </c>
      <c r="E5620" t="s">
        <v>78</v>
      </c>
      <c r="F5620" t="s">
        <v>78</v>
      </c>
      <c r="G5620" t="s">
        <v>89</v>
      </c>
      <c r="H5620" t="s">
        <v>81</v>
      </c>
      <c r="I5620">
        <v>2016</v>
      </c>
      <c r="J5620">
        <v>6311.4459405940597</v>
      </c>
      <c r="K5620">
        <v>1</v>
      </c>
      <c r="L5620" s="51">
        <v>6311.4459405940597</v>
      </c>
    </row>
    <row r="5621" spans="3:12" ht="18.600000000000001" customHeight="1" x14ac:dyDescent="0.25">
      <c r="C5621" t="s">
        <v>63</v>
      </c>
      <c r="D5621" t="s">
        <v>115</v>
      </c>
      <c r="E5621" t="s">
        <v>78</v>
      </c>
      <c r="F5621" t="s">
        <v>78</v>
      </c>
      <c r="G5621" t="s">
        <v>89</v>
      </c>
      <c r="H5621" t="s">
        <v>81</v>
      </c>
      <c r="I5621">
        <v>2017</v>
      </c>
      <c r="J5621">
        <v>1523.374653465346</v>
      </c>
      <c r="K5621">
        <v>1</v>
      </c>
      <c r="L5621" s="51">
        <v>1523.374653465346</v>
      </c>
    </row>
    <row r="5622" spans="3:12" ht="18.600000000000001" customHeight="1" x14ac:dyDescent="0.25">
      <c r="C5622" t="s">
        <v>63</v>
      </c>
      <c r="D5622" t="s">
        <v>115</v>
      </c>
      <c r="E5622" t="s">
        <v>78</v>
      </c>
      <c r="F5622" t="s">
        <v>78</v>
      </c>
      <c r="G5622" t="s">
        <v>89</v>
      </c>
      <c r="H5622" t="s">
        <v>81</v>
      </c>
      <c r="I5622">
        <v>2017</v>
      </c>
      <c r="J5622">
        <v>541.3582178217822</v>
      </c>
      <c r="K5622">
        <v>1</v>
      </c>
      <c r="L5622" s="51">
        <v>541.3582178217822</v>
      </c>
    </row>
    <row r="5623" spans="3:12" ht="18.600000000000001" customHeight="1" x14ac:dyDescent="0.25">
      <c r="C5623" t="s">
        <v>63</v>
      </c>
      <c r="D5623" t="s">
        <v>115</v>
      </c>
      <c r="E5623" t="s">
        <v>78</v>
      </c>
      <c r="F5623" t="s">
        <v>78</v>
      </c>
      <c r="G5623" t="s">
        <v>89</v>
      </c>
      <c r="H5623" t="s">
        <v>81</v>
      </c>
      <c r="I5623">
        <v>2017</v>
      </c>
      <c r="J5623">
        <v>6262.7058415841593</v>
      </c>
      <c r="K5623">
        <v>1</v>
      </c>
      <c r="L5623" s="51">
        <v>6262.7058415841593</v>
      </c>
    </row>
    <row r="5624" spans="3:12" ht="18.600000000000001" customHeight="1" x14ac:dyDescent="0.25">
      <c r="C5624" t="s">
        <v>63</v>
      </c>
      <c r="D5624" t="s">
        <v>115</v>
      </c>
      <c r="E5624" t="s">
        <v>78</v>
      </c>
      <c r="F5624" t="s">
        <v>78</v>
      </c>
      <c r="G5624" t="s">
        <v>89</v>
      </c>
      <c r="H5624" t="s">
        <v>81</v>
      </c>
      <c r="I5624">
        <v>2017</v>
      </c>
      <c r="J5624">
        <v>6029.561287128713</v>
      </c>
      <c r="K5624">
        <v>1</v>
      </c>
      <c r="L5624" s="51">
        <v>6029.561287128713</v>
      </c>
    </row>
    <row r="5625" spans="3:12" ht="18.600000000000001" customHeight="1" x14ac:dyDescent="0.25">
      <c r="C5625" t="s">
        <v>63</v>
      </c>
      <c r="D5625" t="s">
        <v>115</v>
      </c>
      <c r="E5625" t="s">
        <v>78</v>
      </c>
      <c r="F5625" t="s">
        <v>78</v>
      </c>
      <c r="G5625" t="s">
        <v>89</v>
      </c>
      <c r="H5625" t="s">
        <v>81</v>
      </c>
      <c r="I5625">
        <v>2018</v>
      </c>
      <c r="J5625">
        <v>3463.07</v>
      </c>
      <c r="K5625">
        <v>1</v>
      </c>
      <c r="L5625" s="51">
        <v>3463.07</v>
      </c>
    </row>
    <row r="5626" spans="3:12" ht="18.600000000000001" customHeight="1" x14ac:dyDescent="0.25">
      <c r="C5626" t="s">
        <v>63</v>
      </c>
      <c r="D5626" t="s">
        <v>115</v>
      </c>
      <c r="E5626" t="s">
        <v>78</v>
      </c>
      <c r="F5626" t="s">
        <v>78</v>
      </c>
      <c r="G5626" t="s">
        <v>89</v>
      </c>
      <c r="H5626" t="s">
        <v>81</v>
      </c>
      <c r="I5626">
        <v>2018</v>
      </c>
      <c r="J5626">
        <v>1552.23</v>
      </c>
      <c r="K5626">
        <v>1</v>
      </c>
      <c r="L5626" s="51">
        <v>1552.23</v>
      </c>
    </row>
    <row r="5627" spans="3:12" ht="18.600000000000001" customHeight="1" x14ac:dyDescent="0.25">
      <c r="C5627" t="s">
        <v>63</v>
      </c>
      <c r="D5627" t="s">
        <v>115</v>
      </c>
      <c r="E5627" t="s">
        <v>78</v>
      </c>
      <c r="F5627" t="s">
        <v>78</v>
      </c>
      <c r="G5627" t="s">
        <v>89</v>
      </c>
      <c r="H5627" t="s">
        <v>81</v>
      </c>
      <c r="I5627">
        <v>2018</v>
      </c>
      <c r="J5627">
        <v>13898.9</v>
      </c>
      <c r="K5627">
        <v>1</v>
      </c>
      <c r="L5627" s="51">
        <v>13898.9</v>
      </c>
    </row>
    <row r="5628" spans="3:12" ht="18.600000000000001" customHeight="1" x14ac:dyDescent="0.25">
      <c r="C5628" t="s">
        <v>63</v>
      </c>
      <c r="D5628" t="s">
        <v>115</v>
      </c>
      <c r="E5628" t="s">
        <v>78</v>
      </c>
      <c r="F5628" t="s">
        <v>78</v>
      </c>
      <c r="G5628" t="s">
        <v>89</v>
      </c>
      <c r="H5628" t="s">
        <v>81</v>
      </c>
      <c r="I5628">
        <v>2018</v>
      </c>
      <c r="J5628">
        <v>11211.79</v>
      </c>
      <c r="K5628">
        <v>1</v>
      </c>
      <c r="L5628" s="51">
        <v>11211.79</v>
      </c>
    </row>
    <row r="5629" spans="3:12" ht="18.600000000000001" customHeight="1" x14ac:dyDescent="0.25">
      <c r="C5629" t="s">
        <v>63</v>
      </c>
      <c r="D5629" t="s">
        <v>115</v>
      </c>
      <c r="E5629" t="s">
        <v>78</v>
      </c>
      <c r="F5629" t="s">
        <v>78</v>
      </c>
      <c r="G5629" t="s">
        <v>89</v>
      </c>
      <c r="H5629" t="s">
        <v>81</v>
      </c>
      <c r="I5629">
        <v>2019</v>
      </c>
      <c r="J5629">
        <v>3642.3707920792081</v>
      </c>
      <c r="K5629">
        <v>1</v>
      </c>
      <c r="L5629" s="51">
        <v>3642.3707920792081</v>
      </c>
    </row>
    <row r="5630" spans="3:12" ht="18.600000000000001" customHeight="1" x14ac:dyDescent="0.25">
      <c r="C5630" t="s">
        <v>63</v>
      </c>
      <c r="D5630" t="s">
        <v>115</v>
      </c>
      <c r="E5630" t="s">
        <v>78</v>
      </c>
      <c r="F5630" t="s">
        <v>78</v>
      </c>
      <c r="G5630" t="s">
        <v>89</v>
      </c>
      <c r="H5630" t="s">
        <v>81</v>
      </c>
      <c r="I5630">
        <v>2019</v>
      </c>
      <c r="J5630">
        <v>2033.7752475247521</v>
      </c>
      <c r="K5630">
        <v>1</v>
      </c>
      <c r="L5630" s="51">
        <v>2033.7752475247521</v>
      </c>
    </row>
    <row r="5631" spans="3:12" ht="18.600000000000001" customHeight="1" x14ac:dyDescent="0.25">
      <c r="C5631" t="s">
        <v>63</v>
      </c>
      <c r="D5631" t="s">
        <v>115</v>
      </c>
      <c r="E5631" t="s">
        <v>78</v>
      </c>
      <c r="F5631" t="s">
        <v>78</v>
      </c>
      <c r="G5631" t="s">
        <v>89</v>
      </c>
      <c r="H5631" t="s">
        <v>81</v>
      </c>
      <c r="I5631">
        <v>2019</v>
      </c>
      <c r="J5631">
        <v>13384.121485148509</v>
      </c>
      <c r="K5631">
        <v>1</v>
      </c>
      <c r="L5631" s="51">
        <v>13384.121485148509</v>
      </c>
    </row>
    <row r="5632" spans="3:12" ht="18.600000000000001" customHeight="1" x14ac:dyDescent="0.25">
      <c r="C5632" t="s">
        <v>63</v>
      </c>
      <c r="D5632" t="s">
        <v>115</v>
      </c>
      <c r="E5632" t="s">
        <v>78</v>
      </c>
      <c r="F5632" t="s">
        <v>78</v>
      </c>
      <c r="G5632" t="s">
        <v>89</v>
      </c>
      <c r="H5632" t="s">
        <v>81</v>
      </c>
      <c r="I5632">
        <v>2019</v>
      </c>
      <c r="J5632">
        <v>11632.60247524753</v>
      </c>
      <c r="K5632">
        <v>1</v>
      </c>
      <c r="L5632" s="51">
        <v>11632.60247524753</v>
      </c>
    </row>
    <row r="5633" spans="3:12" ht="18.600000000000001" customHeight="1" x14ac:dyDescent="0.25">
      <c r="C5633" t="s">
        <v>63</v>
      </c>
      <c r="D5633" t="s">
        <v>115</v>
      </c>
      <c r="E5633" t="s">
        <v>78</v>
      </c>
      <c r="F5633" t="s">
        <v>78</v>
      </c>
      <c r="G5633" t="s">
        <v>89</v>
      </c>
      <c r="H5633" t="s">
        <v>81</v>
      </c>
      <c r="I5633">
        <v>2020</v>
      </c>
      <c r="J5633">
        <v>2476.407326732673</v>
      </c>
      <c r="K5633">
        <v>1</v>
      </c>
      <c r="L5633" s="51">
        <v>2476.407326732673</v>
      </c>
    </row>
    <row r="5634" spans="3:12" ht="18.600000000000001" customHeight="1" x14ac:dyDescent="0.25">
      <c r="C5634" t="s">
        <v>63</v>
      </c>
      <c r="D5634" t="s">
        <v>115</v>
      </c>
      <c r="E5634" t="s">
        <v>78</v>
      </c>
      <c r="F5634" t="s">
        <v>78</v>
      </c>
      <c r="G5634" t="s">
        <v>89</v>
      </c>
      <c r="H5634" t="s">
        <v>81</v>
      </c>
      <c r="I5634">
        <v>2020</v>
      </c>
      <c r="J5634">
        <v>951.1481188118812</v>
      </c>
      <c r="K5634">
        <v>1</v>
      </c>
      <c r="L5634" s="51">
        <v>951.1481188118812</v>
      </c>
    </row>
    <row r="5635" spans="3:12" ht="18.600000000000001" customHeight="1" x14ac:dyDescent="0.25">
      <c r="C5635" t="s">
        <v>63</v>
      </c>
      <c r="D5635" t="s">
        <v>115</v>
      </c>
      <c r="E5635" t="s">
        <v>78</v>
      </c>
      <c r="F5635" t="s">
        <v>78</v>
      </c>
      <c r="G5635" t="s">
        <v>89</v>
      </c>
      <c r="H5635" t="s">
        <v>81</v>
      </c>
      <c r="I5635">
        <v>2020</v>
      </c>
      <c r="J5635">
        <v>8149.1089108910892</v>
      </c>
      <c r="K5635">
        <v>1</v>
      </c>
      <c r="L5635" s="51">
        <v>8149.1089108910892</v>
      </c>
    </row>
    <row r="5636" spans="3:12" ht="18.600000000000001" customHeight="1" x14ac:dyDescent="0.25">
      <c r="C5636" t="s">
        <v>63</v>
      </c>
      <c r="D5636" t="s">
        <v>115</v>
      </c>
      <c r="E5636" t="s">
        <v>78</v>
      </c>
      <c r="F5636" t="s">
        <v>78</v>
      </c>
      <c r="G5636" t="s">
        <v>89</v>
      </c>
      <c r="H5636" t="s">
        <v>81</v>
      </c>
      <c r="I5636">
        <v>2020</v>
      </c>
      <c r="J5636">
        <v>9220.6156435643552</v>
      </c>
      <c r="K5636">
        <v>1</v>
      </c>
      <c r="L5636" s="51">
        <v>9220.6156435643552</v>
      </c>
    </row>
    <row r="5637" spans="3:12" ht="18.600000000000001" customHeight="1" x14ac:dyDescent="0.25">
      <c r="C5637" t="s">
        <v>63</v>
      </c>
      <c r="D5637" t="s">
        <v>115</v>
      </c>
      <c r="E5637" t="s">
        <v>78</v>
      </c>
      <c r="F5637" t="s">
        <v>78</v>
      </c>
      <c r="G5637" t="s">
        <v>89</v>
      </c>
      <c r="H5637" t="s">
        <v>81</v>
      </c>
      <c r="I5637">
        <v>2021</v>
      </c>
      <c r="J5637">
        <v>9965.8234000000011</v>
      </c>
      <c r="K5637">
        <v>1</v>
      </c>
      <c r="L5637" s="51">
        <v>9965.8234000000011</v>
      </c>
    </row>
    <row r="5638" spans="3:12" ht="18.600000000000001" customHeight="1" x14ac:dyDescent="0.25">
      <c r="C5638" t="s">
        <v>63</v>
      </c>
      <c r="D5638" t="s">
        <v>115</v>
      </c>
      <c r="E5638" t="s">
        <v>78</v>
      </c>
      <c r="F5638" t="s">
        <v>78</v>
      </c>
      <c r="G5638" t="s">
        <v>89</v>
      </c>
      <c r="H5638" t="s">
        <v>81</v>
      </c>
      <c r="I5638">
        <v>2021</v>
      </c>
      <c r="J5638">
        <v>3244.1699999999992</v>
      </c>
      <c r="K5638">
        <v>1</v>
      </c>
      <c r="L5638" s="51">
        <v>3244.1699999999992</v>
      </c>
    </row>
    <row r="5639" spans="3:12" ht="18.600000000000001" customHeight="1" x14ac:dyDescent="0.25">
      <c r="C5639" t="s">
        <v>63</v>
      </c>
      <c r="D5639" t="s">
        <v>115</v>
      </c>
      <c r="E5639" t="s">
        <v>78</v>
      </c>
      <c r="F5639" t="s">
        <v>78</v>
      </c>
      <c r="G5639" t="s">
        <v>89</v>
      </c>
      <c r="H5639" t="s">
        <v>81</v>
      </c>
      <c r="I5639">
        <v>2021</v>
      </c>
      <c r="J5639">
        <v>16631.280900000002</v>
      </c>
      <c r="K5639">
        <v>1</v>
      </c>
      <c r="L5639" s="51">
        <v>16631.280900000002</v>
      </c>
    </row>
    <row r="5640" spans="3:12" ht="18.600000000000001" customHeight="1" x14ac:dyDescent="0.25">
      <c r="C5640" t="s">
        <v>63</v>
      </c>
      <c r="D5640" t="s">
        <v>115</v>
      </c>
      <c r="E5640" t="s">
        <v>78</v>
      </c>
      <c r="F5640" t="s">
        <v>78</v>
      </c>
      <c r="G5640" t="s">
        <v>89</v>
      </c>
      <c r="H5640" t="s">
        <v>81</v>
      </c>
      <c r="I5640">
        <v>2021</v>
      </c>
      <c r="J5640">
        <v>11911.5862</v>
      </c>
      <c r="K5640">
        <v>1</v>
      </c>
      <c r="L5640" s="51">
        <v>11911.5862</v>
      </c>
    </row>
    <row r="5641" spans="3:12" ht="18.600000000000001" customHeight="1" x14ac:dyDescent="0.25">
      <c r="C5641" t="s">
        <v>63</v>
      </c>
      <c r="D5641" t="s">
        <v>115</v>
      </c>
      <c r="E5641" t="s">
        <v>78</v>
      </c>
      <c r="F5641" t="s">
        <v>78</v>
      </c>
      <c r="G5641" t="s">
        <v>89</v>
      </c>
      <c r="H5641" t="s">
        <v>81</v>
      </c>
      <c r="I5641">
        <v>2022</v>
      </c>
      <c r="J5641">
        <v>3597.2961725568462</v>
      </c>
      <c r="K5641">
        <v>1</v>
      </c>
      <c r="L5641" s="51">
        <v>3597.2961725568462</v>
      </c>
    </row>
    <row r="5642" spans="3:12" ht="18.600000000000001" customHeight="1" x14ac:dyDescent="0.25">
      <c r="C5642" t="s">
        <v>63</v>
      </c>
      <c r="D5642" t="s">
        <v>115</v>
      </c>
      <c r="E5642" t="s">
        <v>78</v>
      </c>
      <c r="F5642" t="s">
        <v>78</v>
      </c>
      <c r="G5642" t="s">
        <v>89</v>
      </c>
      <c r="H5642" t="s">
        <v>81</v>
      </c>
      <c r="I5642">
        <v>2022</v>
      </c>
      <c r="J5642">
        <v>1286.5915821232691</v>
      </c>
      <c r="K5642">
        <v>1</v>
      </c>
      <c r="L5642" s="51">
        <v>1286.5915821232691</v>
      </c>
    </row>
    <row r="5643" spans="3:12" ht="18.600000000000001" customHeight="1" x14ac:dyDescent="0.25">
      <c r="C5643" t="s">
        <v>63</v>
      </c>
      <c r="D5643" t="s">
        <v>115</v>
      </c>
      <c r="E5643" t="s">
        <v>78</v>
      </c>
      <c r="F5643" t="s">
        <v>78</v>
      </c>
      <c r="G5643" t="s">
        <v>89</v>
      </c>
      <c r="H5643" t="s">
        <v>81</v>
      </c>
      <c r="I5643">
        <v>2022</v>
      </c>
      <c r="J5643">
        <v>13423.940147935329</v>
      </c>
      <c r="K5643">
        <v>1</v>
      </c>
      <c r="L5643" s="51">
        <v>13423.940147935329</v>
      </c>
    </row>
    <row r="5644" spans="3:12" ht="18.600000000000001" customHeight="1" x14ac:dyDescent="0.25">
      <c r="C5644" t="s">
        <v>63</v>
      </c>
      <c r="D5644" t="s">
        <v>115</v>
      </c>
      <c r="E5644" t="s">
        <v>78</v>
      </c>
      <c r="F5644" t="s">
        <v>78</v>
      </c>
      <c r="G5644" t="s">
        <v>89</v>
      </c>
      <c r="H5644" t="s">
        <v>81</v>
      </c>
      <c r="I5644">
        <v>2022</v>
      </c>
      <c r="J5644">
        <v>12865.745330019519</v>
      </c>
      <c r="K5644">
        <v>1</v>
      </c>
      <c r="L5644" s="51">
        <v>12865.745330019519</v>
      </c>
    </row>
    <row r="5645" spans="3:12" ht="18.600000000000001" customHeight="1" x14ac:dyDescent="0.25">
      <c r="C5645" t="s">
        <v>63</v>
      </c>
      <c r="D5645" t="s">
        <v>115</v>
      </c>
      <c r="E5645" t="s">
        <v>78</v>
      </c>
      <c r="F5645" t="s">
        <v>78</v>
      </c>
      <c r="G5645" t="s">
        <v>89</v>
      </c>
      <c r="H5645" t="s">
        <v>81</v>
      </c>
      <c r="I5645">
        <v>2023</v>
      </c>
      <c r="J5645">
        <v>2985.653768897811</v>
      </c>
      <c r="K5645">
        <v>1</v>
      </c>
      <c r="L5645" s="51">
        <v>2985.653768897811</v>
      </c>
    </row>
    <row r="5646" spans="3:12" ht="18.600000000000001" customHeight="1" x14ac:dyDescent="0.25">
      <c r="C5646" t="s">
        <v>63</v>
      </c>
      <c r="D5646" t="s">
        <v>115</v>
      </c>
      <c r="E5646" t="s">
        <v>78</v>
      </c>
      <c r="F5646" t="s">
        <v>78</v>
      </c>
      <c r="G5646" t="s">
        <v>89</v>
      </c>
      <c r="H5646" t="s">
        <v>81</v>
      </c>
      <c r="I5646">
        <v>2023</v>
      </c>
      <c r="J5646">
        <v>1147.6722523850581</v>
      </c>
      <c r="K5646">
        <v>1</v>
      </c>
      <c r="L5646" s="51">
        <v>1147.6722523850581</v>
      </c>
    </row>
    <row r="5647" spans="3:12" ht="18.600000000000001" customHeight="1" x14ac:dyDescent="0.25">
      <c r="C5647" t="s">
        <v>63</v>
      </c>
      <c r="D5647" t="s">
        <v>115</v>
      </c>
      <c r="E5647" t="s">
        <v>78</v>
      </c>
      <c r="F5647" t="s">
        <v>78</v>
      </c>
      <c r="G5647" t="s">
        <v>89</v>
      </c>
      <c r="H5647" t="s">
        <v>81</v>
      </c>
      <c r="I5647">
        <v>2023</v>
      </c>
      <c r="J5647">
        <v>11807.640780199659</v>
      </c>
      <c r="K5647">
        <v>1</v>
      </c>
      <c r="L5647" s="51">
        <v>11807.640780199659</v>
      </c>
    </row>
    <row r="5648" spans="3:12" ht="18.600000000000001" customHeight="1" x14ac:dyDescent="0.25">
      <c r="C5648" t="s">
        <v>63</v>
      </c>
      <c r="D5648" t="s">
        <v>115</v>
      </c>
      <c r="E5648" t="s">
        <v>78</v>
      </c>
      <c r="F5648" t="s">
        <v>78</v>
      </c>
      <c r="G5648" t="s">
        <v>89</v>
      </c>
      <c r="H5648" t="s">
        <v>81</v>
      </c>
      <c r="I5648">
        <v>2023</v>
      </c>
      <c r="J5648">
        <v>9263.4267868249262</v>
      </c>
      <c r="K5648">
        <v>1</v>
      </c>
      <c r="L5648" s="51">
        <v>9263.4267868249262</v>
      </c>
    </row>
    <row r="5649" spans="3:12" ht="18.600000000000001" customHeight="1" x14ac:dyDescent="0.25">
      <c r="C5649" t="s">
        <v>63</v>
      </c>
      <c r="D5649" t="s">
        <v>115</v>
      </c>
      <c r="E5649" t="s">
        <v>78</v>
      </c>
      <c r="F5649" t="s">
        <v>78</v>
      </c>
      <c r="G5649" t="s">
        <v>89</v>
      </c>
      <c r="H5649" t="s">
        <v>81</v>
      </c>
      <c r="I5649">
        <v>2024</v>
      </c>
      <c r="J5649">
        <v>2850.0695670764012</v>
      </c>
      <c r="K5649">
        <v>1</v>
      </c>
      <c r="L5649" s="51">
        <v>2850.0695670764012</v>
      </c>
    </row>
    <row r="5650" spans="3:12" ht="18.600000000000001" customHeight="1" x14ac:dyDescent="0.25">
      <c r="C5650" t="s">
        <v>63</v>
      </c>
      <c r="D5650" t="s">
        <v>115</v>
      </c>
      <c r="E5650" t="s">
        <v>78</v>
      </c>
      <c r="F5650" t="s">
        <v>78</v>
      </c>
      <c r="G5650" t="s">
        <v>89</v>
      </c>
      <c r="H5650" t="s">
        <v>81</v>
      </c>
      <c r="I5650">
        <v>2024</v>
      </c>
      <c r="J5650">
        <v>836.2174118172054</v>
      </c>
      <c r="K5650">
        <v>1</v>
      </c>
      <c r="L5650" s="51">
        <v>836.2174118172054</v>
      </c>
    </row>
    <row r="5651" spans="3:12" ht="18.600000000000001" customHeight="1" x14ac:dyDescent="0.25">
      <c r="C5651" t="s">
        <v>63</v>
      </c>
      <c r="D5651" t="s">
        <v>115</v>
      </c>
      <c r="E5651" t="s">
        <v>78</v>
      </c>
      <c r="F5651" t="s">
        <v>78</v>
      </c>
      <c r="G5651" t="s">
        <v>89</v>
      </c>
      <c r="H5651" t="s">
        <v>81</v>
      </c>
      <c r="I5651">
        <v>2024</v>
      </c>
      <c r="J5651">
        <v>10083.97875047436</v>
      </c>
      <c r="K5651">
        <v>1</v>
      </c>
      <c r="L5651" s="51">
        <v>10083.97875047436</v>
      </c>
    </row>
    <row r="5652" spans="3:12" ht="18.600000000000001" customHeight="1" x14ac:dyDescent="0.25">
      <c r="C5652" t="s">
        <v>63</v>
      </c>
      <c r="D5652" t="s">
        <v>115</v>
      </c>
      <c r="E5652" t="s">
        <v>78</v>
      </c>
      <c r="F5652" t="s">
        <v>78</v>
      </c>
      <c r="G5652" t="s">
        <v>89</v>
      </c>
      <c r="H5652" t="s">
        <v>81</v>
      </c>
      <c r="I5652">
        <v>2024</v>
      </c>
      <c r="J5652">
        <v>8005.8172424095183</v>
      </c>
      <c r="K5652">
        <v>1</v>
      </c>
      <c r="L5652" s="51">
        <v>8005.8172424095183</v>
      </c>
    </row>
    <row r="5653" spans="3:12" ht="18.600000000000001" customHeight="1" x14ac:dyDescent="0.25">
      <c r="C5653" t="s">
        <v>63</v>
      </c>
      <c r="D5653" t="s">
        <v>115</v>
      </c>
      <c r="E5653" t="s">
        <v>78</v>
      </c>
      <c r="F5653" t="s">
        <v>78</v>
      </c>
      <c r="G5653" t="s">
        <v>89</v>
      </c>
      <c r="H5653" t="s">
        <v>81</v>
      </c>
      <c r="I5653">
        <v>2025</v>
      </c>
      <c r="J5653">
        <v>8684.1112940956045</v>
      </c>
      <c r="K5653">
        <v>1</v>
      </c>
      <c r="L5653" s="51">
        <v>8684.1112940956045</v>
      </c>
    </row>
    <row r="5654" spans="3:12" ht="18.600000000000001" customHeight="1" x14ac:dyDescent="0.25">
      <c r="C5654" t="s">
        <v>63</v>
      </c>
      <c r="D5654" t="s">
        <v>115</v>
      </c>
      <c r="E5654" t="s">
        <v>78</v>
      </c>
      <c r="F5654" t="s">
        <v>78</v>
      </c>
      <c r="G5654" t="s">
        <v>89</v>
      </c>
      <c r="H5654" t="s">
        <v>81</v>
      </c>
      <c r="I5654">
        <v>2025</v>
      </c>
      <c r="J5654">
        <v>2842.3482253631601</v>
      </c>
      <c r="K5654">
        <v>1</v>
      </c>
      <c r="L5654" s="51">
        <v>2842.3482253631601</v>
      </c>
    </row>
    <row r="5655" spans="3:12" ht="18.600000000000001" customHeight="1" x14ac:dyDescent="0.25">
      <c r="C5655" t="s">
        <v>63</v>
      </c>
      <c r="D5655" t="s">
        <v>115</v>
      </c>
      <c r="E5655" t="s">
        <v>78</v>
      </c>
      <c r="F5655" t="s">
        <v>78</v>
      </c>
      <c r="G5655" t="s">
        <v>89</v>
      </c>
      <c r="H5655" t="s">
        <v>81</v>
      </c>
      <c r="I5655">
        <v>2025</v>
      </c>
      <c r="J5655">
        <v>32356.558894469508</v>
      </c>
      <c r="K5655">
        <v>1</v>
      </c>
      <c r="L5655" s="51">
        <v>32356.558894469508</v>
      </c>
    </row>
    <row r="5656" spans="3:12" ht="18.600000000000001" customHeight="1" x14ac:dyDescent="0.25">
      <c r="C5656" t="s">
        <v>63</v>
      </c>
      <c r="D5656" t="s">
        <v>115</v>
      </c>
      <c r="E5656" t="s">
        <v>78</v>
      </c>
      <c r="F5656" t="s">
        <v>78</v>
      </c>
      <c r="G5656" t="s">
        <v>89</v>
      </c>
      <c r="H5656" t="s">
        <v>81</v>
      </c>
      <c r="I5656">
        <v>2025</v>
      </c>
      <c r="J5656">
        <v>26079.130388743291</v>
      </c>
      <c r="K5656">
        <v>1</v>
      </c>
      <c r="L5656" s="51">
        <v>26079.130388743291</v>
      </c>
    </row>
    <row r="5657" spans="3:12" ht="18.600000000000001" customHeight="1" x14ac:dyDescent="0.25">
      <c r="C5657" t="s">
        <v>63</v>
      </c>
      <c r="D5657" t="s">
        <v>115</v>
      </c>
      <c r="E5657" t="s">
        <v>78</v>
      </c>
      <c r="F5657" t="s">
        <v>78</v>
      </c>
      <c r="G5657" t="s">
        <v>89</v>
      </c>
      <c r="H5657" t="s">
        <v>82</v>
      </c>
      <c r="I5657">
        <v>2013</v>
      </c>
      <c r="J5657">
        <v>4.13</v>
      </c>
      <c r="K5657">
        <v>1</v>
      </c>
      <c r="L5657" s="51">
        <v>4.13</v>
      </c>
    </row>
    <row r="5658" spans="3:12" ht="18.600000000000001" customHeight="1" x14ac:dyDescent="0.25">
      <c r="C5658" t="s">
        <v>63</v>
      </c>
      <c r="D5658" t="s">
        <v>115</v>
      </c>
      <c r="E5658" t="s">
        <v>78</v>
      </c>
      <c r="F5658" t="s">
        <v>78</v>
      </c>
      <c r="G5658" t="s">
        <v>89</v>
      </c>
      <c r="H5658" t="s">
        <v>82</v>
      </c>
      <c r="I5658">
        <v>2013</v>
      </c>
      <c r="J5658">
        <v>2.88</v>
      </c>
      <c r="K5658">
        <v>1</v>
      </c>
      <c r="L5658" s="51">
        <v>2.88</v>
      </c>
    </row>
    <row r="5659" spans="3:12" ht="18.600000000000001" customHeight="1" x14ac:dyDescent="0.25">
      <c r="C5659" t="s">
        <v>63</v>
      </c>
      <c r="D5659" t="s">
        <v>115</v>
      </c>
      <c r="E5659" t="s">
        <v>78</v>
      </c>
      <c r="F5659" t="s">
        <v>78</v>
      </c>
      <c r="G5659" t="s">
        <v>89</v>
      </c>
      <c r="H5659" t="s">
        <v>82</v>
      </c>
      <c r="I5659">
        <v>2013</v>
      </c>
      <c r="J5659">
        <v>57.39</v>
      </c>
      <c r="K5659">
        <v>1</v>
      </c>
      <c r="L5659" s="51">
        <v>57.39</v>
      </c>
    </row>
    <row r="5660" spans="3:12" ht="18.600000000000001" customHeight="1" x14ac:dyDescent="0.25">
      <c r="C5660" t="s">
        <v>63</v>
      </c>
      <c r="D5660" t="s">
        <v>115</v>
      </c>
      <c r="E5660" t="s">
        <v>78</v>
      </c>
      <c r="F5660" t="s">
        <v>78</v>
      </c>
      <c r="G5660" t="s">
        <v>89</v>
      </c>
      <c r="H5660" t="s">
        <v>82</v>
      </c>
      <c r="I5660">
        <v>2013</v>
      </c>
      <c r="J5660">
        <v>10.6</v>
      </c>
      <c r="K5660">
        <v>1</v>
      </c>
      <c r="L5660" s="51">
        <v>10.6</v>
      </c>
    </row>
    <row r="5661" spans="3:12" ht="18.600000000000001" customHeight="1" x14ac:dyDescent="0.25">
      <c r="C5661" t="s">
        <v>63</v>
      </c>
      <c r="D5661" t="s">
        <v>115</v>
      </c>
      <c r="E5661" t="s">
        <v>78</v>
      </c>
      <c r="F5661" t="s">
        <v>78</v>
      </c>
      <c r="G5661" t="s">
        <v>89</v>
      </c>
      <c r="H5661" t="s">
        <v>82</v>
      </c>
      <c r="I5661">
        <v>2014</v>
      </c>
      <c r="J5661">
        <v>45.8</v>
      </c>
      <c r="K5661">
        <v>1</v>
      </c>
      <c r="L5661" s="51">
        <v>45.8</v>
      </c>
    </row>
    <row r="5662" spans="3:12" ht="18.600000000000001" customHeight="1" x14ac:dyDescent="0.25">
      <c r="C5662" t="s">
        <v>63</v>
      </c>
      <c r="D5662" t="s">
        <v>115</v>
      </c>
      <c r="E5662" t="s">
        <v>78</v>
      </c>
      <c r="F5662" t="s">
        <v>78</v>
      </c>
      <c r="G5662" t="s">
        <v>89</v>
      </c>
      <c r="H5662" t="s">
        <v>82</v>
      </c>
      <c r="I5662">
        <v>2014</v>
      </c>
      <c r="J5662">
        <v>45</v>
      </c>
      <c r="K5662">
        <v>1</v>
      </c>
      <c r="L5662" s="51">
        <v>45</v>
      </c>
    </row>
    <row r="5663" spans="3:12" ht="18.600000000000001" customHeight="1" x14ac:dyDescent="0.25">
      <c r="C5663" t="s">
        <v>63</v>
      </c>
      <c r="D5663" t="s">
        <v>115</v>
      </c>
      <c r="E5663" t="s">
        <v>78</v>
      </c>
      <c r="F5663" t="s">
        <v>78</v>
      </c>
      <c r="G5663" t="s">
        <v>89</v>
      </c>
      <c r="H5663" t="s">
        <v>82</v>
      </c>
      <c r="I5663">
        <v>2014</v>
      </c>
      <c r="J5663">
        <v>353.24</v>
      </c>
      <c r="K5663">
        <v>1</v>
      </c>
      <c r="L5663" s="51">
        <v>353.24</v>
      </c>
    </row>
    <row r="5664" spans="3:12" ht="18.600000000000001" customHeight="1" x14ac:dyDescent="0.25">
      <c r="C5664" t="s">
        <v>63</v>
      </c>
      <c r="D5664" t="s">
        <v>115</v>
      </c>
      <c r="E5664" t="s">
        <v>78</v>
      </c>
      <c r="F5664" t="s">
        <v>78</v>
      </c>
      <c r="G5664" t="s">
        <v>89</v>
      </c>
      <c r="H5664" t="s">
        <v>82</v>
      </c>
      <c r="I5664">
        <v>2014</v>
      </c>
      <c r="J5664">
        <v>467.96</v>
      </c>
      <c r="K5664">
        <v>1</v>
      </c>
      <c r="L5664" s="51">
        <v>467.96</v>
      </c>
    </row>
    <row r="5665" spans="3:12" ht="18.600000000000001" customHeight="1" x14ac:dyDescent="0.25">
      <c r="C5665" t="s">
        <v>63</v>
      </c>
      <c r="D5665" t="s">
        <v>115</v>
      </c>
      <c r="E5665" t="s">
        <v>78</v>
      </c>
      <c r="F5665" t="s">
        <v>78</v>
      </c>
      <c r="G5665" t="s">
        <v>89</v>
      </c>
      <c r="H5665" t="s">
        <v>82</v>
      </c>
      <c r="I5665">
        <v>2015</v>
      </c>
      <c r="J5665">
        <v>10.53</v>
      </c>
      <c r="K5665">
        <v>1</v>
      </c>
      <c r="L5665" s="51">
        <v>10.53</v>
      </c>
    </row>
    <row r="5666" spans="3:12" ht="18.600000000000001" customHeight="1" x14ac:dyDescent="0.25">
      <c r="C5666" t="s">
        <v>63</v>
      </c>
      <c r="D5666" t="s">
        <v>115</v>
      </c>
      <c r="E5666" t="s">
        <v>78</v>
      </c>
      <c r="F5666" t="s">
        <v>78</v>
      </c>
      <c r="G5666" t="s">
        <v>89</v>
      </c>
      <c r="H5666" t="s">
        <v>82</v>
      </c>
      <c r="I5666">
        <v>2015</v>
      </c>
      <c r="J5666">
        <v>9</v>
      </c>
      <c r="K5666">
        <v>1</v>
      </c>
      <c r="L5666" s="51">
        <v>9</v>
      </c>
    </row>
    <row r="5667" spans="3:12" ht="18.600000000000001" customHeight="1" x14ac:dyDescent="0.25">
      <c r="C5667" t="s">
        <v>63</v>
      </c>
      <c r="D5667" t="s">
        <v>115</v>
      </c>
      <c r="E5667" t="s">
        <v>78</v>
      </c>
      <c r="F5667" t="s">
        <v>78</v>
      </c>
      <c r="G5667" t="s">
        <v>89</v>
      </c>
      <c r="H5667" t="s">
        <v>82</v>
      </c>
      <c r="I5667">
        <v>2015</v>
      </c>
      <c r="J5667">
        <v>109.02</v>
      </c>
      <c r="K5667">
        <v>1</v>
      </c>
      <c r="L5667" s="51">
        <v>109.02</v>
      </c>
    </row>
    <row r="5668" spans="3:12" ht="18.600000000000001" customHeight="1" x14ac:dyDescent="0.25">
      <c r="C5668" t="s">
        <v>63</v>
      </c>
      <c r="D5668" t="s">
        <v>115</v>
      </c>
      <c r="E5668" t="s">
        <v>78</v>
      </c>
      <c r="F5668" t="s">
        <v>78</v>
      </c>
      <c r="G5668" t="s">
        <v>89</v>
      </c>
      <c r="H5668" t="s">
        <v>82</v>
      </c>
      <c r="I5668">
        <v>2015</v>
      </c>
      <c r="J5668">
        <v>102.45</v>
      </c>
      <c r="K5668">
        <v>1</v>
      </c>
      <c r="L5668" s="51">
        <v>102.45</v>
      </c>
    </row>
    <row r="5669" spans="3:12" ht="18.600000000000001" customHeight="1" x14ac:dyDescent="0.25">
      <c r="C5669" t="s">
        <v>63</v>
      </c>
      <c r="D5669" t="s">
        <v>115</v>
      </c>
      <c r="E5669" t="s">
        <v>78</v>
      </c>
      <c r="F5669" t="s">
        <v>78</v>
      </c>
      <c r="G5669" t="s">
        <v>89</v>
      </c>
      <c r="H5669" t="s">
        <v>82</v>
      </c>
      <c r="I5669">
        <v>2016</v>
      </c>
      <c r="J5669">
        <v>32.44</v>
      </c>
      <c r="K5669">
        <v>1</v>
      </c>
      <c r="L5669" s="51">
        <v>32.44</v>
      </c>
    </row>
    <row r="5670" spans="3:12" ht="18.600000000000001" customHeight="1" x14ac:dyDescent="0.25">
      <c r="C5670" t="s">
        <v>63</v>
      </c>
      <c r="D5670" t="s">
        <v>115</v>
      </c>
      <c r="E5670" t="s">
        <v>78</v>
      </c>
      <c r="F5670" t="s">
        <v>78</v>
      </c>
      <c r="G5670" t="s">
        <v>89</v>
      </c>
      <c r="H5670" t="s">
        <v>82</v>
      </c>
      <c r="I5670">
        <v>2016</v>
      </c>
      <c r="J5670">
        <v>27</v>
      </c>
      <c r="K5670">
        <v>1</v>
      </c>
      <c r="L5670" s="51">
        <v>27</v>
      </c>
    </row>
    <row r="5671" spans="3:12" ht="18.600000000000001" customHeight="1" x14ac:dyDescent="0.25">
      <c r="C5671" t="s">
        <v>63</v>
      </c>
      <c r="D5671" t="s">
        <v>115</v>
      </c>
      <c r="E5671" t="s">
        <v>78</v>
      </c>
      <c r="F5671" t="s">
        <v>78</v>
      </c>
      <c r="G5671" t="s">
        <v>89</v>
      </c>
      <c r="H5671" t="s">
        <v>82</v>
      </c>
      <c r="I5671">
        <v>2016</v>
      </c>
      <c r="J5671">
        <v>503.49</v>
      </c>
      <c r="K5671">
        <v>1</v>
      </c>
      <c r="L5671" s="51">
        <v>503.49</v>
      </c>
    </row>
    <row r="5672" spans="3:12" ht="18.600000000000001" customHeight="1" x14ac:dyDescent="0.25">
      <c r="C5672" t="s">
        <v>63</v>
      </c>
      <c r="D5672" t="s">
        <v>115</v>
      </c>
      <c r="E5672" t="s">
        <v>78</v>
      </c>
      <c r="F5672" t="s">
        <v>78</v>
      </c>
      <c r="G5672" t="s">
        <v>89</v>
      </c>
      <c r="H5672" t="s">
        <v>82</v>
      </c>
      <c r="I5672">
        <v>2016</v>
      </c>
      <c r="J5672">
        <v>439.07</v>
      </c>
      <c r="K5672">
        <v>1</v>
      </c>
      <c r="L5672" s="51">
        <v>439.07</v>
      </c>
    </row>
    <row r="5673" spans="3:12" ht="18.600000000000001" customHeight="1" x14ac:dyDescent="0.25">
      <c r="C5673" t="s">
        <v>63</v>
      </c>
      <c r="D5673" t="s">
        <v>115</v>
      </c>
      <c r="E5673" t="s">
        <v>78</v>
      </c>
      <c r="F5673" t="s">
        <v>78</v>
      </c>
      <c r="G5673" t="s">
        <v>89</v>
      </c>
      <c r="H5673" t="s">
        <v>82</v>
      </c>
      <c r="I5673">
        <v>2017</v>
      </c>
      <c r="J5673">
        <v>130.4</v>
      </c>
      <c r="K5673">
        <v>1</v>
      </c>
      <c r="L5673" s="51">
        <v>130.4</v>
      </c>
    </row>
    <row r="5674" spans="3:12" ht="18.600000000000001" customHeight="1" x14ac:dyDescent="0.25">
      <c r="C5674" t="s">
        <v>63</v>
      </c>
      <c r="D5674" t="s">
        <v>115</v>
      </c>
      <c r="E5674" t="s">
        <v>78</v>
      </c>
      <c r="F5674" t="s">
        <v>78</v>
      </c>
      <c r="G5674" t="s">
        <v>89</v>
      </c>
      <c r="H5674" t="s">
        <v>82</v>
      </c>
      <c r="I5674">
        <v>2017</v>
      </c>
      <c r="J5674">
        <v>114</v>
      </c>
      <c r="K5674">
        <v>1</v>
      </c>
      <c r="L5674" s="51">
        <v>114</v>
      </c>
    </row>
    <row r="5675" spans="3:12" ht="18.600000000000001" customHeight="1" x14ac:dyDescent="0.25">
      <c r="C5675" t="s">
        <v>63</v>
      </c>
      <c r="D5675" t="s">
        <v>115</v>
      </c>
      <c r="E5675" t="s">
        <v>78</v>
      </c>
      <c r="F5675" t="s">
        <v>78</v>
      </c>
      <c r="G5675" t="s">
        <v>89</v>
      </c>
      <c r="H5675" t="s">
        <v>82</v>
      </c>
      <c r="I5675">
        <v>2017</v>
      </c>
      <c r="J5675">
        <v>518.5</v>
      </c>
      <c r="K5675">
        <v>1</v>
      </c>
      <c r="L5675" s="51">
        <v>518.5</v>
      </c>
    </row>
    <row r="5676" spans="3:12" ht="18.600000000000001" customHeight="1" x14ac:dyDescent="0.25">
      <c r="C5676" t="s">
        <v>63</v>
      </c>
      <c r="D5676" t="s">
        <v>115</v>
      </c>
      <c r="E5676" t="s">
        <v>78</v>
      </c>
      <c r="F5676" t="s">
        <v>78</v>
      </c>
      <c r="G5676" t="s">
        <v>89</v>
      </c>
      <c r="H5676" t="s">
        <v>82</v>
      </c>
      <c r="I5676">
        <v>2017</v>
      </c>
      <c r="J5676">
        <v>715.09999999999991</v>
      </c>
      <c r="K5676">
        <v>1</v>
      </c>
      <c r="L5676" s="51">
        <v>715.09999999999991</v>
      </c>
    </row>
    <row r="5677" spans="3:12" ht="18.600000000000001" customHeight="1" x14ac:dyDescent="0.25">
      <c r="C5677" t="s">
        <v>63</v>
      </c>
      <c r="D5677" t="s">
        <v>115</v>
      </c>
      <c r="E5677" t="s">
        <v>78</v>
      </c>
      <c r="F5677" t="s">
        <v>78</v>
      </c>
      <c r="G5677" t="s">
        <v>89</v>
      </c>
      <c r="H5677" t="s">
        <v>82</v>
      </c>
      <c r="I5677">
        <v>2018</v>
      </c>
      <c r="J5677">
        <v>25.05</v>
      </c>
      <c r="K5677">
        <v>1</v>
      </c>
      <c r="L5677" s="51">
        <v>25.05</v>
      </c>
    </row>
    <row r="5678" spans="3:12" ht="18.600000000000001" customHeight="1" x14ac:dyDescent="0.25">
      <c r="C5678" t="s">
        <v>63</v>
      </c>
      <c r="D5678" t="s">
        <v>115</v>
      </c>
      <c r="E5678" t="s">
        <v>78</v>
      </c>
      <c r="F5678" t="s">
        <v>78</v>
      </c>
      <c r="G5678" t="s">
        <v>89</v>
      </c>
      <c r="H5678" t="s">
        <v>82</v>
      </c>
      <c r="I5678">
        <v>2018</v>
      </c>
      <c r="J5678">
        <v>9</v>
      </c>
      <c r="K5678">
        <v>1</v>
      </c>
      <c r="L5678" s="51">
        <v>9</v>
      </c>
    </row>
    <row r="5679" spans="3:12" ht="18.600000000000001" customHeight="1" x14ac:dyDescent="0.25">
      <c r="C5679" t="s">
        <v>63</v>
      </c>
      <c r="D5679" t="s">
        <v>115</v>
      </c>
      <c r="E5679" t="s">
        <v>78</v>
      </c>
      <c r="F5679" t="s">
        <v>78</v>
      </c>
      <c r="G5679" t="s">
        <v>89</v>
      </c>
      <c r="H5679" t="s">
        <v>82</v>
      </c>
      <c r="I5679">
        <v>2018</v>
      </c>
      <c r="J5679">
        <v>524.95000000000005</v>
      </c>
      <c r="K5679">
        <v>1</v>
      </c>
      <c r="L5679" s="51">
        <v>524.95000000000005</v>
      </c>
    </row>
    <row r="5680" spans="3:12" ht="18.600000000000001" customHeight="1" x14ac:dyDescent="0.25">
      <c r="C5680" t="s">
        <v>63</v>
      </c>
      <c r="D5680" t="s">
        <v>115</v>
      </c>
      <c r="E5680" t="s">
        <v>78</v>
      </c>
      <c r="F5680" t="s">
        <v>78</v>
      </c>
      <c r="G5680" t="s">
        <v>89</v>
      </c>
      <c r="H5680" t="s">
        <v>82</v>
      </c>
      <c r="I5680">
        <v>2018</v>
      </c>
      <c r="J5680">
        <v>391</v>
      </c>
      <c r="K5680">
        <v>1</v>
      </c>
      <c r="L5680" s="51">
        <v>391</v>
      </c>
    </row>
    <row r="5681" spans="3:12" ht="18.600000000000001" customHeight="1" x14ac:dyDescent="0.25">
      <c r="C5681" t="s">
        <v>63</v>
      </c>
      <c r="D5681" t="s">
        <v>115</v>
      </c>
      <c r="E5681" t="s">
        <v>78</v>
      </c>
      <c r="F5681" t="s">
        <v>78</v>
      </c>
      <c r="G5681" t="s">
        <v>89</v>
      </c>
      <c r="H5681" t="s">
        <v>82</v>
      </c>
      <c r="I5681">
        <v>2019</v>
      </c>
      <c r="J5681">
        <v>14.83</v>
      </c>
      <c r="K5681">
        <v>1</v>
      </c>
      <c r="L5681" s="51">
        <v>14.83</v>
      </c>
    </row>
    <row r="5682" spans="3:12" ht="18.600000000000001" customHeight="1" x14ac:dyDescent="0.25">
      <c r="C5682" t="s">
        <v>63</v>
      </c>
      <c r="D5682" t="s">
        <v>115</v>
      </c>
      <c r="E5682" t="s">
        <v>78</v>
      </c>
      <c r="F5682" t="s">
        <v>78</v>
      </c>
      <c r="G5682" t="s">
        <v>89</v>
      </c>
      <c r="H5682" t="s">
        <v>82</v>
      </c>
      <c r="I5682">
        <v>2019</v>
      </c>
      <c r="J5682">
        <v>6.9999999999999993E-2</v>
      </c>
      <c r="K5682">
        <v>1</v>
      </c>
      <c r="L5682" s="51">
        <v>6.9999999999999993E-2</v>
      </c>
    </row>
    <row r="5683" spans="3:12" ht="18.600000000000001" customHeight="1" x14ac:dyDescent="0.25">
      <c r="C5683" t="s">
        <v>63</v>
      </c>
      <c r="D5683" t="s">
        <v>115</v>
      </c>
      <c r="E5683" t="s">
        <v>78</v>
      </c>
      <c r="F5683" t="s">
        <v>78</v>
      </c>
      <c r="G5683" t="s">
        <v>89</v>
      </c>
      <c r="H5683" t="s">
        <v>82</v>
      </c>
      <c r="I5683">
        <v>2019</v>
      </c>
      <c r="J5683">
        <v>599.23</v>
      </c>
      <c r="K5683">
        <v>1</v>
      </c>
      <c r="L5683" s="51">
        <v>599.23</v>
      </c>
    </row>
    <row r="5684" spans="3:12" ht="18.600000000000001" customHeight="1" x14ac:dyDescent="0.25">
      <c r="C5684" t="s">
        <v>63</v>
      </c>
      <c r="D5684" t="s">
        <v>115</v>
      </c>
      <c r="E5684" t="s">
        <v>78</v>
      </c>
      <c r="F5684" t="s">
        <v>78</v>
      </c>
      <c r="G5684" t="s">
        <v>89</v>
      </c>
      <c r="H5684" t="s">
        <v>82</v>
      </c>
      <c r="I5684">
        <v>2019</v>
      </c>
      <c r="J5684">
        <v>1380.87</v>
      </c>
      <c r="K5684">
        <v>1</v>
      </c>
      <c r="L5684" s="51">
        <v>1380.87</v>
      </c>
    </row>
    <row r="5685" spans="3:12" ht="18.600000000000001" customHeight="1" x14ac:dyDescent="0.25">
      <c r="C5685" t="s">
        <v>63</v>
      </c>
      <c r="D5685" t="s">
        <v>115</v>
      </c>
      <c r="E5685" t="s">
        <v>78</v>
      </c>
      <c r="F5685" t="s">
        <v>78</v>
      </c>
      <c r="G5685" t="s">
        <v>89</v>
      </c>
      <c r="H5685" t="s">
        <v>82</v>
      </c>
      <c r="I5685">
        <v>2020</v>
      </c>
      <c r="J5685">
        <v>21.4</v>
      </c>
      <c r="K5685">
        <v>1</v>
      </c>
      <c r="L5685" s="51">
        <v>21.4</v>
      </c>
    </row>
    <row r="5686" spans="3:12" ht="18.600000000000001" customHeight="1" x14ac:dyDescent="0.25">
      <c r="C5686" t="s">
        <v>63</v>
      </c>
      <c r="D5686" t="s">
        <v>115</v>
      </c>
      <c r="E5686" t="s">
        <v>78</v>
      </c>
      <c r="F5686" t="s">
        <v>78</v>
      </c>
      <c r="G5686" t="s">
        <v>89</v>
      </c>
      <c r="H5686" t="s">
        <v>82</v>
      </c>
      <c r="I5686">
        <v>2020</v>
      </c>
      <c r="J5686">
        <v>557.85</v>
      </c>
      <c r="K5686">
        <v>1</v>
      </c>
      <c r="L5686" s="51">
        <v>557.85</v>
      </c>
    </row>
    <row r="5687" spans="3:12" ht="18.600000000000001" customHeight="1" x14ac:dyDescent="0.25">
      <c r="C5687" t="s">
        <v>63</v>
      </c>
      <c r="D5687" t="s">
        <v>115</v>
      </c>
      <c r="E5687" t="s">
        <v>78</v>
      </c>
      <c r="F5687" t="s">
        <v>78</v>
      </c>
      <c r="G5687" t="s">
        <v>89</v>
      </c>
      <c r="H5687" t="s">
        <v>82</v>
      </c>
      <c r="I5687">
        <v>2020</v>
      </c>
      <c r="J5687">
        <v>366.75</v>
      </c>
      <c r="K5687">
        <v>1</v>
      </c>
      <c r="L5687" s="51">
        <v>366.75</v>
      </c>
    </row>
    <row r="5688" spans="3:12" ht="18.600000000000001" customHeight="1" x14ac:dyDescent="0.25">
      <c r="C5688" t="s">
        <v>63</v>
      </c>
      <c r="D5688" t="s">
        <v>115</v>
      </c>
      <c r="E5688" t="s">
        <v>78</v>
      </c>
      <c r="F5688" t="s">
        <v>78</v>
      </c>
      <c r="G5688" t="s">
        <v>89</v>
      </c>
      <c r="H5688" t="s">
        <v>82</v>
      </c>
      <c r="I5688">
        <v>2021</v>
      </c>
      <c r="J5688">
        <v>0.4</v>
      </c>
      <c r="K5688">
        <v>1</v>
      </c>
      <c r="L5688" s="51">
        <v>0.4</v>
      </c>
    </row>
    <row r="5689" spans="3:12" ht="18.600000000000001" customHeight="1" x14ac:dyDescent="0.25">
      <c r="C5689" t="s">
        <v>63</v>
      </c>
      <c r="D5689" t="s">
        <v>115</v>
      </c>
      <c r="E5689" t="s">
        <v>78</v>
      </c>
      <c r="F5689" t="s">
        <v>78</v>
      </c>
      <c r="G5689" t="s">
        <v>89</v>
      </c>
      <c r="H5689" t="s">
        <v>82</v>
      </c>
      <c r="I5689">
        <v>2021</v>
      </c>
      <c r="J5689">
        <v>289.826898804</v>
      </c>
      <c r="K5689">
        <v>1</v>
      </c>
      <c r="L5689" s="51">
        <v>289.826898804</v>
      </c>
    </row>
    <row r="5690" spans="3:12" ht="18.600000000000001" customHeight="1" x14ac:dyDescent="0.25">
      <c r="C5690" t="s">
        <v>63</v>
      </c>
      <c r="D5690" t="s">
        <v>115</v>
      </c>
      <c r="E5690" t="s">
        <v>78</v>
      </c>
      <c r="F5690" t="s">
        <v>78</v>
      </c>
      <c r="G5690" t="s">
        <v>89</v>
      </c>
      <c r="H5690" t="s">
        <v>82</v>
      </c>
      <c r="I5690">
        <v>2021</v>
      </c>
      <c r="J5690">
        <v>410.08150723599999</v>
      </c>
      <c r="K5690">
        <v>1</v>
      </c>
      <c r="L5690" s="51">
        <v>410.08150723599999</v>
      </c>
    </row>
    <row r="5691" spans="3:12" ht="18.600000000000001" customHeight="1" x14ac:dyDescent="0.25">
      <c r="C5691" t="s">
        <v>63</v>
      </c>
      <c r="D5691" t="s">
        <v>115</v>
      </c>
      <c r="E5691" t="s">
        <v>78</v>
      </c>
      <c r="F5691" t="s">
        <v>78</v>
      </c>
      <c r="G5691" t="s">
        <v>89</v>
      </c>
      <c r="H5691" t="s">
        <v>82</v>
      </c>
      <c r="I5691">
        <v>2022</v>
      </c>
      <c r="J5691">
        <v>0.53999999999999992</v>
      </c>
      <c r="K5691">
        <v>1</v>
      </c>
      <c r="L5691" s="51">
        <v>0.53999999999999992</v>
      </c>
    </row>
    <row r="5692" spans="3:12" ht="18.600000000000001" customHeight="1" x14ac:dyDescent="0.25">
      <c r="C5692" t="s">
        <v>63</v>
      </c>
      <c r="D5692" t="s">
        <v>115</v>
      </c>
      <c r="E5692" t="s">
        <v>78</v>
      </c>
      <c r="F5692" t="s">
        <v>78</v>
      </c>
      <c r="G5692" t="s">
        <v>89</v>
      </c>
      <c r="H5692" t="s">
        <v>82</v>
      </c>
      <c r="I5692">
        <v>2022</v>
      </c>
      <c r="J5692">
        <v>0.2</v>
      </c>
      <c r="K5692">
        <v>1</v>
      </c>
      <c r="L5692" s="51">
        <v>0.2</v>
      </c>
    </row>
    <row r="5693" spans="3:12" ht="18.600000000000001" customHeight="1" x14ac:dyDescent="0.25">
      <c r="C5693" t="s">
        <v>63</v>
      </c>
      <c r="D5693" t="s">
        <v>115</v>
      </c>
      <c r="E5693" t="s">
        <v>78</v>
      </c>
      <c r="F5693" t="s">
        <v>78</v>
      </c>
      <c r="G5693" t="s">
        <v>89</v>
      </c>
      <c r="H5693" t="s">
        <v>82</v>
      </c>
      <c r="I5693">
        <v>2022</v>
      </c>
      <c r="J5693">
        <v>727.11792164741985</v>
      </c>
      <c r="K5693">
        <v>1</v>
      </c>
      <c r="L5693" s="51">
        <v>727.11792164741985</v>
      </c>
    </row>
    <row r="5694" spans="3:12" ht="18.600000000000001" customHeight="1" x14ac:dyDescent="0.25">
      <c r="C5694" t="s">
        <v>63</v>
      </c>
      <c r="D5694" t="s">
        <v>115</v>
      </c>
      <c r="E5694" t="s">
        <v>78</v>
      </c>
      <c r="F5694" t="s">
        <v>78</v>
      </c>
      <c r="G5694" t="s">
        <v>89</v>
      </c>
      <c r="H5694" t="s">
        <v>82</v>
      </c>
      <c r="I5694">
        <v>2022</v>
      </c>
      <c r="J5694">
        <v>1165.725029585258</v>
      </c>
      <c r="K5694">
        <v>1</v>
      </c>
      <c r="L5694" s="51">
        <v>1165.725029585258</v>
      </c>
    </row>
    <row r="5695" spans="3:12" ht="18.600000000000001" customHeight="1" x14ac:dyDescent="0.25">
      <c r="C5695" t="s">
        <v>63</v>
      </c>
      <c r="D5695" t="s">
        <v>115</v>
      </c>
      <c r="E5695" t="s">
        <v>78</v>
      </c>
      <c r="F5695" t="s">
        <v>78</v>
      </c>
      <c r="G5695" t="s">
        <v>89</v>
      </c>
      <c r="H5695" t="s">
        <v>82</v>
      </c>
      <c r="I5695">
        <v>2024</v>
      </c>
      <c r="J5695">
        <v>2.7</v>
      </c>
      <c r="K5695">
        <v>1</v>
      </c>
      <c r="L5695" s="51">
        <v>2.7</v>
      </c>
    </row>
    <row r="5696" spans="3:12" ht="18.600000000000001" customHeight="1" x14ac:dyDescent="0.25">
      <c r="C5696" t="s">
        <v>63</v>
      </c>
      <c r="D5696" t="s">
        <v>115</v>
      </c>
      <c r="E5696" t="s">
        <v>78</v>
      </c>
      <c r="F5696" t="s">
        <v>78</v>
      </c>
      <c r="G5696" t="s">
        <v>89</v>
      </c>
      <c r="H5696" t="s">
        <v>82</v>
      </c>
      <c r="I5696">
        <v>2024</v>
      </c>
      <c r="J5696">
        <v>100.21</v>
      </c>
      <c r="K5696">
        <v>1</v>
      </c>
      <c r="L5696" s="51">
        <v>100.21</v>
      </c>
    </row>
    <row r="5697" spans="3:12" ht="18.600000000000001" customHeight="1" x14ac:dyDescent="0.25">
      <c r="C5697" t="s">
        <v>63</v>
      </c>
      <c r="D5697" t="s">
        <v>115</v>
      </c>
      <c r="E5697" t="s">
        <v>78</v>
      </c>
      <c r="F5697" t="s">
        <v>78</v>
      </c>
      <c r="G5697" t="s">
        <v>89</v>
      </c>
      <c r="H5697" t="s">
        <v>82</v>
      </c>
      <c r="I5697">
        <v>2024</v>
      </c>
      <c r="J5697">
        <v>33.090000000000003</v>
      </c>
      <c r="K5697">
        <v>1</v>
      </c>
      <c r="L5697" s="51">
        <v>33.090000000000003</v>
      </c>
    </row>
    <row r="5698" spans="3:12" ht="18.600000000000001" customHeight="1" x14ac:dyDescent="0.25">
      <c r="C5698" t="s">
        <v>63</v>
      </c>
      <c r="D5698" t="s">
        <v>115</v>
      </c>
      <c r="E5698" t="s">
        <v>78</v>
      </c>
      <c r="F5698" t="s">
        <v>78</v>
      </c>
      <c r="G5698" t="s">
        <v>89</v>
      </c>
      <c r="H5698" t="s">
        <v>82</v>
      </c>
      <c r="I5698">
        <v>2025</v>
      </c>
      <c r="J5698">
        <v>6.5099999999999962</v>
      </c>
      <c r="K5698">
        <v>1</v>
      </c>
      <c r="L5698" s="51">
        <v>6.5099999999999962</v>
      </c>
    </row>
    <row r="5699" spans="3:12" ht="18.600000000000001" customHeight="1" x14ac:dyDescent="0.25">
      <c r="C5699" t="s">
        <v>63</v>
      </c>
      <c r="D5699" t="s">
        <v>115</v>
      </c>
      <c r="E5699" t="s">
        <v>78</v>
      </c>
      <c r="F5699" t="s">
        <v>78</v>
      </c>
      <c r="G5699" t="s">
        <v>89</v>
      </c>
      <c r="H5699" t="s">
        <v>82</v>
      </c>
      <c r="I5699">
        <v>2025</v>
      </c>
      <c r="J5699">
        <v>59.650000000000013</v>
      </c>
      <c r="K5699">
        <v>1</v>
      </c>
      <c r="L5699" s="51">
        <v>59.650000000000013</v>
      </c>
    </row>
    <row r="5700" spans="3:12" ht="18.600000000000001" customHeight="1" x14ac:dyDescent="0.25">
      <c r="C5700" t="s">
        <v>63</v>
      </c>
      <c r="D5700" t="s">
        <v>115</v>
      </c>
      <c r="E5700" t="s">
        <v>78</v>
      </c>
      <c r="F5700" t="s">
        <v>78</v>
      </c>
      <c r="G5700" t="s">
        <v>89</v>
      </c>
      <c r="H5700" t="s">
        <v>82</v>
      </c>
      <c r="I5700">
        <v>2025</v>
      </c>
      <c r="J5700">
        <v>20.29</v>
      </c>
      <c r="K5700">
        <v>1</v>
      </c>
      <c r="L5700" s="51">
        <v>20.29</v>
      </c>
    </row>
    <row r="5701" spans="3:12" ht="18.600000000000001" customHeight="1" x14ac:dyDescent="0.25">
      <c r="C5701" t="s">
        <v>63</v>
      </c>
      <c r="D5701" t="s">
        <v>115</v>
      </c>
      <c r="E5701" t="s">
        <v>78</v>
      </c>
      <c r="F5701" t="s">
        <v>78</v>
      </c>
      <c r="G5701" t="s">
        <v>89</v>
      </c>
      <c r="H5701" t="s">
        <v>83</v>
      </c>
      <c r="I5701">
        <v>2013</v>
      </c>
      <c r="J5701">
        <v>1.4</v>
      </c>
      <c r="K5701">
        <v>1</v>
      </c>
      <c r="L5701" s="51">
        <v>1.4</v>
      </c>
    </row>
    <row r="5702" spans="3:12" ht="18.600000000000001" customHeight="1" x14ac:dyDescent="0.25">
      <c r="C5702" t="s">
        <v>63</v>
      </c>
      <c r="D5702" t="s">
        <v>115</v>
      </c>
      <c r="E5702" t="s">
        <v>78</v>
      </c>
      <c r="F5702" t="s">
        <v>78</v>
      </c>
      <c r="G5702" t="s">
        <v>89</v>
      </c>
      <c r="H5702" t="s">
        <v>83</v>
      </c>
      <c r="I5702">
        <v>2013</v>
      </c>
      <c r="J5702">
        <v>1.1000000000000001</v>
      </c>
      <c r="K5702">
        <v>1</v>
      </c>
      <c r="L5702" s="51">
        <v>1.1000000000000001</v>
      </c>
    </row>
    <row r="5703" spans="3:12" ht="18.600000000000001" customHeight="1" x14ac:dyDescent="0.25">
      <c r="C5703" t="s">
        <v>63</v>
      </c>
      <c r="D5703" t="s">
        <v>115</v>
      </c>
      <c r="E5703" t="s">
        <v>78</v>
      </c>
      <c r="F5703" t="s">
        <v>78</v>
      </c>
      <c r="G5703" t="s">
        <v>89</v>
      </c>
      <c r="H5703" t="s">
        <v>83</v>
      </c>
      <c r="I5703">
        <v>2013</v>
      </c>
      <c r="J5703">
        <v>17.8</v>
      </c>
      <c r="K5703">
        <v>1</v>
      </c>
      <c r="L5703" s="51">
        <v>17.8</v>
      </c>
    </row>
    <row r="5704" spans="3:12" ht="18.600000000000001" customHeight="1" x14ac:dyDescent="0.25">
      <c r="C5704" t="s">
        <v>63</v>
      </c>
      <c r="D5704" t="s">
        <v>115</v>
      </c>
      <c r="E5704" t="s">
        <v>78</v>
      </c>
      <c r="F5704" t="s">
        <v>78</v>
      </c>
      <c r="G5704" t="s">
        <v>89</v>
      </c>
      <c r="H5704" t="s">
        <v>83</v>
      </c>
      <c r="I5704">
        <v>2013</v>
      </c>
      <c r="J5704">
        <v>104.6</v>
      </c>
      <c r="K5704">
        <v>1</v>
      </c>
      <c r="L5704" s="51">
        <v>104.6</v>
      </c>
    </row>
    <row r="5705" spans="3:12" ht="18.600000000000001" customHeight="1" x14ac:dyDescent="0.25">
      <c r="C5705" t="s">
        <v>63</v>
      </c>
      <c r="D5705" t="s">
        <v>115</v>
      </c>
      <c r="E5705" t="s">
        <v>78</v>
      </c>
      <c r="F5705" t="s">
        <v>78</v>
      </c>
      <c r="G5705" t="s">
        <v>89</v>
      </c>
      <c r="H5705" t="s">
        <v>83</v>
      </c>
      <c r="I5705">
        <v>2014</v>
      </c>
      <c r="J5705">
        <v>9.7999999999999989</v>
      </c>
      <c r="K5705">
        <v>1</v>
      </c>
      <c r="L5705" s="51">
        <v>9.7999999999999989</v>
      </c>
    </row>
    <row r="5706" spans="3:12" ht="18.600000000000001" customHeight="1" x14ac:dyDescent="0.25">
      <c r="C5706" t="s">
        <v>63</v>
      </c>
      <c r="D5706" t="s">
        <v>115</v>
      </c>
      <c r="E5706" t="s">
        <v>78</v>
      </c>
      <c r="F5706" t="s">
        <v>78</v>
      </c>
      <c r="G5706" t="s">
        <v>89</v>
      </c>
      <c r="H5706" t="s">
        <v>83</v>
      </c>
      <c r="I5706">
        <v>2014</v>
      </c>
      <c r="J5706">
        <v>9.2399999999999984</v>
      </c>
      <c r="K5706">
        <v>1</v>
      </c>
      <c r="L5706" s="51">
        <v>9.2399999999999984</v>
      </c>
    </row>
    <row r="5707" spans="3:12" ht="18.600000000000001" customHeight="1" x14ac:dyDescent="0.25">
      <c r="C5707" t="s">
        <v>63</v>
      </c>
      <c r="D5707" t="s">
        <v>115</v>
      </c>
      <c r="E5707" t="s">
        <v>78</v>
      </c>
      <c r="F5707" t="s">
        <v>78</v>
      </c>
      <c r="G5707" t="s">
        <v>89</v>
      </c>
      <c r="H5707" t="s">
        <v>83</v>
      </c>
      <c r="I5707">
        <v>2014</v>
      </c>
      <c r="J5707">
        <v>68.03</v>
      </c>
      <c r="K5707">
        <v>1</v>
      </c>
      <c r="L5707" s="51">
        <v>68.03</v>
      </c>
    </row>
    <row r="5708" spans="3:12" ht="18.600000000000001" customHeight="1" x14ac:dyDescent="0.25">
      <c r="C5708" t="s">
        <v>63</v>
      </c>
      <c r="D5708" t="s">
        <v>115</v>
      </c>
      <c r="E5708" t="s">
        <v>78</v>
      </c>
      <c r="F5708" t="s">
        <v>78</v>
      </c>
      <c r="G5708" t="s">
        <v>89</v>
      </c>
      <c r="H5708" t="s">
        <v>83</v>
      </c>
      <c r="I5708">
        <v>2014</v>
      </c>
      <c r="J5708">
        <v>937.08999999999992</v>
      </c>
      <c r="K5708">
        <v>1</v>
      </c>
      <c r="L5708" s="51">
        <v>937.08999999999992</v>
      </c>
    </row>
    <row r="5709" spans="3:12" ht="18.600000000000001" customHeight="1" x14ac:dyDescent="0.25">
      <c r="C5709" t="s">
        <v>63</v>
      </c>
      <c r="D5709" t="s">
        <v>115</v>
      </c>
      <c r="E5709" t="s">
        <v>78</v>
      </c>
      <c r="F5709" t="s">
        <v>78</v>
      </c>
      <c r="G5709" t="s">
        <v>89</v>
      </c>
      <c r="H5709" t="s">
        <v>83</v>
      </c>
      <c r="I5709">
        <v>2015</v>
      </c>
      <c r="J5709">
        <v>32.29</v>
      </c>
      <c r="K5709">
        <v>1</v>
      </c>
      <c r="L5709" s="51">
        <v>32.29</v>
      </c>
    </row>
    <row r="5710" spans="3:12" ht="18.600000000000001" customHeight="1" x14ac:dyDescent="0.25">
      <c r="C5710" t="s">
        <v>63</v>
      </c>
      <c r="D5710" t="s">
        <v>115</v>
      </c>
      <c r="E5710" t="s">
        <v>78</v>
      </c>
      <c r="F5710" t="s">
        <v>78</v>
      </c>
      <c r="G5710" t="s">
        <v>89</v>
      </c>
      <c r="H5710" t="s">
        <v>83</v>
      </c>
      <c r="I5710">
        <v>2015</v>
      </c>
      <c r="J5710">
        <v>24.62</v>
      </c>
      <c r="K5710">
        <v>1</v>
      </c>
      <c r="L5710" s="51">
        <v>24.62</v>
      </c>
    </row>
    <row r="5711" spans="3:12" ht="18.600000000000001" customHeight="1" x14ac:dyDescent="0.25">
      <c r="C5711" t="s">
        <v>63</v>
      </c>
      <c r="D5711" t="s">
        <v>115</v>
      </c>
      <c r="E5711" t="s">
        <v>78</v>
      </c>
      <c r="F5711" t="s">
        <v>78</v>
      </c>
      <c r="G5711" t="s">
        <v>89</v>
      </c>
      <c r="H5711" t="s">
        <v>83</v>
      </c>
      <c r="I5711">
        <v>2015</v>
      </c>
      <c r="J5711">
        <v>160.59</v>
      </c>
      <c r="K5711">
        <v>1</v>
      </c>
      <c r="L5711" s="51">
        <v>160.59</v>
      </c>
    </row>
    <row r="5712" spans="3:12" ht="18.600000000000001" customHeight="1" x14ac:dyDescent="0.25">
      <c r="C5712" t="s">
        <v>63</v>
      </c>
      <c r="D5712" t="s">
        <v>115</v>
      </c>
      <c r="E5712" t="s">
        <v>78</v>
      </c>
      <c r="F5712" t="s">
        <v>78</v>
      </c>
      <c r="G5712" t="s">
        <v>89</v>
      </c>
      <c r="H5712" t="s">
        <v>83</v>
      </c>
      <c r="I5712">
        <v>2015</v>
      </c>
      <c r="J5712">
        <v>1132.8</v>
      </c>
      <c r="K5712">
        <v>1</v>
      </c>
      <c r="L5712" s="51">
        <v>1132.8</v>
      </c>
    </row>
    <row r="5713" spans="3:12" ht="18.600000000000001" customHeight="1" x14ac:dyDescent="0.25">
      <c r="C5713" t="s">
        <v>63</v>
      </c>
      <c r="D5713" t="s">
        <v>115</v>
      </c>
      <c r="E5713" t="s">
        <v>78</v>
      </c>
      <c r="F5713" t="s">
        <v>78</v>
      </c>
      <c r="G5713" t="s">
        <v>89</v>
      </c>
      <c r="H5713" t="s">
        <v>83</v>
      </c>
      <c r="I5713">
        <v>2016</v>
      </c>
      <c r="J5713">
        <v>24.28</v>
      </c>
      <c r="K5713">
        <v>1</v>
      </c>
      <c r="L5713" s="51">
        <v>24.28</v>
      </c>
    </row>
    <row r="5714" spans="3:12" ht="18.600000000000001" customHeight="1" x14ac:dyDescent="0.25">
      <c r="C5714" t="s">
        <v>63</v>
      </c>
      <c r="D5714" t="s">
        <v>115</v>
      </c>
      <c r="E5714" t="s">
        <v>78</v>
      </c>
      <c r="F5714" t="s">
        <v>78</v>
      </c>
      <c r="G5714" t="s">
        <v>89</v>
      </c>
      <c r="H5714" t="s">
        <v>83</v>
      </c>
      <c r="I5714">
        <v>2016</v>
      </c>
      <c r="J5714">
        <v>15.21</v>
      </c>
      <c r="K5714">
        <v>1</v>
      </c>
      <c r="L5714" s="51">
        <v>15.21</v>
      </c>
    </row>
    <row r="5715" spans="3:12" ht="18.600000000000001" customHeight="1" x14ac:dyDescent="0.25">
      <c r="C5715" t="s">
        <v>63</v>
      </c>
      <c r="D5715" t="s">
        <v>115</v>
      </c>
      <c r="E5715" t="s">
        <v>78</v>
      </c>
      <c r="F5715" t="s">
        <v>78</v>
      </c>
      <c r="G5715" t="s">
        <v>89</v>
      </c>
      <c r="H5715" t="s">
        <v>83</v>
      </c>
      <c r="I5715">
        <v>2016</v>
      </c>
      <c r="J5715">
        <v>108.94</v>
      </c>
      <c r="K5715">
        <v>1</v>
      </c>
      <c r="L5715" s="51">
        <v>108.94</v>
      </c>
    </row>
    <row r="5716" spans="3:12" ht="18.600000000000001" customHeight="1" x14ac:dyDescent="0.25">
      <c r="C5716" t="s">
        <v>63</v>
      </c>
      <c r="D5716" t="s">
        <v>115</v>
      </c>
      <c r="E5716" t="s">
        <v>78</v>
      </c>
      <c r="F5716" t="s">
        <v>78</v>
      </c>
      <c r="G5716" t="s">
        <v>89</v>
      </c>
      <c r="H5716" t="s">
        <v>83</v>
      </c>
      <c r="I5716">
        <v>2016</v>
      </c>
      <c r="J5716">
        <v>503.57</v>
      </c>
      <c r="K5716">
        <v>1</v>
      </c>
      <c r="L5716" s="51">
        <v>503.57</v>
      </c>
    </row>
    <row r="5717" spans="3:12" ht="18.600000000000001" customHeight="1" x14ac:dyDescent="0.25">
      <c r="C5717" t="s">
        <v>63</v>
      </c>
      <c r="D5717" t="s">
        <v>115</v>
      </c>
      <c r="E5717" t="s">
        <v>78</v>
      </c>
      <c r="F5717" t="s">
        <v>78</v>
      </c>
      <c r="G5717" t="s">
        <v>89</v>
      </c>
      <c r="H5717" t="s">
        <v>83</v>
      </c>
      <c r="I5717">
        <v>2017</v>
      </c>
      <c r="J5717">
        <v>52.404950495049498</v>
      </c>
      <c r="K5717">
        <v>1</v>
      </c>
      <c r="L5717" s="51">
        <v>52.404950495049498</v>
      </c>
    </row>
    <row r="5718" spans="3:12" ht="18.600000000000001" customHeight="1" x14ac:dyDescent="0.25">
      <c r="C5718" t="s">
        <v>63</v>
      </c>
      <c r="D5718" t="s">
        <v>115</v>
      </c>
      <c r="E5718" t="s">
        <v>78</v>
      </c>
      <c r="F5718" t="s">
        <v>78</v>
      </c>
      <c r="G5718" t="s">
        <v>89</v>
      </c>
      <c r="H5718" t="s">
        <v>83</v>
      </c>
      <c r="I5718">
        <v>2017</v>
      </c>
      <c r="J5718">
        <v>46.549306930693056</v>
      </c>
      <c r="K5718">
        <v>1</v>
      </c>
      <c r="L5718" s="51">
        <v>46.549306930693056</v>
      </c>
    </row>
    <row r="5719" spans="3:12" ht="18.600000000000001" customHeight="1" x14ac:dyDescent="0.25">
      <c r="C5719" t="s">
        <v>63</v>
      </c>
      <c r="D5719" t="s">
        <v>115</v>
      </c>
      <c r="E5719" t="s">
        <v>78</v>
      </c>
      <c r="F5719" t="s">
        <v>78</v>
      </c>
      <c r="G5719" t="s">
        <v>89</v>
      </c>
      <c r="H5719" t="s">
        <v>83</v>
      </c>
      <c r="I5719">
        <v>2017</v>
      </c>
      <c r="J5719">
        <v>173.0618811881188</v>
      </c>
      <c r="K5719">
        <v>1</v>
      </c>
      <c r="L5719" s="51">
        <v>173.0618811881188</v>
      </c>
    </row>
    <row r="5720" spans="3:12" ht="18.600000000000001" customHeight="1" x14ac:dyDescent="0.25">
      <c r="C5720" t="s">
        <v>63</v>
      </c>
      <c r="D5720" t="s">
        <v>115</v>
      </c>
      <c r="E5720" t="s">
        <v>78</v>
      </c>
      <c r="F5720" t="s">
        <v>78</v>
      </c>
      <c r="G5720" t="s">
        <v>89</v>
      </c>
      <c r="H5720" t="s">
        <v>83</v>
      </c>
      <c r="I5720">
        <v>2017</v>
      </c>
      <c r="J5720">
        <v>784.19386138613868</v>
      </c>
      <c r="K5720">
        <v>1</v>
      </c>
      <c r="L5720" s="51">
        <v>784.19386138613868</v>
      </c>
    </row>
    <row r="5721" spans="3:12" ht="18.600000000000001" customHeight="1" x14ac:dyDescent="0.25">
      <c r="C5721" t="s">
        <v>63</v>
      </c>
      <c r="D5721" t="s">
        <v>115</v>
      </c>
      <c r="E5721" t="s">
        <v>78</v>
      </c>
      <c r="F5721" t="s">
        <v>78</v>
      </c>
      <c r="G5721" t="s">
        <v>89</v>
      </c>
      <c r="H5721" t="s">
        <v>83</v>
      </c>
      <c r="I5721">
        <v>2018</v>
      </c>
      <c r="J5721">
        <v>159.82940594059411</v>
      </c>
      <c r="K5721">
        <v>1</v>
      </c>
      <c r="L5721" s="51">
        <v>159.82940594059411</v>
      </c>
    </row>
    <row r="5722" spans="3:12" ht="18.600000000000001" customHeight="1" x14ac:dyDescent="0.25">
      <c r="C5722" t="s">
        <v>63</v>
      </c>
      <c r="D5722" t="s">
        <v>115</v>
      </c>
      <c r="E5722" t="s">
        <v>78</v>
      </c>
      <c r="F5722" t="s">
        <v>78</v>
      </c>
      <c r="G5722" t="s">
        <v>89</v>
      </c>
      <c r="H5722" t="s">
        <v>83</v>
      </c>
      <c r="I5722">
        <v>2018</v>
      </c>
      <c r="J5722">
        <v>135.0577227722772</v>
      </c>
      <c r="K5722">
        <v>1</v>
      </c>
      <c r="L5722" s="51">
        <v>135.0577227722772</v>
      </c>
    </row>
    <row r="5723" spans="3:12" ht="18.600000000000001" customHeight="1" x14ac:dyDescent="0.25">
      <c r="C5723" t="s">
        <v>63</v>
      </c>
      <c r="D5723" t="s">
        <v>115</v>
      </c>
      <c r="E5723" t="s">
        <v>78</v>
      </c>
      <c r="F5723" t="s">
        <v>78</v>
      </c>
      <c r="G5723" t="s">
        <v>89</v>
      </c>
      <c r="H5723" t="s">
        <v>83</v>
      </c>
      <c r="I5723">
        <v>2018</v>
      </c>
      <c r="J5723">
        <v>486.87049504950488</v>
      </c>
      <c r="K5723">
        <v>1</v>
      </c>
      <c r="L5723" s="51">
        <v>486.87049504950488</v>
      </c>
    </row>
    <row r="5724" spans="3:12" ht="18.600000000000001" customHeight="1" x14ac:dyDescent="0.25">
      <c r="C5724" t="s">
        <v>63</v>
      </c>
      <c r="D5724" t="s">
        <v>115</v>
      </c>
      <c r="E5724" t="s">
        <v>78</v>
      </c>
      <c r="F5724" t="s">
        <v>78</v>
      </c>
      <c r="G5724" t="s">
        <v>89</v>
      </c>
      <c r="H5724" t="s">
        <v>83</v>
      </c>
      <c r="I5724">
        <v>2018</v>
      </c>
      <c r="J5724">
        <v>2211.2423762376238</v>
      </c>
      <c r="K5724">
        <v>1</v>
      </c>
      <c r="L5724" s="51">
        <v>2211.2423762376238</v>
      </c>
    </row>
    <row r="5725" spans="3:12" ht="18.600000000000001" customHeight="1" x14ac:dyDescent="0.25">
      <c r="C5725" t="s">
        <v>63</v>
      </c>
      <c r="D5725" t="s">
        <v>115</v>
      </c>
      <c r="E5725" t="s">
        <v>78</v>
      </c>
      <c r="F5725" t="s">
        <v>78</v>
      </c>
      <c r="G5725" t="s">
        <v>89</v>
      </c>
      <c r="H5725" t="s">
        <v>83</v>
      </c>
      <c r="I5725">
        <v>2019</v>
      </c>
      <c r="J5725">
        <v>146.44999999999999</v>
      </c>
      <c r="K5725">
        <v>1</v>
      </c>
      <c r="L5725" s="51">
        <v>146.44999999999999</v>
      </c>
    </row>
    <row r="5726" spans="3:12" ht="18.600000000000001" customHeight="1" x14ac:dyDescent="0.25">
      <c r="C5726" t="s">
        <v>63</v>
      </c>
      <c r="D5726" t="s">
        <v>115</v>
      </c>
      <c r="E5726" t="s">
        <v>78</v>
      </c>
      <c r="F5726" t="s">
        <v>78</v>
      </c>
      <c r="G5726" t="s">
        <v>89</v>
      </c>
      <c r="H5726" t="s">
        <v>83</v>
      </c>
      <c r="I5726">
        <v>2019</v>
      </c>
      <c r="J5726">
        <v>129.43</v>
      </c>
      <c r="K5726">
        <v>1</v>
      </c>
      <c r="L5726" s="51">
        <v>129.43</v>
      </c>
    </row>
    <row r="5727" spans="3:12" ht="18.600000000000001" customHeight="1" x14ac:dyDescent="0.25">
      <c r="C5727" t="s">
        <v>63</v>
      </c>
      <c r="D5727" t="s">
        <v>115</v>
      </c>
      <c r="E5727" t="s">
        <v>78</v>
      </c>
      <c r="F5727" t="s">
        <v>78</v>
      </c>
      <c r="G5727" t="s">
        <v>89</v>
      </c>
      <c r="H5727" t="s">
        <v>83</v>
      </c>
      <c r="I5727">
        <v>2019</v>
      </c>
      <c r="J5727">
        <v>444.29</v>
      </c>
      <c r="K5727">
        <v>1</v>
      </c>
      <c r="L5727" s="51">
        <v>444.29</v>
      </c>
    </row>
    <row r="5728" spans="3:12" ht="18.600000000000001" customHeight="1" x14ac:dyDescent="0.25">
      <c r="C5728" t="s">
        <v>63</v>
      </c>
      <c r="D5728" t="s">
        <v>115</v>
      </c>
      <c r="E5728" t="s">
        <v>78</v>
      </c>
      <c r="F5728" t="s">
        <v>78</v>
      </c>
      <c r="G5728" t="s">
        <v>89</v>
      </c>
      <c r="H5728" t="s">
        <v>83</v>
      </c>
      <c r="I5728">
        <v>2019</v>
      </c>
      <c r="J5728">
        <v>2094.83</v>
      </c>
      <c r="K5728">
        <v>1</v>
      </c>
      <c r="L5728" s="51">
        <v>2094.83</v>
      </c>
    </row>
    <row r="5729" spans="3:12" ht="18.600000000000001" customHeight="1" x14ac:dyDescent="0.25">
      <c r="C5729" t="s">
        <v>63</v>
      </c>
      <c r="D5729" t="s">
        <v>115</v>
      </c>
      <c r="E5729" t="s">
        <v>78</v>
      </c>
      <c r="F5729" t="s">
        <v>78</v>
      </c>
      <c r="G5729" t="s">
        <v>89</v>
      </c>
      <c r="H5729" t="s">
        <v>83</v>
      </c>
      <c r="I5729">
        <v>2020</v>
      </c>
      <c r="J5729">
        <v>113.48</v>
      </c>
      <c r="K5729">
        <v>1</v>
      </c>
      <c r="L5729" s="51">
        <v>113.48</v>
      </c>
    </row>
    <row r="5730" spans="3:12" ht="18.600000000000001" customHeight="1" x14ac:dyDescent="0.25">
      <c r="C5730" t="s">
        <v>63</v>
      </c>
      <c r="D5730" t="s">
        <v>115</v>
      </c>
      <c r="E5730" t="s">
        <v>78</v>
      </c>
      <c r="F5730" t="s">
        <v>78</v>
      </c>
      <c r="G5730" t="s">
        <v>89</v>
      </c>
      <c r="H5730" t="s">
        <v>83</v>
      </c>
      <c r="I5730">
        <v>2020</v>
      </c>
      <c r="J5730">
        <v>97.52000000000001</v>
      </c>
      <c r="K5730">
        <v>1</v>
      </c>
      <c r="L5730" s="51">
        <v>97.52000000000001</v>
      </c>
    </row>
    <row r="5731" spans="3:12" ht="18.600000000000001" customHeight="1" x14ac:dyDescent="0.25">
      <c r="C5731" t="s">
        <v>63</v>
      </c>
      <c r="D5731" t="s">
        <v>115</v>
      </c>
      <c r="E5731" t="s">
        <v>78</v>
      </c>
      <c r="F5731" t="s">
        <v>78</v>
      </c>
      <c r="G5731" t="s">
        <v>89</v>
      </c>
      <c r="H5731" t="s">
        <v>83</v>
      </c>
      <c r="I5731">
        <v>2020</v>
      </c>
      <c r="J5731">
        <v>337.09</v>
      </c>
      <c r="K5731">
        <v>1</v>
      </c>
      <c r="L5731" s="51">
        <v>337.09</v>
      </c>
    </row>
    <row r="5732" spans="3:12" ht="18.600000000000001" customHeight="1" x14ac:dyDescent="0.25">
      <c r="C5732" t="s">
        <v>63</v>
      </c>
      <c r="D5732" t="s">
        <v>115</v>
      </c>
      <c r="E5732" t="s">
        <v>78</v>
      </c>
      <c r="F5732" t="s">
        <v>78</v>
      </c>
      <c r="G5732" t="s">
        <v>89</v>
      </c>
      <c r="H5732" t="s">
        <v>83</v>
      </c>
      <c r="I5732">
        <v>2020</v>
      </c>
      <c r="J5732">
        <v>1698.91</v>
      </c>
      <c r="K5732">
        <v>1</v>
      </c>
      <c r="L5732" s="51">
        <v>1698.91</v>
      </c>
    </row>
    <row r="5733" spans="3:12" ht="18.600000000000001" customHeight="1" x14ac:dyDescent="0.25">
      <c r="C5733" t="s">
        <v>63</v>
      </c>
      <c r="D5733" t="s">
        <v>115</v>
      </c>
      <c r="E5733" t="s">
        <v>78</v>
      </c>
      <c r="F5733" t="s">
        <v>78</v>
      </c>
      <c r="G5733" t="s">
        <v>89</v>
      </c>
      <c r="H5733" t="s">
        <v>83</v>
      </c>
      <c r="I5733">
        <v>2021</v>
      </c>
      <c r="J5733">
        <v>480.17</v>
      </c>
      <c r="K5733">
        <v>1</v>
      </c>
      <c r="L5733" s="51">
        <v>480.17</v>
      </c>
    </row>
    <row r="5734" spans="3:12" ht="18.600000000000001" customHeight="1" x14ac:dyDescent="0.25">
      <c r="C5734" t="s">
        <v>63</v>
      </c>
      <c r="D5734" t="s">
        <v>115</v>
      </c>
      <c r="E5734" t="s">
        <v>78</v>
      </c>
      <c r="F5734" t="s">
        <v>78</v>
      </c>
      <c r="G5734" t="s">
        <v>89</v>
      </c>
      <c r="H5734" t="s">
        <v>83</v>
      </c>
      <c r="I5734">
        <v>2021</v>
      </c>
      <c r="J5734">
        <v>356.3</v>
      </c>
      <c r="K5734">
        <v>1</v>
      </c>
      <c r="L5734" s="51">
        <v>356.3</v>
      </c>
    </row>
    <row r="5735" spans="3:12" ht="18.600000000000001" customHeight="1" x14ac:dyDescent="0.25">
      <c r="C5735" t="s">
        <v>63</v>
      </c>
      <c r="D5735" t="s">
        <v>115</v>
      </c>
      <c r="E5735" t="s">
        <v>78</v>
      </c>
      <c r="F5735" t="s">
        <v>78</v>
      </c>
      <c r="G5735" t="s">
        <v>89</v>
      </c>
      <c r="H5735" t="s">
        <v>83</v>
      </c>
      <c r="I5735">
        <v>2021</v>
      </c>
      <c r="J5735">
        <v>1675.43</v>
      </c>
      <c r="K5735">
        <v>1</v>
      </c>
      <c r="L5735" s="51">
        <v>1675.43</v>
      </c>
    </row>
    <row r="5736" spans="3:12" ht="18.600000000000001" customHeight="1" x14ac:dyDescent="0.25">
      <c r="C5736" t="s">
        <v>63</v>
      </c>
      <c r="D5736" t="s">
        <v>115</v>
      </c>
      <c r="E5736" t="s">
        <v>78</v>
      </c>
      <c r="F5736" t="s">
        <v>78</v>
      </c>
      <c r="G5736" t="s">
        <v>89</v>
      </c>
      <c r="H5736" t="s">
        <v>83</v>
      </c>
      <c r="I5736">
        <v>2021</v>
      </c>
      <c r="J5736">
        <v>6006.0099999999993</v>
      </c>
      <c r="K5736">
        <v>1</v>
      </c>
      <c r="L5736" s="51">
        <v>6006.0099999999993</v>
      </c>
    </row>
    <row r="5737" spans="3:12" ht="18.600000000000001" customHeight="1" x14ac:dyDescent="0.25">
      <c r="C5737" t="s">
        <v>63</v>
      </c>
      <c r="D5737" t="s">
        <v>115</v>
      </c>
      <c r="E5737" t="s">
        <v>78</v>
      </c>
      <c r="F5737" t="s">
        <v>78</v>
      </c>
      <c r="G5737" t="s">
        <v>89</v>
      </c>
      <c r="H5737" t="s">
        <v>83</v>
      </c>
      <c r="I5737">
        <v>2022</v>
      </c>
      <c r="J5737">
        <v>325.93635633649183</v>
      </c>
      <c r="K5737">
        <v>1</v>
      </c>
      <c r="L5737" s="51">
        <v>325.93635633649183</v>
      </c>
    </row>
    <row r="5738" spans="3:12" ht="18.600000000000001" customHeight="1" x14ac:dyDescent="0.25">
      <c r="C5738" t="s">
        <v>63</v>
      </c>
      <c r="D5738" t="s">
        <v>115</v>
      </c>
      <c r="E5738" t="s">
        <v>78</v>
      </c>
      <c r="F5738" t="s">
        <v>78</v>
      </c>
      <c r="G5738" t="s">
        <v>89</v>
      </c>
      <c r="H5738" t="s">
        <v>83</v>
      </c>
      <c r="I5738">
        <v>2022</v>
      </c>
      <c r="J5738">
        <v>239.33923722910731</v>
      </c>
      <c r="K5738">
        <v>1</v>
      </c>
      <c r="L5738" s="51">
        <v>239.33923722910731</v>
      </c>
    </row>
    <row r="5739" spans="3:12" ht="18.600000000000001" customHeight="1" x14ac:dyDescent="0.25">
      <c r="C5739" t="s">
        <v>63</v>
      </c>
      <c r="D5739" t="s">
        <v>115</v>
      </c>
      <c r="E5739" t="s">
        <v>78</v>
      </c>
      <c r="F5739" t="s">
        <v>78</v>
      </c>
      <c r="G5739" t="s">
        <v>89</v>
      </c>
      <c r="H5739" t="s">
        <v>83</v>
      </c>
      <c r="I5739">
        <v>2022</v>
      </c>
      <c r="J5739">
        <v>1152.6378659762649</v>
      </c>
      <c r="K5739">
        <v>1</v>
      </c>
      <c r="L5739" s="51">
        <v>1152.6378659762649</v>
      </c>
    </row>
    <row r="5740" spans="3:12" ht="18.600000000000001" customHeight="1" x14ac:dyDescent="0.25">
      <c r="C5740" t="s">
        <v>63</v>
      </c>
      <c r="D5740" t="s">
        <v>115</v>
      </c>
      <c r="E5740" t="s">
        <v>78</v>
      </c>
      <c r="F5740" t="s">
        <v>78</v>
      </c>
      <c r="G5740" t="s">
        <v>89</v>
      </c>
      <c r="H5740" t="s">
        <v>83</v>
      </c>
      <c r="I5740">
        <v>2022</v>
      </c>
      <c r="J5740">
        <v>4003.8661705063669</v>
      </c>
      <c r="K5740">
        <v>1</v>
      </c>
      <c r="L5740" s="51">
        <v>4003.8661705063669</v>
      </c>
    </row>
    <row r="5741" spans="3:12" ht="18.600000000000001" customHeight="1" x14ac:dyDescent="0.25">
      <c r="C5741" t="s">
        <v>63</v>
      </c>
      <c r="D5741" t="s">
        <v>115</v>
      </c>
      <c r="E5741" t="s">
        <v>78</v>
      </c>
      <c r="F5741" t="s">
        <v>78</v>
      </c>
      <c r="G5741" t="s">
        <v>89</v>
      </c>
      <c r="H5741" t="s">
        <v>83</v>
      </c>
      <c r="I5741">
        <v>2024</v>
      </c>
      <c r="J5741">
        <v>78.33</v>
      </c>
      <c r="K5741">
        <v>1</v>
      </c>
      <c r="L5741" s="51">
        <v>78.33</v>
      </c>
    </row>
    <row r="5742" spans="3:12" ht="18.600000000000001" customHeight="1" x14ac:dyDescent="0.25">
      <c r="C5742" t="s">
        <v>63</v>
      </c>
      <c r="D5742" t="s">
        <v>115</v>
      </c>
      <c r="E5742" t="s">
        <v>78</v>
      </c>
      <c r="F5742" t="s">
        <v>78</v>
      </c>
      <c r="G5742" t="s">
        <v>89</v>
      </c>
      <c r="H5742" t="s">
        <v>83</v>
      </c>
      <c r="I5742">
        <v>2024</v>
      </c>
      <c r="J5742">
        <v>310.67</v>
      </c>
      <c r="K5742">
        <v>1</v>
      </c>
      <c r="L5742" s="51">
        <v>310.67</v>
      </c>
    </row>
    <row r="5743" spans="3:12" ht="18.600000000000001" customHeight="1" x14ac:dyDescent="0.25">
      <c r="C5743" t="s">
        <v>63</v>
      </c>
      <c r="D5743" t="s">
        <v>115</v>
      </c>
      <c r="E5743" t="s">
        <v>78</v>
      </c>
      <c r="F5743" t="s">
        <v>78</v>
      </c>
      <c r="G5743" t="s">
        <v>89</v>
      </c>
      <c r="H5743" t="s">
        <v>83</v>
      </c>
      <c r="I5743">
        <v>2025</v>
      </c>
      <c r="J5743">
        <v>88.800000000000011</v>
      </c>
      <c r="K5743">
        <v>1</v>
      </c>
      <c r="L5743" s="51">
        <v>88.800000000000011</v>
      </c>
    </row>
    <row r="5744" spans="3:12" ht="18.600000000000001" customHeight="1" x14ac:dyDescent="0.25">
      <c r="C5744" t="s">
        <v>63</v>
      </c>
      <c r="D5744" t="s">
        <v>115</v>
      </c>
      <c r="E5744" t="s">
        <v>78</v>
      </c>
      <c r="F5744" t="s">
        <v>78</v>
      </c>
      <c r="G5744" t="s">
        <v>89</v>
      </c>
      <c r="H5744" t="s">
        <v>83</v>
      </c>
      <c r="I5744">
        <v>2025</v>
      </c>
      <c r="J5744">
        <v>183.65</v>
      </c>
      <c r="K5744">
        <v>1</v>
      </c>
      <c r="L5744" s="51">
        <v>183.65</v>
      </c>
    </row>
    <row r="5745" spans="3:12" ht="18.600000000000001" customHeight="1" x14ac:dyDescent="0.25">
      <c r="C5745" t="s">
        <v>63</v>
      </c>
      <c r="D5745" t="s">
        <v>116</v>
      </c>
      <c r="E5745" t="s">
        <v>78</v>
      </c>
      <c r="F5745" t="s">
        <v>117</v>
      </c>
      <c r="G5745" t="s">
        <v>89</v>
      </c>
      <c r="H5745" t="s">
        <v>81</v>
      </c>
      <c r="I5745">
        <v>2013</v>
      </c>
      <c r="J5745">
        <v>188.68</v>
      </c>
      <c r="K5745">
        <v>1</v>
      </c>
      <c r="L5745" s="51">
        <v>188.68</v>
      </c>
    </row>
    <row r="5746" spans="3:12" ht="18.600000000000001" customHeight="1" x14ac:dyDescent="0.25">
      <c r="C5746" t="s">
        <v>63</v>
      </c>
      <c r="D5746" t="s">
        <v>116</v>
      </c>
      <c r="E5746" t="s">
        <v>78</v>
      </c>
      <c r="F5746" t="s">
        <v>117</v>
      </c>
      <c r="G5746" t="s">
        <v>89</v>
      </c>
      <c r="H5746" t="s">
        <v>81</v>
      </c>
      <c r="I5746">
        <v>2013</v>
      </c>
      <c r="J5746">
        <v>58.36</v>
      </c>
      <c r="K5746">
        <v>1</v>
      </c>
      <c r="L5746" s="51">
        <v>58.36</v>
      </c>
    </row>
    <row r="5747" spans="3:12" ht="18.600000000000001" customHeight="1" x14ac:dyDescent="0.25">
      <c r="C5747" t="s">
        <v>63</v>
      </c>
      <c r="D5747" t="s">
        <v>116</v>
      </c>
      <c r="E5747" t="s">
        <v>78</v>
      </c>
      <c r="F5747" t="s">
        <v>117</v>
      </c>
      <c r="G5747" t="s">
        <v>89</v>
      </c>
      <c r="H5747" t="s">
        <v>81</v>
      </c>
      <c r="I5747">
        <v>2013</v>
      </c>
      <c r="J5747">
        <v>626.11</v>
      </c>
      <c r="K5747">
        <v>1</v>
      </c>
      <c r="L5747" s="51">
        <v>626.11</v>
      </c>
    </row>
    <row r="5748" spans="3:12" ht="18.600000000000001" customHeight="1" x14ac:dyDescent="0.25">
      <c r="C5748" t="s">
        <v>63</v>
      </c>
      <c r="D5748" t="s">
        <v>116</v>
      </c>
      <c r="E5748" t="s">
        <v>78</v>
      </c>
      <c r="F5748" t="s">
        <v>117</v>
      </c>
      <c r="G5748" t="s">
        <v>89</v>
      </c>
      <c r="H5748" t="s">
        <v>81</v>
      </c>
      <c r="I5748">
        <v>2013</v>
      </c>
      <c r="J5748">
        <v>876.85</v>
      </c>
      <c r="K5748">
        <v>1</v>
      </c>
      <c r="L5748" s="51">
        <v>876.85</v>
      </c>
    </row>
    <row r="5749" spans="3:12" ht="18.600000000000001" customHeight="1" x14ac:dyDescent="0.25">
      <c r="C5749" t="s">
        <v>63</v>
      </c>
      <c r="D5749" t="s">
        <v>116</v>
      </c>
      <c r="E5749" t="s">
        <v>78</v>
      </c>
      <c r="F5749" t="s">
        <v>117</v>
      </c>
      <c r="G5749" t="s">
        <v>89</v>
      </c>
      <c r="H5749" t="s">
        <v>81</v>
      </c>
      <c r="I5749">
        <v>2014</v>
      </c>
      <c r="J5749">
        <v>479.29</v>
      </c>
      <c r="K5749">
        <v>1</v>
      </c>
      <c r="L5749" s="51">
        <v>479.29</v>
      </c>
    </row>
    <row r="5750" spans="3:12" ht="18.600000000000001" customHeight="1" x14ac:dyDescent="0.25">
      <c r="C5750" t="s">
        <v>63</v>
      </c>
      <c r="D5750" t="s">
        <v>116</v>
      </c>
      <c r="E5750" t="s">
        <v>78</v>
      </c>
      <c r="F5750" t="s">
        <v>117</v>
      </c>
      <c r="G5750" t="s">
        <v>89</v>
      </c>
      <c r="H5750" t="s">
        <v>81</v>
      </c>
      <c r="I5750">
        <v>2014</v>
      </c>
      <c r="J5750">
        <v>117.43</v>
      </c>
      <c r="K5750">
        <v>1</v>
      </c>
      <c r="L5750" s="51">
        <v>117.43</v>
      </c>
    </row>
    <row r="5751" spans="3:12" ht="18.600000000000001" customHeight="1" x14ac:dyDescent="0.25">
      <c r="C5751" t="s">
        <v>63</v>
      </c>
      <c r="D5751" t="s">
        <v>116</v>
      </c>
      <c r="E5751" t="s">
        <v>78</v>
      </c>
      <c r="F5751" t="s">
        <v>117</v>
      </c>
      <c r="G5751" t="s">
        <v>89</v>
      </c>
      <c r="H5751" t="s">
        <v>81</v>
      </c>
      <c r="I5751">
        <v>2014</v>
      </c>
      <c r="J5751">
        <v>1126.29</v>
      </c>
      <c r="K5751">
        <v>1</v>
      </c>
      <c r="L5751" s="51">
        <v>1126.29</v>
      </c>
    </row>
    <row r="5752" spans="3:12" ht="18.600000000000001" customHeight="1" x14ac:dyDescent="0.25">
      <c r="C5752" t="s">
        <v>63</v>
      </c>
      <c r="D5752" t="s">
        <v>116</v>
      </c>
      <c r="E5752" t="s">
        <v>78</v>
      </c>
      <c r="F5752" t="s">
        <v>117</v>
      </c>
      <c r="G5752" t="s">
        <v>89</v>
      </c>
      <c r="H5752" t="s">
        <v>81</v>
      </c>
      <c r="I5752">
        <v>2014</v>
      </c>
      <c r="J5752">
        <v>1433.43</v>
      </c>
      <c r="K5752">
        <v>1</v>
      </c>
      <c r="L5752" s="51">
        <v>1433.43</v>
      </c>
    </row>
    <row r="5753" spans="3:12" ht="18.600000000000001" customHeight="1" x14ac:dyDescent="0.25">
      <c r="C5753" t="s">
        <v>63</v>
      </c>
      <c r="D5753" t="s">
        <v>116</v>
      </c>
      <c r="E5753" t="s">
        <v>78</v>
      </c>
      <c r="F5753" t="s">
        <v>117</v>
      </c>
      <c r="G5753" t="s">
        <v>89</v>
      </c>
      <c r="H5753" t="s">
        <v>81</v>
      </c>
      <c r="I5753">
        <v>2015</v>
      </c>
      <c r="J5753">
        <v>837.20930693069306</v>
      </c>
      <c r="K5753">
        <v>1</v>
      </c>
      <c r="L5753" s="51">
        <v>837.20930693069306</v>
      </c>
    </row>
    <row r="5754" spans="3:12" ht="18.600000000000001" customHeight="1" x14ac:dyDescent="0.25">
      <c r="C5754" t="s">
        <v>63</v>
      </c>
      <c r="D5754" t="s">
        <v>116</v>
      </c>
      <c r="E5754" t="s">
        <v>78</v>
      </c>
      <c r="F5754" t="s">
        <v>117</v>
      </c>
      <c r="G5754" t="s">
        <v>89</v>
      </c>
      <c r="H5754" t="s">
        <v>81</v>
      </c>
      <c r="I5754">
        <v>2015</v>
      </c>
      <c r="J5754">
        <v>25.84</v>
      </c>
      <c r="K5754">
        <v>1</v>
      </c>
      <c r="L5754" s="51">
        <v>25.84</v>
      </c>
    </row>
    <row r="5755" spans="3:12" ht="18.600000000000001" customHeight="1" x14ac:dyDescent="0.25">
      <c r="C5755" t="s">
        <v>63</v>
      </c>
      <c r="D5755" t="s">
        <v>116</v>
      </c>
      <c r="E5755" t="s">
        <v>78</v>
      </c>
      <c r="F5755" t="s">
        <v>117</v>
      </c>
      <c r="G5755" t="s">
        <v>89</v>
      </c>
      <c r="H5755" t="s">
        <v>81</v>
      </c>
      <c r="I5755">
        <v>2015</v>
      </c>
      <c r="J5755">
        <v>2396.6395049504949</v>
      </c>
      <c r="K5755">
        <v>1</v>
      </c>
      <c r="L5755" s="51">
        <v>2396.6395049504949</v>
      </c>
    </row>
    <row r="5756" spans="3:12" ht="18.600000000000001" customHeight="1" x14ac:dyDescent="0.25">
      <c r="C5756" t="s">
        <v>63</v>
      </c>
      <c r="D5756" t="s">
        <v>116</v>
      </c>
      <c r="E5756" t="s">
        <v>78</v>
      </c>
      <c r="F5756" t="s">
        <v>117</v>
      </c>
      <c r="G5756" t="s">
        <v>89</v>
      </c>
      <c r="H5756" t="s">
        <v>81</v>
      </c>
      <c r="I5756">
        <v>2015</v>
      </c>
      <c r="J5756">
        <v>1718.081188118812</v>
      </c>
      <c r="K5756">
        <v>1</v>
      </c>
      <c r="L5756" s="51">
        <v>1718.081188118812</v>
      </c>
    </row>
    <row r="5757" spans="3:12" ht="18.600000000000001" customHeight="1" x14ac:dyDescent="0.25">
      <c r="C5757" t="s">
        <v>63</v>
      </c>
      <c r="D5757" t="s">
        <v>116</v>
      </c>
      <c r="E5757" t="s">
        <v>78</v>
      </c>
      <c r="F5757" t="s">
        <v>117</v>
      </c>
      <c r="G5757" t="s">
        <v>89</v>
      </c>
      <c r="H5757" t="s">
        <v>81</v>
      </c>
      <c r="I5757">
        <v>2016</v>
      </c>
      <c r="J5757">
        <v>660.01663366336629</v>
      </c>
      <c r="K5757">
        <v>1</v>
      </c>
      <c r="L5757" s="51">
        <v>660.01663366336629</v>
      </c>
    </row>
    <row r="5758" spans="3:12" ht="18.600000000000001" customHeight="1" x14ac:dyDescent="0.25">
      <c r="C5758" t="s">
        <v>63</v>
      </c>
      <c r="D5758" t="s">
        <v>116</v>
      </c>
      <c r="E5758" t="s">
        <v>78</v>
      </c>
      <c r="F5758" t="s">
        <v>117</v>
      </c>
      <c r="G5758" t="s">
        <v>89</v>
      </c>
      <c r="H5758" t="s">
        <v>81</v>
      </c>
      <c r="I5758">
        <v>2016</v>
      </c>
      <c r="J5758">
        <v>73.966633663366324</v>
      </c>
      <c r="K5758">
        <v>1</v>
      </c>
      <c r="L5758" s="51">
        <v>73.966633663366324</v>
      </c>
    </row>
    <row r="5759" spans="3:12" ht="18.600000000000001" customHeight="1" x14ac:dyDescent="0.25">
      <c r="C5759" t="s">
        <v>63</v>
      </c>
      <c r="D5759" t="s">
        <v>116</v>
      </c>
      <c r="E5759" t="s">
        <v>78</v>
      </c>
      <c r="F5759" t="s">
        <v>117</v>
      </c>
      <c r="G5759" t="s">
        <v>89</v>
      </c>
      <c r="H5759" t="s">
        <v>81</v>
      </c>
      <c r="I5759">
        <v>2016</v>
      </c>
      <c r="J5759">
        <v>3769.4066336633659</v>
      </c>
      <c r="K5759">
        <v>1</v>
      </c>
      <c r="L5759" s="51">
        <v>3769.4066336633659</v>
      </c>
    </row>
    <row r="5760" spans="3:12" ht="18.600000000000001" customHeight="1" x14ac:dyDescent="0.25">
      <c r="C5760" t="s">
        <v>63</v>
      </c>
      <c r="D5760" t="s">
        <v>116</v>
      </c>
      <c r="E5760" t="s">
        <v>78</v>
      </c>
      <c r="F5760" t="s">
        <v>117</v>
      </c>
      <c r="G5760" t="s">
        <v>89</v>
      </c>
      <c r="H5760" t="s">
        <v>81</v>
      </c>
      <c r="I5760">
        <v>2016</v>
      </c>
      <c r="J5760">
        <v>4221.6100990099003</v>
      </c>
      <c r="K5760">
        <v>1</v>
      </c>
      <c r="L5760" s="51">
        <v>4221.6100990099003</v>
      </c>
    </row>
    <row r="5761" spans="3:12" ht="18.600000000000001" customHeight="1" x14ac:dyDescent="0.25">
      <c r="C5761" t="s">
        <v>63</v>
      </c>
      <c r="D5761" t="s">
        <v>116</v>
      </c>
      <c r="E5761" t="s">
        <v>78</v>
      </c>
      <c r="F5761" t="s">
        <v>117</v>
      </c>
      <c r="G5761" t="s">
        <v>89</v>
      </c>
      <c r="H5761" t="s">
        <v>81</v>
      </c>
      <c r="I5761">
        <v>2017</v>
      </c>
      <c r="J5761">
        <v>1838.3966336633659</v>
      </c>
      <c r="K5761">
        <v>1</v>
      </c>
      <c r="L5761" s="51">
        <v>1838.3966336633659</v>
      </c>
    </row>
    <row r="5762" spans="3:12" ht="18.600000000000001" customHeight="1" x14ac:dyDescent="0.25">
      <c r="C5762" t="s">
        <v>63</v>
      </c>
      <c r="D5762" t="s">
        <v>116</v>
      </c>
      <c r="E5762" t="s">
        <v>78</v>
      </c>
      <c r="F5762" t="s">
        <v>117</v>
      </c>
      <c r="G5762" t="s">
        <v>89</v>
      </c>
      <c r="H5762" t="s">
        <v>81</v>
      </c>
      <c r="I5762">
        <v>2017</v>
      </c>
      <c r="J5762">
        <v>390.16673267326729</v>
      </c>
      <c r="K5762">
        <v>1</v>
      </c>
      <c r="L5762" s="51">
        <v>390.16673267326729</v>
      </c>
    </row>
    <row r="5763" spans="3:12" ht="18.600000000000001" customHeight="1" x14ac:dyDescent="0.25">
      <c r="C5763" t="s">
        <v>63</v>
      </c>
      <c r="D5763" t="s">
        <v>116</v>
      </c>
      <c r="E5763" t="s">
        <v>78</v>
      </c>
      <c r="F5763" t="s">
        <v>117</v>
      </c>
      <c r="G5763" t="s">
        <v>89</v>
      </c>
      <c r="H5763" t="s">
        <v>81</v>
      </c>
      <c r="I5763">
        <v>2017</v>
      </c>
      <c r="J5763">
        <v>7299.7999999999993</v>
      </c>
      <c r="K5763">
        <v>1</v>
      </c>
      <c r="L5763" s="51">
        <v>7299.7999999999993</v>
      </c>
    </row>
    <row r="5764" spans="3:12" ht="18.600000000000001" customHeight="1" x14ac:dyDescent="0.25">
      <c r="C5764" t="s">
        <v>63</v>
      </c>
      <c r="D5764" t="s">
        <v>116</v>
      </c>
      <c r="E5764" t="s">
        <v>78</v>
      </c>
      <c r="F5764" t="s">
        <v>117</v>
      </c>
      <c r="G5764" t="s">
        <v>89</v>
      </c>
      <c r="H5764" t="s">
        <v>81</v>
      </c>
      <c r="I5764">
        <v>2017</v>
      </c>
      <c r="J5764">
        <v>8353.6366336633655</v>
      </c>
      <c r="K5764">
        <v>1</v>
      </c>
      <c r="L5764" s="51">
        <v>8353.6366336633655</v>
      </c>
    </row>
    <row r="5765" spans="3:12" ht="18.600000000000001" customHeight="1" x14ac:dyDescent="0.25">
      <c r="C5765" t="s">
        <v>63</v>
      </c>
      <c r="D5765" t="s">
        <v>116</v>
      </c>
      <c r="E5765" t="s">
        <v>78</v>
      </c>
      <c r="F5765" t="s">
        <v>117</v>
      </c>
      <c r="G5765" t="s">
        <v>89</v>
      </c>
      <c r="H5765" t="s">
        <v>81</v>
      </c>
      <c r="I5765">
        <v>2018</v>
      </c>
      <c r="J5765">
        <v>3130.83</v>
      </c>
      <c r="K5765">
        <v>1</v>
      </c>
      <c r="L5765" s="51">
        <v>3130.83</v>
      </c>
    </row>
    <row r="5766" spans="3:12" ht="18.600000000000001" customHeight="1" x14ac:dyDescent="0.25">
      <c r="C5766" t="s">
        <v>63</v>
      </c>
      <c r="D5766" t="s">
        <v>116</v>
      </c>
      <c r="E5766" t="s">
        <v>78</v>
      </c>
      <c r="F5766" t="s">
        <v>117</v>
      </c>
      <c r="G5766" t="s">
        <v>89</v>
      </c>
      <c r="H5766" t="s">
        <v>81</v>
      </c>
      <c r="I5766">
        <v>2018</v>
      </c>
      <c r="J5766">
        <v>1662.98</v>
      </c>
      <c r="K5766">
        <v>1</v>
      </c>
      <c r="L5766" s="51">
        <v>1662.98</v>
      </c>
    </row>
    <row r="5767" spans="3:12" ht="18.600000000000001" customHeight="1" x14ac:dyDescent="0.25">
      <c r="C5767" t="s">
        <v>63</v>
      </c>
      <c r="D5767" t="s">
        <v>116</v>
      </c>
      <c r="E5767" t="s">
        <v>78</v>
      </c>
      <c r="F5767" t="s">
        <v>117</v>
      </c>
      <c r="G5767" t="s">
        <v>89</v>
      </c>
      <c r="H5767" t="s">
        <v>81</v>
      </c>
      <c r="I5767">
        <v>2018</v>
      </c>
      <c r="J5767">
        <v>10631.06</v>
      </c>
      <c r="K5767">
        <v>1</v>
      </c>
      <c r="L5767" s="51">
        <v>10631.06</v>
      </c>
    </row>
    <row r="5768" spans="3:12" ht="18.600000000000001" customHeight="1" x14ac:dyDescent="0.25">
      <c r="C5768" t="s">
        <v>63</v>
      </c>
      <c r="D5768" t="s">
        <v>116</v>
      </c>
      <c r="E5768" t="s">
        <v>78</v>
      </c>
      <c r="F5768" t="s">
        <v>117</v>
      </c>
      <c r="G5768" t="s">
        <v>89</v>
      </c>
      <c r="H5768" t="s">
        <v>81</v>
      </c>
      <c r="I5768">
        <v>2018</v>
      </c>
      <c r="J5768">
        <v>11095.9</v>
      </c>
      <c r="K5768">
        <v>1</v>
      </c>
      <c r="L5768" s="51">
        <v>11095.9</v>
      </c>
    </row>
    <row r="5769" spans="3:12" ht="18.600000000000001" customHeight="1" x14ac:dyDescent="0.25">
      <c r="C5769" t="s">
        <v>63</v>
      </c>
      <c r="D5769" t="s">
        <v>116</v>
      </c>
      <c r="E5769" t="s">
        <v>78</v>
      </c>
      <c r="F5769" t="s">
        <v>117</v>
      </c>
      <c r="G5769" t="s">
        <v>89</v>
      </c>
      <c r="H5769" t="s">
        <v>81</v>
      </c>
      <c r="I5769">
        <v>2019</v>
      </c>
      <c r="J5769">
        <v>3213.0118811881189</v>
      </c>
      <c r="K5769">
        <v>1</v>
      </c>
      <c r="L5769" s="51">
        <v>3213.0118811881189</v>
      </c>
    </row>
    <row r="5770" spans="3:12" ht="18.600000000000001" customHeight="1" x14ac:dyDescent="0.25">
      <c r="C5770" t="s">
        <v>63</v>
      </c>
      <c r="D5770" t="s">
        <v>116</v>
      </c>
      <c r="E5770" t="s">
        <v>78</v>
      </c>
      <c r="F5770" t="s">
        <v>117</v>
      </c>
      <c r="G5770" t="s">
        <v>89</v>
      </c>
      <c r="H5770" t="s">
        <v>81</v>
      </c>
      <c r="I5770">
        <v>2019</v>
      </c>
      <c r="J5770">
        <v>2158.48</v>
      </c>
      <c r="K5770">
        <v>1</v>
      </c>
      <c r="L5770" s="51">
        <v>2158.48</v>
      </c>
    </row>
    <row r="5771" spans="3:12" ht="18.600000000000001" customHeight="1" x14ac:dyDescent="0.25">
      <c r="C5771" t="s">
        <v>63</v>
      </c>
      <c r="D5771" t="s">
        <v>116</v>
      </c>
      <c r="E5771" t="s">
        <v>78</v>
      </c>
      <c r="F5771" t="s">
        <v>117</v>
      </c>
      <c r="G5771" t="s">
        <v>89</v>
      </c>
      <c r="H5771" t="s">
        <v>81</v>
      </c>
      <c r="I5771">
        <v>2019</v>
      </c>
      <c r="J5771">
        <v>13839.203762376241</v>
      </c>
      <c r="K5771">
        <v>1</v>
      </c>
      <c r="L5771" s="51">
        <v>13839.203762376241</v>
      </c>
    </row>
    <row r="5772" spans="3:12" ht="18.600000000000001" customHeight="1" x14ac:dyDescent="0.25">
      <c r="C5772" t="s">
        <v>63</v>
      </c>
      <c r="D5772" t="s">
        <v>116</v>
      </c>
      <c r="E5772" t="s">
        <v>78</v>
      </c>
      <c r="F5772" t="s">
        <v>117</v>
      </c>
      <c r="G5772" t="s">
        <v>89</v>
      </c>
      <c r="H5772" t="s">
        <v>81</v>
      </c>
      <c r="I5772">
        <v>2019</v>
      </c>
      <c r="J5772">
        <v>21050.364356435639</v>
      </c>
      <c r="K5772">
        <v>1</v>
      </c>
      <c r="L5772" s="51">
        <v>21050.364356435639</v>
      </c>
    </row>
    <row r="5773" spans="3:12" ht="18.600000000000001" customHeight="1" x14ac:dyDescent="0.25">
      <c r="C5773" t="s">
        <v>63</v>
      </c>
      <c r="D5773" t="s">
        <v>116</v>
      </c>
      <c r="E5773" t="s">
        <v>78</v>
      </c>
      <c r="F5773" t="s">
        <v>117</v>
      </c>
      <c r="G5773" t="s">
        <v>89</v>
      </c>
      <c r="H5773" t="s">
        <v>81</v>
      </c>
      <c r="I5773">
        <v>2020</v>
      </c>
      <c r="J5773">
        <v>4271.5107920792079</v>
      </c>
      <c r="K5773">
        <v>1</v>
      </c>
      <c r="L5773" s="51">
        <v>4271.5107920792079</v>
      </c>
    </row>
    <row r="5774" spans="3:12" ht="18.600000000000001" customHeight="1" x14ac:dyDescent="0.25">
      <c r="C5774" t="s">
        <v>63</v>
      </c>
      <c r="D5774" t="s">
        <v>116</v>
      </c>
      <c r="E5774" t="s">
        <v>78</v>
      </c>
      <c r="F5774" t="s">
        <v>117</v>
      </c>
      <c r="G5774" t="s">
        <v>89</v>
      </c>
      <c r="H5774" t="s">
        <v>81</v>
      </c>
      <c r="I5774">
        <v>2020</v>
      </c>
      <c r="J5774">
        <v>3321.895247524752</v>
      </c>
      <c r="K5774">
        <v>1</v>
      </c>
      <c r="L5774" s="51">
        <v>3321.895247524752</v>
      </c>
    </row>
    <row r="5775" spans="3:12" ht="18.600000000000001" customHeight="1" x14ac:dyDescent="0.25">
      <c r="C5775" t="s">
        <v>63</v>
      </c>
      <c r="D5775" t="s">
        <v>116</v>
      </c>
      <c r="E5775" t="s">
        <v>78</v>
      </c>
      <c r="F5775" t="s">
        <v>117</v>
      </c>
      <c r="G5775" t="s">
        <v>89</v>
      </c>
      <c r="H5775" t="s">
        <v>81</v>
      </c>
      <c r="I5775">
        <v>2020</v>
      </c>
      <c r="J5775">
        <v>10111.69128712871</v>
      </c>
      <c r="K5775">
        <v>1</v>
      </c>
      <c r="L5775" s="51">
        <v>10111.69128712871</v>
      </c>
    </row>
    <row r="5776" spans="3:12" ht="18.600000000000001" customHeight="1" x14ac:dyDescent="0.25">
      <c r="C5776" t="s">
        <v>63</v>
      </c>
      <c r="D5776" t="s">
        <v>116</v>
      </c>
      <c r="E5776" t="s">
        <v>78</v>
      </c>
      <c r="F5776" t="s">
        <v>117</v>
      </c>
      <c r="G5776" t="s">
        <v>89</v>
      </c>
      <c r="H5776" t="s">
        <v>81</v>
      </c>
      <c r="I5776">
        <v>2020</v>
      </c>
      <c r="J5776">
        <v>16663.622673267331</v>
      </c>
      <c r="K5776">
        <v>1</v>
      </c>
      <c r="L5776" s="51">
        <v>16663.622673267331</v>
      </c>
    </row>
    <row r="5777" spans="3:12" ht="18.600000000000001" customHeight="1" x14ac:dyDescent="0.25">
      <c r="C5777" t="s">
        <v>63</v>
      </c>
      <c r="D5777" t="s">
        <v>116</v>
      </c>
      <c r="E5777" t="s">
        <v>78</v>
      </c>
      <c r="F5777" t="s">
        <v>117</v>
      </c>
      <c r="G5777" t="s">
        <v>89</v>
      </c>
      <c r="H5777" t="s">
        <v>81</v>
      </c>
      <c r="I5777">
        <v>2021</v>
      </c>
      <c r="J5777">
        <v>29669.3478</v>
      </c>
      <c r="K5777">
        <v>1</v>
      </c>
      <c r="L5777" s="51">
        <v>29669.3478</v>
      </c>
    </row>
    <row r="5778" spans="3:12" ht="18.600000000000001" customHeight="1" x14ac:dyDescent="0.25">
      <c r="C5778" t="s">
        <v>63</v>
      </c>
      <c r="D5778" t="s">
        <v>116</v>
      </c>
      <c r="E5778" t="s">
        <v>78</v>
      </c>
      <c r="F5778" t="s">
        <v>117</v>
      </c>
      <c r="G5778" t="s">
        <v>89</v>
      </c>
      <c r="H5778" t="s">
        <v>81</v>
      </c>
      <c r="I5778">
        <v>2021</v>
      </c>
      <c r="J5778">
        <v>13144.79</v>
      </c>
      <c r="K5778">
        <v>1</v>
      </c>
      <c r="L5778" s="51">
        <v>13144.79</v>
      </c>
    </row>
    <row r="5779" spans="3:12" ht="18.600000000000001" customHeight="1" x14ac:dyDescent="0.25">
      <c r="C5779" t="s">
        <v>63</v>
      </c>
      <c r="D5779" t="s">
        <v>116</v>
      </c>
      <c r="E5779" t="s">
        <v>78</v>
      </c>
      <c r="F5779" t="s">
        <v>117</v>
      </c>
      <c r="G5779" t="s">
        <v>89</v>
      </c>
      <c r="H5779" t="s">
        <v>81</v>
      </c>
      <c r="I5779">
        <v>2021</v>
      </c>
      <c r="J5779">
        <v>54781.885300000002</v>
      </c>
      <c r="K5779">
        <v>1</v>
      </c>
      <c r="L5779" s="51">
        <v>54781.885300000002</v>
      </c>
    </row>
    <row r="5780" spans="3:12" ht="18.600000000000001" customHeight="1" x14ac:dyDescent="0.25">
      <c r="C5780" t="s">
        <v>63</v>
      </c>
      <c r="D5780" t="s">
        <v>116</v>
      </c>
      <c r="E5780" t="s">
        <v>78</v>
      </c>
      <c r="F5780" t="s">
        <v>117</v>
      </c>
      <c r="G5780" t="s">
        <v>89</v>
      </c>
      <c r="H5780" t="s">
        <v>81</v>
      </c>
      <c r="I5780">
        <v>2021</v>
      </c>
      <c r="J5780">
        <v>58512.105400000008</v>
      </c>
      <c r="K5780">
        <v>1</v>
      </c>
      <c r="L5780" s="51">
        <v>58512.105400000008</v>
      </c>
    </row>
    <row r="5781" spans="3:12" ht="18.600000000000001" customHeight="1" x14ac:dyDescent="0.25">
      <c r="C5781" t="s">
        <v>63</v>
      </c>
      <c r="D5781" t="s">
        <v>116</v>
      </c>
      <c r="E5781" t="s">
        <v>78</v>
      </c>
      <c r="F5781" t="s">
        <v>117</v>
      </c>
      <c r="G5781" t="s">
        <v>89</v>
      </c>
      <c r="H5781" t="s">
        <v>81</v>
      </c>
      <c r="I5781">
        <v>2022</v>
      </c>
      <c r="J5781">
        <v>7106.1430351514582</v>
      </c>
      <c r="K5781">
        <v>1</v>
      </c>
      <c r="L5781" s="51">
        <v>7106.1430351514582</v>
      </c>
    </row>
    <row r="5782" spans="3:12" ht="18.600000000000001" customHeight="1" x14ac:dyDescent="0.25">
      <c r="C5782" t="s">
        <v>63</v>
      </c>
      <c r="D5782" t="s">
        <v>116</v>
      </c>
      <c r="E5782" t="s">
        <v>78</v>
      </c>
      <c r="F5782" t="s">
        <v>117</v>
      </c>
      <c r="G5782" t="s">
        <v>89</v>
      </c>
      <c r="H5782" t="s">
        <v>81</v>
      </c>
      <c r="I5782">
        <v>2022</v>
      </c>
      <c r="J5782">
        <v>4584.6047589748778</v>
      </c>
      <c r="K5782">
        <v>1</v>
      </c>
      <c r="L5782" s="51">
        <v>4584.6047589748778</v>
      </c>
    </row>
    <row r="5783" spans="3:12" ht="18.600000000000001" customHeight="1" x14ac:dyDescent="0.25">
      <c r="C5783" t="s">
        <v>63</v>
      </c>
      <c r="D5783" t="s">
        <v>116</v>
      </c>
      <c r="E5783" t="s">
        <v>78</v>
      </c>
      <c r="F5783" t="s">
        <v>117</v>
      </c>
      <c r="G5783" t="s">
        <v>89</v>
      </c>
      <c r="H5783" t="s">
        <v>81</v>
      </c>
      <c r="I5783">
        <v>2022</v>
      </c>
      <c r="J5783">
        <v>21050.136305696669</v>
      </c>
      <c r="K5783">
        <v>1</v>
      </c>
      <c r="L5783" s="51">
        <v>21050.136305696669</v>
      </c>
    </row>
    <row r="5784" spans="3:12" ht="18.600000000000001" customHeight="1" x14ac:dyDescent="0.25">
      <c r="C5784" t="s">
        <v>63</v>
      </c>
      <c r="D5784" t="s">
        <v>116</v>
      </c>
      <c r="E5784" t="s">
        <v>78</v>
      </c>
      <c r="F5784" t="s">
        <v>117</v>
      </c>
      <c r="G5784" t="s">
        <v>89</v>
      </c>
      <c r="H5784" t="s">
        <v>81</v>
      </c>
      <c r="I5784">
        <v>2022</v>
      </c>
      <c r="J5784">
        <v>32337.953503687371</v>
      </c>
      <c r="K5784">
        <v>1</v>
      </c>
      <c r="L5784" s="51">
        <v>32337.953503687371</v>
      </c>
    </row>
    <row r="5785" spans="3:12" ht="18.600000000000001" customHeight="1" x14ac:dyDescent="0.25">
      <c r="C5785" t="s">
        <v>63</v>
      </c>
      <c r="D5785" t="s">
        <v>116</v>
      </c>
      <c r="E5785" t="s">
        <v>78</v>
      </c>
      <c r="F5785" t="s">
        <v>117</v>
      </c>
      <c r="G5785" t="s">
        <v>89</v>
      </c>
      <c r="H5785" t="s">
        <v>81</v>
      </c>
      <c r="I5785">
        <v>2023</v>
      </c>
      <c r="J5785">
        <v>10016.297626021829</v>
      </c>
      <c r="K5785">
        <v>1</v>
      </c>
      <c r="L5785" s="51">
        <v>10016.297626021829</v>
      </c>
    </row>
    <row r="5786" spans="3:12" ht="18.600000000000001" customHeight="1" x14ac:dyDescent="0.25">
      <c r="C5786" t="s">
        <v>63</v>
      </c>
      <c r="D5786" t="s">
        <v>116</v>
      </c>
      <c r="E5786" t="s">
        <v>78</v>
      </c>
      <c r="F5786" t="s">
        <v>117</v>
      </c>
      <c r="G5786" t="s">
        <v>89</v>
      </c>
      <c r="H5786" t="s">
        <v>81</v>
      </c>
      <c r="I5786">
        <v>2023</v>
      </c>
      <c r="J5786">
        <v>6973.6764508456581</v>
      </c>
      <c r="K5786">
        <v>1</v>
      </c>
      <c r="L5786" s="51">
        <v>6973.6764508456581</v>
      </c>
    </row>
    <row r="5787" spans="3:12" ht="18.600000000000001" customHeight="1" x14ac:dyDescent="0.25">
      <c r="C5787" t="s">
        <v>63</v>
      </c>
      <c r="D5787" t="s">
        <v>116</v>
      </c>
      <c r="E5787" t="s">
        <v>78</v>
      </c>
      <c r="F5787" t="s">
        <v>117</v>
      </c>
      <c r="G5787" t="s">
        <v>89</v>
      </c>
      <c r="H5787" t="s">
        <v>81</v>
      </c>
      <c r="I5787">
        <v>2023</v>
      </c>
      <c r="J5787">
        <v>26926.369174993779</v>
      </c>
      <c r="K5787">
        <v>1</v>
      </c>
      <c r="L5787" s="51">
        <v>26926.369174993779</v>
      </c>
    </row>
    <row r="5788" spans="3:12" ht="18.600000000000001" customHeight="1" x14ac:dyDescent="0.25">
      <c r="C5788" t="s">
        <v>63</v>
      </c>
      <c r="D5788" t="s">
        <v>116</v>
      </c>
      <c r="E5788" t="s">
        <v>78</v>
      </c>
      <c r="F5788" t="s">
        <v>117</v>
      </c>
      <c r="G5788" t="s">
        <v>89</v>
      </c>
      <c r="H5788" t="s">
        <v>81</v>
      </c>
      <c r="I5788">
        <v>2023</v>
      </c>
      <c r="J5788">
        <v>47952.490268776528</v>
      </c>
      <c r="K5788">
        <v>1</v>
      </c>
      <c r="L5788" s="51">
        <v>47952.490268776528</v>
      </c>
    </row>
    <row r="5789" spans="3:12" ht="18.600000000000001" customHeight="1" x14ac:dyDescent="0.25">
      <c r="C5789" t="s">
        <v>63</v>
      </c>
      <c r="D5789" t="s">
        <v>116</v>
      </c>
      <c r="E5789" t="s">
        <v>78</v>
      </c>
      <c r="F5789" t="s">
        <v>117</v>
      </c>
      <c r="G5789" t="s">
        <v>89</v>
      </c>
      <c r="H5789" t="s">
        <v>81</v>
      </c>
      <c r="I5789">
        <v>2024</v>
      </c>
      <c r="J5789">
        <v>10659.853386155481</v>
      </c>
      <c r="K5789">
        <v>1</v>
      </c>
      <c r="L5789" s="51">
        <v>10659.853386155481</v>
      </c>
    </row>
    <row r="5790" spans="3:12" ht="18.600000000000001" customHeight="1" x14ac:dyDescent="0.25">
      <c r="C5790" t="s">
        <v>63</v>
      </c>
      <c r="D5790" t="s">
        <v>116</v>
      </c>
      <c r="E5790" t="s">
        <v>78</v>
      </c>
      <c r="F5790" t="s">
        <v>117</v>
      </c>
      <c r="G5790" t="s">
        <v>89</v>
      </c>
      <c r="H5790" t="s">
        <v>81</v>
      </c>
      <c r="I5790">
        <v>2024</v>
      </c>
      <c r="J5790">
        <v>5353.9194513799903</v>
      </c>
      <c r="K5790">
        <v>1</v>
      </c>
      <c r="L5790" s="51">
        <v>5353.9194513799903</v>
      </c>
    </row>
    <row r="5791" spans="3:12" ht="18.600000000000001" customHeight="1" x14ac:dyDescent="0.25">
      <c r="C5791" t="s">
        <v>63</v>
      </c>
      <c r="D5791" t="s">
        <v>116</v>
      </c>
      <c r="E5791" t="s">
        <v>78</v>
      </c>
      <c r="F5791" t="s">
        <v>117</v>
      </c>
      <c r="G5791" t="s">
        <v>89</v>
      </c>
      <c r="H5791" t="s">
        <v>81</v>
      </c>
      <c r="I5791">
        <v>2024</v>
      </c>
      <c r="J5791">
        <v>30138.43664069357</v>
      </c>
      <c r="K5791">
        <v>1</v>
      </c>
      <c r="L5791" s="51">
        <v>30138.43664069357</v>
      </c>
    </row>
    <row r="5792" spans="3:12" ht="18.600000000000001" customHeight="1" x14ac:dyDescent="0.25">
      <c r="C5792" t="s">
        <v>63</v>
      </c>
      <c r="D5792" t="s">
        <v>116</v>
      </c>
      <c r="E5792" t="s">
        <v>78</v>
      </c>
      <c r="F5792" t="s">
        <v>117</v>
      </c>
      <c r="G5792" t="s">
        <v>89</v>
      </c>
      <c r="H5792" t="s">
        <v>81</v>
      </c>
      <c r="I5792">
        <v>2024</v>
      </c>
      <c r="J5792">
        <v>44259.984858610107</v>
      </c>
      <c r="K5792">
        <v>1</v>
      </c>
      <c r="L5792" s="51">
        <v>44259.984858610107</v>
      </c>
    </row>
    <row r="5793" spans="3:12" ht="18.600000000000001" customHeight="1" x14ac:dyDescent="0.25">
      <c r="C5793" t="s">
        <v>63</v>
      </c>
      <c r="D5793" t="s">
        <v>116</v>
      </c>
      <c r="E5793" t="s">
        <v>78</v>
      </c>
      <c r="F5793" t="s">
        <v>117</v>
      </c>
      <c r="G5793" t="s">
        <v>89</v>
      </c>
      <c r="H5793" t="s">
        <v>81</v>
      </c>
      <c r="I5793">
        <v>2025</v>
      </c>
      <c r="J5793">
        <v>25565.488349003321</v>
      </c>
      <c r="K5793">
        <v>1</v>
      </c>
      <c r="L5793" s="51">
        <v>25565.488349003321</v>
      </c>
    </row>
    <row r="5794" spans="3:12" ht="18.600000000000001" customHeight="1" x14ac:dyDescent="0.25">
      <c r="C5794" t="s">
        <v>63</v>
      </c>
      <c r="D5794" t="s">
        <v>116</v>
      </c>
      <c r="E5794" t="s">
        <v>78</v>
      </c>
      <c r="F5794" t="s">
        <v>117</v>
      </c>
      <c r="G5794" t="s">
        <v>89</v>
      </c>
      <c r="H5794" t="s">
        <v>81</v>
      </c>
      <c r="I5794">
        <v>2025</v>
      </c>
      <c r="J5794">
        <v>11920.492786287699</v>
      </c>
      <c r="K5794">
        <v>1</v>
      </c>
      <c r="L5794" s="51">
        <v>11920.492786287699</v>
      </c>
    </row>
    <row r="5795" spans="3:12" ht="18.600000000000001" customHeight="1" x14ac:dyDescent="0.25">
      <c r="C5795" t="s">
        <v>63</v>
      </c>
      <c r="D5795" t="s">
        <v>116</v>
      </c>
      <c r="E5795" t="s">
        <v>78</v>
      </c>
      <c r="F5795" t="s">
        <v>117</v>
      </c>
      <c r="G5795" t="s">
        <v>89</v>
      </c>
      <c r="H5795" t="s">
        <v>81</v>
      </c>
      <c r="I5795">
        <v>2025</v>
      </c>
      <c r="J5795">
        <v>43961.833883009313</v>
      </c>
      <c r="K5795">
        <v>1</v>
      </c>
      <c r="L5795" s="51">
        <v>43961.833883009313</v>
      </c>
    </row>
    <row r="5796" spans="3:12" ht="18.600000000000001" customHeight="1" x14ac:dyDescent="0.25">
      <c r="C5796" t="s">
        <v>63</v>
      </c>
      <c r="D5796" t="s">
        <v>116</v>
      </c>
      <c r="E5796" t="s">
        <v>78</v>
      </c>
      <c r="F5796" t="s">
        <v>117</v>
      </c>
      <c r="G5796" t="s">
        <v>89</v>
      </c>
      <c r="H5796" t="s">
        <v>81</v>
      </c>
      <c r="I5796">
        <v>2025</v>
      </c>
      <c r="J5796">
        <v>93690.746966984516</v>
      </c>
      <c r="K5796">
        <v>1</v>
      </c>
      <c r="L5796" s="51">
        <v>93690.746966984516</v>
      </c>
    </row>
    <row r="5797" spans="3:12" ht="18.600000000000001" customHeight="1" x14ac:dyDescent="0.25">
      <c r="C5797" t="s">
        <v>63</v>
      </c>
      <c r="D5797" t="s">
        <v>116</v>
      </c>
      <c r="E5797" t="s">
        <v>78</v>
      </c>
      <c r="F5797" t="s">
        <v>117</v>
      </c>
      <c r="G5797" t="s">
        <v>89</v>
      </c>
      <c r="H5797" t="s">
        <v>82</v>
      </c>
      <c r="I5797">
        <v>2013</v>
      </c>
      <c r="J5797">
        <v>1</v>
      </c>
      <c r="K5797">
        <v>1</v>
      </c>
      <c r="L5797" s="51">
        <v>1</v>
      </c>
    </row>
    <row r="5798" spans="3:12" ht="18.600000000000001" customHeight="1" x14ac:dyDescent="0.25">
      <c r="C5798" t="s">
        <v>63</v>
      </c>
      <c r="D5798" t="s">
        <v>116</v>
      </c>
      <c r="E5798" t="s">
        <v>78</v>
      </c>
      <c r="F5798" t="s">
        <v>117</v>
      </c>
      <c r="G5798" t="s">
        <v>89</v>
      </c>
      <c r="H5798" t="s">
        <v>82</v>
      </c>
      <c r="I5798">
        <v>2013</v>
      </c>
      <c r="J5798">
        <v>25.18</v>
      </c>
      <c r="K5798">
        <v>1</v>
      </c>
      <c r="L5798" s="51">
        <v>25.18</v>
      </c>
    </row>
    <row r="5799" spans="3:12" ht="18.600000000000001" customHeight="1" x14ac:dyDescent="0.25">
      <c r="C5799" t="s">
        <v>63</v>
      </c>
      <c r="D5799" t="s">
        <v>116</v>
      </c>
      <c r="E5799" t="s">
        <v>78</v>
      </c>
      <c r="F5799" t="s">
        <v>117</v>
      </c>
      <c r="G5799" t="s">
        <v>89</v>
      </c>
      <c r="H5799" t="s">
        <v>82</v>
      </c>
      <c r="I5799">
        <v>2013</v>
      </c>
      <c r="J5799">
        <v>9.82</v>
      </c>
      <c r="K5799">
        <v>1</v>
      </c>
      <c r="L5799" s="51">
        <v>9.82</v>
      </c>
    </row>
    <row r="5800" spans="3:12" ht="18.600000000000001" customHeight="1" x14ac:dyDescent="0.25">
      <c r="C5800" t="s">
        <v>63</v>
      </c>
      <c r="D5800" t="s">
        <v>116</v>
      </c>
      <c r="E5800" t="s">
        <v>78</v>
      </c>
      <c r="F5800" t="s">
        <v>117</v>
      </c>
      <c r="G5800" t="s">
        <v>89</v>
      </c>
      <c r="H5800" t="s">
        <v>82</v>
      </c>
      <c r="I5800">
        <v>2014</v>
      </c>
      <c r="J5800">
        <v>0.8</v>
      </c>
      <c r="K5800">
        <v>1</v>
      </c>
      <c r="L5800" s="51">
        <v>0.8</v>
      </c>
    </row>
    <row r="5801" spans="3:12" ht="18.600000000000001" customHeight="1" x14ac:dyDescent="0.25">
      <c r="C5801" t="s">
        <v>63</v>
      </c>
      <c r="D5801" t="s">
        <v>116</v>
      </c>
      <c r="E5801" t="s">
        <v>78</v>
      </c>
      <c r="F5801" t="s">
        <v>117</v>
      </c>
      <c r="G5801" t="s">
        <v>89</v>
      </c>
      <c r="H5801" t="s">
        <v>82</v>
      </c>
      <c r="I5801">
        <v>2014</v>
      </c>
      <c r="J5801">
        <v>24.62</v>
      </c>
      <c r="K5801">
        <v>1</v>
      </c>
      <c r="L5801" s="51">
        <v>24.62</v>
      </c>
    </row>
    <row r="5802" spans="3:12" ht="18.600000000000001" customHeight="1" x14ac:dyDescent="0.25">
      <c r="C5802" t="s">
        <v>63</v>
      </c>
      <c r="D5802" t="s">
        <v>116</v>
      </c>
      <c r="E5802" t="s">
        <v>78</v>
      </c>
      <c r="F5802" t="s">
        <v>117</v>
      </c>
      <c r="G5802" t="s">
        <v>89</v>
      </c>
      <c r="H5802" t="s">
        <v>82</v>
      </c>
      <c r="I5802">
        <v>2014</v>
      </c>
      <c r="J5802">
        <v>3.58</v>
      </c>
      <c r="K5802">
        <v>1</v>
      </c>
      <c r="L5802" s="51">
        <v>3.58</v>
      </c>
    </row>
    <row r="5803" spans="3:12" ht="18.600000000000001" customHeight="1" x14ac:dyDescent="0.25">
      <c r="C5803" t="s">
        <v>63</v>
      </c>
      <c r="D5803" t="s">
        <v>116</v>
      </c>
      <c r="E5803" t="s">
        <v>78</v>
      </c>
      <c r="F5803" t="s">
        <v>117</v>
      </c>
      <c r="G5803" t="s">
        <v>89</v>
      </c>
      <c r="H5803" t="s">
        <v>82</v>
      </c>
      <c r="I5803">
        <v>2016</v>
      </c>
      <c r="J5803">
        <v>10.95</v>
      </c>
      <c r="K5803">
        <v>1</v>
      </c>
      <c r="L5803" s="51">
        <v>10.95</v>
      </c>
    </row>
    <row r="5804" spans="3:12" ht="18.600000000000001" customHeight="1" x14ac:dyDescent="0.25">
      <c r="C5804" t="s">
        <v>63</v>
      </c>
      <c r="D5804" t="s">
        <v>116</v>
      </c>
      <c r="E5804" t="s">
        <v>78</v>
      </c>
      <c r="F5804" t="s">
        <v>117</v>
      </c>
      <c r="G5804" t="s">
        <v>89</v>
      </c>
      <c r="H5804" t="s">
        <v>82</v>
      </c>
      <c r="I5804">
        <v>2016</v>
      </c>
      <c r="J5804">
        <v>218.65</v>
      </c>
      <c r="K5804">
        <v>1</v>
      </c>
      <c r="L5804" s="51">
        <v>218.65</v>
      </c>
    </row>
    <row r="5805" spans="3:12" ht="18.600000000000001" customHeight="1" x14ac:dyDescent="0.25">
      <c r="C5805" t="s">
        <v>63</v>
      </c>
      <c r="D5805" t="s">
        <v>116</v>
      </c>
      <c r="E5805" t="s">
        <v>78</v>
      </c>
      <c r="F5805" t="s">
        <v>117</v>
      </c>
      <c r="G5805" t="s">
        <v>89</v>
      </c>
      <c r="H5805" t="s">
        <v>82</v>
      </c>
      <c r="I5805">
        <v>2016</v>
      </c>
      <c r="J5805">
        <v>65.400000000000006</v>
      </c>
      <c r="K5805">
        <v>1</v>
      </c>
      <c r="L5805" s="51">
        <v>65.400000000000006</v>
      </c>
    </row>
    <row r="5806" spans="3:12" ht="18.600000000000001" customHeight="1" x14ac:dyDescent="0.25">
      <c r="C5806" t="s">
        <v>63</v>
      </c>
      <c r="D5806" t="s">
        <v>116</v>
      </c>
      <c r="E5806" t="s">
        <v>78</v>
      </c>
      <c r="F5806" t="s">
        <v>117</v>
      </c>
      <c r="G5806" t="s">
        <v>89</v>
      </c>
      <c r="H5806" t="s">
        <v>82</v>
      </c>
      <c r="I5806">
        <v>2017</v>
      </c>
      <c r="J5806">
        <v>140.74</v>
      </c>
      <c r="K5806">
        <v>1</v>
      </c>
      <c r="L5806" s="51">
        <v>140.74</v>
      </c>
    </row>
    <row r="5807" spans="3:12" ht="18.600000000000001" customHeight="1" x14ac:dyDescent="0.25">
      <c r="C5807" t="s">
        <v>63</v>
      </c>
      <c r="D5807" t="s">
        <v>116</v>
      </c>
      <c r="E5807" t="s">
        <v>78</v>
      </c>
      <c r="F5807" t="s">
        <v>117</v>
      </c>
      <c r="G5807" t="s">
        <v>89</v>
      </c>
      <c r="H5807" t="s">
        <v>82</v>
      </c>
      <c r="I5807">
        <v>2017</v>
      </c>
      <c r="J5807">
        <v>135</v>
      </c>
      <c r="K5807">
        <v>1</v>
      </c>
      <c r="L5807" s="51">
        <v>135</v>
      </c>
    </row>
    <row r="5808" spans="3:12" ht="18.600000000000001" customHeight="1" x14ac:dyDescent="0.25">
      <c r="C5808" t="s">
        <v>63</v>
      </c>
      <c r="D5808" t="s">
        <v>116</v>
      </c>
      <c r="E5808" t="s">
        <v>78</v>
      </c>
      <c r="F5808" t="s">
        <v>117</v>
      </c>
      <c r="G5808" t="s">
        <v>89</v>
      </c>
      <c r="H5808" t="s">
        <v>82</v>
      </c>
      <c r="I5808">
        <v>2017</v>
      </c>
      <c r="J5808">
        <v>1047.33</v>
      </c>
      <c r="K5808">
        <v>1</v>
      </c>
      <c r="L5808" s="51">
        <v>1047.33</v>
      </c>
    </row>
    <row r="5809" spans="3:12" ht="18.600000000000001" customHeight="1" x14ac:dyDescent="0.25">
      <c r="C5809" t="s">
        <v>63</v>
      </c>
      <c r="D5809" t="s">
        <v>116</v>
      </c>
      <c r="E5809" t="s">
        <v>78</v>
      </c>
      <c r="F5809" t="s">
        <v>117</v>
      </c>
      <c r="G5809" t="s">
        <v>89</v>
      </c>
      <c r="H5809" t="s">
        <v>82</v>
      </c>
      <c r="I5809">
        <v>2017</v>
      </c>
      <c r="J5809">
        <v>299.93</v>
      </c>
      <c r="K5809">
        <v>1</v>
      </c>
      <c r="L5809" s="51">
        <v>299.93</v>
      </c>
    </row>
    <row r="5810" spans="3:12" ht="18.600000000000001" customHeight="1" x14ac:dyDescent="0.25">
      <c r="C5810" t="s">
        <v>63</v>
      </c>
      <c r="D5810" t="s">
        <v>116</v>
      </c>
      <c r="E5810" t="s">
        <v>78</v>
      </c>
      <c r="F5810" t="s">
        <v>117</v>
      </c>
      <c r="G5810" t="s">
        <v>89</v>
      </c>
      <c r="H5810" t="s">
        <v>82</v>
      </c>
      <c r="I5810">
        <v>2018</v>
      </c>
      <c r="J5810">
        <v>194.15</v>
      </c>
      <c r="K5810">
        <v>1</v>
      </c>
      <c r="L5810" s="51">
        <v>194.15</v>
      </c>
    </row>
    <row r="5811" spans="3:12" ht="18.600000000000001" customHeight="1" x14ac:dyDescent="0.25">
      <c r="C5811" t="s">
        <v>63</v>
      </c>
      <c r="D5811" t="s">
        <v>116</v>
      </c>
      <c r="E5811" t="s">
        <v>78</v>
      </c>
      <c r="F5811" t="s">
        <v>117</v>
      </c>
      <c r="G5811" t="s">
        <v>89</v>
      </c>
      <c r="H5811" t="s">
        <v>82</v>
      </c>
      <c r="I5811">
        <v>2018</v>
      </c>
      <c r="J5811">
        <v>135</v>
      </c>
      <c r="K5811">
        <v>1</v>
      </c>
      <c r="L5811" s="51">
        <v>135</v>
      </c>
    </row>
    <row r="5812" spans="3:12" ht="18.600000000000001" customHeight="1" x14ac:dyDescent="0.25">
      <c r="C5812" t="s">
        <v>63</v>
      </c>
      <c r="D5812" t="s">
        <v>116</v>
      </c>
      <c r="E5812" t="s">
        <v>78</v>
      </c>
      <c r="F5812" t="s">
        <v>117</v>
      </c>
      <c r="G5812" t="s">
        <v>89</v>
      </c>
      <c r="H5812" t="s">
        <v>82</v>
      </c>
      <c r="I5812">
        <v>2018</v>
      </c>
      <c r="J5812">
        <v>999.05</v>
      </c>
      <c r="K5812">
        <v>1</v>
      </c>
      <c r="L5812" s="51">
        <v>999.05</v>
      </c>
    </row>
    <row r="5813" spans="3:12" ht="18.600000000000001" customHeight="1" x14ac:dyDescent="0.25">
      <c r="C5813" t="s">
        <v>63</v>
      </c>
      <c r="D5813" t="s">
        <v>116</v>
      </c>
      <c r="E5813" t="s">
        <v>78</v>
      </c>
      <c r="F5813" t="s">
        <v>117</v>
      </c>
      <c r="G5813" t="s">
        <v>89</v>
      </c>
      <c r="H5813" t="s">
        <v>82</v>
      </c>
      <c r="I5813">
        <v>2018</v>
      </c>
      <c r="J5813">
        <v>461.8</v>
      </c>
      <c r="K5813">
        <v>1</v>
      </c>
      <c r="L5813" s="51">
        <v>461.8</v>
      </c>
    </row>
    <row r="5814" spans="3:12" ht="18.600000000000001" customHeight="1" x14ac:dyDescent="0.25">
      <c r="C5814" t="s">
        <v>63</v>
      </c>
      <c r="D5814" t="s">
        <v>116</v>
      </c>
      <c r="E5814" t="s">
        <v>78</v>
      </c>
      <c r="F5814" t="s">
        <v>117</v>
      </c>
      <c r="G5814" t="s">
        <v>89</v>
      </c>
      <c r="H5814" t="s">
        <v>82</v>
      </c>
      <c r="I5814">
        <v>2019</v>
      </c>
      <c r="J5814">
        <v>6.19</v>
      </c>
      <c r="K5814">
        <v>1</v>
      </c>
      <c r="L5814" s="51">
        <v>6.19</v>
      </c>
    </row>
    <row r="5815" spans="3:12" ht="18.600000000000001" customHeight="1" x14ac:dyDescent="0.25">
      <c r="C5815" t="s">
        <v>63</v>
      </c>
      <c r="D5815" t="s">
        <v>116</v>
      </c>
      <c r="E5815" t="s">
        <v>78</v>
      </c>
      <c r="F5815" t="s">
        <v>117</v>
      </c>
      <c r="G5815" t="s">
        <v>89</v>
      </c>
      <c r="H5815" t="s">
        <v>82</v>
      </c>
      <c r="I5815">
        <v>2019</v>
      </c>
      <c r="J5815">
        <v>0.83999999999999986</v>
      </c>
      <c r="K5815">
        <v>1</v>
      </c>
      <c r="L5815" s="51">
        <v>0.83999999999999986</v>
      </c>
    </row>
    <row r="5816" spans="3:12" ht="18.600000000000001" customHeight="1" x14ac:dyDescent="0.25">
      <c r="C5816" t="s">
        <v>63</v>
      </c>
      <c r="D5816" t="s">
        <v>116</v>
      </c>
      <c r="E5816" t="s">
        <v>78</v>
      </c>
      <c r="F5816" t="s">
        <v>117</v>
      </c>
      <c r="G5816" t="s">
        <v>89</v>
      </c>
      <c r="H5816" t="s">
        <v>82</v>
      </c>
      <c r="I5816">
        <v>2019</v>
      </c>
      <c r="J5816">
        <v>86.239999999999981</v>
      </c>
      <c r="K5816">
        <v>1</v>
      </c>
      <c r="L5816" s="51">
        <v>86.239999999999981</v>
      </c>
    </row>
    <row r="5817" spans="3:12" ht="18.600000000000001" customHeight="1" x14ac:dyDescent="0.25">
      <c r="C5817" t="s">
        <v>63</v>
      </c>
      <c r="D5817" t="s">
        <v>116</v>
      </c>
      <c r="E5817" t="s">
        <v>78</v>
      </c>
      <c r="F5817" t="s">
        <v>117</v>
      </c>
      <c r="G5817" t="s">
        <v>89</v>
      </c>
      <c r="H5817" t="s">
        <v>82</v>
      </c>
      <c r="I5817">
        <v>2019</v>
      </c>
      <c r="J5817">
        <v>31.73</v>
      </c>
      <c r="K5817">
        <v>1</v>
      </c>
      <c r="L5817" s="51">
        <v>31.73</v>
      </c>
    </row>
    <row r="5818" spans="3:12" ht="18.600000000000001" customHeight="1" x14ac:dyDescent="0.25">
      <c r="C5818" t="s">
        <v>63</v>
      </c>
      <c r="D5818" t="s">
        <v>116</v>
      </c>
      <c r="E5818" t="s">
        <v>78</v>
      </c>
      <c r="F5818" t="s">
        <v>117</v>
      </c>
      <c r="G5818" t="s">
        <v>89</v>
      </c>
      <c r="H5818" t="s">
        <v>82</v>
      </c>
      <c r="I5818">
        <v>2020</v>
      </c>
      <c r="J5818">
        <v>3.4</v>
      </c>
      <c r="K5818">
        <v>1</v>
      </c>
      <c r="L5818" s="51">
        <v>3.4</v>
      </c>
    </row>
    <row r="5819" spans="3:12" ht="18.600000000000001" customHeight="1" x14ac:dyDescent="0.25">
      <c r="C5819" t="s">
        <v>63</v>
      </c>
      <c r="D5819" t="s">
        <v>116</v>
      </c>
      <c r="E5819" t="s">
        <v>78</v>
      </c>
      <c r="F5819" t="s">
        <v>117</v>
      </c>
      <c r="G5819" t="s">
        <v>89</v>
      </c>
      <c r="H5819" t="s">
        <v>82</v>
      </c>
      <c r="I5819">
        <v>2020</v>
      </c>
      <c r="J5819">
        <v>0.6</v>
      </c>
      <c r="K5819">
        <v>1</v>
      </c>
      <c r="L5819" s="51">
        <v>0.6</v>
      </c>
    </row>
    <row r="5820" spans="3:12" ht="18.600000000000001" customHeight="1" x14ac:dyDescent="0.25">
      <c r="C5820" t="s">
        <v>63</v>
      </c>
      <c r="D5820" t="s">
        <v>116</v>
      </c>
      <c r="E5820" t="s">
        <v>78</v>
      </c>
      <c r="F5820" t="s">
        <v>117</v>
      </c>
      <c r="G5820" t="s">
        <v>89</v>
      </c>
      <c r="H5820" t="s">
        <v>82</v>
      </c>
      <c r="I5820">
        <v>2021</v>
      </c>
      <c r="J5820">
        <v>34.700000000000003</v>
      </c>
      <c r="K5820">
        <v>1</v>
      </c>
      <c r="L5820" s="51">
        <v>34.700000000000003</v>
      </c>
    </row>
    <row r="5821" spans="3:12" ht="18.600000000000001" customHeight="1" x14ac:dyDescent="0.25">
      <c r="C5821" t="s">
        <v>63</v>
      </c>
      <c r="D5821" t="s">
        <v>116</v>
      </c>
      <c r="E5821" t="s">
        <v>78</v>
      </c>
      <c r="F5821" t="s">
        <v>117</v>
      </c>
      <c r="G5821" t="s">
        <v>89</v>
      </c>
      <c r="H5821" t="s">
        <v>82</v>
      </c>
      <c r="I5821">
        <v>2021</v>
      </c>
      <c r="J5821">
        <v>25.08</v>
      </c>
      <c r="K5821">
        <v>1</v>
      </c>
      <c r="L5821" s="51">
        <v>25.08</v>
      </c>
    </row>
    <row r="5822" spans="3:12" ht="18.600000000000001" customHeight="1" x14ac:dyDescent="0.25">
      <c r="C5822" t="s">
        <v>63</v>
      </c>
      <c r="D5822" t="s">
        <v>116</v>
      </c>
      <c r="E5822" t="s">
        <v>78</v>
      </c>
      <c r="F5822" t="s">
        <v>117</v>
      </c>
      <c r="G5822" t="s">
        <v>89</v>
      </c>
      <c r="H5822" t="s">
        <v>82</v>
      </c>
      <c r="I5822">
        <v>2021</v>
      </c>
      <c r="J5822">
        <v>74.8</v>
      </c>
      <c r="K5822">
        <v>1</v>
      </c>
      <c r="L5822" s="51">
        <v>74.8</v>
      </c>
    </row>
    <row r="5823" spans="3:12" ht="18.600000000000001" customHeight="1" x14ac:dyDescent="0.25">
      <c r="C5823" t="s">
        <v>63</v>
      </c>
      <c r="D5823" t="s">
        <v>116</v>
      </c>
      <c r="E5823" t="s">
        <v>78</v>
      </c>
      <c r="F5823" t="s">
        <v>117</v>
      </c>
      <c r="G5823" t="s">
        <v>89</v>
      </c>
      <c r="H5823" t="s">
        <v>82</v>
      </c>
      <c r="I5823">
        <v>2021</v>
      </c>
      <c r="J5823">
        <v>63</v>
      </c>
      <c r="K5823">
        <v>1</v>
      </c>
      <c r="L5823" s="51">
        <v>63</v>
      </c>
    </row>
    <row r="5824" spans="3:12" ht="18.600000000000001" customHeight="1" x14ac:dyDescent="0.25">
      <c r="C5824" t="s">
        <v>63</v>
      </c>
      <c r="D5824" t="s">
        <v>116</v>
      </c>
      <c r="E5824" t="s">
        <v>78</v>
      </c>
      <c r="F5824" t="s">
        <v>117</v>
      </c>
      <c r="G5824" t="s">
        <v>89</v>
      </c>
      <c r="H5824" t="s">
        <v>82</v>
      </c>
      <c r="I5824">
        <v>2022</v>
      </c>
      <c r="J5824">
        <v>2.5</v>
      </c>
      <c r="K5824">
        <v>1</v>
      </c>
      <c r="L5824" s="51">
        <v>2.5</v>
      </c>
    </row>
    <row r="5825" spans="3:12" ht="18.600000000000001" customHeight="1" x14ac:dyDescent="0.25">
      <c r="C5825" t="s">
        <v>63</v>
      </c>
      <c r="D5825" t="s">
        <v>116</v>
      </c>
      <c r="E5825" t="s">
        <v>78</v>
      </c>
      <c r="F5825" t="s">
        <v>117</v>
      </c>
      <c r="G5825" t="s">
        <v>89</v>
      </c>
      <c r="H5825" t="s">
        <v>82</v>
      </c>
      <c r="I5825">
        <v>2022</v>
      </c>
      <c r="J5825">
        <v>0.99999999999999989</v>
      </c>
      <c r="K5825">
        <v>1</v>
      </c>
      <c r="L5825" s="51">
        <v>0.99999999999999989</v>
      </c>
    </row>
    <row r="5826" spans="3:12" ht="18.600000000000001" customHeight="1" x14ac:dyDescent="0.25">
      <c r="C5826" t="s">
        <v>63</v>
      </c>
      <c r="D5826" t="s">
        <v>116</v>
      </c>
      <c r="E5826" t="s">
        <v>78</v>
      </c>
      <c r="F5826" t="s">
        <v>117</v>
      </c>
      <c r="G5826" t="s">
        <v>89</v>
      </c>
      <c r="H5826" t="s">
        <v>82</v>
      </c>
      <c r="I5826">
        <v>2022</v>
      </c>
      <c r="J5826">
        <v>35.365132073056579</v>
      </c>
      <c r="K5826">
        <v>1</v>
      </c>
      <c r="L5826" s="51">
        <v>35.365132073056579</v>
      </c>
    </row>
    <row r="5827" spans="3:12" ht="18.600000000000001" customHeight="1" x14ac:dyDescent="0.25">
      <c r="C5827" t="s">
        <v>63</v>
      </c>
      <c r="D5827" t="s">
        <v>116</v>
      </c>
      <c r="E5827" t="s">
        <v>78</v>
      </c>
      <c r="F5827" t="s">
        <v>117</v>
      </c>
      <c r="G5827" t="s">
        <v>89</v>
      </c>
      <c r="H5827" t="s">
        <v>82</v>
      </c>
      <c r="I5827">
        <v>2022</v>
      </c>
      <c r="J5827">
        <v>117.9467880128923</v>
      </c>
      <c r="K5827">
        <v>1</v>
      </c>
      <c r="L5827" s="51">
        <v>117.9467880128923</v>
      </c>
    </row>
    <row r="5828" spans="3:12" ht="18.600000000000001" customHeight="1" x14ac:dyDescent="0.25">
      <c r="C5828" t="s">
        <v>63</v>
      </c>
      <c r="D5828" t="s">
        <v>116</v>
      </c>
      <c r="E5828" t="s">
        <v>78</v>
      </c>
      <c r="F5828" t="s">
        <v>117</v>
      </c>
      <c r="G5828" t="s">
        <v>89</v>
      </c>
      <c r="H5828" t="s">
        <v>82</v>
      </c>
      <c r="I5828">
        <v>2023</v>
      </c>
      <c r="J5828">
        <v>15.7</v>
      </c>
      <c r="K5828">
        <v>1</v>
      </c>
      <c r="L5828" s="51">
        <v>15.7</v>
      </c>
    </row>
    <row r="5829" spans="3:12" ht="18.600000000000001" customHeight="1" x14ac:dyDescent="0.25">
      <c r="C5829" t="s">
        <v>63</v>
      </c>
      <c r="D5829" t="s">
        <v>116</v>
      </c>
      <c r="E5829" t="s">
        <v>78</v>
      </c>
      <c r="F5829" t="s">
        <v>117</v>
      </c>
      <c r="G5829" t="s">
        <v>89</v>
      </c>
      <c r="H5829" t="s">
        <v>82</v>
      </c>
      <c r="I5829">
        <v>2023</v>
      </c>
      <c r="J5829">
        <v>13.2</v>
      </c>
      <c r="K5829">
        <v>1</v>
      </c>
      <c r="L5829" s="51">
        <v>13.2</v>
      </c>
    </row>
    <row r="5830" spans="3:12" ht="18.600000000000001" customHeight="1" x14ac:dyDescent="0.25">
      <c r="C5830" t="s">
        <v>63</v>
      </c>
      <c r="D5830" t="s">
        <v>116</v>
      </c>
      <c r="E5830" t="s">
        <v>78</v>
      </c>
      <c r="F5830" t="s">
        <v>117</v>
      </c>
      <c r="G5830" t="s">
        <v>89</v>
      </c>
      <c r="H5830" t="s">
        <v>82</v>
      </c>
      <c r="I5830">
        <v>2023</v>
      </c>
      <c r="J5830">
        <v>39.096180442445608</v>
      </c>
      <c r="K5830">
        <v>1</v>
      </c>
      <c r="L5830" s="51">
        <v>39.096180442445608</v>
      </c>
    </row>
    <row r="5831" spans="3:12" ht="18.600000000000001" customHeight="1" x14ac:dyDescent="0.25">
      <c r="C5831" t="s">
        <v>63</v>
      </c>
      <c r="D5831" t="s">
        <v>116</v>
      </c>
      <c r="E5831" t="s">
        <v>78</v>
      </c>
      <c r="F5831" t="s">
        <v>117</v>
      </c>
      <c r="G5831" t="s">
        <v>89</v>
      </c>
      <c r="H5831" t="s">
        <v>82</v>
      </c>
      <c r="I5831">
        <v>2023</v>
      </c>
      <c r="J5831">
        <v>131.67579654866691</v>
      </c>
      <c r="K5831">
        <v>1</v>
      </c>
      <c r="L5831" s="51">
        <v>131.67579654866691</v>
      </c>
    </row>
    <row r="5832" spans="3:12" ht="18.600000000000001" customHeight="1" x14ac:dyDescent="0.25">
      <c r="C5832" t="s">
        <v>63</v>
      </c>
      <c r="D5832" t="s">
        <v>116</v>
      </c>
      <c r="E5832" t="s">
        <v>78</v>
      </c>
      <c r="F5832" t="s">
        <v>117</v>
      </c>
      <c r="G5832" t="s">
        <v>89</v>
      </c>
      <c r="H5832" t="s">
        <v>82</v>
      </c>
      <c r="I5832">
        <v>2024</v>
      </c>
      <c r="J5832">
        <v>21.36</v>
      </c>
      <c r="K5832">
        <v>1</v>
      </c>
      <c r="L5832" s="51">
        <v>21.36</v>
      </c>
    </row>
    <row r="5833" spans="3:12" ht="18.600000000000001" customHeight="1" x14ac:dyDescent="0.25">
      <c r="C5833" t="s">
        <v>63</v>
      </c>
      <c r="D5833" t="s">
        <v>116</v>
      </c>
      <c r="E5833" t="s">
        <v>78</v>
      </c>
      <c r="F5833" t="s">
        <v>117</v>
      </c>
      <c r="G5833" t="s">
        <v>89</v>
      </c>
      <c r="H5833" t="s">
        <v>82</v>
      </c>
      <c r="I5833">
        <v>2024</v>
      </c>
      <c r="J5833">
        <v>34.06</v>
      </c>
      <c r="K5833">
        <v>1</v>
      </c>
      <c r="L5833" s="51">
        <v>34.06</v>
      </c>
    </row>
    <row r="5834" spans="3:12" ht="18.600000000000001" customHeight="1" x14ac:dyDescent="0.25">
      <c r="C5834" t="s">
        <v>63</v>
      </c>
      <c r="D5834" t="s">
        <v>116</v>
      </c>
      <c r="E5834" t="s">
        <v>78</v>
      </c>
      <c r="F5834" t="s">
        <v>117</v>
      </c>
      <c r="G5834" t="s">
        <v>89</v>
      </c>
      <c r="H5834" t="s">
        <v>82</v>
      </c>
      <c r="I5834">
        <v>2024</v>
      </c>
      <c r="J5834">
        <v>93.57491186339611</v>
      </c>
      <c r="K5834">
        <v>1</v>
      </c>
      <c r="L5834" s="51">
        <v>93.57491186339611</v>
      </c>
    </row>
    <row r="5835" spans="3:12" ht="18.600000000000001" customHeight="1" x14ac:dyDescent="0.25">
      <c r="C5835" t="s">
        <v>63</v>
      </c>
      <c r="D5835" t="s">
        <v>116</v>
      </c>
      <c r="E5835" t="s">
        <v>78</v>
      </c>
      <c r="F5835" t="s">
        <v>117</v>
      </c>
      <c r="G5835" t="s">
        <v>89</v>
      </c>
      <c r="H5835" t="s">
        <v>82</v>
      </c>
      <c r="I5835">
        <v>2024</v>
      </c>
      <c r="J5835">
        <v>119.6332197405993</v>
      </c>
      <c r="K5835">
        <v>1</v>
      </c>
      <c r="L5835" s="51">
        <v>119.6332197405993</v>
      </c>
    </row>
    <row r="5836" spans="3:12" ht="18.600000000000001" customHeight="1" x14ac:dyDescent="0.25">
      <c r="C5836" t="s">
        <v>63</v>
      </c>
      <c r="D5836" t="s">
        <v>116</v>
      </c>
      <c r="E5836" t="s">
        <v>78</v>
      </c>
      <c r="F5836" t="s">
        <v>117</v>
      </c>
      <c r="G5836" t="s">
        <v>89</v>
      </c>
      <c r="H5836" t="s">
        <v>82</v>
      </c>
      <c r="I5836">
        <v>2025</v>
      </c>
      <c r="J5836">
        <v>5.3166773634611122</v>
      </c>
      <c r="K5836">
        <v>1</v>
      </c>
      <c r="L5836" s="51">
        <v>5.3166773634611122</v>
      </c>
    </row>
    <row r="5837" spans="3:12" ht="18.600000000000001" customHeight="1" x14ac:dyDescent="0.25">
      <c r="C5837" t="s">
        <v>63</v>
      </c>
      <c r="D5837" t="s">
        <v>116</v>
      </c>
      <c r="E5837" t="s">
        <v>78</v>
      </c>
      <c r="F5837" t="s">
        <v>117</v>
      </c>
      <c r="G5837" t="s">
        <v>89</v>
      </c>
      <c r="H5837" t="s">
        <v>82</v>
      </c>
      <c r="I5837">
        <v>2025</v>
      </c>
      <c r="J5837">
        <v>0.93823718178725513</v>
      </c>
      <c r="K5837">
        <v>1</v>
      </c>
      <c r="L5837" s="51">
        <v>0.93823718178725513</v>
      </c>
    </row>
    <row r="5838" spans="3:12" ht="18.600000000000001" customHeight="1" x14ac:dyDescent="0.25">
      <c r="C5838" t="s">
        <v>63</v>
      </c>
      <c r="D5838" t="s">
        <v>116</v>
      </c>
      <c r="E5838" t="s">
        <v>78</v>
      </c>
      <c r="F5838" t="s">
        <v>117</v>
      </c>
      <c r="G5838" t="s">
        <v>89</v>
      </c>
      <c r="H5838" t="s">
        <v>83</v>
      </c>
      <c r="I5838">
        <v>2013</v>
      </c>
      <c r="J5838">
        <v>2</v>
      </c>
      <c r="K5838">
        <v>1</v>
      </c>
      <c r="L5838" s="51">
        <v>2</v>
      </c>
    </row>
    <row r="5839" spans="3:12" ht="18.600000000000001" customHeight="1" x14ac:dyDescent="0.25">
      <c r="C5839" t="s">
        <v>63</v>
      </c>
      <c r="D5839" t="s">
        <v>116</v>
      </c>
      <c r="E5839" t="s">
        <v>78</v>
      </c>
      <c r="F5839" t="s">
        <v>117</v>
      </c>
      <c r="G5839" t="s">
        <v>89</v>
      </c>
      <c r="H5839" t="s">
        <v>83</v>
      </c>
      <c r="I5839">
        <v>2013</v>
      </c>
      <c r="J5839">
        <v>7.9499999999999993</v>
      </c>
      <c r="K5839">
        <v>1</v>
      </c>
      <c r="L5839" s="51">
        <v>7.9499999999999993</v>
      </c>
    </row>
    <row r="5840" spans="3:12" ht="18.600000000000001" customHeight="1" x14ac:dyDescent="0.25">
      <c r="C5840" t="s">
        <v>63</v>
      </c>
      <c r="D5840" t="s">
        <v>116</v>
      </c>
      <c r="E5840" t="s">
        <v>78</v>
      </c>
      <c r="F5840" t="s">
        <v>117</v>
      </c>
      <c r="G5840" t="s">
        <v>89</v>
      </c>
      <c r="H5840" t="s">
        <v>83</v>
      </c>
      <c r="I5840">
        <v>2013</v>
      </c>
      <c r="J5840">
        <v>409.05</v>
      </c>
      <c r="K5840">
        <v>1</v>
      </c>
      <c r="L5840" s="51">
        <v>409.05</v>
      </c>
    </row>
    <row r="5841" spans="3:12" ht="18.600000000000001" customHeight="1" x14ac:dyDescent="0.25">
      <c r="C5841" t="s">
        <v>63</v>
      </c>
      <c r="D5841" t="s">
        <v>116</v>
      </c>
      <c r="E5841" t="s">
        <v>78</v>
      </c>
      <c r="F5841" t="s">
        <v>117</v>
      </c>
      <c r="G5841" t="s">
        <v>89</v>
      </c>
      <c r="H5841" t="s">
        <v>83</v>
      </c>
      <c r="I5841">
        <v>2014</v>
      </c>
      <c r="J5841">
        <v>3.4</v>
      </c>
      <c r="K5841">
        <v>1</v>
      </c>
      <c r="L5841" s="51">
        <v>3.4</v>
      </c>
    </row>
    <row r="5842" spans="3:12" ht="18.600000000000001" customHeight="1" x14ac:dyDescent="0.25">
      <c r="C5842" t="s">
        <v>63</v>
      </c>
      <c r="D5842" t="s">
        <v>116</v>
      </c>
      <c r="E5842" t="s">
        <v>78</v>
      </c>
      <c r="F5842" t="s">
        <v>117</v>
      </c>
      <c r="G5842" t="s">
        <v>89</v>
      </c>
      <c r="H5842" t="s">
        <v>83</v>
      </c>
      <c r="I5842">
        <v>2014</v>
      </c>
      <c r="J5842">
        <v>101.05</v>
      </c>
      <c r="K5842">
        <v>1</v>
      </c>
      <c r="L5842" s="51">
        <v>101.05</v>
      </c>
    </row>
    <row r="5843" spans="3:12" ht="18.600000000000001" customHeight="1" x14ac:dyDescent="0.25">
      <c r="C5843" t="s">
        <v>63</v>
      </c>
      <c r="D5843" t="s">
        <v>116</v>
      </c>
      <c r="E5843" t="s">
        <v>78</v>
      </c>
      <c r="F5843" t="s">
        <v>117</v>
      </c>
      <c r="G5843" t="s">
        <v>89</v>
      </c>
      <c r="H5843" t="s">
        <v>83</v>
      </c>
      <c r="I5843">
        <v>2014</v>
      </c>
      <c r="J5843">
        <v>772.55</v>
      </c>
      <c r="K5843">
        <v>1</v>
      </c>
      <c r="L5843" s="51">
        <v>772.55</v>
      </c>
    </row>
    <row r="5844" spans="3:12" ht="18.600000000000001" customHeight="1" x14ac:dyDescent="0.25">
      <c r="C5844" t="s">
        <v>63</v>
      </c>
      <c r="D5844" t="s">
        <v>116</v>
      </c>
      <c r="E5844" t="s">
        <v>78</v>
      </c>
      <c r="F5844" t="s">
        <v>117</v>
      </c>
      <c r="G5844" t="s">
        <v>89</v>
      </c>
      <c r="H5844" t="s">
        <v>83</v>
      </c>
      <c r="I5844">
        <v>2015</v>
      </c>
      <c r="J5844">
        <v>0.33</v>
      </c>
      <c r="K5844">
        <v>1</v>
      </c>
      <c r="L5844" s="51">
        <v>0.33</v>
      </c>
    </row>
    <row r="5845" spans="3:12" ht="18.600000000000001" customHeight="1" x14ac:dyDescent="0.25">
      <c r="C5845" t="s">
        <v>63</v>
      </c>
      <c r="D5845" t="s">
        <v>116</v>
      </c>
      <c r="E5845" t="s">
        <v>78</v>
      </c>
      <c r="F5845" t="s">
        <v>117</v>
      </c>
      <c r="G5845" t="s">
        <v>89</v>
      </c>
      <c r="H5845" t="s">
        <v>83</v>
      </c>
      <c r="I5845">
        <v>2015</v>
      </c>
      <c r="J5845">
        <v>10.67</v>
      </c>
      <c r="K5845">
        <v>1</v>
      </c>
      <c r="L5845" s="51">
        <v>10.67</v>
      </c>
    </row>
    <row r="5846" spans="3:12" ht="18.600000000000001" customHeight="1" x14ac:dyDescent="0.25">
      <c r="C5846" t="s">
        <v>63</v>
      </c>
      <c r="D5846" t="s">
        <v>116</v>
      </c>
      <c r="E5846" t="s">
        <v>78</v>
      </c>
      <c r="F5846" t="s">
        <v>117</v>
      </c>
      <c r="G5846" t="s">
        <v>89</v>
      </c>
      <c r="H5846" t="s">
        <v>83</v>
      </c>
      <c r="I5846">
        <v>2016</v>
      </c>
      <c r="J5846">
        <v>1.02</v>
      </c>
      <c r="K5846">
        <v>1</v>
      </c>
      <c r="L5846" s="51">
        <v>1.02</v>
      </c>
    </row>
    <row r="5847" spans="3:12" ht="18.600000000000001" customHeight="1" x14ac:dyDescent="0.25">
      <c r="C5847" t="s">
        <v>63</v>
      </c>
      <c r="D5847" t="s">
        <v>116</v>
      </c>
      <c r="E5847" t="s">
        <v>78</v>
      </c>
      <c r="F5847" t="s">
        <v>117</v>
      </c>
      <c r="G5847" t="s">
        <v>89</v>
      </c>
      <c r="H5847" t="s">
        <v>83</v>
      </c>
      <c r="I5847">
        <v>2016</v>
      </c>
      <c r="J5847">
        <v>65.97999999999999</v>
      </c>
      <c r="K5847">
        <v>1</v>
      </c>
      <c r="L5847" s="51">
        <v>65.97999999999999</v>
      </c>
    </row>
    <row r="5848" spans="3:12" ht="18.600000000000001" customHeight="1" x14ac:dyDescent="0.25">
      <c r="C5848" t="s">
        <v>63</v>
      </c>
      <c r="D5848" t="s">
        <v>116</v>
      </c>
      <c r="E5848" t="s">
        <v>78</v>
      </c>
      <c r="F5848" t="s">
        <v>117</v>
      </c>
      <c r="G5848" t="s">
        <v>89</v>
      </c>
      <c r="H5848" t="s">
        <v>83</v>
      </c>
      <c r="I5848">
        <v>2017</v>
      </c>
      <c r="J5848">
        <v>58.9</v>
      </c>
      <c r="K5848">
        <v>1</v>
      </c>
      <c r="L5848" s="51">
        <v>58.9</v>
      </c>
    </row>
    <row r="5849" spans="3:12" ht="18.600000000000001" customHeight="1" x14ac:dyDescent="0.25">
      <c r="C5849" t="s">
        <v>63</v>
      </c>
      <c r="D5849" t="s">
        <v>116</v>
      </c>
      <c r="E5849" t="s">
        <v>78</v>
      </c>
      <c r="F5849" t="s">
        <v>117</v>
      </c>
      <c r="G5849" t="s">
        <v>89</v>
      </c>
      <c r="H5849" t="s">
        <v>83</v>
      </c>
      <c r="I5849">
        <v>2017</v>
      </c>
      <c r="J5849">
        <v>13.08</v>
      </c>
      <c r="K5849">
        <v>1</v>
      </c>
      <c r="L5849" s="51">
        <v>13.08</v>
      </c>
    </row>
    <row r="5850" spans="3:12" ht="18.600000000000001" customHeight="1" x14ac:dyDescent="0.25">
      <c r="C5850" t="s">
        <v>63</v>
      </c>
      <c r="D5850" t="s">
        <v>116</v>
      </c>
      <c r="E5850" t="s">
        <v>78</v>
      </c>
      <c r="F5850" t="s">
        <v>117</v>
      </c>
      <c r="G5850" t="s">
        <v>89</v>
      </c>
      <c r="H5850" t="s">
        <v>83</v>
      </c>
      <c r="I5850">
        <v>2017</v>
      </c>
      <c r="J5850">
        <v>89.44</v>
      </c>
      <c r="K5850">
        <v>1</v>
      </c>
      <c r="L5850" s="51">
        <v>89.44</v>
      </c>
    </row>
    <row r="5851" spans="3:12" ht="18.600000000000001" customHeight="1" x14ac:dyDescent="0.25">
      <c r="C5851" t="s">
        <v>63</v>
      </c>
      <c r="D5851" t="s">
        <v>116</v>
      </c>
      <c r="E5851" t="s">
        <v>78</v>
      </c>
      <c r="F5851" t="s">
        <v>117</v>
      </c>
      <c r="G5851" t="s">
        <v>89</v>
      </c>
      <c r="H5851" t="s">
        <v>83</v>
      </c>
      <c r="I5851">
        <v>2017</v>
      </c>
      <c r="J5851">
        <v>148.49</v>
      </c>
      <c r="K5851">
        <v>1</v>
      </c>
      <c r="L5851" s="51">
        <v>148.49</v>
      </c>
    </row>
    <row r="5852" spans="3:12" ht="18.600000000000001" customHeight="1" x14ac:dyDescent="0.25">
      <c r="C5852" t="s">
        <v>63</v>
      </c>
      <c r="D5852" t="s">
        <v>116</v>
      </c>
      <c r="E5852" t="s">
        <v>78</v>
      </c>
      <c r="F5852" t="s">
        <v>117</v>
      </c>
      <c r="G5852" t="s">
        <v>89</v>
      </c>
      <c r="H5852" t="s">
        <v>83</v>
      </c>
      <c r="I5852">
        <v>2018</v>
      </c>
      <c r="J5852">
        <v>30.11</v>
      </c>
      <c r="K5852">
        <v>1</v>
      </c>
      <c r="L5852" s="51">
        <v>30.11</v>
      </c>
    </row>
    <row r="5853" spans="3:12" ht="18.600000000000001" customHeight="1" x14ac:dyDescent="0.25">
      <c r="C5853" t="s">
        <v>63</v>
      </c>
      <c r="D5853" t="s">
        <v>116</v>
      </c>
      <c r="E5853" t="s">
        <v>78</v>
      </c>
      <c r="F5853" t="s">
        <v>117</v>
      </c>
      <c r="G5853" t="s">
        <v>89</v>
      </c>
      <c r="H5853" t="s">
        <v>83</v>
      </c>
      <c r="I5853">
        <v>2018</v>
      </c>
      <c r="J5853">
        <v>18.329999999999998</v>
      </c>
      <c r="K5853">
        <v>1</v>
      </c>
      <c r="L5853" s="51">
        <v>18.329999999999998</v>
      </c>
    </row>
    <row r="5854" spans="3:12" ht="18.600000000000001" customHeight="1" x14ac:dyDescent="0.25">
      <c r="C5854" t="s">
        <v>63</v>
      </c>
      <c r="D5854" t="s">
        <v>116</v>
      </c>
      <c r="E5854" t="s">
        <v>78</v>
      </c>
      <c r="F5854" t="s">
        <v>117</v>
      </c>
      <c r="G5854" t="s">
        <v>89</v>
      </c>
      <c r="H5854" t="s">
        <v>83</v>
      </c>
      <c r="I5854">
        <v>2018</v>
      </c>
      <c r="J5854">
        <v>35.999999999999993</v>
      </c>
      <c r="K5854">
        <v>1</v>
      </c>
      <c r="L5854" s="51">
        <v>35.999999999999993</v>
      </c>
    </row>
    <row r="5855" spans="3:12" ht="18.600000000000001" customHeight="1" x14ac:dyDescent="0.25">
      <c r="C5855" t="s">
        <v>63</v>
      </c>
      <c r="D5855" t="s">
        <v>116</v>
      </c>
      <c r="E5855" t="s">
        <v>78</v>
      </c>
      <c r="F5855" t="s">
        <v>117</v>
      </c>
      <c r="G5855" t="s">
        <v>89</v>
      </c>
      <c r="H5855" t="s">
        <v>83</v>
      </c>
      <c r="I5855">
        <v>2018</v>
      </c>
      <c r="J5855">
        <v>140.56</v>
      </c>
      <c r="K5855">
        <v>1</v>
      </c>
      <c r="L5855" s="51">
        <v>140.56</v>
      </c>
    </row>
    <row r="5856" spans="3:12" ht="18.600000000000001" customHeight="1" x14ac:dyDescent="0.25">
      <c r="C5856" t="s">
        <v>63</v>
      </c>
      <c r="D5856" t="s">
        <v>116</v>
      </c>
      <c r="E5856" t="s">
        <v>78</v>
      </c>
      <c r="F5856" t="s">
        <v>117</v>
      </c>
      <c r="G5856" t="s">
        <v>89</v>
      </c>
      <c r="H5856" t="s">
        <v>83</v>
      </c>
      <c r="I5856">
        <v>2019</v>
      </c>
      <c r="J5856">
        <v>24.83</v>
      </c>
      <c r="K5856">
        <v>1</v>
      </c>
      <c r="L5856" s="51">
        <v>24.83</v>
      </c>
    </row>
    <row r="5857" spans="3:12" ht="18.600000000000001" customHeight="1" x14ac:dyDescent="0.25">
      <c r="C5857" t="s">
        <v>63</v>
      </c>
      <c r="D5857" t="s">
        <v>116</v>
      </c>
      <c r="E5857" t="s">
        <v>78</v>
      </c>
      <c r="F5857" t="s">
        <v>117</v>
      </c>
      <c r="G5857" t="s">
        <v>89</v>
      </c>
      <c r="H5857" t="s">
        <v>83</v>
      </c>
      <c r="I5857">
        <v>2019</v>
      </c>
      <c r="J5857">
        <v>19.89</v>
      </c>
      <c r="K5857">
        <v>1</v>
      </c>
      <c r="L5857" s="51">
        <v>19.89</v>
      </c>
    </row>
    <row r="5858" spans="3:12" ht="18.600000000000001" customHeight="1" x14ac:dyDescent="0.25">
      <c r="C5858" t="s">
        <v>63</v>
      </c>
      <c r="D5858" t="s">
        <v>116</v>
      </c>
      <c r="E5858" t="s">
        <v>78</v>
      </c>
      <c r="F5858" t="s">
        <v>117</v>
      </c>
      <c r="G5858" t="s">
        <v>89</v>
      </c>
      <c r="H5858" t="s">
        <v>83</v>
      </c>
      <c r="I5858">
        <v>2019</v>
      </c>
      <c r="J5858">
        <v>38.909999999999997</v>
      </c>
      <c r="K5858">
        <v>1</v>
      </c>
      <c r="L5858" s="51">
        <v>38.909999999999997</v>
      </c>
    </row>
    <row r="5859" spans="3:12" ht="18.600000000000001" customHeight="1" x14ac:dyDescent="0.25">
      <c r="C5859" t="s">
        <v>63</v>
      </c>
      <c r="D5859" t="s">
        <v>116</v>
      </c>
      <c r="E5859" t="s">
        <v>78</v>
      </c>
      <c r="F5859" t="s">
        <v>117</v>
      </c>
      <c r="G5859" t="s">
        <v>89</v>
      </c>
      <c r="H5859" t="s">
        <v>83</v>
      </c>
      <c r="I5859">
        <v>2019</v>
      </c>
      <c r="J5859">
        <v>308.37</v>
      </c>
      <c r="K5859">
        <v>1</v>
      </c>
      <c r="L5859" s="51">
        <v>308.37</v>
      </c>
    </row>
    <row r="5860" spans="3:12" ht="18.600000000000001" customHeight="1" x14ac:dyDescent="0.25">
      <c r="C5860" t="s">
        <v>63</v>
      </c>
      <c r="D5860" t="s">
        <v>116</v>
      </c>
      <c r="E5860" t="s">
        <v>78</v>
      </c>
      <c r="F5860" t="s">
        <v>117</v>
      </c>
      <c r="G5860" t="s">
        <v>89</v>
      </c>
      <c r="H5860" t="s">
        <v>83</v>
      </c>
      <c r="I5860">
        <v>2020</v>
      </c>
      <c r="J5860">
        <v>32.869999999999997</v>
      </c>
      <c r="K5860">
        <v>1</v>
      </c>
      <c r="L5860" s="51">
        <v>32.869999999999997</v>
      </c>
    </row>
    <row r="5861" spans="3:12" ht="18.600000000000001" customHeight="1" x14ac:dyDescent="0.25">
      <c r="C5861" t="s">
        <v>63</v>
      </c>
      <c r="D5861" t="s">
        <v>116</v>
      </c>
      <c r="E5861" t="s">
        <v>78</v>
      </c>
      <c r="F5861" t="s">
        <v>117</v>
      </c>
      <c r="G5861" t="s">
        <v>89</v>
      </c>
      <c r="H5861" t="s">
        <v>83</v>
      </c>
      <c r="I5861">
        <v>2020</v>
      </c>
      <c r="J5861">
        <v>15.21</v>
      </c>
      <c r="K5861">
        <v>1</v>
      </c>
      <c r="L5861" s="51">
        <v>15.21</v>
      </c>
    </row>
    <row r="5862" spans="3:12" ht="18.600000000000001" customHeight="1" x14ac:dyDescent="0.25">
      <c r="C5862" t="s">
        <v>63</v>
      </c>
      <c r="D5862" t="s">
        <v>116</v>
      </c>
      <c r="E5862" t="s">
        <v>78</v>
      </c>
      <c r="F5862" t="s">
        <v>117</v>
      </c>
      <c r="G5862" t="s">
        <v>89</v>
      </c>
      <c r="H5862" t="s">
        <v>83</v>
      </c>
      <c r="I5862">
        <v>2020</v>
      </c>
      <c r="J5862">
        <v>36.6</v>
      </c>
      <c r="K5862">
        <v>1</v>
      </c>
      <c r="L5862" s="51">
        <v>36.6</v>
      </c>
    </row>
    <row r="5863" spans="3:12" ht="18.600000000000001" customHeight="1" x14ac:dyDescent="0.25">
      <c r="C5863" t="s">
        <v>63</v>
      </c>
      <c r="D5863" t="s">
        <v>116</v>
      </c>
      <c r="E5863" t="s">
        <v>78</v>
      </c>
      <c r="F5863" t="s">
        <v>117</v>
      </c>
      <c r="G5863" t="s">
        <v>89</v>
      </c>
      <c r="H5863" t="s">
        <v>83</v>
      </c>
      <c r="I5863">
        <v>2020</v>
      </c>
      <c r="J5863">
        <v>378.32</v>
      </c>
      <c r="K5863">
        <v>1</v>
      </c>
      <c r="L5863" s="51">
        <v>378.32</v>
      </c>
    </row>
    <row r="5864" spans="3:12" ht="18.600000000000001" customHeight="1" x14ac:dyDescent="0.25">
      <c r="C5864" t="s">
        <v>63</v>
      </c>
      <c r="D5864" t="s">
        <v>116</v>
      </c>
      <c r="E5864" t="s">
        <v>78</v>
      </c>
      <c r="F5864" t="s">
        <v>117</v>
      </c>
      <c r="G5864" t="s">
        <v>89</v>
      </c>
      <c r="H5864" t="s">
        <v>83</v>
      </c>
      <c r="I5864">
        <v>2021</v>
      </c>
      <c r="J5864">
        <v>24.72</v>
      </c>
      <c r="K5864">
        <v>1</v>
      </c>
      <c r="L5864" s="51">
        <v>24.72</v>
      </c>
    </row>
    <row r="5865" spans="3:12" ht="18.600000000000001" customHeight="1" x14ac:dyDescent="0.25">
      <c r="C5865" t="s">
        <v>63</v>
      </c>
      <c r="D5865" t="s">
        <v>116</v>
      </c>
      <c r="E5865" t="s">
        <v>78</v>
      </c>
      <c r="F5865" t="s">
        <v>117</v>
      </c>
      <c r="G5865" t="s">
        <v>89</v>
      </c>
      <c r="H5865" t="s">
        <v>83</v>
      </c>
      <c r="I5865">
        <v>2021</v>
      </c>
      <c r="J5865">
        <v>26.78</v>
      </c>
      <c r="K5865">
        <v>1</v>
      </c>
      <c r="L5865" s="51">
        <v>26.78</v>
      </c>
    </row>
    <row r="5866" spans="3:12" ht="18.600000000000001" customHeight="1" x14ac:dyDescent="0.25">
      <c r="C5866" t="s">
        <v>63</v>
      </c>
      <c r="D5866" t="s">
        <v>116</v>
      </c>
      <c r="E5866" t="s">
        <v>78</v>
      </c>
      <c r="F5866" t="s">
        <v>117</v>
      </c>
      <c r="G5866" t="s">
        <v>89</v>
      </c>
      <c r="H5866" t="s">
        <v>83</v>
      </c>
      <c r="I5866">
        <v>2021</v>
      </c>
      <c r="J5866">
        <v>354.66</v>
      </c>
      <c r="K5866">
        <v>1</v>
      </c>
      <c r="L5866" s="51">
        <v>354.66</v>
      </c>
    </row>
    <row r="5867" spans="3:12" ht="18.600000000000001" customHeight="1" x14ac:dyDescent="0.25">
      <c r="C5867" t="s">
        <v>63</v>
      </c>
      <c r="D5867" t="s">
        <v>116</v>
      </c>
      <c r="E5867" t="s">
        <v>78</v>
      </c>
      <c r="F5867" t="s">
        <v>117</v>
      </c>
      <c r="G5867" t="s">
        <v>89</v>
      </c>
      <c r="H5867" t="s">
        <v>83</v>
      </c>
      <c r="I5867">
        <v>2021</v>
      </c>
      <c r="J5867">
        <v>303.83999999999997</v>
      </c>
      <c r="K5867">
        <v>1</v>
      </c>
      <c r="L5867" s="51">
        <v>303.83999999999997</v>
      </c>
    </row>
    <row r="5868" spans="3:12" ht="18.600000000000001" customHeight="1" x14ac:dyDescent="0.25">
      <c r="C5868" t="s">
        <v>63</v>
      </c>
      <c r="D5868" t="s">
        <v>116</v>
      </c>
      <c r="E5868" t="s">
        <v>78</v>
      </c>
      <c r="F5868" t="s">
        <v>117</v>
      </c>
      <c r="G5868" t="s">
        <v>89</v>
      </c>
      <c r="H5868" t="s">
        <v>83</v>
      </c>
      <c r="I5868">
        <v>2022</v>
      </c>
      <c r="J5868">
        <v>28.024851002008351</v>
      </c>
      <c r="K5868">
        <v>1</v>
      </c>
      <c r="L5868" s="51">
        <v>28.024851002008351</v>
      </c>
    </row>
    <row r="5869" spans="3:12" ht="18.600000000000001" customHeight="1" x14ac:dyDescent="0.25">
      <c r="C5869" t="s">
        <v>63</v>
      </c>
      <c r="D5869" t="s">
        <v>116</v>
      </c>
      <c r="E5869" t="s">
        <v>78</v>
      </c>
      <c r="F5869" t="s">
        <v>117</v>
      </c>
      <c r="G5869" t="s">
        <v>89</v>
      </c>
      <c r="H5869" t="s">
        <v>83</v>
      </c>
      <c r="I5869">
        <v>2022</v>
      </c>
      <c r="J5869">
        <v>30.360255252175708</v>
      </c>
      <c r="K5869">
        <v>1</v>
      </c>
      <c r="L5869" s="51">
        <v>30.360255252175708</v>
      </c>
    </row>
    <row r="5870" spans="3:12" ht="18.600000000000001" customHeight="1" x14ac:dyDescent="0.25">
      <c r="C5870" t="s">
        <v>63</v>
      </c>
      <c r="D5870" t="s">
        <v>116</v>
      </c>
      <c r="E5870" t="s">
        <v>78</v>
      </c>
      <c r="F5870" t="s">
        <v>117</v>
      </c>
      <c r="G5870" t="s">
        <v>89</v>
      </c>
      <c r="H5870" t="s">
        <v>83</v>
      </c>
      <c r="I5870">
        <v>2022</v>
      </c>
      <c r="J5870">
        <v>120.0941481803913</v>
      </c>
      <c r="K5870">
        <v>1</v>
      </c>
      <c r="L5870" s="51">
        <v>120.0941481803913</v>
      </c>
    </row>
    <row r="5871" spans="3:12" ht="18.600000000000001" customHeight="1" x14ac:dyDescent="0.25">
      <c r="C5871" t="s">
        <v>63</v>
      </c>
      <c r="D5871" t="s">
        <v>116</v>
      </c>
      <c r="E5871" t="s">
        <v>78</v>
      </c>
      <c r="F5871" t="s">
        <v>117</v>
      </c>
      <c r="G5871" t="s">
        <v>89</v>
      </c>
      <c r="H5871" t="s">
        <v>83</v>
      </c>
      <c r="I5871">
        <v>2022</v>
      </c>
      <c r="J5871">
        <v>1442.7892347890711</v>
      </c>
      <c r="K5871">
        <v>1</v>
      </c>
      <c r="L5871" s="51">
        <v>1442.7892347890711</v>
      </c>
    </row>
    <row r="5872" spans="3:12" ht="18.600000000000001" customHeight="1" x14ac:dyDescent="0.25">
      <c r="C5872" t="s">
        <v>63</v>
      </c>
      <c r="D5872" t="s">
        <v>116</v>
      </c>
      <c r="E5872" t="s">
        <v>78</v>
      </c>
      <c r="F5872" t="s">
        <v>117</v>
      </c>
      <c r="G5872" t="s">
        <v>89</v>
      </c>
      <c r="H5872" t="s">
        <v>83</v>
      </c>
      <c r="I5872">
        <v>2023</v>
      </c>
      <c r="J5872">
        <v>195.9126876030214</v>
      </c>
      <c r="K5872">
        <v>1</v>
      </c>
      <c r="L5872" s="51">
        <v>195.9126876030214</v>
      </c>
    </row>
    <row r="5873" spans="3:12" ht="18.600000000000001" customHeight="1" x14ac:dyDescent="0.25">
      <c r="C5873" t="s">
        <v>63</v>
      </c>
      <c r="D5873" t="s">
        <v>116</v>
      </c>
      <c r="E5873" t="s">
        <v>78</v>
      </c>
      <c r="F5873" t="s">
        <v>117</v>
      </c>
      <c r="G5873" t="s">
        <v>89</v>
      </c>
      <c r="H5873" t="s">
        <v>83</v>
      </c>
      <c r="I5873">
        <v>2023</v>
      </c>
      <c r="J5873">
        <v>22.655411569939869</v>
      </c>
      <c r="K5873">
        <v>1</v>
      </c>
      <c r="L5873" s="51">
        <v>22.655411569939869</v>
      </c>
    </row>
    <row r="5874" spans="3:12" ht="18.600000000000001" customHeight="1" x14ac:dyDescent="0.25">
      <c r="C5874" t="s">
        <v>63</v>
      </c>
      <c r="D5874" t="s">
        <v>116</v>
      </c>
      <c r="E5874" t="s">
        <v>78</v>
      </c>
      <c r="F5874" t="s">
        <v>117</v>
      </c>
      <c r="G5874" t="s">
        <v>89</v>
      </c>
      <c r="H5874" t="s">
        <v>83</v>
      </c>
      <c r="I5874">
        <v>2023</v>
      </c>
      <c r="J5874">
        <v>100.4299082718606</v>
      </c>
      <c r="K5874">
        <v>1</v>
      </c>
      <c r="L5874" s="51">
        <v>100.4299082718606</v>
      </c>
    </row>
    <row r="5875" spans="3:12" ht="18.600000000000001" customHeight="1" x14ac:dyDescent="0.25">
      <c r="C5875" t="s">
        <v>63</v>
      </c>
      <c r="D5875" t="s">
        <v>116</v>
      </c>
      <c r="E5875" t="s">
        <v>78</v>
      </c>
      <c r="F5875" t="s">
        <v>117</v>
      </c>
      <c r="G5875" t="s">
        <v>89</v>
      </c>
      <c r="H5875" t="s">
        <v>83</v>
      </c>
      <c r="I5875">
        <v>2023</v>
      </c>
      <c r="J5875">
        <v>683.73469254366876</v>
      </c>
      <c r="K5875">
        <v>1</v>
      </c>
      <c r="L5875" s="51">
        <v>683.73469254366876</v>
      </c>
    </row>
    <row r="5876" spans="3:12" ht="18.600000000000001" customHeight="1" x14ac:dyDescent="0.25">
      <c r="C5876" t="s">
        <v>63</v>
      </c>
      <c r="D5876" t="s">
        <v>116</v>
      </c>
      <c r="E5876" t="s">
        <v>78</v>
      </c>
      <c r="F5876" t="s">
        <v>117</v>
      </c>
      <c r="G5876" t="s">
        <v>89</v>
      </c>
      <c r="H5876" t="s">
        <v>83</v>
      </c>
      <c r="I5876">
        <v>2024</v>
      </c>
      <c r="J5876">
        <v>31.844345240284909</v>
      </c>
      <c r="K5876">
        <v>1</v>
      </c>
      <c r="L5876" s="51">
        <v>31.844345240284909</v>
      </c>
    </row>
    <row r="5877" spans="3:12" ht="18.600000000000001" customHeight="1" x14ac:dyDescent="0.25">
      <c r="C5877" t="s">
        <v>63</v>
      </c>
      <c r="D5877" t="s">
        <v>116</v>
      </c>
      <c r="E5877" t="s">
        <v>78</v>
      </c>
      <c r="F5877" t="s">
        <v>117</v>
      </c>
      <c r="G5877" t="s">
        <v>89</v>
      </c>
      <c r="H5877" t="s">
        <v>83</v>
      </c>
      <c r="I5877">
        <v>2024</v>
      </c>
      <c r="J5877">
        <v>34.498040676975322</v>
      </c>
      <c r="K5877">
        <v>1</v>
      </c>
      <c r="L5877" s="51">
        <v>34.498040676975322</v>
      </c>
    </row>
    <row r="5878" spans="3:12" ht="18.600000000000001" customHeight="1" x14ac:dyDescent="0.25">
      <c r="C5878" t="s">
        <v>63</v>
      </c>
      <c r="D5878" t="s">
        <v>116</v>
      </c>
      <c r="E5878" t="s">
        <v>78</v>
      </c>
      <c r="F5878" t="s">
        <v>117</v>
      </c>
      <c r="G5878" t="s">
        <v>89</v>
      </c>
      <c r="H5878" t="s">
        <v>83</v>
      </c>
      <c r="I5878">
        <v>2024</v>
      </c>
      <c r="J5878">
        <v>104.05105277200251</v>
      </c>
      <c r="K5878">
        <v>1</v>
      </c>
      <c r="L5878" s="51">
        <v>104.05105277200251</v>
      </c>
    </row>
    <row r="5879" spans="3:12" ht="18.600000000000001" customHeight="1" x14ac:dyDescent="0.25">
      <c r="C5879" t="s">
        <v>63</v>
      </c>
      <c r="D5879" t="s">
        <v>116</v>
      </c>
      <c r="E5879" t="s">
        <v>78</v>
      </c>
      <c r="F5879" t="s">
        <v>117</v>
      </c>
      <c r="G5879" t="s">
        <v>89</v>
      </c>
      <c r="H5879" t="s">
        <v>83</v>
      </c>
      <c r="I5879">
        <v>2024</v>
      </c>
      <c r="J5879">
        <v>1004.931666804521</v>
      </c>
      <c r="K5879">
        <v>1</v>
      </c>
      <c r="L5879" s="51">
        <v>1004.931666804521</v>
      </c>
    </row>
    <row r="5880" spans="3:12" ht="18.600000000000001" customHeight="1" x14ac:dyDescent="0.25">
      <c r="C5880" t="s">
        <v>63</v>
      </c>
      <c r="D5880" t="s">
        <v>116</v>
      </c>
      <c r="E5880" t="s">
        <v>78</v>
      </c>
      <c r="F5880" t="s">
        <v>117</v>
      </c>
      <c r="G5880" t="s">
        <v>89</v>
      </c>
      <c r="H5880" t="s">
        <v>83</v>
      </c>
      <c r="I5880">
        <v>2025</v>
      </c>
      <c r="J5880">
        <v>37.467584264908012</v>
      </c>
      <c r="K5880">
        <v>1</v>
      </c>
      <c r="L5880" s="51">
        <v>37.467584264908012</v>
      </c>
    </row>
    <row r="5881" spans="3:12" ht="18.600000000000001" customHeight="1" x14ac:dyDescent="0.25">
      <c r="C5881" t="s">
        <v>63</v>
      </c>
      <c r="D5881" t="s">
        <v>116</v>
      </c>
      <c r="E5881" t="s">
        <v>78</v>
      </c>
      <c r="F5881" t="s">
        <v>117</v>
      </c>
      <c r="G5881" t="s">
        <v>89</v>
      </c>
      <c r="H5881" t="s">
        <v>83</v>
      </c>
      <c r="I5881">
        <v>2025</v>
      </c>
      <c r="J5881">
        <v>40.589882953650338</v>
      </c>
      <c r="K5881">
        <v>1</v>
      </c>
      <c r="L5881" s="51">
        <v>40.589882953650338</v>
      </c>
    </row>
    <row r="5882" spans="3:12" ht="18.600000000000001" customHeight="1" x14ac:dyDescent="0.25">
      <c r="C5882" t="s">
        <v>63</v>
      </c>
      <c r="D5882" t="s">
        <v>116</v>
      </c>
      <c r="E5882" t="s">
        <v>78</v>
      </c>
      <c r="F5882" t="s">
        <v>117</v>
      </c>
      <c r="G5882" t="s">
        <v>89</v>
      </c>
      <c r="H5882" t="s">
        <v>83</v>
      </c>
      <c r="I5882">
        <v>2025</v>
      </c>
      <c r="J5882">
        <v>82.468093036150663</v>
      </c>
      <c r="K5882">
        <v>1</v>
      </c>
      <c r="L5882" s="51">
        <v>82.468093036150663</v>
      </c>
    </row>
    <row r="5883" spans="3:12" ht="18.600000000000001" customHeight="1" x14ac:dyDescent="0.25">
      <c r="C5883" t="s">
        <v>63</v>
      </c>
      <c r="D5883" t="s">
        <v>116</v>
      </c>
      <c r="E5883" t="s">
        <v>78</v>
      </c>
      <c r="F5883" t="s">
        <v>117</v>
      </c>
      <c r="G5883" t="s">
        <v>89</v>
      </c>
      <c r="H5883" t="s">
        <v>83</v>
      </c>
      <c r="I5883">
        <v>2025</v>
      </c>
      <c r="J5883">
        <v>939.72516920593523</v>
      </c>
      <c r="K5883">
        <v>1</v>
      </c>
      <c r="L5883" s="51">
        <v>939.72516920593523</v>
      </c>
    </row>
    <row r="5884" spans="3:12" ht="18.600000000000001" customHeight="1" x14ac:dyDescent="0.25">
      <c r="C5884" t="s">
        <v>63</v>
      </c>
      <c r="D5884" t="s">
        <v>116</v>
      </c>
      <c r="E5884" t="s">
        <v>78</v>
      </c>
      <c r="F5884" t="s">
        <v>117</v>
      </c>
      <c r="G5884" t="s">
        <v>118</v>
      </c>
      <c r="H5884" t="s">
        <v>81</v>
      </c>
      <c r="I5884">
        <v>2013</v>
      </c>
      <c r="J5884">
        <v>61.96</v>
      </c>
      <c r="K5884">
        <v>1</v>
      </c>
      <c r="L5884" s="51">
        <v>61.96</v>
      </c>
    </row>
    <row r="5885" spans="3:12" ht="18.600000000000001" customHeight="1" x14ac:dyDescent="0.25">
      <c r="C5885" t="s">
        <v>63</v>
      </c>
      <c r="D5885" t="s">
        <v>116</v>
      </c>
      <c r="E5885" t="s">
        <v>78</v>
      </c>
      <c r="F5885" t="s">
        <v>117</v>
      </c>
      <c r="G5885" t="s">
        <v>118</v>
      </c>
      <c r="H5885" t="s">
        <v>81</v>
      </c>
      <c r="I5885">
        <v>2013</v>
      </c>
      <c r="J5885">
        <v>4.8</v>
      </c>
      <c r="K5885">
        <v>1</v>
      </c>
      <c r="L5885" s="51">
        <v>4.8</v>
      </c>
    </row>
    <row r="5886" spans="3:12" ht="18.600000000000001" customHeight="1" x14ac:dyDescent="0.25">
      <c r="C5886" t="s">
        <v>63</v>
      </c>
      <c r="D5886" t="s">
        <v>116</v>
      </c>
      <c r="E5886" t="s">
        <v>78</v>
      </c>
      <c r="F5886" t="s">
        <v>117</v>
      </c>
      <c r="G5886" t="s">
        <v>118</v>
      </c>
      <c r="H5886" t="s">
        <v>81</v>
      </c>
      <c r="I5886">
        <v>2013</v>
      </c>
      <c r="J5886">
        <v>2241.8200000000002</v>
      </c>
      <c r="K5886">
        <v>1</v>
      </c>
      <c r="L5886" s="51">
        <v>2241.8200000000002</v>
      </c>
    </row>
    <row r="5887" spans="3:12" ht="18.600000000000001" customHeight="1" x14ac:dyDescent="0.25">
      <c r="C5887" t="s">
        <v>63</v>
      </c>
      <c r="D5887" t="s">
        <v>116</v>
      </c>
      <c r="E5887" t="s">
        <v>78</v>
      </c>
      <c r="F5887" t="s">
        <v>117</v>
      </c>
      <c r="G5887" t="s">
        <v>118</v>
      </c>
      <c r="H5887" t="s">
        <v>81</v>
      </c>
      <c r="I5887">
        <v>2013</v>
      </c>
      <c r="J5887">
        <v>878.42</v>
      </c>
      <c r="K5887">
        <v>1</v>
      </c>
      <c r="L5887" s="51">
        <v>878.42</v>
      </c>
    </row>
    <row r="5888" spans="3:12" ht="18.600000000000001" customHeight="1" x14ac:dyDescent="0.25">
      <c r="C5888" t="s">
        <v>63</v>
      </c>
      <c r="D5888" t="s">
        <v>116</v>
      </c>
      <c r="E5888" t="s">
        <v>78</v>
      </c>
      <c r="F5888" t="s">
        <v>117</v>
      </c>
      <c r="G5888" t="s">
        <v>118</v>
      </c>
      <c r="H5888" t="s">
        <v>81</v>
      </c>
      <c r="I5888">
        <v>2014</v>
      </c>
      <c r="J5888">
        <v>1039.1400000000001</v>
      </c>
      <c r="K5888">
        <v>1</v>
      </c>
      <c r="L5888" s="51">
        <v>1039.1400000000001</v>
      </c>
    </row>
    <row r="5889" spans="3:12" ht="18.600000000000001" customHeight="1" x14ac:dyDescent="0.25">
      <c r="C5889" t="s">
        <v>63</v>
      </c>
      <c r="D5889" t="s">
        <v>116</v>
      </c>
      <c r="E5889" t="s">
        <v>78</v>
      </c>
      <c r="F5889" t="s">
        <v>117</v>
      </c>
      <c r="G5889" t="s">
        <v>118</v>
      </c>
      <c r="H5889" t="s">
        <v>81</v>
      </c>
      <c r="I5889">
        <v>2014</v>
      </c>
      <c r="J5889">
        <v>7445.0700000000006</v>
      </c>
      <c r="K5889">
        <v>1</v>
      </c>
      <c r="L5889" s="51">
        <v>7445.0700000000006</v>
      </c>
    </row>
    <row r="5890" spans="3:12" ht="18.600000000000001" customHeight="1" x14ac:dyDescent="0.25">
      <c r="C5890" t="s">
        <v>63</v>
      </c>
      <c r="D5890" t="s">
        <v>116</v>
      </c>
      <c r="E5890" t="s">
        <v>78</v>
      </c>
      <c r="F5890" t="s">
        <v>117</v>
      </c>
      <c r="G5890" t="s">
        <v>118</v>
      </c>
      <c r="H5890" t="s">
        <v>81</v>
      </c>
      <c r="I5890">
        <v>2014</v>
      </c>
      <c r="J5890">
        <v>3672.79</v>
      </c>
      <c r="K5890">
        <v>1</v>
      </c>
      <c r="L5890" s="51">
        <v>3672.79</v>
      </c>
    </row>
    <row r="5891" spans="3:12" ht="18.600000000000001" customHeight="1" x14ac:dyDescent="0.25">
      <c r="C5891" t="s">
        <v>63</v>
      </c>
      <c r="D5891" t="s">
        <v>116</v>
      </c>
      <c r="E5891" t="s">
        <v>78</v>
      </c>
      <c r="F5891" t="s">
        <v>117</v>
      </c>
      <c r="G5891" t="s">
        <v>118</v>
      </c>
      <c r="H5891" t="s">
        <v>81</v>
      </c>
      <c r="I5891">
        <v>2015</v>
      </c>
      <c r="J5891">
        <v>2440.4236633663372</v>
      </c>
      <c r="K5891">
        <v>1</v>
      </c>
      <c r="L5891" s="51">
        <v>2440.4236633663372</v>
      </c>
    </row>
    <row r="5892" spans="3:12" ht="18.600000000000001" customHeight="1" x14ac:dyDescent="0.25">
      <c r="C5892" t="s">
        <v>63</v>
      </c>
      <c r="D5892" t="s">
        <v>116</v>
      </c>
      <c r="E5892" t="s">
        <v>78</v>
      </c>
      <c r="F5892" t="s">
        <v>117</v>
      </c>
      <c r="G5892" t="s">
        <v>118</v>
      </c>
      <c r="H5892" t="s">
        <v>81</v>
      </c>
      <c r="I5892">
        <v>2015</v>
      </c>
      <c r="J5892">
        <v>10.45</v>
      </c>
      <c r="K5892">
        <v>1</v>
      </c>
      <c r="L5892" s="51">
        <v>10.45</v>
      </c>
    </row>
    <row r="5893" spans="3:12" ht="18.600000000000001" customHeight="1" x14ac:dyDescent="0.25">
      <c r="C5893" t="s">
        <v>63</v>
      </c>
      <c r="D5893" t="s">
        <v>116</v>
      </c>
      <c r="E5893" t="s">
        <v>78</v>
      </c>
      <c r="F5893" t="s">
        <v>117</v>
      </c>
      <c r="G5893" t="s">
        <v>118</v>
      </c>
      <c r="H5893" t="s">
        <v>81</v>
      </c>
      <c r="I5893">
        <v>2015</v>
      </c>
      <c r="J5893">
        <v>1448.561188118812</v>
      </c>
      <c r="K5893">
        <v>1</v>
      </c>
      <c r="L5893" s="51">
        <v>1448.561188118812</v>
      </c>
    </row>
    <row r="5894" spans="3:12" ht="18.600000000000001" customHeight="1" x14ac:dyDescent="0.25">
      <c r="C5894" t="s">
        <v>63</v>
      </c>
      <c r="D5894" t="s">
        <v>116</v>
      </c>
      <c r="E5894" t="s">
        <v>78</v>
      </c>
      <c r="F5894" t="s">
        <v>117</v>
      </c>
      <c r="G5894" t="s">
        <v>118</v>
      </c>
      <c r="H5894" t="s">
        <v>81</v>
      </c>
      <c r="I5894">
        <v>2015</v>
      </c>
      <c r="J5894">
        <v>3127.6651485148509</v>
      </c>
      <c r="K5894">
        <v>1</v>
      </c>
      <c r="L5894" s="51">
        <v>3127.6651485148509</v>
      </c>
    </row>
    <row r="5895" spans="3:12" ht="18.600000000000001" customHeight="1" x14ac:dyDescent="0.25">
      <c r="C5895" t="s">
        <v>63</v>
      </c>
      <c r="D5895" t="s">
        <v>116</v>
      </c>
      <c r="E5895" t="s">
        <v>78</v>
      </c>
      <c r="F5895" t="s">
        <v>117</v>
      </c>
      <c r="G5895" t="s">
        <v>118</v>
      </c>
      <c r="H5895" t="s">
        <v>81</v>
      </c>
      <c r="I5895">
        <v>2016</v>
      </c>
      <c r="J5895">
        <v>1943.830099009901</v>
      </c>
      <c r="K5895">
        <v>1</v>
      </c>
      <c r="L5895" s="51">
        <v>1943.830099009901</v>
      </c>
    </row>
    <row r="5896" spans="3:12" ht="18.600000000000001" customHeight="1" x14ac:dyDescent="0.25">
      <c r="C5896" t="s">
        <v>63</v>
      </c>
      <c r="D5896" t="s">
        <v>116</v>
      </c>
      <c r="E5896" t="s">
        <v>78</v>
      </c>
      <c r="F5896" t="s">
        <v>117</v>
      </c>
      <c r="G5896" t="s">
        <v>118</v>
      </c>
      <c r="H5896" t="s">
        <v>81</v>
      </c>
      <c r="I5896">
        <v>2016</v>
      </c>
      <c r="J5896">
        <v>446.37009900990091</v>
      </c>
      <c r="K5896">
        <v>1</v>
      </c>
      <c r="L5896" s="51">
        <v>446.37009900990091</v>
      </c>
    </row>
    <row r="5897" spans="3:12" ht="18.600000000000001" customHeight="1" x14ac:dyDescent="0.25">
      <c r="C5897" t="s">
        <v>63</v>
      </c>
      <c r="D5897" t="s">
        <v>116</v>
      </c>
      <c r="E5897" t="s">
        <v>78</v>
      </c>
      <c r="F5897" t="s">
        <v>117</v>
      </c>
      <c r="G5897" t="s">
        <v>118</v>
      </c>
      <c r="H5897" t="s">
        <v>81</v>
      </c>
      <c r="I5897">
        <v>2016</v>
      </c>
      <c r="J5897">
        <v>2078.7899009900989</v>
      </c>
      <c r="K5897">
        <v>1</v>
      </c>
      <c r="L5897" s="51">
        <v>2078.7899009900989</v>
      </c>
    </row>
    <row r="5898" spans="3:12" ht="18.600000000000001" customHeight="1" x14ac:dyDescent="0.25">
      <c r="C5898" t="s">
        <v>63</v>
      </c>
      <c r="D5898" t="s">
        <v>116</v>
      </c>
      <c r="E5898" t="s">
        <v>78</v>
      </c>
      <c r="F5898" t="s">
        <v>117</v>
      </c>
      <c r="G5898" t="s">
        <v>118</v>
      </c>
      <c r="H5898" t="s">
        <v>81</v>
      </c>
      <c r="I5898">
        <v>2016</v>
      </c>
      <c r="J5898">
        <v>10565.009900990101</v>
      </c>
      <c r="K5898">
        <v>1</v>
      </c>
      <c r="L5898" s="51">
        <v>10565.009900990101</v>
      </c>
    </row>
    <row r="5899" spans="3:12" ht="18.600000000000001" customHeight="1" x14ac:dyDescent="0.25">
      <c r="C5899" t="s">
        <v>63</v>
      </c>
      <c r="D5899" t="s">
        <v>116</v>
      </c>
      <c r="E5899" t="s">
        <v>78</v>
      </c>
      <c r="F5899" t="s">
        <v>117</v>
      </c>
      <c r="G5899" t="s">
        <v>118</v>
      </c>
      <c r="H5899" t="s">
        <v>81</v>
      </c>
      <c r="I5899">
        <v>2017</v>
      </c>
      <c r="J5899">
        <v>3803.3103960396038</v>
      </c>
      <c r="K5899">
        <v>1</v>
      </c>
      <c r="L5899" s="51">
        <v>3803.3103960396038</v>
      </c>
    </row>
    <row r="5900" spans="3:12" ht="18.600000000000001" customHeight="1" x14ac:dyDescent="0.25">
      <c r="C5900" t="s">
        <v>63</v>
      </c>
      <c r="D5900" t="s">
        <v>116</v>
      </c>
      <c r="E5900" t="s">
        <v>78</v>
      </c>
      <c r="F5900" t="s">
        <v>117</v>
      </c>
      <c r="G5900" t="s">
        <v>118</v>
      </c>
      <c r="H5900" t="s">
        <v>81</v>
      </c>
      <c r="I5900">
        <v>2017</v>
      </c>
      <c r="J5900">
        <v>1016.247425742574</v>
      </c>
      <c r="K5900">
        <v>1</v>
      </c>
      <c r="L5900" s="51">
        <v>1016.247425742574</v>
      </c>
    </row>
    <row r="5901" spans="3:12" ht="18.600000000000001" customHeight="1" x14ac:dyDescent="0.25">
      <c r="C5901" t="s">
        <v>63</v>
      </c>
      <c r="D5901" t="s">
        <v>116</v>
      </c>
      <c r="E5901" t="s">
        <v>78</v>
      </c>
      <c r="F5901" t="s">
        <v>117</v>
      </c>
      <c r="G5901" t="s">
        <v>118</v>
      </c>
      <c r="H5901" t="s">
        <v>81</v>
      </c>
      <c r="I5901">
        <v>2017</v>
      </c>
      <c r="J5901">
        <v>4150.8394059405946</v>
      </c>
      <c r="K5901">
        <v>1</v>
      </c>
      <c r="L5901" s="51">
        <v>4150.8394059405946</v>
      </c>
    </row>
    <row r="5902" spans="3:12" ht="18.600000000000001" customHeight="1" x14ac:dyDescent="0.25">
      <c r="C5902" t="s">
        <v>63</v>
      </c>
      <c r="D5902" t="s">
        <v>116</v>
      </c>
      <c r="E5902" t="s">
        <v>78</v>
      </c>
      <c r="F5902" t="s">
        <v>117</v>
      </c>
      <c r="G5902" t="s">
        <v>118</v>
      </c>
      <c r="H5902" t="s">
        <v>81</v>
      </c>
      <c r="I5902">
        <v>2017</v>
      </c>
      <c r="J5902">
        <v>15152.602772277231</v>
      </c>
      <c r="K5902">
        <v>1</v>
      </c>
      <c r="L5902" s="51">
        <v>15152.602772277231</v>
      </c>
    </row>
    <row r="5903" spans="3:12" ht="18.600000000000001" customHeight="1" x14ac:dyDescent="0.25">
      <c r="C5903" t="s">
        <v>63</v>
      </c>
      <c r="D5903" t="s">
        <v>116</v>
      </c>
      <c r="E5903" t="s">
        <v>78</v>
      </c>
      <c r="F5903" t="s">
        <v>117</v>
      </c>
      <c r="G5903" t="s">
        <v>118</v>
      </c>
      <c r="H5903" t="s">
        <v>81</v>
      </c>
      <c r="I5903">
        <v>2018</v>
      </c>
      <c r="J5903">
        <v>4372.9100000000008</v>
      </c>
      <c r="K5903">
        <v>1</v>
      </c>
      <c r="L5903" s="51">
        <v>4372.9100000000008</v>
      </c>
    </row>
    <row r="5904" spans="3:12" ht="18.600000000000001" customHeight="1" x14ac:dyDescent="0.25">
      <c r="C5904" t="s">
        <v>63</v>
      </c>
      <c r="D5904" t="s">
        <v>116</v>
      </c>
      <c r="E5904" t="s">
        <v>78</v>
      </c>
      <c r="F5904" t="s">
        <v>117</v>
      </c>
      <c r="G5904" t="s">
        <v>118</v>
      </c>
      <c r="H5904" t="s">
        <v>81</v>
      </c>
      <c r="I5904">
        <v>2018</v>
      </c>
      <c r="J5904">
        <v>2756.76</v>
      </c>
      <c r="K5904">
        <v>1</v>
      </c>
      <c r="L5904" s="51">
        <v>2756.76</v>
      </c>
    </row>
    <row r="5905" spans="3:12" ht="18.600000000000001" customHeight="1" x14ac:dyDescent="0.25">
      <c r="C5905" t="s">
        <v>63</v>
      </c>
      <c r="D5905" t="s">
        <v>116</v>
      </c>
      <c r="E5905" t="s">
        <v>78</v>
      </c>
      <c r="F5905" t="s">
        <v>117</v>
      </c>
      <c r="G5905" t="s">
        <v>118</v>
      </c>
      <c r="H5905" t="s">
        <v>81</v>
      </c>
      <c r="I5905">
        <v>2018</v>
      </c>
      <c r="J5905">
        <v>12242.37</v>
      </c>
      <c r="K5905">
        <v>1</v>
      </c>
      <c r="L5905" s="51">
        <v>12242.37</v>
      </c>
    </row>
    <row r="5906" spans="3:12" ht="18.600000000000001" customHeight="1" x14ac:dyDescent="0.25">
      <c r="C5906" t="s">
        <v>63</v>
      </c>
      <c r="D5906" t="s">
        <v>116</v>
      </c>
      <c r="E5906" t="s">
        <v>78</v>
      </c>
      <c r="F5906" t="s">
        <v>117</v>
      </c>
      <c r="G5906" t="s">
        <v>118</v>
      </c>
      <c r="H5906" t="s">
        <v>81</v>
      </c>
      <c r="I5906">
        <v>2018</v>
      </c>
      <c r="J5906">
        <v>21543.66</v>
      </c>
      <c r="K5906">
        <v>1</v>
      </c>
      <c r="L5906" s="51">
        <v>21543.66</v>
      </c>
    </row>
    <row r="5907" spans="3:12" ht="18.600000000000001" customHeight="1" x14ac:dyDescent="0.25">
      <c r="C5907" t="s">
        <v>63</v>
      </c>
      <c r="D5907" t="s">
        <v>116</v>
      </c>
      <c r="E5907" t="s">
        <v>78</v>
      </c>
      <c r="F5907" t="s">
        <v>117</v>
      </c>
      <c r="G5907" t="s">
        <v>118</v>
      </c>
      <c r="H5907" t="s">
        <v>81</v>
      </c>
      <c r="I5907">
        <v>2019</v>
      </c>
      <c r="J5907">
        <v>3716.7043564356441</v>
      </c>
      <c r="K5907">
        <v>1</v>
      </c>
      <c r="L5907" s="51">
        <v>3716.7043564356441</v>
      </c>
    </row>
    <row r="5908" spans="3:12" ht="18.600000000000001" customHeight="1" x14ac:dyDescent="0.25">
      <c r="C5908" t="s">
        <v>63</v>
      </c>
      <c r="D5908" t="s">
        <v>116</v>
      </c>
      <c r="E5908" t="s">
        <v>78</v>
      </c>
      <c r="F5908" t="s">
        <v>117</v>
      </c>
      <c r="G5908" t="s">
        <v>118</v>
      </c>
      <c r="H5908" t="s">
        <v>81</v>
      </c>
      <c r="I5908">
        <v>2019</v>
      </c>
      <c r="J5908">
        <v>2222.06</v>
      </c>
      <c r="K5908">
        <v>1</v>
      </c>
      <c r="L5908" s="51">
        <v>2222.06</v>
      </c>
    </row>
    <row r="5909" spans="3:12" ht="18.600000000000001" customHeight="1" x14ac:dyDescent="0.25">
      <c r="C5909" t="s">
        <v>63</v>
      </c>
      <c r="D5909" t="s">
        <v>116</v>
      </c>
      <c r="E5909" t="s">
        <v>78</v>
      </c>
      <c r="F5909" t="s">
        <v>117</v>
      </c>
      <c r="G5909" t="s">
        <v>118</v>
      </c>
      <c r="H5909" t="s">
        <v>81</v>
      </c>
      <c r="I5909">
        <v>2019</v>
      </c>
      <c r="J5909">
        <v>11318.428712871289</v>
      </c>
      <c r="K5909">
        <v>1</v>
      </c>
      <c r="L5909" s="51">
        <v>11318.428712871289</v>
      </c>
    </row>
    <row r="5910" spans="3:12" ht="18.600000000000001" customHeight="1" x14ac:dyDescent="0.25">
      <c r="C5910" t="s">
        <v>63</v>
      </c>
      <c r="D5910" t="s">
        <v>116</v>
      </c>
      <c r="E5910" t="s">
        <v>78</v>
      </c>
      <c r="F5910" t="s">
        <v>117</v>
      </c>
      <c r="G5910" t="s">
        <v>118</v>
      </c>
      <c r="H5910" t="s">
        <v>81</v>
      </c>
      <c r="I5910">
        <v>2019</v>
      </c>
      <c r="J5910">
        <v>21140.39693069307</v>
      </c>
      <c r="K5910">
        <v>1</v>
      </c>
      <c r="L5910" s="51">
        <v>21140.39693069307</v>
      </c>
    </row>
    <row r="5911" spans="3:12" ht="18.600000000000001" customHeight="1" x14ac:dyDescent="0.25">
      <c r="C5911" t="s">
        <v>63</v>
      </c>
      <c r="D5911" t="s">
        <v>116</v>
      </c>
      <c r="E5911" t="s">
        <v>78</v>
      </c>
      <c r="F5911" t="s">
        <v>117</v>
      </c>
      <c r="G5911" t="s">
        <v>118</v>
      </c>
      <c r="H5911" t="s">
        <v>81</v>
      </c>
      <c r="I5911">
        <v>2020</v>
      </c>
      <c r="J5911">
        <v>3285.4917821782178</v>
      </c>
      <c r="K5911">
        <v>1</v>
      </c>
      <c r="L5911" s="51">
        <v>3285.4917821782178</v>
      </c>
    </row>
    <row r="5912" spans="3:12" ht="18.600000000000001" customHeight="1" x14ac:dyDescent="0.25">
      <c r="C5912" t="s">
        <v>63</v>
      </c>
      <c r="D5912" t="s">
        <v>116</v>
      </c>
      <c r="E5912" t="s">
        <v>78</v>
      </c>
      <c r="F5912" t="s">
        <v>117</v>
      </c>
      <c r="G5912" t="s">
        <v>118</v>
      </c>
      <c r="H5912" t="s">
        <v>81</v>
      </c>
      <c r="I5912">
        <v>2020</v>
      </c>
      <c r="J5912">
        <v>2133.1289108910892</v>
      </c>
      <c r="K5912">
        <v>1</v>
      </c>
      <c r="L5912" s="51">
        <v>2133.1289108910892</v>
      </c>
    </row>
    <row r="5913" spans="3:12" ht="18.600000000000001" customHeight="1" x14ac:dyDescent="0.25">
      <c r="C5913" t="s">
        <v>63</v>
      </c>
      <c r="D5913" t="s">
        <v>116</v>
      </c>
      <c r="E5913" t="s">
        <v>78</v>
      </c>
      <c r="F5913" t="s">
        <v>117</v>
      </c>
      <c r="G5913" t="s">
        <v>118</v>
      </c>
      <c r="H5913" t="s">
        <v>81</v>
      </c>
      <c r="I5913">
        <v>2020</v>
      </c>
      <c r="J5913">
        <v>6984.1328712871282</v>
      </c>
      <c r="K5913">
        <v>1</v>
      </c>
      <c r="L5913" s="51">
        <v>6984.1328712871282</v>
      </c>
    </row>
    <row r="5914" spans="3:12" ht="18.600000000000001" customHeight="1" x14ac:dyDescent="0.25">
      <c r="C5914" t="s">
        <v>63</v>
      </c>
      <c r="D5914" t="s">
        <v>116</v>
      </c>
      <c r="E5914" t="s">
        <v>78</v>
      </c>
      <c r="F5914" t="s">
        <v>117</v>
      </c>
      <c r="G5914" t="s">
        <v>118</v>
      </c>
      <c r="H5914" t="s">
        <v>81</v>
      </c>
      <c r="I5914">
        <v>2020</v>
      </c>
      <c r="J5914">
        <v>16653.08643564356</v>
      </c>
      <c r="K5914">
        <v>1</v>
      </c>
      <c r="L5914" s="51">
        <v>16653.08643564356</v>
      </c>
    </row>
    <row r="5915" spans="3:12" ht="18.600000000000001" customHeight="1" x14ac:dyDescent="0.25">
      <c r="C5915" t="s">
        <v>63</v>
      </c>
      <c r="D5915" t="s">
        <v>116</v>
      </c>
      <c r="E5915" t="s">
        <v>78</v>
      </c>
      <c r="F5915" t="s">
        <v>117</v>
      </c>
      <c r="G5915" t="s">
        <v>118</v>
      </c>
      <c r="H5915" t="s">
        <v>81</v>
      </c>
      <c r="I5915">
        <v>2021</v>
      </c>
      <c r="J5915">
        <v>8276.5272000000004</v>
      </c>
      <c r="K5915">
        <v>1</v>
      </c>
      <c r="L5915" s="51">
        <v>8276.5272000000004</v>
      </c>
    </row>
    <row r="5916" spans="3:12" ht="18.600000000000001" customHeight="1" x14ac:dyDescent="0.25">
      <c r="C5916" t="s">
        <v>63</v>
      </c>
      <c r="D5916" t="s">
        <v>116</v>
      </c>
      <c r="E5916" t="s">
        <v>78</v>
      </c>
      <c r="F5916" t="s">
        <v>117</v>
      </c>
      <c r="G5916" t="s">
        <v>118</v>
      </c>
      <c r="H5916" t="s">
        <v>81</v>
      </c>
      <c r="I5916">
        <v>2021</v>
      </c>
      <c r="J5916">
        <v>3617.809999999999</v>
      </c>
      <c r="K5916">
        <v>1</v>
      </c>
      <c r="L5916" s="51">
        <v>3617.809999999999</v>
      </c>
    </row>
    <row r="5917" spans="3:12" ht="18.600000000000001" customHeight="1" x14ac:dyDescent="0.25">
      <c r="C5917" t="s">
        <v>63</v>
      </c>
      <c r="D5917" t="s">
        <v>116</v>
      </c>
      <c r="E5917" t="s">
        <v>78</v>
      </c>
      <c r="F5917" t="s">
        <v>117</v>
      </c>
      <c r="G5917" t="s">
        <v>118</v>
      </c>
      <c r="H5917" t="s">
        <v>81</v>
      </c>
      <c r="I5917">
        <v>2021</v>
      </c>
      <c r="J5917">
        <v>16982.842199999999</v>
      </c>
      <c r="K5917">
        <v>1</v>
      </c>
      <c r="L5917" s="51">
        <v>16982.842199999999</v>
      </c>
    </row>
    <row r="5918" spans="3:12" ht="18.600000000000001" customHeight="1" x14ac:dyDescent="0.25">
      <c r="C5918" t="s">
        <v>63</v>
      </c>
      <c r="D5918" t="s">
        <v>116</v>
      </c>
      <c r="E5918" t="s">
        <v>78</v>
      </c>
      <c r="F5918" t="s">
        <v>117</v>
      </c>
      <c r="G5918" t="s">
        <v>118</v>
      </c>
      <c r="H5918" t="s">
        <v>81</v>
      </c>
      <c r="I5918">
        <v>2021</v>
      </c>
      <c r="J5918">
        <v>32022.319599999999</v>
      </c>
      <c r="K5918">
        <v>1</v>
      </c>
      <c r="L5918" s="51">
        <v>32022.319599999999</v>
      </c>
    </row>
    <row r="5919" spans="3:12" ht="18.600000000000001" customHeight="1" x14ac:dyDescent="0.25">
      <c r="C5919" t="s">
        <v>63</v>
      </c>
      <c r="D5919" t="s">
        <v>116</v>
      </c>
      <c r="E5919" t="s">
        <v>78</v>
      </c>
      <c r="F5919" t="s">
        <v>117</v>
      </c>
      <c r="G5919" t="s">
        <v>118</v>
      </c>
      <c r="H5919" t="s">
        <v>81</v>
      </c>
      <c r="I5919">
        <v>2022</v>
      </c>
      <c r="J5919">
        <v>5437.0334751982991</v>
      </c>
      <c r="K5919">
        <v>1</v>
      </c>
      <c r="L5919" s="51">
        <v>5437.0334751982991</v>
      </c>
    </row>
    <row r="5920" spans="3:12" ht="18.600000000000001" customHeight="1" x14ac:dyDescent="0.25">
      <c r="C5920" t="s">
        <v>63</v>
      </c>
      <c r="D5920" t="s">
        <v>116</v>
      </c>
      <c r="E5920" t="s">
        <v>78</v>
      </c>
      <c r="F5920" t="s">
        <v>117</v>
      </c>
      <c r="G5920" t="s">
        <v>118</v>
      </c>
      <c r="H5920" t="s">
        <v>81</v>
      </c>
      <c r="I5920">
        <v>2022</v>
      </c>
      <c r="J5920">
        <v>3204.2024415741721</v>
      </c>
      <c r="K5920">
        <v>1</v>
      </c>
      <c r="L5920" s="51">
        <v>3204.2024415741721</v>
      </c>
    </row>
    <row r="5921" spans="3:12" ht="18.600000000000001" customHeight="1" x14ac:dyDescent="0.25">
      <c r="C5921" t="s">
        <v>63</v>
      </c>
      <c r="D5921" t="s">
        <v>116</v>
      </c>
      <c r="E5921" t="s">
        <v>78</v>
      </c>
      <c r="F5921" t="s">
        <v>117</v>
      </c>
      <c r="G5921" t="s">
        <v>118</v>
      </c>
      <c r="H5921" t="s">
        <v>81</v>
      </c>
      <c r="I5921">
        <v>2022</v>
      </c>
      <c r="J5921">
        <v>9875.9901194734703</v>
      </c>
      <c r="K5921">
        <v>1</v>
      </c>
      <c r="L5921" s="51">
        <v>9875.9901194734703</v>
      </c>
    </row>
    <row r="5922" spans="3:12" ht="18.600000000000001" customHeight="1" x14ac:dyDescent="0.25">
      <c r="C5922" t="s">
        <v>63</v>
      </c>
      <c r="D5922" t="s">
        <v>116</v>
      </c>
      <c r="E5922" t="s">
        <v>78</v>
      </c>
      <c r="F5922" t="s">
        <v>117</v>
      </c>
      <c r="G5922" t="s">
        <v>118</v>
      </c>
      <c r="H5922" t="s">
        <v>81</v>
      </c>
      <c r="I5922">
        <v>2022</v>
      </c>
      <c r="J5922">
        <v>24597.859994308608</v>
      </c>
      <c r="K5922">
        <v>1</v>
      </c>
      <c r="L5922" s="51">
        <v>24597.859994308608</v>
      </c>
    </row>
    <row r="5923" spans="3:12" ht="18.600000000000001" customHeight="1" x14ac:dyDescent="0.25">
      <c r="C5923" t="s">
        <v>63</v>
      </c>
      <c r="D5923" t="s">
        <v>116</v>
      </c>
      <c r="E5923" t="s">
        <v>78</v>
      </c>
      <c r="F5923" t="s">
        <v>117</v>
      </c>
      <c r="G5923" t="s">
        <v>118</v>
      </c>
      <c r="H5923" t="s">
        <v>81</v>
      </c>
      <c r="I5923">
        <v>2023</v>
      </c>
      <c r="J5923">
        <v>5672.9682749807725</v>
      </c>
      <c r="K5923">
        <v>1</v>
      </c>
      <c r="L5923" s="51">
        <v>5672.9682749807725</v>
      </c>
    </row>
    <row r="5924" spans="3:12" ht="18.600000000000001" customHeight="1" x14ac:dyDescent="0.25">
      <c r="C5924" t="s">
        <v>63</v>
      </c>
      <c r="D5924" t="s">
        <v>116</v>
      </c>
      <c r="E5924" t="s">
        <v>78</v>
      </c>
      <c r="F5924" t="s">
        <v>117</v>
      </c>
      <c r="G5924" t="s">
        <v>118</v>
      </c>
      <c r="H5924" t="s">
        <v>81</v>
      </c>
      <c r="I5924">
        <v>2023</v>
      </c>
      <c r="J5924">
        <v>3907.4124251838821</v>
      </c>
      <c r="K5924">
        <v>1</v>
      </c>
      <c r="L5924" s="51">
        <v>3907.4124251838821</v>
      </c>
    </row>
    <row r="5925" spans="3:12" ht="18.600000000000001" customHeight="1" x14ac:dyDescent="0.25">
      <c r="C5925" t="s">
        <v>63</v>
      </c>
      <c r="D5925" t="s">
        <v>116</v>
      </c>
      <c r="E5925" t="s">
        <v>78</v>
      </c>
      <c r="F5925" t="s">
        <v>117</v>
      </c>
      <c r="G5925" t="s">
        <v>118</v>
      </c>
      <c r="H5925" t="s">
        <v>81</v>
      </c>
      <c r="I5925">
        <v>2023</v>
      </c>
      <c r="J5925">
        <v>13923.00292065643</v>
      </c>
      <c r="K5925">
        <v>1</v>
      </c>
      <c r="L5925" s="51">
        <v>13923.00292065643</v>
      </c>
    </row>
    <row r="5926" spans="3:12" ht="18.600000000000001" customHeight="1" x14ac:dyDescent="0.25">
      <c r="C5926" t="s">
        <v>63</v>
      </c>
      <c r="D5926" t="s">
        <v>116</v>
      </c>
      <c r="E5926" t="s">
        <v>78</v>
      </c>
      <c r="F5926" t="s">
        <v>117</v>
      </c>
      <c r="G5926" t="s">
        <v>118</v>
      </c>
      <c r="H5926" t="s">
        <v>81</v>
      </c>
      <c r="I5926">
        <v>2023</v>
      </c>
      <c r="J5926">
        <v>26084.33732099973</v>
      </c>
      <c r="K5926">
        <v>1</v>
      </c>
      <c r="L5926" s="51">
        <v>26084.33732099973</v>
      </c>
    </row>
    <row r="5927" spans="3:12" ht="18.600000000000001" customHeight="1" x14ac:dyDescent="0.25">
      <c r="C5927" t="s">
        <v>63</v>
      </c>
      <c r="D5927" t="s">
        <v>116</v>
      </c>
      <c r="E5927" t="s">
        <v>78</v>
      </c>
      <c r="F5927" t="s">
        <v>117</v>
      </c>
      <c r="G5927" t="s">
        <v>118</v>
      </c>
      <c r="H5927" t="s">
        <v>81</v>
      </c>
      <c r="I5927">
        <v>2024</v>
      </c>
      <c r="J5927">
        <v>5933.8556305624979</v>
      </c>
      <c r="K5927">
        <v>1</v>
      </c>
      <c r="L5927" s="51">
        <v>5933.8556305624979</v>
      </c>
    </row>
    <row r="5928" spans="3:12" ht="18.600000000000001" customHeight="1" x14ac:dyDescent="0.25">
      <c r="C5928" t="s">
        <v>63</v>
      </c>
      <c r="D5928" t="s">
        <v>116</v>
      </c>
      <c r="E5928" t="s">
        <v>78</v>
      </c>
      <c r="F5928" t="s">
        <v>117</v>
      </c>
      <c r="G5928" t="s">
        <v>118</v>
      </c>
      <c r="H5928" t="s">
        <v>81</v>
      </c>
      <c r="I5928">
        <v>2024</v>
      </c>
      <c r="J5928">
        <v>3000.5524042473339</v>
      </c>
      <c r="K5928">
        <v>1</v>
      </c>
      <c r="L5928" s="51">
        <v>3000.5524042473339</v>
      </c>
    </row>
    <row r="5929" spans="3:12" ht="18.600000000000001" customHeight="1" x14ac:dyDescent="0.25">
      <c r="C5929" t="s">
        <v>63</v>
      </c>
      <c r="D5929" t="s">
        <v>116</v>
      </c>
      <c r="E5929" t="s">
        <v>78</v>
      </c>
      <c r="F5929" t="s">
        <v>117</v>
      </c>
      <c r="G5929" t="s">
        <v>118</v>
      </c>
      <c r="H5929" t="s">
        <v>81</v>
      </c>
      <c r="I5929">
        <v>2024</v>
      </c>
      <c r="J5929">
        <v>13092.22525985297</v>
      </c>
      <c r="K5929">
        <v>1</v>
      </c>
      <c r="L5929" s="51">
        <v>13092.22525985297</v>
      </c>
    </row>
    <row r="5930" spans="3:12" ht="18.600000000000001" customHeight="1" x14ac:dyDescent="0.25">
      <c r="C5930" t="s">
        <v>63</v>
      </c>
      <c r="D5930" t="s">
        <v>116</v>
      </c>
      <c r="E5930" t="s">
        <v>78</v>
      </c>
      <c r="F5930" t="s">
        <v>117</v>
      </c>
      <c r="G5930" t="s">
        <v>118</v>
      </c>
      <c r="H5930" t="s">
        <v>81</v>
      </c>
      <c r="I5930">
        <v>2024</v>
      </c>
      <c r="J5930">
        <v>20747.14509451931</v>
      </c>
      <c r="K5930">
        <v>1</v>
      </c>
      <c r="L5930" s="51">
        <v>20747.14509451931</v>
      </c>
    </row>
    <row r="5931" spans="3:12" ht="18.600000000000001" customHeight="1" x14ac:dyDescent="0.25">
      <c r="C5931" t="s">
        <v>63</v>
      </c>
      <c r="D5931" t="s">
        <v>116</v>
      </c>
      <c r="E5931" t="s">
        <v>78</v>
      </c>
      <c r="F5931" t="s">
        <v>117</v>
      </c>
      <c r="G5931" t="s">
        <v>118</v>
      </c>
      <c r="H5931" t="s">
        <v>81</v>
      </c>
      <c r="I5931">
        <v>2025</v>
      </c>
      <c r="J5931">
        <v>8420.3355193147909</v>
      </c>
      <c r="K5931">
        <v>1</v>
      </c>
      <c r="L5931" s="51">
        <v>8420.3355193147909</v>
      </c>
    </row>
    <row r="5932" spans="3:12" ht="18.600000000000001" customHeight="1" x14ac:dyDescent="0.25">
      <c r="C5932" t="s">
        <v>63</v>
      </c>
      <c r="D5932" t="s">
        <v>116</v>
      </c>
      <c r="E5932" t="s">
        <v>78</v>
      </c>
      <c r="F5932" t="s">
        <v>117</v>
      </c>
      <c r="G5932" t="s">
        <v>118</v>
      </c>
      <c r="H5932" t="s">
        <v>81</v>
      </c>
      <c r="I5932">
        <v>2025</v>
      </c>
      <c r="J5932">
        <v>3127.3806625301172</v>
      </c>
      <c r="K5932">
        <v>1</v>
      </c>
      <c r="L5932" s="51">
        <v>3127.3806625301172</v>
      </c>
    </row>
    <row r="5933" spans="3:12" ht="18.600000000000001" customHeight="1" x14ac:dyDescent="0.25">
      <c r="C5933" t="s">
        <v>63</v>
      </c>
      <c r="D5933" t="s">
        <v>116</v>
      </c>
      <c r="E5933" t="s">
        <v>78</v>
      </c>
      <c r="F5933" t="s">
        <v>117</v>
      </c>
      <c r="G5933" t="s">
        <v>118</v>
      </c>
      <c r="H5933" t="s">
        <v>81</v>
      </c>
      <c r="I5933">
        <v>2025</v>
      </c>
      <c r="J5933">
        <v>14423.634652507901</v>
      </c>
      <c r="K5933">
        <v>1</v>
      </c>
      <c r="L5933" s="51">
        <v>14423.634652507901</v>
      </c>
    </row>
    <row r="5934" spans="3:12" ht="18.600000000000001" customHeight="1" x14ac:dyDescent="0.25">
      <c r="C5934" t="s">
        <v>63</v>
      </c>
      <c r="D5934" t="s">
        <v>116</v>
      </c>
      <c r="E5934" t="s">
        <v>78</v>
      </c>
      <c r="F5934" t="s">
        <v>117</v>
      </c>
      <c r="G5934" t="s">
        <v>118</v>
      </c>
      <c r="H5934" t="s">
        <v>81</v>
      </c>
      <c r="I5934">
        <v>2025</v>
      </c>
      <c r="J5934">
        <v>29332.92907127754</v>
      </c>
      <c r="K5934">
        <v>1</v>
      </c>
      <c r="L5934" s="51">
        <v>29332.92907127754</v>
      </c>
    </row>
    <row r="5935" spans="3:12" ht="18.600000000000001" customHeight="1" x14ac:dyDescent="0.25">
      <c r="C5935" t="s">
        <v>63</v>
      </c>
      <c r="D5935" t="s">
        <v>116</v>
      </c>
      <c r="E5935" t="s">
        <v>78</v>
      </c>
      <c r="F5935" t="s">
        <v>117</v>
      </c>
      <c r="G5935" t="s">
        <v>118</v>
      </c>
      <c r="H5935" t="s">
        <v>82</v>
      </c>
      <c r="I5935">
        <v>2014</v>
      </c>
      <c r="J5935">
        <v>90</v>
      </c>
      <c r="K5935">
        <v>1</v>
      </c>
      <c r="L5935" s="51">
        <v>90</v>
      </c>
    </row>
    <row r="5936" spans="3:12" ht="18.600000000000001" customHeight="1" x14ac:dyDescent="0.25">
      <c r="C5936" t="s">
        <v>63</v>
      </c>
      <c r="D5936" t="s">
        <v>116</v>
      </c>
      <c r="E5936" t="s">
        <v>78</v>
      </c>
      <c r="F5936" t="s">
        <v>117</v>
      </c>
      <c r="G5936" t="s">
        <v>118</v>
      </c>
      <c r="H5936" t="s">
        <v>82</v>
      </c>
      <c r="I5936">
        <v>2014</v>
      </c>
      <c r="J5936">
        <v>90</v>
      </c>
      <c r="K5936">
        <v>1</v>
      </c>
      <c r="L5936" s="51">
        <v>90</v>
      </c>
    </row>
    <row r="5937" spans="3:12" ht="18.600000000000001" customHeight="1" x14ac:dyDescent="0.25">
      <c r="C5937" t="s">
        <v>63</v>
      </c>
      <c r="D5937" t="s">
        <v>116</v>
      </c>
      <c r="E5937" t="s">
        <v>78</v>
      </c>
      <c r="F5937" t="s">
        <v>117</v>
      </c>
      <c r="G5937" t="s">
        <v>118</v>
      </c>
      <c r="H5937" t="s">
        <v>82</v>
      </c>
      <c r="I5937">
        <v>2014</v>
      </c>
      <c r="J5937">
        <v>640</v>
      </c>
      <c r="K5937">
        <v>1</v>
      </c>
      <c r="L5937" s="51">
        <v>640</v>
      </c>
    </row>
    <row r="5938" spans="3:12" ht="18.600000000000001" customHeight="1" x14ac:dyDescent="0.25">
      <c r="C5938" t="s">
        <v>63</v>
      </c>
      <c r="D5938" t="s">
        <v>116</v>
      </c>
      <c r="E5938" t="s">
        <v>78</v>
      </c>
      <c r="F5938" t="s">
        <v>117</v>
      </c>
      <c r="G5938" t="s">
        <v>118</v>
      </c>
      <c r="H5938" t="s">
        <v>82</v>
      </c>
      <c r="I5938">
        <v>2014</v>
      </c>
      <c r="J5938">
        <v>180</v>
      </c>
      <c r="K5938">
        <v>1</v>
      </c>
      <c r="L5938" s="51">
        <v>180</v>
      </c>
    </row>
    <row r="5939" spans="3:12" ht="18.600000000000001" customHeight="1" x14ac:dyDescent="0.25">
      <c r="C5939" t="s">
        <v>63</v>
      </c>
      <c r="D5939" t="s">
        <v>116</v>
      </c>
      <c r="E5939" t="s">
        <v>78</v>
      </c>
      <c r="F5939" t="s">
        <v>117</v>
      </c>
      <c r="G5939" t="s">
        <v>118</v>
      </c>
      <c r="H5939" t="s">
        <v>82</v>
      </c>
      <c r="I5939">
        <v>2015</v>
      </c>
      <c r="J5939">
        <v>180</v>
      </c>
      <c r="K5939">
        <v>1</v>
      </c>
      <c r="L5939" s="51">
        <v>180</v>
      </c>
    </row>
    <row r="5940" spans="3:12" ht="18.600000000000001" customHeight="1" x14ac:dyDescent="0.25">
      <c r="C5940" t="s">
        <v>63</v>
      </c>
      <c r="D5940" t="s">
        <v>116</v>
      </c>
      <c r="E5940" t="s">
        <v>78</v>
      </c>
      <c r="F5940" t="s">
        <v>117</v>
      </c>
      <c r="G5940" t="s">
        <v>118</v>
      </c>
      <c r="H5940" t="s">
        <v>82</v>
      </c>
      <c r="I5940">
        <v>2015</v>
      </c>
      <c r="J5940">
        <v>180</v>
      </c>
      <c r="K5940">
        <v>1</v>
      </c>
      <c r="L5940" s="51">
        <v>180</v>
      </c>
    </row>
    <row r="5941" spans="3:12" ht="18.600000000000001" customHeight="1" x14ac:dyDescent="0.25">
      <c r="C5941" t="s">
        <v>63</v>
      </c>
      <c r="D5941" t="s">
        <v>116</v>
      </c>
      <c r="E5941" t="s">
        <v>78</v>
      </c>
      <c r="F5941" t="s">
        <v>117</v>
      </c>
      <c r="G5941" t="s">
        <v>118</v>
      </c>
      <c r="H5941" t="s">
        <v>82</v>
      </c>
      <c r="I5941">
        <v>2015</v>
      </c>
      <c r="J5941">
        <v>1280</v>
      </c>
      <c r="K5941">
        <v>1</v>
      </c>
      <c r="L5941" s="51">
        <v>1280</v>
      </c>
    </row>
    <row r="5942" spans="3:12" ht="18.600000000000001" customHeight="1" x14ac:dyDescent="0.25">
      <c r="C5942" t="s">
        <v>63</v>
      </c>
      <c r="D5942" t="s">
        <v>116</v>
      </c>
      <c r="E5942" t="s">
        <v>78</v>
      </c>
      <c r="F5942" t="s">
        <v>117</v>
      </c>
      <c r="G5942" t="s">
        <v>118</v>
      </c>
      <c r="H5942" t="s">
        <v>82</v>
      </c>
      <c r="I5942">
        <v>2015</v>
      </c>
      <c r="J5942">
        <v>360</v>
      </c>
      <c r="K5942">
        <v>1</v>
      </c>
      <c r="L5942" s="51">
        <v>360</v>
      </c>
    </row>
    <row r="5943" spans="3:12" ht="18.600000000000001" customHeight="1" x14ac:dyDescent="0.25">
      <c r="C5943" t="s">
        <v>63</v>
      </c>
      <c r="D5943" t="s">
        <v>116</v>
      </c>
      <c r="E5943" t="s">
        <v>78</v>
      </c>
      <c r="F5943" t="s">
        <v>117</v>
      </c>
      <c r="G5943" t="s">
        <v>118</v>
      </c>
      <c r="H5943" t="s">
        <v>82</v>
      </c>
      <c r="I5943">
        <v>2016</v>
      </c>
      <c r="J5943">
        <v>388.05</v>
      </c>
      <c r="K5943">
        <v>1</v>
      </c>
      <c r="L5943" s="51">
        <v>388.05</v>
      </c>
    </row>
    <row r="5944" spans="3:12" ht="18.600000000000001" customHeight="1" x14ac:dyDescent="0.25">
      <c r="C5944" t="s">
        <v>63</v>
      </c>
      <c r="D5944" t="s">
        <v>116</v>
      </c>
      <c r="E5944" t="s">
        <v>78</v>
      </c>
      <c r="F5944" t="s">
        <v>117</v>
      </c>
      <c r="G5944" t="s">
        <v>118</v>
      </c>
      <c r="H5944" t="s">
        <v>82</v>
      </c>
      <c r="I5944">
        <v>2016</v>
      </c>
      <c r="J5944">
        <v>270</v>
      </c>
      <c r="K5944">
        <v>1</v>
      </c>
      <c r="L5944" s="51">
        <v>270</v>
      </c>
    </row>
    <row r="5945" spans="3:12" ht="18.600000000000001" customHeight="1" x14ac:dyDescent="0.25">
      <c r="C5945" t="s">
        <v>63</v>
      </c>
      <c r="D5945" t="s">
        <v>116</v>
      </c>
      <c r="E5945" t="s">
        <v>78</v>
      </c>
      <c r="F5945" t="s">
        <v>117</v>
      </c>
      <c r="G5945" t="s">
        <v>118</v>
      </c>
      <c r="H5945" t="s">
        <v>82</v>
      </c>
      <c r="I5945">
        <v>2016</v>
      </c>
      <c r="J5945">
        <v>3676.92</v>
      </c>
      <c r="K5945">
        <v>1</v>
      </c>
      <c r="L5945" s="51">
        <v>3676.92</v>
      </c>
    </row>
    <row r="5946" spans="3:12" ht="18.600000000000001" customHeight="1" x14ac:dyDescent="0.25">
      <c r="C5946" t="s">
        <v>63</v>
      </c>
      <c r="D5946" t="s">
        <v>116</v>
      </c>
      <c r="E5946" t="s">
        <v>78</v>
      </c>
      <c r="F5946" t="s">
        <v>117</v>
      </c>
      <c r="G5946" t="s">
        <v>118</v>
      </c>
      <c r="H5946" t="s">
        <v>82</v>
      </c>
      <c r="I5946">
        <v>2016</v>
      </c>
      <c r="J5946">
        <v>1153.03</v>
      </c>
      <c r="K5946">
        <v>1</v>
      </c>
      <c r="L5946" s="51">
        <v>1153.03</v>
      </c>
    </row>
    <row r="5947" spans="3:12" ht="18.600000000000001" customHeight="1" x14ac:dyDescent="0.25">
      <c r="C5947" t="s">
        <v>63</v>
      </c>
      <c r="D5947" t="s">
        <v>116</v>
      </c>
      <c r="E5947" t="s">
        <v>78</v>
      </c>
      <c r="F5947" t="s">
        <v>117</v>
      </c>
      <c r="G5947" t="s">
        <v>118</v>
      </c>
      <c r="H5947" t="s">
        <v>82</v>
      </c>
      <c r="I5947">
        <v>2017</v>
      </c>
      <c r="J5947">
        <v>306.35000000000002</v>
      </c>
      <c r="K5947">
        <v>1</v>
      </c>
      <c r="L5947" s="51">
        <v>306.35000000000002</v>
      </c>
    </row>
    <row r="5948" spans="3:12" ht="18.600000000000001" customHeight="1" x14ac:dyDescent="0.25">
      <c r="C5948" t="s">
        <v>63</v>
      </c>
      <c r="D5948" t="s">
        <v>116</v>
      </c>
      <c r="E5948" t="s">
        <v>78</v>
      </c>
      <c r="F5948" t="s">
        <v>117</v>
      </c>
      <c r="G5948" t="s">
        <v>118</v>
      </c>
      <c r="H5948" t="s">
        <v>82</v>
      </c>
      <c r="I5948">
        <v>2017</v>
      </c>
      <c r="J5948">
        <v>180</v>
      </c>
      <c r="K5948">
        <v>1</v>
      </c>
      <c r="L5948" s="51">
        <v>180</v>
      </c>
    </row>
    <row r="5949" spans="3:12" ht="18.600000000000001" customHeight="1" x14ac:dyDescent="0.25">
      <c r="C5949" t="s">
        <v>63</v>
      </c>
      <c r="D5949" t="s">
        <v>116</v>
      </c>
      <c r="E5949" t="s">
        <v>78</v>
      </c>
      <c r="F5949" t="s">
        <v>117</v>
      </c>
      <c r="G5949" t="s">
        <v>118</v>
      </c>
      <c r="H5949" t="s">
        <v>82</v>
      </c>
      <c r="I5949">
        <v>2017</v>
      </c>
      <c r="J5949">
        <v>3150.15</v>
      </c>
      <c r="K5949">
        <v>1</v>
      </c>
      <c r="L5949" s="51">
        <v>3150.15</v>
      </c>
    </row>
    <row r="5950" spans="3:12" ht="18.600000000000001" customHeight="1" x14ac:dyDescent="0.25">
      <c r="C5950" t="s">
        <v>63</v>
      </c>
      <c r="D5950" t="s">
        <v>116</v>
      </c>
      <c r="E5950" t="s">
        <v>78</v>
      </c>
      <c r="F5950" t="s">
        <v>117</v>
      </c>
      <c r="G5950" t="s">
        <v>118</v>
      </c>
      <c r="H5950" t="s">
        <v>82</v>
      </c>
      <c r="I5950">
        <v>2017</v>
      </c>
      <c r="J5950">
        <v>1067.5</v>
      </c>
      <c r="K5950">
        <v>1</v>
      </c>
      <c r="L5950" s="51">
        <v>1067.5</v>
      </c>
    </row>
    <row r="5951" spans="3:12" ht="18.600000000000001" customHeight="1" x14ac:dyDescent="0.25">
      <c r="C5951" t="s">
        <v>63</v>
      </c>
      <c r="D5951" t="s">
        <v>116</v>
      </c>
      <c r="E5951" t="s">
        <v>78</v>
      </c>
      <c r="F5951" t="s">
        <v>117</v>
      </c>
      <c r="G5951" t="s">
        <v>118</v>
      </c>
      <c r="H5951" t="s">
        <v>82</v>
      </c>
      <c r="I5951">
        <v>2018</v>
      </c>
      <c r="J5951">
        <v>198.88</v>
      </c>
      <c r="K5951">
        <v>1</v>
      </c>
      <c r="L5951" s="51">
        <v>198.88</v>
      </c>
    </row>
    <row r="5952" spans="3:12" ht="18.600000000000001" customHeight="1" x14ac:dyDescent="0.25">
      <c r="C5952" t="s">
        <v>63</v>
      </c>
      <c r="D5952" t="s">
        <v>116</v>
      </c>
      <c r="E5952" t="s">
        <v>78</v>
      </c>
      <c r="F5952" t="s">
        <v>117</v>
      </c>
      <c r="G5952" t="s">
        <v>118</v>
      </c>
      <c r="H5952" t="s">
        <v>82</v>
      </c>
      <c r="I5952">
        <v>2018</v>
      </c>
      <c r="J5952">
        <v>62.91</v>
      </c>
      <c r="K5952">
        <v>1</v>
      </c>
      <c r="L5952" s="51">
        <v>62.91</v>
      </c>
    </row>
    <row r="5953" spans="3:12" ht="18.600000000000001" customHeight="1" x14ac:dyDescent="0.25">
      <c r="C5953" t="s">
        <v>63</v>
      </c>
      <c r="D5953" t="s">
        <v>116</v>
      </c>
      <c r="E5953" t="s">
        <v>78</v>
      </c>
      <c r="F5953" t="s">
        <v>117</v>
      </c>
      <c r="G5953" t="s">
        <v>118</v>
      </c>
      <c r="H5953" t="s">
        <v>82</v>
      </c>
      <c r="I5953">
        <v>2018</v>
      </c>
      <c r="J5953">
        <v>2101.9699999999998</v>
      </c>
      <c r="K5953">
        <v>1</v>
      </c>
      <c r="L5953" s="51">
        <v>2101.9699999999998</v>
      </c>
    </row>
    <row r="5954" spans="3:12" ht="18.600000000000001" customHeight="1" x14ac:dyDescent="0.25">
      <c r="C5954" t="s">
        <v>63</v>
      </c>
      <c r="D5954" t="s">
        <v>116</v>
      </c>
      <c r="E5954" t="s">
        <v>78</v>
      </c>
      <c r="F5954" t="s">
        <v>117</v>
      </c>
      <c r="G5954" t="s">
        <v>118</v>
      </c>
      <c r="H5954" t="s">
        <v>82</v>
      </c>
      <c r="I5954">
        <v>2018</v>
      </c>
      <c r="J5954">
        <v>798.24</v>
      </c>
      <c r="K5954">
        <v>1</v>
      </c>
      <c r="L5954" s="51">
        <v>798.24</v>
      </c>
    </row>
    <row r="5955" spans="3:12" ht="18.600000000000001" customHeight="1" x14ac:dyDescent="0.25">
      <c r="C5955" t="s">
        <v>63</v>
      </c>
      <c r="D5955" t="s">
        <v>116</v>
      </c>
      <c r="E5955" t="s">
        <v>78</v>
      </c>
      <c r="F5955" t="s">
        <v>117</v>
      </c>
      <c r="G5955" t="s">
        <v>118</v>
      </c>
      <c r="H5955" t="s">
        <v>82</v>
      </c>
      <c r="I5955">
        <v>2019</v>
      </c>
      <c r="J5955">
        <v>114</v>
      </c>
      <c r="K5955">
        <v>1</v>
      </c>
      <c r="L5955" s="51">
        <v>114</v>
      </c>
    </row>
    <row r="5956" spans="3:12" ht="18.600000000000001" customHeight="1" x14ac:dyDescent="0.25">
      <c r="C5956" t="s">
        <v>63</v>
      </c>
      <c r="D5956" t="s">
        <v>116</v>
      </c>
      <c r="E5956" t="s">
        <v>78</v>
      </c>
      <c r="F5956" t="s">
        <v>117</v>
      </c>
      <c r="G5956" t="s">
        <v>118</v>
      </c>
      <c r="H5956" t="s">
        <v>82</v>
      </c>
      <c r="I5956">
        <v>2019</v>
      </c>
      <c r="J5956">
        <v>2.7200000000000011</v>
      </c>
      <c r="K5956">
        <v>1</v>
      </c>
      <c r="L5956" s="51">
        <v>2.7200000000000011</v>
      </c>
    </row>
    <row r="5957" spans="3:12" ht="18.600000000000001" customHeight="1" x14ac:dyDescent="0.25">
      <c r="C5957" t="s">
        <v>63</v>
      </c>
      <c r="D5957" t="s">
        <v>116</v>
      </c>
      <c r="E5957" t="s">
        <v>78</v>
      </c>
      <c r="F5957" t="s">
        <v>117</v>
      </c>
      <c r="G5957" t="s">
        <v>118</v>
      </c>
      <c r="H5957" t="s">
        <v>82</v>
      </c>
      <c r="I5957">
        <v>2019</v>
      </c>
      <c r="J5957">
        <v>1547.64</v>
      </c>
      <c r="K5957">
        <v>1</v>
      </c>
      <c r="L5957" s="51">
        <v>1547.64</v>
      </c>
    </row>
    <row r="5958" spans="3:12" ht="18.600000000000001" customHeight="1" x14ac:dyDescent="0.25">
      <c r="C5958" t="s">
        <v>63</v>
      </c>
      <c r="D5958" t="s">
        <v>116</v>
      </c>
      <c r="E5958" t="s">
        <v>78</v>
      </c>
      <c r="F5958" t="s">
        <v>117</v>
      </c>
      <c r="G5958" t="s">
        <v>118</v>
      </c>
      <c r="H5958" t="s">
        <v>82</v>
      </c>
      <c r="I5958">
        <v>2019</v>
      </c>
      <c r="J5958">
        <v>561.48</v>
      </c>
      <c r="K5958">
        <v>1</v>
      </c>
      <c r="L5958" s="51">
        <v>561.48</v>
      </c>
    </row>
    <row r="5959" spans="3:12" ht="18.600000000000001" customHeight="1" x14ac:dyDescent="0.25">
      <c r="C5959" t="s">
        <v>63</v>
      </c>
      <c r="D5959" t="s">
        <v>116</v>
      </c>
      <c r="E5959" t="s">
        <v>78</v>
      </c>
      <c r="F5959" t="s">
        <v>117</v>
      </c>
      <c r="G5959" t="s">
        <v>118</v>
      </c>
      <c r="H5959" t="s">
        <v>82</v>
      </c>
      <c r="I5959">
        <v>2020</v>
      </c>
      <c r="J5959">
        <v>22.83</v>
      </c>
      <c r="K5959">
        <v>1</v>
      </c>
      <c r="L5959" s="51">
        <v>22.83</v>
      </c>
    </row>
    <row r="5960" spans="3:12" ht="18.600000000000001" customHeight="1" x14ac:dyDescent="0.25">
      <c r="C5960" t="s">
        <v>63</v>
      </c>
      <c r="D5960" t="s">
        <v>116</v>
      </c>
      <c r="E5960" t="s">
        <v>78</v>
      </c>
      <c r="F5960" t="s">
        <v>117</v>
      </c>
      <c r="G5960" t="s">
        <v>118</v>
      </c>
      <c r="H5960" t="s">
        <v>82</v>
      </c>
      <c r="I5960">
        <v>2020</v>
      </c>
      <c r="J5960">
        <v>3.43</v>
      </c>
      <c r="K5960">
        <v>1</v>
      </c>
      <c r="L5960" s="51">
        <v>3.43</v>
      </c>
    </row>
    <row r="5961" spans="3:12" ht="18.600000000000001" customHeight="1" x14ac:dyDescent="0.25">
      <c r="C5961" t="s">
        <v>63</v>
      </c>
      <c r="D5961" t="s">
        <v>116</v>
      </c>
      <c r="E5961" t="s">
        <v>78</v>
      </c>
      <c r="F5961" t="s">
        <v>117</v>
      </c>
      <c r="G5961" t="s">
        <v>118</v>
      </c>
      <c r="H5961" t="s">
        <v>82</v>
      </c>
      <c r="I5961">
        <v>2020</v>
      </c>
      <c r="J5961">
        <v>307.08</v>
      </c>
      <c r="K5961">
        <v>1</v>
      </c>
      <c r="L5961" s="51">
        <v>307.08</v>
      </c>
    </row>
    <row r="5962" spans="3:12" ht="18.600000000000001" customHeight="1" x14ac:dyDescent="0.25">
      <c r="C5962" t="s">
        <v>63</v>
      </c>
      <c r="D5962" t="s">
        <v>116</v>
      </c>
      <c r="E5962" t="s">
        <v>78</v>
      </c>
      <c r="F5962" t="s">
        <v>117</v>
      </c>
      <c r="G5962" t="s">
        <v>118</v>
      </c>
      <c r="H5962" t="s">
        <v>82</v>
      </c>
      <c r="I5962">
        <v>2020</v>
      </c>
      <c r="J5962">
        <v>515.66</v>
      </c>
      <c r="K5962">
        <v>1</v>
      </c>
      <c r="L5962" s="51">
        <v>515.66</v>
      </c>
    </row>
    <row r="5963" spans="3:12" ht="18.600000000000001" customHeight="1" x14ac:dyDescent="0.25">
      <c r="C5963" t="s">
        <v>63</v>
      </c>
      <c r="D5963" t="s">
        <v>116</v>
      </c>
      <c r="E5963" t="s">
        <v>78</v>
      </c>
      <c r="F5963" t="s">
        <v>117</v>
      </c>
      <c r="G5963" t="s">
        <v>118</v>
      </c>
      <c r="H5963" t="s">
        <v>82</v>
      </c>
      <c r="I5963">
        <v>2021</v>
      </c>
      <c r="J5963">
        <v>2.7</v>
      </c>
      <c r="K5963">
        <v>1</v>
      </c>
      <c r="L5963" s="51">
        <v>2.7</v>
      </c>
    </row>
    <row r="5964" spans="3:12" ht="18.600000000000001" customHeight="1" x14ac:dyDescent="0.25">
      <c r="C5964" t="s">
        <v>63</v>
      </c>
      <c r="D5964" t="s">
        <v>116</v>
      </c>
      <c r="E5964" t="s">
        <v>78</v>
      </c>
      <c r="F5964" t="s">
        <v>117</v>
      </c>
      <c r="G5964" t="s">
        <v>118</v>
      </c>
      <c r="H5964" t="s">
        <v>82</v>
      </c>
      <c r="I5964">
        <v>2021</v>
      </c>
      <c r="J5964">
        <v>1.079999999999999</v>
      </c>
      <c r="K5964">
        <v>1</v>
      </c>
      <c r="L5964" s="51">
        <v>1.079999999999999</v>
      </c>
    </row>
    <row r="5965" spans="3:12" ht="18.600000000000001" customHeight="1" x14ac:dyDescent="0.25">
      <c r="C5965" t="s">
        <v>63</v>
      </c>
      <c r="D5965" t="s">
        <v>116</v>
      </c>
      <c r="E5965" t="s">
        <v>78</v>
      </c>
      <c r="F5965" t="s">
        <v>117</v>
      </c>
      <c r="G5965" t="s">
        <v>118</v>
      </c>
      <c r="H5965" t="s">
        <v>82</v>
      </c>
      <c r="I5965">
        <v>2021</v>
      </c>
      <c r="J5965">
        <v>52.915190432000003</v>
      </c>
      <c r="K5965">
        <v>1</v>
      </c>
      <c r="L5965" s="51">
        <v>52.915190432000003</v>
      </c>
    </row>
    <row r="5966" spans="3:12" ht="18.600000000000001" customHeight="1" x14ac:dyDescent="0.25">
      <c r="C5966" t="s">
        <v>63</v>
      </c>
      <c r="D5966" t="s">
        <v>116</v>
      </c>
      <c r="E5966" t="s">
        <v>78</v>
      </c>
      <c r="F5966" t="s">
        <v>117</v>
      </c>
      <c r="G5966" t="s">
        <v>118</v>
      </c>
      <c r="H5966" t="s">
        <v>82</v>
      </c>
      <c r="I5966">
        <v>2021</v>
      </c>
      <c r="J5966">
        <v>498.63205788800002</v>
      </c>
      <c r="K5966">
        <v>1</v>
      </c>
      <c r="L5966" s="51">
        <v>498.63205788800002</v>
      </c>
    </row>
    <row r="5967" spans="3:12" ht="18.600000000000001" customHeight="1" x14ac:dyDescent="0.25">
      <c r="C5967" t="s">
        <v>63</v>
      </c>
      <c r="D5967" t="s">
        <v>116</v>
      </c>
      <c r="E5967" t="s">
        <v>78</v>
      </c>
      <c r="F5967" t="s">
        <v>117</v>
      </c>
      <c r="G5967" t="s">
        <v>118</v>
      </c>
      <c r="H5967" t="s">
        <v>82</v>
      </c>
      <c r="I5967">
        <v>2022</v>
      </c>
      <c r="J5967">
        <v>288.5</v>
      </c>
      <c r="K5967">
        <v>1</v>
      </c>
      <c r="L5967" s="51">
        <v>288.5</v>
      </c>
    </row>
    <row r="5968" spans="3:12" ht="18.600000000000001" customHeight="1" x14ac:dyDescent="0.25">
      <c r="C5968" t="s">
        <v>63</v>
      </c>
      <c r="D5968" t="s">
        <v>116</v>
      </c>
      <c r="E5968" t="s">
        <v>78</v>
      </c>
      <c r="F5968" t="s">
        <v>117</v>
      </c>
      <c r="G5968" t="s">
        <v>118</v>
      </c>
      <c r="H5968" t="s">
        <v>82</v>
      </c>
      <c r="I5968">
        <v>2022</v>
      </c>
      <c r="J5968">
        <v>465.99500537180728</v>
      </c>
      <c r="K5968">
        <v>1</v>
      </c>
      <c r="L5968" s="51">
        <v>465.99500537180728</v>
      </c>
    </row>
    <row r="5969" spans="3:12" ht="18.600000000000001" customHeight="1" x14ac:dyDescent="0.25">
      <c r="C5969" t="s">
        <v>63</v>
      </c>
      <c r="D5969" t="s">
        <v>116</v>
      </c>
      <c r="E5969" t="s">
        <v>78</v>
      </c>
      <c r="F5969" t="s">
        <v>117</v>
      </c>
      <c r="G5969" t="s">
        <v>118</v>
      </c>
      <c r="H5969" t="s">
        <v>82</v>
      </c>
      <c r="I5969">
        <v>2023</v>
      </c>
      <c r="J5969">
        <v>21.1</v>
      </c>
      <c r="K5969">
        <v>1</v>
      </c>
      <c r="L5969" s="51">
        <v>21.1</v>
      </c>
    </row>
    <row r="5970" spans="3:12" ht="18.600000000000001" customHeight="1" x14ac:dyDescent="0.25">
      <c r="C5970" t="s">
        <v>63</v>
      </c>
      <c r="D5970" t="s">
        <v>116</v>
      </c>
      <c r="E5970" t="s">
        <v>78</v>
      </c>
      <c r="F5970" t="s">
        <v>117</v>
      </c>
      <c r="G5970" t="s">
        <v>118</v>
      </c>
      <c r="H5970" t="s">
        <v>82</v>
      </c>
      <c r="I5970">
        <v>2023</v>
      </c>
      <c r="J5970">
        <v>18.600000000000001</v>
      </c>
      <c r="K5970">
        <v>1</v>
      </c>
      <c r="L5970" s="51">
        <v>18.600000000000001</v>
      </c>
    </row>
    <row r="5971" spans="3:12" ht="18.600000000000001" customHeight="1" x14ac:dyDescent="0.25">
      <c r="C5971" t="s">
        <v>63</v>
      </c>
      <c r="D5971" t="s">
        <v>116</v>
      </c>
      <c r="E5971" t="s">
        <v>78</v>
      </c>
      <c r="F5971" t="s">
        <v>117</v>
      </c>
      <c r="G5971" t="s">
        <v>118</v>
      </c>
      <c r="H5971" t="s">
        <v>82</v>
      </c>
      <c r="I5971">
        <v>2023</v>
      </c>
      <c r="J5971">
        <v>490.56478905991492</v>
      </c>
      <c r="K5971">
        <v>1</v>
      </c>
      <c r="L5971" s="51">
        <v>490.56478905991492</v>
      </c>
    </row>
    <row r="5972" spans="3:12" ht="18.600000000000001" customHeight="1" x14ac:dyDescent="0.25">
      <c r="C5972" t="s">
        <v>63</v>
      </c>
      <c r="D5972" t="s">
        <v>116</v>
      </c>
      <c r="E5972" t="s">
        <v>78</v>
      </c>
      <c r="F5972" t="s">
        <v>117</v>
      </c>
      <c r="G5972" t="s">
        <v>118</v>
      </c>
      <c r="H5972" t="s">
        <v>82</v>
      </c>
      <c r="I5972">
        <v>2023</v>
      </c>
      <c r="J5972">
        <v>622.04856194452975</v>
      </c>
      <c r="K5972">
        <v>1</v>
      </c>
      <c r="L5972" s="51">
        <v>622.04856194452975</v>
      </c>
    </row>
    <row r="5973" spans="3:12" ht="18.600000000000001" customHeight="1" x14ac:dyDescent="0.25">
      <c r="C5973" t="s">
        <v>63</v>
      </c>
      <c r="D5973" t="s">
        <v>116</v>
      </c>
      <c r="E5973" t="s">
        <v>78</v>
      </c>
      <c r="F5973" t="s">
        <v>117</v>
      </c>
      <c r="G5973" t="s">
        <v>118</v>
      </c>
      <c r="H5973" t="s">
        <v>82</v>
      </c>
      <c r="I5973">
        <v>2024</v>
      </c>
      <c r="J5973">
        <v>19.600000000000001</v>
      </c>
      <c r="K5973">
        <v>1</v>
      </c>
      <c r="L5973" s="51">
        <v>19.600000000000001</v>
      </c>
    </row>
    <row r="5974" spans="3:12" ht="18.600000000000001" customHeight="1" x14ac:dyDescent="0.25">
      <c r="C5974" t="s">
        <v>63</v>
      </c>
      <c r="D5974" t="s">
        <v>116</v>
      </c>
      <c r="E5974" t="s">
        <v>78</v>
      </c>
      <c r="F5974" t="s">
        <v>117</v>
      </c>
      <c r="G5974" t="s">
        <v>118</v>
      </c>
      <c r="H5974" t="s">
        <v>82</v>
      </c>
      <c r="I5974">
        <v>2024</v>
      </c>
      <c r="J5974">
        <v>16.72</v>
      </c>
      <c r="K5974">
        <v>1</v>
      </c>
      <c r="L5974" s="51">
        <v>16.72</v>
      </c>
    </row>
    <row r="5975" spans="3:12" ht="18.600000000000001" customHeight="1" x14ac:dyDescent="0.25">
      <c r="C5975" t="s">
        <v>63</v>
      </c>
      <c r="D5975" t="s">
        <v>116</v>
      </c>
      <c r="E5975" t="s">
        <v>78</v>
      </c>
      <c r="F5975" t="s">
        <v>117</v>
      </c>
      <c r="G5975" t="s">
        <v>118</v>
      </c>
      <c r="H5975" t="s">
        <v>82</v>
      </c>
      <c r="I5975">
        <v>2024</v>
      </c>
      <c r="J5975">
        <v>601.36667173483386</v>
      </c>
      <c r="K5975">
        <v>1</v>
      </c>
      <c r="L5975" s="51">
        <v>601.36667173483386</v>
      </c>
    </row>
    <row r="5976" spans="3:12" ht="18.600000000000001" customHeight="1" x14ac:dyDescent="0.25">
      <c r="C5976" t="s">
        <v>63</v>
      </c>
      <c r="D5976" t="s">
        <v>116</v>
      </c>
      <c r="E5976" t="s">
        <v>78</v>
      </c>
      <c r="F5976" t="s">
        <v>117</v>
      </c>
      <c r="G5976" t="s">
        <v>118</v>
      </c>
      <c r="H5976" t="s">
        <v>82</v>
      </c>
      <c r="I5976">
        <v>2024</v>
      </c>
      <c r="J5976">
        <v>708.86822524971387</v>
      </c>
      <c r="K5976">
        <v>1</v>
      </c>
      <c r="L5976" s="51">
        <v>708.86822524971387</v>
      </c>
    </row>
    <row r="5977" spans="3:12" ht="18.600000000000001" customHeight="1" x14ac:dyDescent="0.25">
      <c r="C5977" t="s">
        <v>63</v>
      </c>
      <c r="D5977" t="s">
        <v>116</v>
      </c>
      <c r="E5977" t="s">
        <v>78</v>
      </c>
      <c r="F5977" t="s">
        <v>117</v>
      </c>
      <c r="G5977" t="s">
        <v>118</v>
      </c>
      <c r="H5977" t="s">
        <v>82</v>
      </c>
      <c r="I5977">
        <v>2025</v>
      </c>
      <c r="J5977">
        <v>55.3</v>
      </c>
      <c r="K5977">
        <v>1</v>
      </c>
      <c r="L5977" s="51">
        <v>55.3</v>
      </c>
    </row>
    <row r="5978" spans="3:12" ht="18.600000000000001" customHeight="1" x14ac:dyDescent="0.25">
      <c r="C5978" t="s">
        <v>63</v>
      </c>
      <c r="D5978" t="s">
        <v>116</v>
      </c>
      <c r="E5978" t="s">
        <v>78</v>
      </c>
      <c r="F5978" t="s">
        <v>117</v>
      </c>
      <c r="G5978" t="s">
        <v>118</v>
      </c>
      <c r="H5978" t="s">
        <v>82</v>
      </c>
      <c r="I5978">
        <v>2025</v>
      </c>
      <c r="J5978">
        <v>56</v>
      </c>
      <c r="K5978">
        <v>1</v>
      </c>
      <c r="L5978" s="51">
        <v>56</v>
      </c>
    </row>
    <row r="5979" spans="3:12" ht="18.600000000000001" customHeight="1" x14ac:dyDescent="0.25">
      <c r="C5979" t="s">
        <v>63</v>
      </c>
      <c r="D5979" t="s">
        <v>116</v>
      </c>
      <c r="E5979" t="s">
        <v>78</v>
      </c>
      <c r="F5979" t="s">
        <v>117</v>
      </c>
      <c r="G5979" t="s">
        <v>118</v>
      </c>
      <c r="H5979" t="s">
        <v>82</v>
      </c>
      <c r="I5979">
        <v>2025</v>
      </c>
      <c r="J5979">
        <v>401.24214740030328</v>
      </c>
      <c r="K5979">
        <v>1</v>
      </c>
      <c r="L5979" s="51">
        <v>401.24214740030328</v>
      </c>
    </row>
    <row r="5980" spans="3:12" ht="18.600000000000001" customHeight="1" x14ac:dyDescent="0.25">
      <c r="C5980" t="s">
        <v>63</v>
      </c>
      <c r="D5980" t="s">
        <v>116</v>
      </c>
      <c r="E5980" t="s">
        <v>78</v>
      </c>
      <c r="F5980" t="s">
        <v>117</v>
      </c>
      <c r="G5980" t="s">
        <v>118</v>
      </c>
      <c r="H5980" t="s">
        <v>82</v>
      </c>
      <c r="I5980">
        <v>2025</v>
      </c>
      <c r="J5980">
        <v>698.63215907802305</v>
      </c>
      <c r="K5980">
        <v>1</v>
      </c>
      <c r="L5980" s="51">
        <v>698.63215907802305</v>
      </c>
    </row>
    <row r="5981" spans="3:12" ht="18.600000000000001" customHeight="1" x14ac:dyDescent="0.25">
      <c r="C5981" t="s">
        <v>63</v>
      </c>
      <c r="D5981" t="s">
        <v>116</v>
      </c>
      <c r="E5981" t="s">
        <v>78</v>
      </c>
      <c r="F5981" t="s">
        <v>117</v>
      </c>
      <c r="G5981" t="s">
        <v>118</v>
      </c>
      <c r="H5981" t="s">
        <v>83</v>
      </c>
      <c r="I5981">
        <v>2014</v>
      </c>
      <c r="J5981">
        <v>3.1999999999999988</v>
      </c>
      <c r="K5981">
        <v>1</v>
      </c>
      <c r="L5981" s="51">
        <v>3.1999999999999988</v>
      </c>
    </row>
    <row r="5982" spans="3:12" ht="18.600000000000001" customHeight="1" x14ac:dyDescent="0.25">
      <c r="C5982" t="s">
        <v>63</v>
      </c>
      <c r="D5982" t="s">
        <v>116</v>
      </c>
      <c r="E5982" t="s">
        <v>78</v>
      </c>
      <c r="F5982" t="s">
        <v>117</v>
      </c>
      <c r="G5982" t="s">
        <v>118</v>
      </c>
      <c r="H5982" t="s">
        <v>83</v>
      </c>
      <c r="I5982">
        <v>2014</v>
      </c>
      <c r="J5982">
        <v>3.52</v>
      </c>
      <c r="K5982">
        <v>1</v>
      </c>
      <c r="L5982" s="51">
        <v>3.52</v>
      </c>
    </row>
    <row r="5983" spans="3:12" ht="18.600000000000001" customHeight="1" x14ac:dyDescent="0.25">
      <c r="C5983" t="s">
        <v>63</v>
      </c>
      <c r="D5983" t="s">
        <v>116</v>
      </c>
      <c r="E5983" t="s">
        <v>78</v>
      </c>
      <c r="F5983" t="s">
        <v>117</v>
      </c>
      <c r="G5983" t="s">
        <v>118</v>
      </c>
      <c r="H5983" t="s">
        <v>83</v>
      </c>
      <c r="I5983">
        <v>2014</v>
      </c>
      <c r="J5983">
        <v>7.3599999999999994</v>
      </c>
      <c r="K5983">
        <v>1</v>
      </c>
      <c r="L5983" s="51">
        <v>7.3599999999999994</v>
      </c>
    </row>
    <row r="5984" spans="3:12" ht="18.600000000000001" customHeight="1" x14ac:dyDescent="0.25">
      <c r="C5984" t="s">
        <v>63</v>
      </c>
      <c r="D5984" t="s">
        <v>116</v>
      </c>
      <c r="E5984" t="s">
        <v>78</v>
      </c>
      <c r="F5984" t="s">
        <v>117</v>
      </c>
      <c r="G5984" t="s">
        <v>118</v>
      </c>
      <c r="H5984" t="s">
        <v>83</v>
      </c>
      <c r="I5984">
        <v>2014</v>
      </c>
      <c r="J5984">
        <v>30.6</v>
      </c>
      <c r="K5984">
        <v>1</v>
      </c>
      <c r="L5984" s="51">
        <v>30.6</v>
      </c>
    </row>
    <row r="5985" spans="3:12" ht="18.600000000000001" customHeight="1" x14ac:dyDescent="0.25">
      <c r="C5985" t="s">
        <v>63</v>
      </c>
      <c r="D5985" t="s">
        <v>116</v>
      </c>
      <c r="E5985" t="s">
        <v>78</v>
      </c>
      <c r="F5985" t="s">
        <v>117</v>
      </c>
      <c r="G5985" t="s">
        <v>118</v>
      </c>
      <c r="H5985" t="s">
        <v>83</v>
      </c>
      <c r="I5985">
        <v>2015</v>
      </c>
      <c r="J5985">
        <v>4.1000000000000014</v>
      </c>
      <c r="K5985">
        <v>1</v>
      </c>
      <c r="L5985" s="51">
        <v>4.1000000000000014</v>
      </c>
    </row>
    <row r="5986" spans="3:12" ht="18.600000000000001" customHeight="1" x14ac:dyDescent="0.25">
      <c r="C5986" t="s">
        <v>63</v>
      </c>
      <c r="D5986" t="s">
        <v>116</v>
      </c>
      <c r="E5986" t="s">
        <v>78</v>
      </c>
      <c r="F5986" t="s">
        <v>117</v>
      </c>
      <c r="G5986" t="s">
        <v>118</v>
      </c>
      <c r="H5986" t="s">
        <v>83</v>
      </c>
      <c r="I5986">
        <v>2015</v>
      </c>
      <c r="J5986">
        <v>4.51</v>
      </c>
      <c r="K5986">
        <v>1</v>
      </c>
      <c r="L5986" s="51">
        <v>4.51</v>
      </c>
    </row>
    <row r="5987" spans="3:12" ht="18.600000000000001" customHeight="1" x14ac:dyDescent="0.25">
      <c r="C5987" t="s">
        <v>63</v>
      </c>
      <c r="D5987" t="s">
        <v>116</v>
      </c>
      <c r="E5987" t="s">
        <v>78</v>
      </c>
      <c r="F5987" t="s">
        <v>117</v>
      </c>
      <c r="G5987" t="s">
        <v>118</v>
      </c>
      <c r="H5987" t="s">
        <v>83</v>
      </c>
      <c r="I5987">
        <v>2015</v>
      </c>
      <c r="J5987">
        <v>11.64</v>
      </c>
      <c r="K5987">
        <v>1</v>
      </c>
      <c r="L5987" s="51">
        <v>11.64</v>
      </c>
    </row>
    <row r="5988" spans="3:12" ht="18.600000000000001" customHeight="1" x14ac:dyDescent="0.25">
      <c r="C5988" t="s">
        <v>63</v>
      </c>
      <c r="D5988" t="s">
        <v>116</v>
      </c>
      <c r="E5988" t="s">
        <v>78</v>
      </c>
      <c r="F5988" t="s">
        <v>117</v>
      </c>
      <c r="G5988" t="s">
        <v>118</v>
      </c>
      <c r="H5988" t="s">
        <v>83</v>
      </c>
      <c r="I5988">
        <v>2015</v>
      </c>
      <c r="J5988">
        <v>243.75</v>
      </c>
      <c r="K5988">
        <v>1</v>
      </c>
      <c r="L5988" s="51">
        <v>243.75</v>
      </c>
    </row>
    <row r="5989" spans="3:12" ht="18.600000000000001" customHeight="1" x14ac:dyDescent="0.25">
      <c r="C5989" t="s">
        <v>63</v>
      </c>
      <c r="D5989" t="s">
        <v>116</v>
      </c>
      <c r="E5989" t="s">
        <v>78</v>
      </c>
      <c r="F5989" t="s">
        <v>117</v>
      </c>
      <c r="G5989" t="s">
        <v>118</v>
      </c>
      <c r="H5989" t="s">
        <v>83</v>
      </c>
      <c r="I5989">
        <v>2016</v>
      </c>
      <c r="J5989">
        <v>16.88</v>
      </c>
      <c r="K5989">
        <v>1</v>
      </c>
      <c r="L5989" s="51">
        <v>16.88</v>
      </c>
    </row>
    <row r="5990" spans="3:12" ht="18.600000000000001" customHeight="1" x14ac:dyDescent="0.25">
      <c r="C5990" t="s">
        <v>63</v>
      </c>
      <c r="D5990" t="s">
        <v>116</v>
      </c>
      <c r="E5990" t="s">
        <v>78</v>
      </c>
      <c r="F5990" t="s">
        <v>117</v>
      </c>
      <c r="G5990" t="s">
        <v>118</v>
      </c>
      <c r="H5990" t="s">
        <v>83</v>
      </c>
      <c r="I5990">
        <v>2016</v>
      </c>
      <c r="J5990">
        <v>12.96</v>
      </c>
      <c r="K5990">
        <v>1</v>
      </c>
      <c r="L5990" s="51">
        <v>12.96</v>
      </c>
    </row>
    <row r="5991" spans="3:12" ht="18.600000000000001" customHeight="1" x14ac:dyDescent="0.25">
      <c r="C5991" t="s">
        <v>63</v>
      </c>
      <c r="D5991" t="s">
        <v>116</v>
      </c>
      <c r="E5991" t="s">
        <v>78</v>
      </c>
      <c r="F5991" t="s">
        <v>117</v>
      </c>
      <c r="G5991" t="s">
        <v>118</v>
      </c>
      <c r="H5991" t="s">
        <v>83</v>
      </c>
      <c r="I5991">
        <v>2016</v>
      </c>
      <c r="J5991">
        <v>96.089999999999989</v>
      </c>
      <c r="K5991">
        <v>1</v>
      </c>
      <c r="L5991" s="51">
        <v>96.089999999999989</v>
      </c>
    </row>
    <row r="5992" spans="3:12" ht="18.600000000000001" customHeight="1" x14ac:dyDescent="0.25">
      <c r="C5992" t="s">
        <v>63</v>
      </c>
      <c r="D5992" t="s">
        <v>116</v>
      </c>
      <c r="E5992" t="s">
        <v>78</v>
      </c>
      <c r="F5992" t="s">
        <v>117</v>
      </c>
      <c r="G5992" t="s">
        <v>118</v>
      </c>
      <c r="H5992" t="s">
        <v>83</v>
      </c>
      <c r="I5992">
        <v>2016</v>
      </c>
      <c r="J5992">
        <v>129.07</v>
      </c>
      <c r="K5992">
        <v>1</v>
      </c>
      <c r="L5992" s="51">
        <v>129.07</v>
      </c>
    </row>
    <row r="5993" spans="3:12" ht="18.600000000000001" customHeight="1" x14ac:dyDescent="0.25">
      <c r="C5993" t="s">
        <v>63</v>
      </c>
      <c r="D5993" t="s">
        <v>116</v>
      </c>
      <c r="E5993" t="s">
        <v>78</v>
      </c>
      <c r="F5993" t="s">
        <v>117</v>
      </c>
      <c r="G5993" t="s">
        <v>118</v>
      </c>
      <c r="H5993" t="s">
        <v>83</v>
      </c>
      <c r="I5993">
        <v>2017</v>
      </c>
      <c r="J5993">
        <v>36.899999999999991</v>
      </c>
      <c r="K5993">
        <v>1</v>
      </c>
      <c r="L5993" s="51">
        <v>36.899999999999991</v>
      </c>
    </row>
    <row r="5994" spans="3:12" ht="18.600000000000001" customHeight="1" x14ac:dyDescent="0.25">
      <c r="C5994" t="s">
        <v>63</v>
      </c>
      <c r="D5994" t="s">
        <v>116</v>
      </c>
      <c r="E5994" t="s">
        <v>78</v>
      </c>
      <c r="F5994" t="s">
        <v>117</v>
      </c>
      <c r="G5994" t="s">
        <v>118</v>
      </c>
      <c r="H5994" t="s">
        <v>83</v>
      </c>
      <c r="I5994">
        <v>2017</v>
      </c>
      <c r="J5994">
        <v>23.88</v>
      </c>
      <c r="K5994">
        <v>1</v>
      </c>
      <c r="L5994" s="51">
        <v>23.88</v>
      </c>
    </row>
    <row r="5995" spans="3:12" ht="18.600000000000001" customHeight="1" x14ac:dyDescent="0.25">
      <c r="C5995" t="s">
        <v>63</v>
      </c>
      <c r="D5995" t="s">
        <v>116</v>
      </c>
      <c r="E5995" t="s">
        <v>78</v>
      </c>
      <c r="F5995" t="s">
        <v>117</v>
      </c>
      <c r="G5995" t="s">
        <v>118</v>
      </c>
      <c r="H5995" t="s">
        <v>83</v>
      </c>
      <c r="I5995">
        <v>2017</v>
      </c>
      <c r="J5995">
        <v>132.31</v>
      </c>
      <c r="K5995">
        <v>1</v>
      </c>
      <c r="L5995" s="51">
        <v>132.31</v>
      </c>
    </row>
    <row r="5996" spans="3:12" ht="18.600000000000001" customHeight="1" x14ac:dyDescent="0.25">
      <c r="C5996" t="s">
        <v>63</v>
      </c>
      <c r="D5996" t="s">
        <v>116</v>
      </c>
      <c r="E5996" t="s">
        <v>78</v>
      </c>
      <c r="F5996" t="s">
        <v>117</v>
      </c>
      <c r="G5996" t="s">
        <v>118</v>
      </c>
      <c r="H5996" t="s">
        <v>83</v>
      </c>
      <c r="I5996">
        <v>2017</v>
      </c>
      <c r="J5996">
        <v>192.92</v>
      </c>
      <c r="K5996">
        <v>1</v>
      </c>
      <c r="L5996" s="51">
        <v>192.92</v>
      </c>
    </row>
    <row r="5997" spans="3:12" ht="18.600000000000001" customHeight="1" x14ac:dyDescent="0.25">
      <c r="C5997" t="s">
        <v>63</v>
      </c>
      <c r="D5997" t="s">
        <v>116</v>
      </c>
      <c r="E5997" t="s">
        <v>78</v>
      </c>
      <c r="F5997" t="s">
        <v>117</v>
      </c>
      <c r="G5997" t="s">
        <v>118</v>
      </c>
      <c r="H5997" t="s">
        <v>83</v>
      </c>
      <c r="I5997">
        <v>2018</v>
      </c>
      <c r="J5997">
        <v>55.51</v>
      </c>
      <c r="K5997">
        <v>1</v>
      </c>
      <c r="L5997" s="51">
        <v>55.51</v>
      </c>
    </row>
    <row r="5998" spans="3:12" ht="18.600000000000001" customHeight="1" x14ac:dyDescent="0.25">
      <c r="C5998" t="s">
        <v>63</v>
      </c>
      <c r="D5998" t="s">
        <v>116</v>
      </c>
      <c r="E5998" t="s">
        <v>78</v>
      </c>
      <c r="F5998" t="s">
        <v>117</v>
      </c>
      <c r="G5998" t="s">
        <v>118</v>
      </c>
      <c r="H5998" t="s">
        <v>83</v>
      </c>
      <c r="I5998">
        <v>2018</v>
      </c>
      <c r="J5998">
        <v>33.93</v>
      </c>
      <c r="K5998">
        <v>1</v>
      </c>
      <c r="L5998" s="51">
        <v>33.93</v>
      </c>
    </row>
    <row r="5999" spans="3:12" ht="18.600000000000001" customHeight="1" x14ac:dyDescent="0.25">
      <c r="C5999" t="s">
        <v>63</v>
      </c>
      <c r="D5999" t="s">
        <v>116</v>
      </c>
      <c r="E5999" t="s">
        <v>78</v>
      </c>
      <c r="F5999" t="s">
        <v>117</v>
      </c>
      <c r="G5999" t="s">
        <v>118</v>
      </c>
      <c r="H5999" t="s">
        <v>83</v>
      </c>
      <c r="I5999">
        <v>2018</v>
      </c>
      <c r="J5999">
        <v>82.09</v>
      </c>
      <c r="K5999">
        <v>1</v>
      </c>
      <c r="L5999" s="51">
        <v>82.09</v>
      </c>
    </row>
    <row r="6000" spans="3:12" ht="18.600000000000001" customHeight="1" x14ac:dyDescent="0.25">
      <c r="C6000" t="s">
        <v>63</v>
      </c>
      <c r="D6000" t="s">
        <v>116</v>
      </c>
      <c r="E6000" t="s">
        <v>78</v>
      </c>
      <c r="F6000" t="s">
        <v>117</v>
      </c>
      <c r="G6000" t="s">
        <v>118</v>
      </c>
      <c r="H6000" t="s">
        <v>83</v>
      </c>
      <c r="I6000">
        <v>2018</v>
      </c>
      <c r="J6000">
        <v>149.47</v>
      </c>
      <c r="K6000">
        <v>1</v>
      </c>
      <c r="L6000" s="51">
        <v>149.47</v>
      </c>
    </row>
    <row r="6001" spans="3:12" ht="18.600000000000001" customHeight="1" x14ac:dyDescent="0.25">
      <c r="C6001" t="s">
        <v>63</v>
      </c>
      <c r="D6001" t="s">
        <v>116</v>
      </c>
      <c r="E6001" t="s">
        <v>78</v>
      </c>
      <c r="F6001" t="s">
        <v>117</v>
      </c>
      <c r="G6001" t="s">
        <v>118</v>
      </c>
      <c r="H6001" t="s">
        <v>83</v>
      </c>
      <c r="I6001">
        <v>2019</v>
      </c>
      <c r="J6001">
        <v>36.239999999999988</v>
      </c>
      <c r="K6001">
        <v>1</v>
      </c>
      <c r="L6001" s="51">
        <v>36.239999999999988</v>
      </c>
    </row>
    <row r="6002" spans="3:12" ht="18.600000000000001" customHeight="1" x14ac:dyDescent="0.25">
      <c r="C6002" t="s">
        <v>63</v>
      </c>
      <c r="D6002" t="s">
        <v>116</v>
      </c>
      <c r="E6002" t="s">
        <v>78</v>
      </c>
      <c r="F6002" t="s">
        <v>117</v>
      </c>
      <c r="G6002" t="s">
        <v>118</v>
      </c>
      <c r="H6002" t="s">
        <v>83</v>
      </c>
      <c r="I6002">
        <v>2019</v>
      </c>
      <c r="J6002">
        <v>36.92</v>
      </c>
      <c r="K6002">
        <v>1</v>
      </c>
      <c r="L6002" s="51">
        <v>36.92</v>
      </c>
    </row>
    <row r="6003" spans="3:12" ht="18.600000000000001" customHeight="1" x14ac:dyDescent="0.25">
      <c r="C6003" t="s">
        <v>63</v>
      </c>
      <c r="D6003" t="s">
        <v>116</v>
      </c>
      <c r="E6003" t="s">
        <v>78</v>
      </c>
      <c r="F6003" t="s">
        <v>117</v>
      </c>
      <c r="G6003" t="s">
        <v>118</v>
      </c>
      <c r="H6003" t="s">
        <v>83</v>
      </c>
      <c r="I6003">
        <v>2019</v>
      </c>
      <c r="J6003">
        <v>78.28</v>
      </c>
      <c r="K6003">
        <v>1</v>
      </c>
      <c r="L6003" s="51">
        <v>78.28</v>
      </c>
    </row>
    <row r="6004" spans="3:12" ht="18.600000000000001" customHeight="1" x14ac:dyDescent="0.25">
      <c r="C6004" t="s">
        <v>63</v>
      </c>
      <c r="D6004" t="s">
        <v>116</v>
      </c>
      <c r="E6004" t="s">
        <v>78</v>
      </c>
      <c r="F6004" t="s">
        <v>117</v>
      </c>
      <c r="G6004" t="s">
        <v>118</v>
      </c>
      <c r="H6004" t="s">
        <v>83</v>
      </c>
      <c r="I6004">
        <v>2019</v>
      </c>
      <c r="J6004">
        <v>204.56</v>
      </c>
      <c r="K6004">
        <v>1</v>
      </c>
      <c r="L6004" s="51">
        <v>204.56</v>
      </c>
    </row>
    <row r="6005" spans="3:12" ht="18.600000000000001" customHeight="1" x14ac:dyDescent="0.25">
      <c r="C6005" t="s">
        <v>63</v>
      </c>
      <c r="D6005" t="s">
        <v>116</v>
      </c>
      <c r="E6005" t="s">
        <v>78</v>
      </c>
      <c r="F6005" t="s">
        <v>117</v>
      </c>
      <c r="G6005" t="s">
        <v>118</v>
      </c>
      <c r="H6005" t="s">
        <v>83</v>
      </c>
      <c r="I6005">
        <v>2020</v>
      </c>
      <c r="J6005">
        <v>23.65</v>
      </c>
      <c r="K6005">
        <v>1</v>
      </c>
      <c r="L6005" s="51">
        <v>23.65</v>
      </c>
    </row>
    <row r="6006" spans="3:12" ht="18.600000000000001" customHeight="1" x14ac:dyDescent="0.25">
      <c r="C6006" t="s">
        <v>63</v>
      </c>
      <c r="D6006" t="s">
        <v>116</v>
      </c>
      <c r="E6006" t="s">
        <v>78</v>
      </c>
      <c r="F6006" t="s">
        <v>117</v>
      </c>
      <c r="G6006" t="s">
        <v>118</v>
      </c>
      <c r="H6006" t="s">
        <v>83</v>
      </c>
      <c r="I6006">
        <v>2020</v>
      </c>
      <c r="J6006">
        <v>27.95</v>
      </c>
      <c r="K6006">
        <v>1</v>
      </c>
      <c r="L6006" s="51">
        <v>27.95</v>
      </c>
    </row>
    <row r="6007" spans="3:12" ht="18.600000000000001" customHeight="1" x14ac:dyDescent="0.25">
      <c r="C6007" t="s">
        <v>63</v>
      </c>
      <c r="D6007" t="s">
        <v>116</v>
      </c>
      <c r="E6007" t="s">
        <v>78</v>
      </c>
      <c r="F6007" t="s">
        <v>117</v>
      </c>
      <c r="G6007" t="s">
        <v>118</v>
      </c>
      <c r="H6007" t="s">
        <v>83</v>
      </c>
      <c r="I6007">
        <v>2020</v>
      </c>
      <c r="J6007">
        <v>87.95</v>
      </c>
      <c r="K6007">
        <v>1</v>
      </c>
      <c r="L6007" s="51">
        <v>87.95</v>
      </c>
    </row>
    <row r="6008" spans="3:12" ht="18.600000000000001" customHeight="1" x14ac:dyDescent="0.25">
      <c r="C6008" t="s">
        <v>63</v>
      </c>
      <c r="D6008" t="s">
        <v>116</v>
      </c>
      <c r="E6008" t="s">
        <v>78</v>
      </c>
      <c r="F6008" t="s">
        <v>117</v>
      </c>
      <c r="G6008" t="s">
        <v>118</v>
      </c>
      <c r="H6008" t="s">
        <v>83</v>
      </c>
      <c r="I6008">
        <v>2020</v>
      </c>
      <c r="J6008">
        <v>397.45</v>
      </c>
      <c r="K6008">
        <v>1</v>
      </c>
      <c r="L6008" s="51">
        <v>397.45</v>
      </c>
    </row>
    <row r="6009" spans="3:12" ht="18.600000000000001" customHeight="1" x14ac:dyDescent="0.25">
      <c r="C6009" t="s">
        <v>63</v>
      </c>
      <c r="D6009" t="s">
        <v>116</v>
      </c>
      <c r="E6009" t="s">
        <v>78</v>
      </c>
      <c r="F6009" t="s">
        <v>117</v>
      </c>
      <c r="G6009" t="s">
        <v>118</v>
      </c>
      <c r="H6009" t="s">
        <v>83</v>
      </c>
      <c r="I6009">
        <v>2021</v>
      </c>
      <c r="J6009">
        <v>60.44</v>
      </c>
      <c r="K6009">
        <v>1</v>
      </c>
      <c r="L6009" s="51">
        <v>60.44</v>
      </c>
    </row>
    <row r="6010" spans="3:12" ht="18.600000000000001" customHeight="1" x14ac:dyDescent="0.25">
      <c r="C6010" t="s">
        <v>63</v>
      </c>
      <c r="D6010" t="s">
        <v>116</v>
      </c>
      <c r="E6010" t="s">
        <v>78</v>
      </c>
      <c r="F6010" t="s">
        <v>117</v>
      </c>
      <c r="G6010" t="s">
        <v>118</v>
      </c>
      <c r="H6010" t="s">
        <v>83</v>
      </c>
      <c r="I6010">
        <v>2021</v>
      </c>
      <c r="J6010">
        <v>63.8</v>
      </c>
      <c r="K6010">
        <v>1</v>
      </c>
      <c r="L6010" s="51">
        <v>63.8</v>
      </c>
    </row>
    <row r="6011" spans="3:12" ht="18.600000000000001" customHeight="1" x14ac:dyDescent="0.25">
      <c r="C6011" t="s">
        <v>63</v>
      </c>
      <c r="D6011" t="s">
        <v>116</v>
      </c>
      <c r="E6011" t="s">
        <v>78</v>
      </c>
      <c r="F6011" t="s">
        <v>117</v>
      </c>
      <c r="G6011" t="s">
        <v>118</v>
      </c>
      <c r="H6011" t="s">
        <v>83</v>
      </c>
      <c r="I6011">
        <v>2021</v>
      </c>
      <c r="J6011">
        <v>481.95</v>
      </c>
      <c r="K6011">
        <v>1</v>
      </c>
      <c r="L6011" s="51">
        <v>481.95</v>
      </c>
    </row>
    <row r="6012" spans="3:12" ht="18.600000000000001" customHeight="1" x14ac:dyDescent="0.25">
      <c r="C6012" t="s">
        <v>63</v>
      </c>
      <c r="D6012" t="s">
        <v>116</v>
      </c>
      <c r="E6012" t="s">
        <v>78</v>
      </c>
      <c r="F6012" t="s">
        <v>117</v>
      </c>
      <c r="G6012" t="s">
        <v>118</v>
      </c>
      <c r="H6012" t="s">
        <v>83</v>
      </c>
      <c r="I6012">
        <v>2021</v>
      </c>
      <c r="J6012">
        <v>359.95</v>
      </c>
      <c r="K6012">
        <v>1</v>
      </c>
      <c r="L6012" s="51">
        <v>359.95</v>
      </c>
    </row>
    <row r="6013" spans="3:12" ht="18.600000000000001" customHeight="1" x14ac:dyDescent="0.25">
      <c r="C6013" t="s">
        <v>63</v>
      </c>
      <c r="D6013" t="s">
        <v>116</v>
      </c>
      <c r="E6013" t="s">
        <v>78</v>
      </c>
      <c r="F6013" t="s">
        <v>117</v>
      </c>
      <c r="G6013" t="s">
        <v>118</v>
      </c>
      <c r="H6013" t="s">
        <v>83</v>
      </c>
      <c r="I6013">
        <v>2022</v>
      </c>
      <c r="J6013">
        <v>62.916327091083353</v>
      </c>
      <c r="K6013">
        <v>1</v>
      </c>
      <c r="L6013" s="51">
        <v>62.916327091083353</v>
      </c>
    </row>
    <row r="6014" spans="3:12" ht="18.600000000000001" customHeight="1" x14ac:dyDescent="0.25">
      <c r="C6014" t="s">
        <v>63</v>
      </c>
      <c r="D6014" t="s">
        <v>116</v>
      </c>
      <c r="E6014" t="s">
        <v>78</v>
      </c>
      <c r="F6014" t="s">
        <v>117</v>
      </c>
      <c r="G6014" t="s">
        <v>118</v>
      </c>
      <c r="H6014" t="s">
        <v>83</v>
      </c>
      <c r="I6014">
        <v>2022</v>
      </c>
      <c r="J6014">
        <v>61.404354348673643</v>
      </c>
      <c r="K6014">
        <v>1</v>
      </c>
      <c r="L6014" s="51">
        <v>61.404354348673643</v>
      </c>
    </row>
    <row r="6015" spans="3:12" ht="18.600000000000001" customHeight="1" x14ac:dyDescent="0.25">
      <c r="C6015" t="s">
        <v>63</v>
      </c>
      <c r="D6015" t="s">
        <v>116</v>
      </c>
      <c r="E6015" t="s">
        <v>78</v>
      </c>
      <c r="F6015" t="s">
        <v>117</v>
      </c>
      <c r="G6015" t="s">
        <v>118</v>
      </c>
      <c r="H6015" t="s">
        <v>83</v>
      </c>
      <c r="I6015">
        <v>2022</v>
      </c>
      <c r="J6015">
        <v>566.43068143975711</v>
      </c>
      <c r="K6015">
        <v>1</v>
      </c>
      <c r="L6015" s="51">
        <v>566.43068143975711</v>
      </c>
    </row>
    <row r="6016" spans="3:12" ht="18.600000000000001" customHeight="1" x14ac:dyDescent="0.25">
      <c r="C6016" t="s">
        <v>63</v>
      </c>
      <c r="D6016" t="s">
        <v>116</v>
      </c>
      <c r="E6016" t="s">
        <v>78</v>
      </c>
      <c r="F6016" t="s">
        <v>117</v>
      </c>
      <c r="G6016" t="s">
        <v>118</v>
      </c>
      <c r="H6016" t="s">
        <v>83</v>
      </c>
      <c r="I6016">
        <v>2022</v>
      </c>
      <c r="J6016">
        <v>632.00136287951409</v>
      </c>
      <c r="K6016">
        <v>1</v>
      </c>
      <c r="L6016" s="51">
        <v>632.00136287951409</v>
      </c>
    </row>
    <row r="6017" spans="3:12" ht="18.600000000000001" customHeight="1" x14ac:dyDescent="0.25">
      <c r="C6017" t="s">
        <v>63</v>
      </c>
      <c r="D6017" t="s">
        <v>116</v>
      </c>
      <c r="E6017" t="s">
        <v>78</v>
      </c>
      <c r="F6017" t="s">
        <v>117</v>
      </c>
      <c r="G6017" t="s">
        <v>118</v>
      </c>
      <c r="H6017" t="s">
        <v>83</v>
      </c>
      <c r="I6017">
        <v>2023</v>
      </c>
      <c r="J6017">
        <v>38.756802374505533</v>
      </c>
      <c r="K6017">
        <v>1</v>
      </c>
      <c r="L6017" s="51">
        <v>38.756802374505533</v>
      </c>
    </row>
    <row r="6018" spans="3:12" ht="18.600000000000001" customHeight="1" x14ac:dyDescent="0.25">
      <c r="C6018" t="s">
        <v>63</v>
      </c>
      <c r="D6018" t="s">
        <v>116</v>
      </c>
      <c r="E6018" t="s">
        <v>78</v>
      </c>
      <c r="F6018" t="s">
        <v>117</v>
      </c>
      <c r="G6018" t="s">
        <v>118</v>
      </c>
      <c r="H6018" t="s">
        <v>83</v>
      </c>
      <c r="I6018">
        <v>2023</v>
      </c>
      <c r="J6018">
        <v>41.791535905714319</v>
      </c>
      <c r="K6018">
        <v>1</v>
      </c>
      <c r="L6018" s="51">
        <v>41.791535905714319</v>
      </c>
    </row>
    <row r="6019" spans="3:12" ht="18.600000000000001" customHeight="1" x14ac:dyDescent="0.25">
      <c r="C6019" t="s">
        <v>63</v>
      </c>
      <c r="D6019" t="s">
        <v>116</v>
      </c>
      <c r="E6019" t="s">
        <v>78</v>
      </c>
      <c r="F6019" t="s">
        <v>117</v>
      </c>
      <c r="G6019" t="s">
        <v>118</v>
      </c>
      <c r="H6019" t="s">
        <v>83</v>
      </c>
      <c r="I6019">
        <v>2023</v>
      </c>
      <c r="J6019">
        <v>133.60833828021981</v>
      </c>
      <c r="K6019">
        <v>1</v>
      </c>
      <c r="L6019" s="51">
        <v>133.60833828021981</v>
      </c>
    </row>
    <row r="6020" spans="3:12" ht="18.600000000000001" customHeight="1" x14ac:dyDescent="0.25">
      <c r="C6020" t="s">
        <v>63</v>
      </c>
      <c r="D6020" t="s">
        <v>116</v>
      </c>
      <c r="E6020" t="s">
        <v>78</v>
      </c>
      <c r="F6020" t="s">
        <v>117</v>
      </c>
      <c r="G6020" t="s">
        <v>118</v>
      </c>
      <c r="H6020" t="s">
        <v>83</v>
      </c>
      <c r="I6020">
        <v>2023</v>
      </c>
      <c r="J6020">
        <v>692.49667656043971</v>
      </c>
      <c r="K6020">
        <v>1</v>
      </c>
      <c r="L6020" s="51">
        <v>692.49667656043971</v>
      </c>
    </row>
    <row r="6021" spans="3:12" ht="18.600000000000001" customHeight="1" x14ac:dyDescent="0.25">
      <c r="C6021" t="s">
        <v>63</v>
      </c>
      <c r="D6021" t="s">
        <v>116</v>
      </c>
      <c r="E6021" t="s">
        <v>78</v>
      </c>
      <c r="F6021" t="s">
        <v>117</v>
      </c>
      <c r="G6021" t="s">
        <v>118</v>
      </c>
      <c r="H6021" t="s">
        <v>83</v>
      </c>
      <c r="I6021">
        <v>2024</v>
      </c>
      <c r="J6021">
        <v>58.741996074311977</v>
      </c>
      <c r="K6021">
        <v>1</v>
      </c>
      <c r="L6021" s="51">
        <v>58.741996074311977</v>
      </c>
    </row>
    <row r="6022" spans="3:12" ht="18.600000000000001" customHeight="1" x14ac:dyDescent="0.25">
      <c r="C6022" t="s">
        <v>63</v>
      </c>
      <c r="D6022" t="s">
        <v>116</v>
      </c>
      <c r="E6022" t="s">
        <v>78</v>
      </c>
      <c r="F6022" t="s">
        <v>117</v>
      </c>
      <c r="G6022" t="s">
        <v>118</v>
      </c>
      <c r="H6022" t="s">
        <v>83</v>
      </c>
      <c r="I6022">
        <v>2024</v>
      </c>
      <c r="J6022">
        <v>63.637162413837977</v>
      </c>
      <c r="K6022">
        <v>1</v>
      </c>
      <c r="L6022" s="51">
        <v>63.637162413837977</v>
      </c>
    </row>
    <row r="6023" spans="3:12" ht="18.600000000000001" customHeight="1" x14ac:dyDescent="0.25">
      <c r="C6023" t="s">
        <v>63</v>
      </c>
      <c r="D6023" t="s">
        <v>116</v>
      </c>
      <c r="E6023" t="s">
        <v>78</v>
      </c>
      <c r="F6023" t="s">
        <v>117</v>
      </c>
      <c r="G6023" t="s">
        <v>118</v>
      </c>
      <c r="H6023" t="s">
        <v>83</v>
      </c>
      <c r="I6023">
        <v>2024</v>
      </c>
      <c r="J6023">
        <v>205.21917778845429</v>
      </c>
      <c r="K6023">
        <v>1</v>
      </c>
      <c r="L6023" s="51">
        <v>205.21917778845429</v>
      </c>
    </row>
    <row r="6024" spans="3:12" ht="18.600000000000001" customHeight="1" x14ac:dyDescent="0.25">
      <c r="C6024" t="s">
        <v>63</v>
      </c>
      <c r="D6024" t="s">
        <v>116</v>
      </c>
      <c r="E6024" t="s">
        <v>78</v>
      </c>
      <c r="F6024" t="s">
        <v>117</v>
      </c>
      <c r="G6024" t="s">
        <v>118</v>
      </c>
      <c r="H6024" t="s">
        <v>83</v>
      </c>
      <c r="I6024">
        <v>2024</v>
      </c>
      <c r="J6024">
        <v>957.40832287361513</v>
      </c>
      <c r="K6024">
        <v>1</v>
      </c>
      <c r="L6024" s="51">
        <v>957.40832287361513</v>
      </c>
    </row>
    <row r="6025" spans="3:12" ht="18.600000000000001" customHeight="1" x14ac:dyDescent="0.25">
      <c r="C6025" t="s">
        <v>63</v>
      </c>
      <c r="D6025" t="s">
        <v>116</v>
      </c>
      <c r="E6025" t="s">
        <v>78</v>
      </c>
      <c r="F6025" t="s">
        <v>117</v>
      </c>
      <c r="G6025" t="s">
        <v>118</v>
      </c>
      <c r="H6025" t="s">
        <v>83</v>
      </c>
      <c r="I6025">
        <v>2025</v>
      </c>
      <c r="J6025">
        <v>69.114961265364286</v>
      </c>
      <c r="K6025">
        <v>1</v>
      </c>
      <c r="L6025" s="51">
        <v>69.114961265364286</v>
      </c>
    </row>
    <row r="6026" spans="3:12" ht="18.600000000000001" customHeight="1" x14ac:dyDescent="0.25">
      <c r="C6026" t="s">
        <v>63</v>
      </c>
      <c r="D6026" t="s">
        <v>116</v>
      </c>
      <c r="E6026" t="s">
        <v>78</v>
      </c>
      <c r="F6026" t="s">
        <v>117</v>
      </c>
      <c r="G6026" t="s">
        <v>118</v>
      </c>
      <c r="H6026" t="s">
        <v>83</v>
      </c>
      <c r="I6026">
        <v>2025</v>
      </c>
      <c r="J6026">
        <v>74.874541370811329</v>
      </c>
      <c r="K6026">
        <v>1</v>
      </c>
      <c r="L6026" s="51">
        <v>74.874541370811329</v>
      </c>
    </row>
    <row r="6027" spans="3:12" ht="18.600000000000001" customHeight="1" x14ac:dyDescent="0.25">
      <c r="C6027" t="s">
        <v>63</v>
      </c>
      <c r="D6027" t="s">
        <v>116</v>
      </c>
      <c r="E6027" t="s">
        <v>78</v>
      </c>
      <c r="F6027" t="s">
        <v>117</v>
      </c>
      <c r="G6027" t="s">
        <v>118</v>
      </c>
      <c r="H6027" t="s">
        <v>83</v>
      </c>
      <c r="I6027">
        <v>2025</v>
      </c>
      <c r="J6027">
        <v>172.36875957445631</v>
      </c>
      <c r="K6027">
        <v>1</v>
      </c>
      <c r="L6027" s="51">
        <v>172.36875957445631</v>
      </c>
    </row>
    <row r="6028" spans="3:12" ht="18.600000000000001" customHeight="1" x14ac:dyDescent="0.25">
      <c r="C6028" t="s">
        <v>63</v>
      </c>
      <c r="D6028" t="s">
        <v>116</v>
      </c>
      <c r="E6028" t="s">
        <v>78</v>
      </c>
      <c r="F6028" t="s">
        <v>117</v>
      </c>
      <c r="G6028" t="s">
        <v>118</v>
      </c>
      <c r="H6028" t="s">
        <v>83</v>
      </c>
      <c r="I6028">
        <v>2025</v>
      </c>
      <c r="J6028">
        <v>1225.650444892382</v>
      </c>
      <c r="K6028">
        <v>1</v>
      </c>
      <c r="L6028" s="51">
        <v>1225.650444892382</v>
      </c>
    </row>
    <row r="6029" spans="3:12" ht="18.600000000000001" customHeight="1" x14ac:dyDescent="0.25">
      <c r="C6029" t="s">
        <v>63</v>
      </c>
      <c r="D6029" t="s">
        <v>116</v>
      </c>
      <c r="E6029" t="s">
        <v>78</v>
      </c>
      <c r="F6029" t="s">
        <v>119</v>
      </c>
      <c r="G6029" t="s">
        <v>89</v>
      </c>
      <c r="H6029" t="s">
        <v>81</v>
      </c>
      <c r="I6029">
        <v>2013</v>
      </c>
      <c r="J6029">
        <v>3252.07</v>
      </c>
      <c r="K6029">
        <v>1</v>
      </c>
      <c r="L6029" s="51">
        <v>3252.07</v>
      </c>
    </row>
    <row r="6030" spans="3:12" ht="18.600000000000001" customHeight="1" x14ac:dyDescent="0.25">
      <c r="C6030" t="s">
        <v>63</v>
      </c>
      <c r="D6030" t="s">
        <v>116</v>
      </c>
      <c r="E6030" t="s">
        <v>78</v>
      </c>
      <c r="F6030" t="s">
        <v>119</v>
      </c>
      <c r="G6030" t="s">
        <v>89</v>
      </c>
      <c r="H6030" t="s">
        <v>81</v>
      </c>
      <c r="I6030">
        <v>2013</v>
      </c>
      <c r="J6030">
        <v>951.6</v>
      </c>
      <c r="K6030">
        <v>1</v>
      </c>
      <c r="L6030" s="51">
        <v>951.6</v>
      </c>
    </row>
    <row r="6031" spans="3:12" ht="18.600000000000001" customHeight="1" x14ac:dyDescent="0.25">
      <c r="C6031" t="s">
        <v>63</v>
      </c>
      <c r="D6031" t="s">
        <v>116</v>
      </c>
      <c r="E6031" t="s">
        <v>78</v>
      </c>
      <c r="F6031" t="s">
        <v>119</v>
      </c>
      <c r="G6031" t="s">
        <v>89</v>
      </c>
      <c r="H6031" t="s">
        <v>81</v>
      </c>
      <c r="I6031">
        <v>2013</v>
      </c>
      <c r="J6031">
        <v>9942.880000000001</v>
      </c>
      <c r="K6031">
        <v>1</v>
      </c>
      <c r="L6031" s="51">
        <v>9942.880000000001</v>
      </c>
    </row>
    <row r="6032" spans="3:12" ht="18.600000000000001" customHeight="1" x14ac:dyDescent="0.25">
      <c r="C6032" t="s">
        <v>63</v>
      </c>
      <c r="D6032" t="s">
        <v>116</v>
      </c>
      <c r="E6032" t="s">
        <v>78</v>
      </c>
      <c r="F6032" t="s">
        <v>119</v>
      </c>
      <c r="G6032" t="s">
        <v>89</v>
      </c>
      <c r="H6032" t="s">
        <v>81</v>
      </c>
      <c r="I6032">
        <v>2013</v>
      </c>
      <c r="J6032">
        <v>13962.45</v>
      </c>
      <c r="K6032">
        <v>1</v>
      </c>
      <c r="L6032" s="51">
        <v>13962.45</v>
      </c>
    </row>
    <row r="6033" spans="3:12" ht="18.600000000000001" customHeight="1" x14ac:dyDescent="0.25">
      <c r="C6033" t="s">
        <v>63</v>
      </c>
      <c r="D6033" t="s">
        <v>116</v>
      </c>
      <c r="E6033" t="s">
        <v>78</v>
      </c>
      <c r="F6033" t="s">
        <v>119</v>
      </c>
      <c r="G6033" t="s">
        <v>89</v>
      </c>
      <c r="H6033" t="s">
        <v>81</v>
      </c>
      <c r="I6033">
        <v>2014</v>
      </c>
      <c r="J6033">
        <v>8136.76</v>
      </c>
      <c r="K6033">
        <v>1</v>
      </c>
      <c r="L6033" s="51">
        <v>8136.76</v>
      </c>
    </row>
    <row r="6034" spans="3:12" ht="18.600000000000001" customHeight="1" x14ac:dyDescent="0.25">
      <c r="C6034" t="s">
        <v>63</v>
      </c>
      <c r="D6034" t="s">
        <v>116</v>
      </c>
      <c r="E6034" t="s">
        <v>78</v>
      </c>
      <c r="F6034" t="s">
        <v>119</v>
      </c>
      <c r="G6034" t="s">
        <v>89</v>
      </c>
      <c r="H6034" t="s">
        <v>81</v>
      </c>
      <c r="I6034">
        <v>2014</v>
      </c>
      <c r="J6034">
        <v>1595.19</v>
      </c>
      <c r="K6034">
        <v>1</v>
      </c>
      <c r="L6034" s="51">
        <v>1595.19</v>
      </c>
    </row>
    <row r="6035" spans="3:12" ht="18.600000000000001" customHeight="1" x14ac:dyDescent="0.25">
      <c r="C6035" t="s">
        <v>63</v>
      </c>
      <c r="D6035" t="s">
        <v>116</v>
      </c>
      <c r="E6035" t="s">
        <v>78</v>
      </c>
      <c r="F6035" t="s">
        <v>119</v>
      </c>
      <c r="G6035" t="s">
        <v>89</v>
      </c>
      <c r="H6035" t="s">
        <v>81</v>
      </c>
      <c r="I6035">
        <v>2014</v>
      </c>
      <c r="J6035">
        <v>14869.35</v>
      </c>
      <c r="K6035">
        <v>1</v>
      </c>
      <c r="L6035" s="51">
        <v>14869.35</v>
      </c>
    </row>
    <row r="6036" spans="3:12" ht="18.600000000000001" customHeight="1" x14ac:dyDescent="0.25">
      <c r="C6036" t="s">
        <v>63</v>
      </c>
      <c r="D6036" t="s">
        <v>116</v>
      </c>
      <c r="E6036" t="s">
        <v>78</v>
      </c>
      <c r="F6036" t="s">
        <v>119</v>
      </c>
      <c r="G6036" t="s">
        <v>89</v>
      </c>
      <c r="H6036" t="s">
        <v>81</v>
      </c>
      <c r="I6036">
        <v>2014</v>
      </c>
      <c r="J6036">
        <v>19515.11</v>
      </c>
      <c r="K6036">
        <v>1</v>
      </c>
      <c r="L6036" s="51">
        <v>19515.11</v>
      </c>
    </row>
    <row r="6037" spans="3:12" ht="18.600000000000001" customHeight="1" x14ac:dyDescent="0.25">
      <c r="C6037" t="s">
        <v>63</v>
      </c>
      <c r="D6037" t="s">
        <v>116</v>
      </c>
      <c r="E6037" t="s">
        <v>78</v>
      </c>
      <c r="F6037" t="s">
        <v>119</v>
      </c>
      <c r="G6037" t="s">
        <v>89</v>
      </c>
      <c r="H6037" t="s">
        <v>81</v>
      </c>
      <c r="I6037">
        <v>2015</v>
      </c>
      <c r="J6037">
        <v>7005.3617821782182</v>
      </c>
      <c r="K6037">
        <v>1</v>
      </c>
      <c r="L6037" s="51">
        <v>7005.3617821782182</v>
      </c>
    </row>
    <row r="6038" spans="3:12" ht="18.600000000000001" customHeight="1" x14ac:dyDescent="0.25">
      <c r="C6038" t="s">
        <v>63</v>
      </c>
      <c r="D6038" t="s">
        <v>116</v>
      </c>
      <c r="E6038" t="s">
        <v>78</v>
      </c>
      <c r="F6038" t="s">
        <v>119</v>
      </c>
      <c r="G6038" t="s">
        <v>89</v>
      </c>
      <c r="H6038" t="s">
        <v>81</v>
      </c>
      <c r="I6038">
        <v>2015</v>
      </c>
      <c r="J6038">
        <v>634.27</v>
      </c>
      <c r="K6038">
        <v>1</v>
      </c>
      <c r="L6038" s="51">
        <v>634.27</v>
      </c>
    </row>
    <row r="6039" spans="3:12" ht="18.600000000000001" customHeight="1" x14ac:dyDescent="0.25">
      <c r="C6039" t="s">
        <v>63</v>
      </c>
      <c r="D6039" t="s">
        <v>116</v>
      </c>
      <c r="E6039" t="s">
        <v>78</v>
      </c>
      <c r="F6039" t="s">
        <v>119</v>
      </c>
      <c r="G6039" t="s">
        <v>89</v>
      </c>
      <c r="H6039" t="s">
        <v>81</v>
      </c>
      <c r="I6039">
        <v>2015</v>
      </c>
      <c r="J6039">
        <v>13109.95841584158</v>
      </c>
      <c r="K6039">
        <v>1</v>
      </c>
      <c r="L6039" s="51">
        <v>13109.95841584158</v>
      </c>
    </row>
    <row r="6040" spans="3:12" ht="18.600000000000001" customHeight="1" x14ac:dyDescent="0.25">
      <c r="C6040" t="s">
        <v>63</v>
      </c>
      <c r="D6040" t="s">
        <v>116</v>
      </c>
      <c r="E6040" t="s">
        <v>78</v>
      </c>
      <c r="F6040" t="s">
        <v>119</v>
      </c>
      <c r="G6040" t="s">
        <v>89</v>
      </c>
      <c r="H6040" t="s">
        <v>81</v>
      </c>
      <c r="I6040">
        <v>2015</v>
      </c>
      <c r="J6040">
        <v>21045.769801980201</v>
      </c>
      <c r="K6040">
        <v>1</v>
      </c>
      <c r="L6040" s="51">
        <v>21045.769801980201</v>
      </c>
    </row>
    <row r="6041" spans="3:12" ht="18.600000000000001" customHeight="1" x14ac:dyDescent="0.25">
      <c r="C6041" t="s">
        <v>63</v>
      </c>
      <c r="D6041" t="s">
        <v>116</v>
      </c>
      <c r="E6041" t="s">
        <v>78</v>
      </c>
      <c r="F6041" t="s">
        <v>119</v>
      </c>
      <c r="G6041" t="s">
        <v>89</v>
      </c>
      <c r="H6041" t="s">
        <v>81</v>
      </c>
      <c r="I6041">
        <v>2016</v>
      </c>
      <c r="J6041">
        <v>6470.6964356435647</v>
      </c>
      <c r="K6041">
        <v>1</v>
      </c>
      <c r="L6041" s="51">
        <v>6470.6964356435647</v>
      </c>
    </row>
    <row r="6042" spans="3:12" ht="18.600000000000001" customHeight="1" x14ac:dyDescent="0.25">
      <c r="C6042" t="s">
        <v>63</v>
      </c>
      <c r="D6042" t="s">
        <v>116</v>
      </c>
      <c r="E6042" t="s">
        <v>78</v>
      </c>
      <c r="F6042" t="s">
        <v>119</v>
      </c>
      <c r="G6042" t="s">
        <v>89</v>
      </c>
      <c r="H6042" t="s">
        <v>81</v>
      </c>
      <c r="I6042">
        <v>2016</v>
      </c>
      <c r="J6042">
        <v>1028.406435643564</v>
      </c>
      <c r="K6042">
        <v>1</v>
      </c>
      <c r="L6042" s="51">
        <v>1028.406435643564</v>
      </c>
    </row>
    <row r="6043" spans="3:12" ht="18.600000000000001" customHeight="1" x14ac:dyDescent="0.25">
      <c r="C6043" t="s">
        <v>63</v>
      </c>
      <c r="D6043" t="s">
        <v>116</v>
      </c>
      <c r="E6043" t="s">
        <v>78</v>
      </c>
      <c r="F6043" t="s">
        <v>119</v>
      </c>
      <c r="G6043" t="s">
        <v>89</v>
      </c>
      <c r="H6043" t="s">
        <v>81</v>
      </c>
      <c r="I6043">
        <v>2016</v>
      </c>
      <c r="J6043">
        <v>18644.646435643561</v>
      </c>
      <c r="K6043">
        <v>1</v>
      </c>
      <c r="L6043" s="51">
        <v>18644.646435643561</v>
      </c>
    </row>
    <row r="6044" spans="3:12" ht="18.600000000000001" customHeight="1" x14ac:dyDescent="0.25">
      <c r="C6044" t="s">
        <v>63</v>
      </c>
      <c r="D6044" t="s">
        <v>116</v>
      </c>
      <c r="E6044" t="s">
        <v>78</v>
      </c>
      <c r="F6044" t="s">
        <v>119</v>
      </c>
      <c r="G6044" t="s">
        <v>89</v>
      </c>
      <c r="H6044" t="s">
        <v>81</v>
      </c>
      <c r="I6044">
        <v>2016</v>
      </c>
      <c r="J6044">
        <v>26269.250693069309</v>
      </c>
      <c r="K6044">
        <v>1</v>
      </c>
      <c r="L6044" s="51">
        <v>26269.250693069309</v>
      </c>
    </row>
    <row r="6045" spans="3:12" ht="18.600000000000001" customHeight="1" x14ac:dyDescent="0.25">
      <c r="C6045" t="s">
        <v>63</v>
      </c>
      <c r="D6045" t="s">
        <v>116</v>
      </c>
      <c r="E6045" t="s">
        <v>78</v>
      </c>
      <c r="F6045" t="s">
        <v>119</v>
      </c>
      <c r="G6045" t="s">
        <v>89</v>
      </c>
      <c r="H6045" t="s">
        <v>81</v>
      </c>
      <c r="I6045">
        <v>2017</v>
      </c>
      <c r="J6045">
        <v>10342.575049504951</v>
      </c>
      <c r="K6045">
        <v>1</v>
      </c>
      <c r="L6045" s="51">
        <v>10342.575049504951</v>
      </c>
    </row>
    <row r="6046" spans="3:12" ht="18.600000000000001" customHeight="1" x14ac:dyDescent="0.25">
      <c r="C6046" t="s">
        <v>63</v>
      </c>
      <c r="D6046" t="s">
        <v>116</v>
      </c>
      <c r="E6046" t="s">
        <v>78</v>
      </c>
      <c r="F6046" t="s">
        <v>119</v>
      </c>
      <c r="G6046" t="s">
        <v>89</v>
      </c>
      <c r="H6046" t="s">
        <v>81</v>
      </c>
      <c r="I6046">
        <v>2017</v>
      </c>
      <c r="J6046">
        <v>1928.2112871287129</v>
      </c>
      <c r="K6046">
        <v>1</v>
      </c>
      <c r="L6046" s="51">
        <v>1928.2112871287129</v>
      </c>
    </row>
    <row r="6047" spans="3:12" ht="18.600000000000001" customHeight="1" x14ac:dyDescent="0.25">
      <c r="C6047" t="s">
        <v>63</v>
      </c>
      <c r="D6047" t="s">
        <v>116</v>
      </c>
      <c r="E6047" t="s">
        <v>78</v>
      </c>
      <c r="F6047" t="s">
        <v>119</v>
      </c>
      <c r="G6047" t="s">
        <v>89</v>
      </c>
      <c r="H6047" t="s">
        <v>81</v>
      </c>
      <c r="I6047">
        <v>2017</v>
      </c>
      <c r="J6047">
        <v>30645.337128712868</v>
      </c>
      <c r="K6047">
        <v>1</v>
      </c>
      <c r="L6047" s="51">
        <v>30645.337128712868</v>
      </c>
    </row>
    <row r="6048" spans="3:12" ht="18.600000000000001" customHeight="1" x14ac:dyDescent="0.25">
      <c r="C6048" t="s">
        <v>63</v>
      </c>
      <c r="D6048" t="s">
        <v>116</v>
      </c>
      <c r="E6048" t="s">
        <v>78</v>
      </c>
      <c r="F6048" t="s">
        <v>119</v>
      </c>
      <c r="G6048" t="s">
        <v>89</v>
      </c>
      <c r="H6048" t="s">
        <v>81</v>
      </c>
      <c r="I6048">
        <v>2017</v>
      </c>
      <c r="J6048">
        <v>40890.876534653456</v>
      </c>
      <c r="K6048">
        <v>1</v>
      </c>
      <c r="L6048" s="51">
        <v>40890.876534653456</v>
      </c>
    </row>
    <row r="6049" spans="3:12" ht="18.600000000000001" customHeight="1" x14ac:dyDescent="0.25">
      <c r="C6049" t="s">
        <v>63</v>
      </c>
      <c r="D6049" t="s">
        <v>116</v>
      </c>
      <c r="E6049" t="s">
        <v>78</v>
      </c>
      <c r="F6049" t="s">
        <v>119</v>
      </c>
      <c r="G6049" t="s">
        <v>89</v>
      </c>
      <c r="H6049" t="s">
        <v>81</v>
      </c>
      <c r="I6049">
        <v>2018</v>
      </c>
      <c r="J6049">
        <v>14701.83</v>
      </c>
      <c r="K6049">
        <v>1</v>
      </c>
      <c r="L6049" s="51">
        <v>14701.83</v>
      </c>
    </row>
    <row r="6050" spans="3:12" ht="18.600000000000001" customHeight="1" x14ac:dyDescent="0.25">
      <c r="C6050" t="s">
        <v>63</v>
      </c>
      <c r="D6050" t="s">
        <v>116</v>
      </c>
      <c r="E6050" t="s">
        <v>78</v>
      </c>
      <c r="F6050" t="s">
        <v>119</v>
      </c>
      <c r="G6050" t="s">
        <v>89</v>
      </c>
      <c r="H6050" t="s">
        <v>81</v>
      </c>
      <c r="I6050">
        <v>2018</v>
      </c>
      <c r="J6050">
        <v>4450.26</v>
      </c>
      <c r="K6050">
        <v>1</v>
      </c>
      <c r="L6050" s="51">
        <v>4450.26</v>
      </c>
    </row>
    <row r="6051" spans="3:12" ht="18.600000000000001" customHeight="1" x14ac:dyDescent="0.25">
      <c r="C6051" t="s">
        <v>63</v>
      </c>
      <c r="D6051" t="s">
        <v>116</v>
      </c>
      <c r="E6051" t="s">
        <v>78</v>
      </c>
      <c r="F6051" t="s">
        <v>119</v>
      </c>
      <c r="G6051" t="s">
        <v>89</v>
      </c>
      <c r="H6051" t="s">
        <v>81</v>
      </c>
      <c r="I6051">
        <v>2018</v>
      </c>
      <c r="J6051">
        <v>50782.63</v>
      </c>
      <c r="K6051">
        <v>1</v>
      </c>
      <c r="L6051" s="51">
        <v>50782.63</v>
      </c>
    </row>
    <row r="6052" spans="3:12" ht="18.600000000000001" customHeight="1" x14ac:dyDescent="0.25">
      <c r="C6052" t="s">
        <v>63</v>
      </c>
      <c r="D6052" t="s">
        <v>116</v>
      </c>
      <c r="E6052" t="s">
        <v>78</v>
      </c>
      <c r="F6052" t="s">
        <v>119</v>
      </c>
      <c r="G6052" t="s">
        <v>89</v>
      </c>
      <c r="H6052" t="s">
        <v>81</v>
      </c>
      <c r="I6052">
        <v>2018</v>
      </c>
      <c r="J6052">
        <v>67361.19</v>
      </c>
      <c r="K6052">
        <v>1</v>
      </c>
      <c r="L6052" s="51">
        <v>67361.19</v>
      </c>
    </row>
    <row r="6053" spans="3:12" ht="18.600000000000001" customHeight="1" x14ac:dyDescent="0.25">
      <c r="C6053" t="s">
        <v>63</v>
      </c>
      <c r="D6053" t="s">
        <v>116</v>
      </c>
      <c r="E6053" t="s">
        <v>78</v>
      </c>
      <c r="F6053" t="s">
        <v>119</v>
      </c>
      <c r="G6053" t="s">
        <v>89</v>
      </c>
      <c r="H6053" t="s">
        <v>81</v>
      </c>
      <c r="I6053">
        <v>2019</v>
      </c>
      <c r="J6053">
        <v>17842.52722772277</v>
      </c>
      <c r="K6053">
        <v>1</v>
      </c>
      <c r="L6053" s="51">
        <v>17842.52722772277</v>
      </c>
    </row>
    <row r="6054" spans="3:12" ht="18.600000000000001" customHeight="1" x14ac:dyDescent="0.25">
      <c r="C6054" t="s">
        <v>63</v>
      </c>
      <c r="D6054" t="s">
        <v>116</v>
      </c>
      <c r="E6054" t="s">
        <v>78</v>
      </c>
      <c r="F6054" t="s">
        <v>119</v>
      </c>
      <c r="G6054" t="s">
        <v>89</v>
      </c>
      <c r="H6054" t="s">
        <v>81</v>
      </c>
      <c r="I6054">
        <v>2019</v>
      </c>
      <c r="J6054">
        <v>9550.5400000000009</v>
      </c>
      <c r="K6054">
        <v>1</v>
      </c>
      <c r="L6054" s="51">
        <v>9550.5400000000009</v>
      </c>
    </row>
    <row r="6055" spans="3:12" ht="18.600000000000001" customHeight="1" x14ac:dyDescent="0.25">
      <c r="C6055" t="s">
        <v>63</v>
      </c>
      <c r="D6055" t="s">
        <v>116</v>
      </c>
      <c r="E6055" t="s">
        <v>78</v>
      </c>
      <c r="F6055" t="s">
        <v>119</v>
      </c>
      <c r="G6055" t="s">
        <v>89</v>
      </c>
      <c r="H6055" t="s">
        <v>81</v>
      </c>
      <c r="I6055">
        <v>2019</v>
      </c>
      <c r="J6055">
        <v>64244.294455445553</v>
      </c>
      <c r="K6055">
        <v>1</v>
      </c>
      <c r="L6055" s="51">
        <v>64244.294455445553</v>
      </c>
    </row>
    <row r="6056" spans="3:12" ht="18.600000000000001" customHeight="1" x14ac:dyDescent="0.25">
      <c r="C6056" t="s">
        <v>63</v>
      </c>
      <c r="D6056" t="s">
        <v>116</v>
      </c>
      <c r="E6056" t="s">
        <v>78</v>
      </c>
      <c r="F6056" t="s">
        <v>119</v>
      </c>
      <c r="G6056" t="s">
        <v>89</v>
      </c>
      <c r="H6056" t="s">
        <v>81</v>
      </c>
      <c r="I6056">
        <v>2019</v>
      </c>
      <c r="J6056">
        <v>100097.14831683171</v>
      </c>
      <c r="K6056">
        <v>1</v>
      </c>
      <c r="L6056" s="51">
        <v>100097.14831683171</v>
      </c>
    </row>
    <row r="6057" spans="3:12" ht="18.600000000000001" customHeight="1" x14ac:dyDescent="0.25">
      <c r="C6057" t="s">
        <v>63</v>
      </c>
      <c r="D6057" t="s">
        <v>116</v>
      </c>
      <c r="E6057" t="s">
        <v>78</v>
      </c>
      <c r="F6057" t="s">
        <v>119</v>
      </c>
      <c r="G6057" t="s">
        <v>89</v>
      </c>
      <c r="H6057" t="s">
        <v>81</v>
      </c>
      <c r="I6057">
        <v>2020</v>
      </c>
      <c r="J6057">
        <v>22927.30316831683</v>
      </c>
      <c r="K6057">
        <v>1</v>
      </c>
      <c r="L6057" s="51">
        <v>22927.30316831683</v>
      </c>
    </row>
    <row r="6058" spans="3:12" ht="18.600000000000001" customHeight="1" x14ac:dyDescent="0.25">
      <c r="C6058" t="s">
        <v>63</v>
      </c>
      <c r="D6058" t="s">
        <v>116</v>
      </c>
      <c r="E6058" t="s">
        <v>78</v>
      </c>
      <c r="F6058" t="s">
        <v>119</v>
      </c>
      <c r="G6058" t="s">
        <v>89</v>
      </c>
      <c r="H6058" t="s">
        <v>81</v>
      </c>
      <c r="I6058">
        <v>2020</v>
      </c>
      <c r="J6058">
        <v>14891.180396039599</v>
      </c>
      <c r="K6058">
        <v>1</v>
      </c>
      <c r="L6058" s="51">
        <v>14891.180396039599</v>
      </c>
    </row>
    <row r="6059" spans="3:12" ht="18.600000000000001" customHeight="1" x14ac:dyDescent="0.25">
      <c r="C6059" t="s">
        <v>63</v>
      </c>
      <c r="D6059" t="s">
        <v>116</v>
      </c>
      <c r="E6059" t="s">
        <v>78</v>
      </c>
      <c r="F6059" t="s">
        <v>119</v>
      </c>
      <c r="G6059" t="s">
        <v>89</v>
      </c>
      <c r="H6059" t="s">
        <v>81</v>
      </c>
      <c r="I6059">
        <v>2020</v>
      </c>
      <c r="J6059">
        <v>53711.853861386138</v>
      </c>
      <c r="K6059">
        <v>1</v>
      </c>
      <c r="L6059" s="51">
        <v>53711.853861386138</v>
      </c>
    </row>
    <row r="6060" spans="3:12" ht="18.600000000000001" customHeight="1" x14ac:dyDescent="0.25">
      <c r="C6060" t="s">
        <v>63</v>
      </c>
      <c r="D6060" t="s">
        <v>116</v>
      </c>
      <c r="E6060" t="s">
        <v>78</v>
      </c>
      <c r="F6060" t="s">
        <v>119</v>
      </c>
      <c r="G6060" t="s">
        <v>89</v>
      </c>
      <c r="H6060" t="s">
        <v>81</v>
      </c>
      <c r="I6060">
        <v>2020</v>
      </c>
      <c r="J6060">
        <v>91371.932574257429</v>
      </c>
      <c r="K6060">
        <v>1</v>
      </c>
      <c r="L6060" s="51">
        <v>91371.932574257429</v>
      </c>
    </row>
    <row r="6061" spans="3:12" ht="18.600000000000001" customHeight="1" x14ac:dyDescent="0.25">
      <c r="C6061" t="s">
        <v>63</v>
      </c>
      <c r="D6061" t="s">
        <v>116</v>
      </c>
      <c r="E6061" t="s">
        <v>78</v>
      </c>
      <c r="F6061" t="s">
        <v>119</v>
      </c>
      <c r="G6061" t="s">
        <v>89</v>
      </c>
      <c r="H6061" t="s">
        <v>81</v>
      </c>
      <c r="I6061">
        <v>2021</v>
      </c>
      <c r="J6061">
        <v>134298.4442</v>
      </c>
      <c r="K6061">
        <v>1</v>
      </c>
      <c r="L6061" s="51">
        <v>134298.4442</v>
      </c>
    </row>
    <row r="6062" spans="3:12" ht="18.600000000000001" customHeight="1" x14ac:dyDescent="0.25">
      <c r="C6062" t="s">
        <v>63</v>
      </c>
      <c r="D6062" t="s">
        <v>116</v>
      </c>
      <c r="E6062" t="s">
        <v>78</v>
      </c>
      <c r="F6062" t="s">
        <v>119</v>
      </c>
      <c r="G6062" t="s">
        <v>89</v>
      </c>
      <c r="H6062" t="s">
        <v>81</v>
      </c>
      <c r="I6062">
        <v>2021</v>
      </c>
      <c r="J6062">
        <v>56173.759999999987</v>
      </c>
      <c r="K6062">
        <v>1</v>
      </c>
      <c r="L6062" s="51">
        <v>56173.759999999987</v>
      </c>
    </row>
    <row r="6063" spans="3:12" ht="18.600000000000001" customHeight="1" x14ac:dyDescent="0.25">
      <c r="C6063" t="s">
        <v>63</v>
      </c>
      <c r="D6063" t="s">
        <v>116</v>
      </c>
      <c r="E6063" t="s">
        <v>78</v>
      </c>
      <c r="F6063" t="s">
        <v>119</v>
      </c>
      <c r="G6063" t="s">
        <v>89</v>
      </c>
      <c r="H6063" t="s">
        <v>81</v>
      </c>
      <c r="I6063">
        <v>2021</v>
      </c>
      <c r="J6063">
        <v>240285.1967</v>
      </c>
      <c r="K6063">
        <v>1</v>
      </c>
      <c r="L6063" s="51">
        <v>240285.1967</v>
      </c>
    </row>
    <row r="6064" spans="3:12" ht="18.600000000000001" customHeight="1" x14ac:dyDescent="0.25">
      <c r="C6064" t="s">
        <v>63</v>
      </c>
      <c r="D6064" t="s">
        <v>116</v>
      </c>
      <c r="E6064" t="s">
        <v>78</v>
      </c>
      <c r="F6064" t="s">
        <v>119</v>
      </c>
      <c r="G6064" t="s">
        <v>89</v>
      </c>
      <c r="H6064" t="s">
        <v>81</v>
      </c>
      <c r="I6064">
        <v>2021</v>
      </c>
      <c r="J6064">
        <v>249375.29060000001</v>
      </c>
      <c r="K6064">
        <v>1</v>
      </c>
      <c r="L6064" s="51">
        <v>249375.29060000001</v>
      </c>
    </row>
    <row r="6065" spans="3:12" ht="18.600000000000001" customHeight="1" x14ac:dyDescent="0.25">
      <c r="C6065" t="s">
        <v>63</v>
      </c>
      <c r="D6065" t="s">
        <v>116</v>
      </c>
      <c r="E6065" t="s">
        <v>78</v>
      </c>
      <c r="F6065" t="s">
        <v>119</v>
      </c>
      <c r="G6065" t="s">
        <v>89</v>
      </c>
      <c r="H6065" t="s">
        <v>81</v>
      </c>
      <c r="I6065">
        <v>2022</v>
      </c>
      <c r="J6065">
        <v>38883.190461491598</v>
      </c>
      <c r="K6065">
        <v>1</v>
      </c>
      <c r="L6065" s="51">
        <v>38883.190461491598</v>
      </c>
    </row>
    <row r="6066" spans="3:12" ht="18.600000000000001" customHeight="1" x14ac:dyDescent="0.25">
      <c r="C6066" t="s">
        <v>63</v>
      </c>
      <c r="D6066" t="s">
        <v>116</v>
      </c>
      <c r="E6066" t="s">
        <v>78</v>
      </c>
      <c r="F6066" t="s">
        <v>119</v>
      </c>
      <c r="G6066" t="s">
        <v>89</v>
      </c>
      <c r="H6066" t="s">
        <v>81</v>
      </c>
      <c r="I6066">
        <v>2022</v>
      </c>
      <c r="J6066">
        <v>23631.052518679291</v>
      </c>
      <c r="K6066">
        <v>1</v>
      </c>
      <c r="L6066" s="51">
        <v>23631.052518679291</v>
      </c>
    </row>
    <row r="6067" spans="3:12" ht="18.600000000000001" customHeight="1" x14ac:dyDescent="0.25">
      <c r="C6067" t="s">
        <v>63</v>
      </c>
      <c r="D6067" t="s">
        <v>116</v>
      </c>
      <c r="E6067" t="s">
        <v>78</v>
      </c>
      <c r="F6067" t="s">
        <v>119</v>
      </c>
      <c r="G6067" t="s">
        <v>89</v>
      </c>
      <c r="H6067" t="s">
        <v>81</v>
      </c>
      <c r="I6067">
        <v>2022</v>
      </c>
      <c r="J6067">
        <v>107218.13686733819</v>
      </c>
      <c r="K6067">
        <v>1</v>
      </c>
      <c r="L6067" s="51">
        <v>107218.13686733819</v>
      </c>
    </row>
    <row r="6068" spans="3:12" ht="18.600000000000001" customHeight="1" x14ac:dyDescent="0.25">
      <c r="C6068" t="s">
        <v>63</v>
      </c>
      <c r="D6068" t="s">
        <v>116</v>
      </c>
      <c r="E6068" t="s">
        <v>78</v>
      </c>
      <c r="F6068" t="s">
        <v>119</v>
      </c>
      <c r="G6068" t="s">
        <v>89</v>
      </c>
      <c r="H6068" t="s">
        <v>81</v>
      </c>
      <c r="I6068">
        <v>2022</v>
      </c>
      <c r="J6068">
        <v>151179.21447692849</v>
      </c>
      <c r="K6068">
        <v>1</v>
      </c>
      <c r="L6068" s="51">
        <v>151179.21447692849</v>
      </c>
    </row>
    <row r="6069" spans="3:12" ht="18.600000000000001" customHeight="1" x14ac:dyDescent="0.25">
      <c r="C6069" t="s">
        <v>63</v>
      </c>
      <c r="D6069" t="s">
        <v>116</v>
      </c>
      <c r="E6069" t="s">
        <v>78</v>
      </c>
      <c r="F6069" t="s">
        <v>119</v>
      </c>
      <c r="G6069" t="s">
        <v>89</v>
      </c>
      <c r="H6069" t="s">
        <v>81</v>
      </c>
      <c r="I6069">
        <v>2023</v>
      </c>
      <c r="J6069">
        <v>42895.362217224909</v>
      </c>
      <c r="K6069">
        <v>1</v>
      </c>
      <c r="L6069" s="51">
        <v>42895.362217224909</v>
      </c>
    </row>
    <row r="6070" spans="3:12" ht="18.600000000000001" customHeight="1" x14ac:dyDescent="0.25">
      <c r="C6070" t="s">
        <v>63</v>
      </c>
      <c r="D6070" t="s">
        <v>116</v>
      </c>
      <c r="E6070" t="s">
        <v>78</v>
      </c>
      <c r="F6070" t="s">
        <v>119</v>
      </c>
      <c r="G6070" t="s">
        <v>89</v>
      </c>
      <c r="H6070" t="s">
        <v>81</v>
      </c>
      <c r="I6070">
        <v>2023</v>
      </c>
      <c r="J6070">
        <v>26983.393068553931</v>
      </c>
      <c r="K6070">
        <v>1</v>
      </c>
      <c r="L6070" s="51">
        <v>26983.393068553931</v>
      </c>
    </row>
    <row r="6071" spans="3:12" ht="18.600000000000001" customHeight="1" x14ac:dyDescent="0.25">
      <c r="C6071" t="s">
        <v>63</v>
      </c>
      <c r="D6071" t="s">
        <v>116</v>
      </c>
      <c r="E6071" t="s">
        <v>78</v>
      </c>
      <c r="F6071" t="s">
        <v>119</v>
      </c>
      <c r="G6071" t="s">
        <v>89</v>
      </c>
      <c r="H6071" t="s">
        <v>81</v>
      </c>
      <c r="I6071">
        <v>2023</v>
      </c>
      <c r="J6071">
        <v>115888.84186386289</v>
      </c>
      <c r="K6071">
        <v>1</v>
      </c>
      <c r="L6071" s="51">
        <v>115888.84186386289</v>
      </c>
    </row>
    <row r="6072" spans="3:12" ht="18.600000000000001" customHeight="1" x14ac:dyDescent="0.25">
      <c r="C6072" t="s">
        <v>63</v>
      </c>
      <c r="D6072" t="s">
        <v>116</v>
      </c>
      <c r="E6072" t="s">
        <v>78</v>
      </c>
      <c r="F6072" t="s">
        <v>119</v>
      </c>
      <c r="G6072" t="s">
        <v>89</v>
      </c>
      <c r="H6072" t="s">
        <v>81</v>
      </c>
      <c r="I6072">
        <v>2023</v>
      </c>
      <c r="J6072">
        <v>185045.70104605061</v>
      </c>
      <c r="K6072">
        <v>1</v>
      </c>
      <c r="L6072" s="51">
        <v>185045.70104605061</v>
      </c>
    </row>
    <row r="6073" spans="3:12" ht="18.600000000000001" customHeight="1" x14ac:dyDescent="0.25">
      <c r="C6073" t="s">
        <v>63</v>
      </c>
      <c r="D6073" t="s">
        <v>116</v>
      </c>
      <c r="E6073" t="s">
        <v>78</v>
      </c>
      <c r="F6073" t="s">
        <v>119</v>
      </c>
      <c r="G6073" t="s">
        <v>89</v>
      </c>
      <c r="H6073" t="s">
        <v>81</v>
      </c>
      <c r="I6073">
        <v>2024</v>
      </c>
      <c r="J6073">
        <v>40497.023946223773</v>
      </c>
      <c r="K6073">
        <v>1</v>
      </c>
      <c r="L6073" s="51">
        <v>40497.023946223773</v>
      </c>
    </row>
    <row r="6074" spans="3:12" ht="18.600000000000001" customHeight="1" x14ac:dyDescent="0.25">
      <c r="C6074" t="s">
        <v>63</v>
      </c>
      <c r="D6074" t="s">
        <v>116</v>
      </c>
      <c r="E6074" t="s">
        <v>78</v>
      </c>
      <c r="F6074" t="s">
        <v>119</v>
      </c>
      <c r="G6074" t="s">
        <v>89</v>
      </c>
      <c r="H6074" t="s">
        <v>81</v>
      </c>
      <c r="I6074">
        <v>2024</v>
      </c>
      <c r="J6074">
        <v>14254.61298774106</v>
      </c>
      <c r="K6074">
        <v>1</v>
      </c>
      <c r="L6074" s="51">
        <v>14254.61298774106</v>
      </c>
    </row>
    <row r="6075" spans="3:12" ht="18.600000000000001" customHeight="1" x14ac:dyDescent="0.25">
      <c r="C6075" t="s">
        <v>63</v>
      </c>
      <c r="D6075" t="s">
        <v>116</v>
      </c>
      <c r="E6075" t="s">
        <v>78</v>
      </c>
      <c r="F6075" t="s">
        <v>119</v>
      </c>
      <c r="G6075" t="s">
        <v>89</v>
      </c>
      <c r="H6075" t="s">
        <v>81</v>
      </c>
      <c r="I6075">
        <v>2024</v>
      </c>
      <c r="J6075">
        <v>139297.52661132289</v>
      </c>
      <c r="K6075">
        <v>1</v>
      </c>
      <c r="L6075" s="51">
        <v>139297.52661132289</v>
      </c>
    </row>
    <row r="6076" spans="3:12" ht="18.600000000000001" customHeight="1" x14ac:dyDescent="0.25">
      <c r="C6076" t="s">
        <v>63</v>
      </c>
      <c r="D6076" t="s">
        <v>116</v>
      </c>
      <c r="E6076" t="s">
        <v>78</v>
      </c>
      <c r="F6076" t="s">
        <v>119</v>
      </c>
      <c r="G6076" t="s">
        <v>89</v>
      </c>
      <c r="H6076" t="s">
        <v>81</v>
      </c>
      <c r="I6076">
        <v>2024</v>
      </c>
      <c r="J6076">
        <v>169840.02238740539</v>
      </c>
      <c r="K6076">
        <v>1</v>
      </c>
      <c r="L6076" s="51">
        <v>169840.02238740539</v>
      </c>
    </row>
    <row r="6077" spans="3:12" ht="18.600000000000001" customHeight="1" x14ac:dyDescent="0.25">
      <c r="C6077" t="s">
        <v>63</v>
      </c>
      <c r="D6077" t="s">
        <v>116</v>
      </c>
      <c r="E6077" t="s">
        <v>78</v>
      </c>
      <c r="F6077" t="s">
        <v>119</v>
      </c>
      <c r="G6077" t="s">
        <v>89</v>
      </c>
      <c r="H6077" t="s">
        <v>81</v>
      </c>
      <c r="I6077">
        <v>2025</v>
      </c>
      <c r="J6077">
        <v>86088.477326402717</v>
      </c>
      <c r="K6077">
        <v>1</v>
      </c>
      <c r="L6077" s="51">
        <v>86088.477326402717</v>
      </c>
    </row>
    <row r="6078" spans="3:12" ht="18.600000000000001" customHeight="1" x14ac:dyDescent="0.25">
      <c r="C6078" t="s">
        <v>63</v>
      </c>
      <c r="D6078" t="s">
        <v>116</v>
      </c>
      <c r="E6078" t="s">
        <v>78</v>
      </c>
      <c r="F6078" t="s">
        <v>119</v>
      </c>
      <c r="G6078" t="s">
        <v>89</v>
      </c>
      <c r="H6078" t="s">
        <v>81</v>
      </c>
      <c r="I6078">
        <v>2025</v>
      </c>
      <c r="J6078">
        <v>34627.379804668511</v>
      </c>
      <c r="K6078">
        <v>1</v>
      </c>
      <c r="L6078" s="51">
        <v>34627.379804668511</v>
      </c>
    </row>
    <row r="6079" spans="3:12" ht="18.600000000000001" customHeight="1" x14ac:dyDescent="0.25">
      <c r="C6079" t="s">
        <v>63</v>
      </c>
      <c r="D6079" t="s">
        <v>116</v>
      </c>
      <c r="E6079" t="s">
        <v>78</v>
      </c>
      <c r="F6079" t="s">
        <v>119</v>
      </c>
      <c r="G6079" t="s">
        <v>89</v>
      </c>
      <c r="H6079" t="s">
        <v>81</v>
      </c>
      <c r="I6079">
        <v>2025</v>
      </c>
      <c r="J6079">
        <v>190418.76994981189</v>
      </c>
      <c r="K6079">
        <v>1</v>
      </c>
      <c r="L6079" s="51">
        <v>190418.76994981189</v>
      </c>
    </row>
    <row r="6080" spans="3:12" ht="18.600000000000001" customHeight="1" x14ac:dyDescent="0.25">
      <c r="C6080" t="s">
        <v>63</v>
      </c>
      <c r="D6080" t="s">
        <v>116</v>
      </c>
      <c r="E6080" t="s">
        <v>78</v>
      </c>
      <c r="F6080" t="s">
        <v>119</v>
      </c>
      <c r="G6080" t="s">
        <v>89</v>
      </c>
      <c r="H6080" t="s">
        <v>81</v>
      </c>
      <c r="I6080">
        <v>2025</v>
      </c>
      <c r="J6080">
        <v>319756.68718477892</v>
      </c>
      <c r="K6080">
        <v>1</v>
      </c>
      <c r="L6080" s="51">
        <v>319756.68718477892</v>
      </c>
    </row>
    <row r="6081" spans="3:12" ht="18.600000000000001" customHeight="1" x14ac:dyDescent="0.25">
      <c r="C6081" t="s">
        <v>63</v>
      </c>
      <c r="D6081" t="s">
        <v>116</v>
      </c>
      <c r="E6081" t="s">
        <v>78</v>
      </c>
      <c r="F6081" t="s">
        <v>119</v>
      </c>
      <c r="G6081" t="s">
        <v>89</v>
      </c>
      <c r="H6081" t="s">
        <v>82</v>
      </c>
      <c r="I6081">
        <v>2013</v>
      </c>
      <c r="J6081">
        <v>15.8</v>
      </c>
      <c r="K6081">
        <v>1</v>
      </c>
      <c r="L6081" s="51">
        <v>15.8</v>
      </c>
    </row>
    <row r="6082" spans="3:12" ht="18.600000000000001" customHeight="1" x14ac:dyDescent="0.25">
      <c r="C6082" t="s">
        <v>63</v>
      </c>
      <c r="D6082" t="s">
        <v>116</v>
      </c>
      <c r="E6082" t="s">
        <v>78</v>
      </c>
      <c r="F6082" t="s">
        <v>119</v>
      </c>
      <c r="G6082" t="s">
        <v>89</v>
      </c>
      <c r="H6082" t="s">
        <v>82</v>
      </c>
      <c r="I6082">
        <v>2013</v>
      </c>
      <c r="J6082">
        <v>409.05</v>
      </c>
      <c r="K6082">
        <v>1</v>
      </c>
      <c r="L6082" s="51">
        <v>409.05</v>
      </c>
    </row>
    <row r="6083" spans="3:12" ht="18.600000000000001" customHeight="1" x14ac:dyDescent="0.25">
      <c r="C6083" t="s">
        <v>63</v>
      </c>
      <c r="D6083" t="s">
        <v>116</v>
      </c>
      <c r="E6083" t="s">
        <v>78</v>
      </c>
      <c r="F6083" t="s">
        <v>119</v>
      </c>
      <c r="G6083" t="s">
        <v>89</v>
      </c>
      <c r="H6083" t="s">
        <v>82</v>
      </c>
      <c r="I6083">
        <v>2013</v>
      </c>
      <c r="J6083">
        <v>158.15</v>
      </c>
      <c r="K6083">
        <v>1</v>
      </c>
      <c r="L6083" s="51">
        <v>158.15</v>
      </c>
    </row>
    <row r="6084" spans="3:12" ht="18.600000000000001" customHeight="1" x14ac:dyDescent="0.25">
      <c r="C6084" t="s">
        <v>63</v>
      </c>
      <c r="D6084" t="s">
        <v>116</v>
      </c>
      <c r="E6084" t="s">
        <v>78</v>
      </c>
      <c r="F6084" t="s">
        <v>119</v>
      </c>
      <c r="G6084" t="s">
        <v>89</v>
      </c>
      <c r="H6084" t="s">
        <v>82</v>
      </c>
      <c r="I6084">
        <v>2014</v>
      </c>
      <c r="J6084">
        <v>10.45</v>
      </c>
      <c r="K6084">
        <v>1</v>
      </c>
      <c r="L6084" s="51">
        <v>10.45</v>
      </c>
    </row>
    <row r="6085" spans="3:12" ht="18.600000000000001" customHeight="1" x14ac:dyDescent="0.25">
      <c r="C6085" t="s">
        <v>63</v>
      </c>
      <c r="D6085" t="s">
        <v>116</v>
      </c>
      <c r="E6085" t="s">
        <v>78</v>
      </c>
      <c r="F6085" t="s">
        <v>119</v>
      </c>
      <c r="G6085" t="s">
        <v>89</v>
      </c>
      <c r="H6085" t="s">
        <v>82</v>
      </c>
      <c r="I6085">
        <v>2014</v>
      </c>
      <c r="J6085">
        <v>327.78</v>
      </c>
      <c r="K6085">
        <v>1</v>
      </c>
      <c r="L6085" s="51">
        <v>327.78</v>
      </c>
    </row>
    <row r="6086" spans="3:12" ht="18.600000000000001" customHeight="1" x14ac:dyDescent="0.25">
      <c r="C6086" t="s">
        <v>63</v>
      </c>
      <c r="D6086" t="s">
        <v>116</v>
      </c>
      <c r="E6086" t="s">
        <v>78</v>
      </c>
      <c r="F6086" t="s">
        <v>119</v>
      </c>
      <c r="G6086" t="s">
        <v>89</v>
      </c>
      <c r="H6086" t="s">
        <v>82</v>
      </c>
      <c r="I6086">
        <v>2014</v>
      </c>
      <c r="J6086">
        <v>47.77</v>
      </c>
      <c r="K6086">
        <v>1</v>
      </c>
      <c r="L6086" s="51">
        <v>47.77</v>
      </c>
    </row>
    <row r="6087" spans="3:12" ht="18.600000000000001" customHeight="1" x14ac:dyDescent="0.25">
      <c r="C6087" t="s">
        <v>63</v>
      </c>
      <c r="D6087" t="s">
        <v>116</v>
      </c>
      <c r="E6087" t="s">
        <v>78</v>
      </c>
      <c r="F6087" t="s">
        <v>119</v>
      </c>
      <c r="G6087" t="s">
        <v>89</v>
      </c>
      <c r="H6087" t="s">
        <v>82</v>
      </c>
      <c r="I6087">
        <v>2015</v>
      </c>
      <c r="J6087">
        <v>1.53</v>
      </c>
      <c r="K6087">
        <v>1</v>
      </c>
      <c r="L6087" s="51">
        <v>1.53</v>
      </c>
    </row>
    <row r="6088" spans="3:12" ht="18.600000000000001" customHeight="1" x14ac:dyDescent="0.25">
      <c r="C6088" t="s">
        <v>63</v>
      </c>
      <c r="D6088" t="s">
        <v>116</v>
      </c>
      <c r="E6088" t="s">
        <v>78</v>
      </c>
      <c r="F6088" t="s">
        <v>119</v>
      </c>
      <c r="G6088" t="s">
        <v>89</v>
      </c>
      <c r="H6088" t="s">
        <v>82</v>
      </c>
      <c r="I6088">
        <v>2015</v>
      </c>
      <c r="J6088">
        <v>41.82</v>
      </c>
      <c r="K6088">
        <v>1</v>
      </c>
      <c r="L6088" s="51">
        <v>41.82</v>
      </c>
    </row>
    <row r="6089" spans="3:12" ht="18.600000000000001" customHeight="1" x14ac:dyDescent="0.25">
      <c r="C6089" t="s">
        <v>63</v>
      </c>
      <c r="D6089" t="s">
        <v>116</v>
      </c>
      <c r="E6089" t="s">
        <v>78</v>
      </c>
      <c r="F6089" t="s">
        <v>119</v>
      </c>
      <c r="G6089" t="s">
        <v>89</v>
      </c>
      <c r="H6089" t="s">
        <v>82</v>
      </c>
      <c r="I6089">
        <v>2015</v>
      </c>
      <c r="J6089">
        <v>7.6499999999999986</v>
      </c>
      <c r="K6089">
        <v>1</v>
      </c>
      <c r="L6089" s="51">
        <v>7.6499999999999986</v>
      </c>
    </row>
    <row r="6090" spans="3:12" ht="18.600000000000001" customHeight="1" x14ac:dyDescent="0.25">
      <c r="C6090" t="s">
        <v>63</v>
      </c>
      <c r="D6090" t="s">
        <v>116</v>
      </c>
      <c r="E6090" t="s">
        <v>78</v>
      </c>
      <c r="F6090" t="s">
        <v>119</v>
      </c>
      <c r="G6090" t="s">
        <v>89</v>
      </c>
      <c r="H6090" t="s">
        <v>82</v>
      </c>
      <c r="I6090">
        <v>2016</v>
      </c>
      <c r="J6090">
        <v>25.44</v>
      </c>
      <c r="K6090">
        <v>1</v>
      </c>
      <c r="L6090" s="51">
        <v>25.44</v>
      </c>
    </row>
    <row r="6091" spans="3:12" ht="18.600000000000001" customHeight="1" x14ac:dyDescent="0.25">
      <c r="C6091" t="s">
        <v>63</v>
      </c>
      <c r="D6091" t="s">
        <v>116</v>
      </c>
      <c r="E6091" t="s">
        <v>78</v>
      </c>
      <c r="F6091" t="s">
        <v>119</v>
      </c>
      <c r="G6091" t="s">
        <v>89</v>
      </c>
      <c r="H6091" t="s">
        <v>82</v>
      </c>
      <c r="I6091">
        <v>2016</v>
      </c>
      <c r="J6091">
        <v>944.47</v>
      </c>
      <c r="K6091">
        <v>1</v>
      </c>
      <c r="L6091" s="51">
        <v>944.47</v>
      </c>
    </row>
    <row r="6092" spans="3:12" ht="18.600000000000001" customHeight="1" x14ac:dyDescent="0.25">
      <c r="C6092" t="s">
        <v>63</v>
      </c>
      <c r="D6092" t="s">
        <v>116</v>
      </c>
      <c r="E6092" t="s">
        <v>78</v>
      </c>
      <c r="F6092" t="s">
        <v>119</v>
      </c>
      <c r="G6092" t="s">
        <v>89</v>
      </c>
      <c r="H6092" t="s">
        <v>82</v>
      </c>
      <c r="I6092">
        <v>2016</v>
      </c>
      <c r="J6092">
        <v>223.09</v>
      </c>
      <c r="K6092">
        <v>1</v>
      </c>
      <c r="L6092" s="51">
        <v>223.09</v>
      </c>
    </row>
    <row r="6093" spans="3:12" ht="18.600000000000001" customHeight="1" x14ac:dyDescent="0.25">
      <c r="C6093" t="s">
        <v>63</v>
      </c>
      <c r="D6093" t="s">
        <v>116</v>
      </c>
      <c r="E6093" t="s">
        <v>78</v>
      </c>
      <c r="F6093" t="s">
        <v>119</v>
      </c>
      <c r="G6093" t="s">
        <v>89</v>
      </c>
      <c r="H6093" t="s">
        <v>82</v>
      </c>
      <c r="I6093">
        <v>2017</v>
      </c>
      <c r="J6093">
        <v>346.04</v>
      </c>
      <c r="K6093">
        <v>1</v>
      </c>
      <c r="L6093" s="51">
        <v>346.04</v>
      </c>
    </row>
    <row r="6094" spans="3:12" ht="18.600000000000001" customHeight="1" x14ac:dyDescent="0.25">
      <c r="C6094" t="s">
        <v>63</v>
      </c>
      <c r="D6094" t="s">
        <v>116</v>
      </c>
      <c r="E6094" t="s">
        <v>78</v>
      </c>
      <c r="F6094" t="s">
        <v>119</v>
      </c>
      <c r="G6094" t="s">
        <v>89</v>
      </c>
      <c r="H6094" t="s">
        <v>82</v>
      </c>
      <c r="I6094">
        <v>2017</v>
      </c>
      <c r="J6094">
        <v>315</v>
      </c>
      <c r="K6094">
        <v>1</v>
      </c>
      <c r="L6094" s="51">
        <v>315</v>
      </c>
    </row>
    <row r="6095" spans="3:12" ht="18.600000000000001" customHeight="1" x14ac:dyDescent="0.25">
      <c r="C6095" t="s">
        <v>63</v>
      </c>
      <c r="D6095" t="s">
        <v>116</v>
      </c>
      <c r="E6095" t="s">
        <v>78</v>
      </c>
      <c r="F6095" t="s">
        <v>119</v>
      </c>
      <c r="G6095" t="s">
        <v>89</v>
      </c>
      <c r="H6095" t="s">
        <v>82</v>
      </c>
      <c r="I6095">
        <v>2017</v>
      </c>
      <c r="J6095">
        <v>3003.68</v>
      </c>
      <c r="K6095">
        <v>1</v>
      </c>
      <c r="L6095" s="51">
        <v>3003.68</v>
      </c>
    </row>
    <row r="6096" spans="3:12" ht="18.600000000000001" customHeight="1" x14ac:dyDescent="0.25">
      <c r="C6096" t="s">
        <v>63</v>
      </c>
      <c r="D6096" t="s">
        <v>116</v>
      </c>
      <c r="E6096" t="s">
        <v>78</v>
      </c>
      <c r="F6096" t="s">
        <v>119</v>
      </c>
      <c r="G6096" t="s">
        <v>89</v>
      </c>
      <c r="H6096" t="s">
        <v>82</v>
      </c>
      <c r="I6096">
        <v>2017</v>
      </c>
      <c r="J6096">
        <v>843.28</v>
      </c>
      <c r="K6096">
        <v>1</v>
      </c>
      <c r="L6096" s="51">
        <v>843.28</v>
      </c>
    </row>
    <row r="6097" spans="3:12" ht="18.600000000000001" customHeight="1" x14ac:dyDescent="0.25">
      <c r="C6097" t="s">
        <v>63</v>
      </c>
      <c r="D6097" t="s">
        <v>116</v>
      </c>
      <c r="E6097" t="s">
        <v>78</v>
      </c>
      <c r="F6097" t="s">
        <v>119</v>
      </c>
      <c r="G6097" t="s">
        <v>89</v>
      </c>
      <c r="H6097" t="s">
        <v>82</v>
      </c>
      <c r="I6097">
        <v>2018</v>
      </c>
      <c r="J6097">
        <v>86.15</v>
      </c>
      <c r="K6097">
        <v>1</v>
      </c>
      <c r="L6097" s="51">
        <v>86.15</v>
      </c>
    </row>
    <row r="6098" spans="3:12" ht="18.600000000000001" customHeight="1" x14ac:dyDescent="0.25">
      <c r="C6098" t="s">
        <v>63</v>
      </c>
      <c r="D6098" t="s">
        <v>116</v>
      </c>
      <c r="E6098" t="s">
        <v>78</v>
      </c>
      <c r="F6098" t="s">
        <v>119</v>
      </c>
      <c r="G6098" t="s">
        <v>89</v>
      </c>
      <c r="H6098" t="s">
        <v>82</v>
      </c>
      <c r="I6098">
        <v>2018</v>
      </c>
      <c r="J6098">
        <v>45</v>
      </c>
      <c r="K6098">
        <v>1</v>
      </c>
      <c r="L6098" s="51">
        <v>45</v>
      </c>
    </row>
    <row r="6099" spans="3:12" ht="18.600000000000001" customHeight="1" x14ac:dyDescent="0.25">
      <c r="C6099" t="s">
        <v>63</v>
      </c>
      <c r="D6099" t="s">
        <v>116</v>
      </c>
      <c r="E6099" t="s">
        <v>78</v>
      </c>
      <c r="F6099" t="s">
        <v>119</v>
      </c>
      <c r="G6099" t="s">
        <v>89</v>
      </c>
      <c r="H6099" t="s">
        <v>82</v>
      </c>
      <c r="I6099">
        <v>2018</v>
      </c>
      <c r="J6099">
        <v>1820.35</v>
      </c>
      <c r="K6099">
        <v>1</v>
      </c>
      <c r="L6099" s="51">
        <v>1820.35</v>
      </c>
    </row>
    <row r="6100" spans="3:12" ht="18.600000000000001" customHeight="1" x14ac:dyDescent="0.25">
      <c r="C6100" t="s">
        <v>63</v>
      </c>
      <c r="D6100" t="s">
        <v>116</v>
      </c>
      <c r="E6100" t="s">
        <v>78</v>
      </c>
      <c r="F6100" t="s">
        <v>119</v>
      </c>
      <c r="G6100" t="s">
        <v>89</v>
      </c>
      <c r="H6100" t="s">
        <v>82</v>
      </c>
      <c r="I6100">
        <v>2018</v>
      </c>
      <c r="J6100">
        <v>464.5</v>
      </c>
      <c r="K6100">
        <v>1</v>
      </c>
      <c r="L6100" s="51">
        <v>464.5</v>
      </c>
    </row>
    <row r="6101" spans="3:12" ht="18.600000000000001" customHeight="1" x14ac:dyDescent="0.25">
      <c r="C6101" t="s">
        <v>63</v>
      </c>
      <c r="D6101" t="s">
        <v>116</v>
      </c>
      <c r="E6101" t="s">
        <v>78</v>
      </c>
      <c r="F6101" t="s">
        <v>119</v>
      </c>
      <c r="G6101" t="s">
        <v>89</v>
      </c>
      <c r="H6101" t="s">
        <v>82</v>
      </c>
      <c r="I6101">
        <v>2019</v>
      </c>
      <c r="J6101">
        <v>16.579999999999998</v>
      </c>
      <c r="K6101">
        <v>1</v>
      </c>
      <c r="L6101" s="51">
        <v>16.579999999999998</v>
      </c>
    </row>
    <row r="6102" spans="3:12" ht="18.600000000000001" customHeight="1" x14ac:dyDescent="0.25">
      <c r="C6102" t="s">
        <v>63</v>
      </c>
      <c r="D6102" t="s">
        <v>116</v>
      </c>
      <c r="E6102" t="s">
        <v>78</v>
      </c>
      <c r="F6102" t="s">
        <v>119</v>
      </c>
      <c r="G6102" t="s">
        <v>89</v>
      </c>
      <c r="H6102" t="s">
        <v>82</v>
      </c>
      <c r="I6102">
        <v>2019</v>
      </c>
      <c r="J6102">
        <v>1.68</v>
      </c>
      <c r="K6102">
        <v>1</v>
      </c>
      <c r="L6102" s="51">
        <v>1.68</v>
      </c>
    </row>
    <row r="6103" spans="3:12" ht="18.600000000000001" customHeight="1" x14ac:dyDescent="0.25">
      <c r="C6103" t="s">
        <v>63</v>
      </c>
      <c r="D6103" t="s">
        <v>116</v>
      </c>
      <c r="E6103" t="s">
        <v>78</v>
      </c>
      <c r="F6103" t="s">
        <v>119</v>
      </c>
      <c r="G6103" t="s">
        <v>89</v>
      </c>
      <c r="H6103" t="s">
        <v>82</v>
      </c>
      <c r="I6103">
        <v>2019</v>
      </c>
      <c r="J6103">
        <v>1328.88</v>
      </c>
      <c r="K6103">
        <v>1</v>
      </c>
      <c r="L6103" s="51">
        <v>1328.88</v>
      </c>
    </row>
    <row r="6104" spans="3:12" ht="18.600000000000001" customHeight="1" x14ac:dyDescent="0.25">
      <c r="C6104" t="s">
        <v>63</v>
      </c>
      <c r="D6104" t="s">
        <v>116</v>
      </c>
      <c r="E6104" t="s">
        <v>78</v>
      </c>
      <c r="F6104" t="s">
        <v>119</v>
      </c>
      <c r="G6104" t="s">
        <v>89</v>
      </c>
      <c r="H6104" t="s">
        <v>82</v>
      </c>
      <c r="I6104">
        <v>2019</v>
      </c>
      <c r="J6104">
        <v>266.86</v>
      </c>
      <c r="K6104">
        <v>1</v>
      </c>
      <c r="L6104" s="51">
        <v>266.86</v>
      </c>
    </row>
    <row r="6105" spans="3:12" ht="18.600000000000001" customHeight="1" x14ac:dyDescent="0.25">
      <c r="C6105" t="s">
        <v>63</v>
      </c>
      <c r="D6105" t="s">
        <v>116</v>
      </c>
      <c r="E6105" t="s">
        <v>78</v>
      </c>
      <c r="F6105" t="s">
        <v>119</v>
      </c>
      <c r="G6105" t="s">
        <v>89</v>
      </c>
      <c r="H6105" t="s">
        <v>82</v>
      </c>
      <c r="I6105">
        <v>2020</v>
      </c>
      <c r="J6105">
        <v>0.65</v>
      </c>
      <c r="K6105">
        <v>1</v>
      </c>
      <c r="L6105" s="51">
        <v>0.65</v>
      </c>
    </row>
    <row r="6106" spans="3:12" ht="18.600000000000001" customHeight="1" x14ac:dyDescent="0.25">
      <c r="C6106" t="s">
        <v>63</v>
      </c>
      <c r="D6106" t="s">
        <v>116</v>
      </c>
      <c r="E6106" t="s">
        <v>78</v>
      </c>
      <c r="F6106" t="s">
        <v>119</v>
      </c>
      <c r="G6106" t="s">
        <v>89</v>
      </c>
      <c r="H6106" t="s">
        <v>82</v>
      </c>
      <c r="I6106">
        <v>2020</v>
      </c>
      <c r="J6106">
        <v>965.75</v>
      </c>
      <c r="K6106">
        <v>1</v>
      </c>
      <c r="L6106" s="51">
        <v>965.75</v>
      </c>
    </row>
    <row r="6107" spans="3:12" ht="18.600000000000001" customHeight="1" x14ac:dyDescent="0.25">
      <c r="C6107" t="s">
        <v>63</v>
      </c>
      <c r="D6107" t="s">
        <v>116</v>
      </c>
      <c r="E6107" t="s">
        <v>78</v>
      </c>
      <c r="F6107" t="s">
        <v>119</v>
      </c>
      <c r="G6107" t="s">
        <v>89</v>
      </c>
      <c r="H6107" t="s">
        <v>82</v>
      </c>
      <c r="I6107">
        <v>2020</v>
      </c>
      <c r="J6107">
        <v>276.60000000000002</v>
      </c>
      <c r="K6107">
        <v>1</v>
      </c>
      <c r="L6107" s="51">
        <v>276.60000000000002</v>
      </c>
    </row>
    <row r="6108" spans="3:12" ht="18.600000000000001" customHeight="1" x14ac:dyDescent="0.25">
      <c r="C6108" t="s">
        <v>63</v>
      </c>
      <c r="D6108" t="s">
        <v>116</v>
      </c>
      <c r="E6108" t="s">
        <v>78</v>
      </c>
      <c r="F6108" t="s">
        <v>119</v>
      </c>
      <c r="G6108" t="s">
        <v>89</v>
      </c>
      <c r="H6108" t="s">
        <v>82</v>
      </c>
      <c r="I6108">
        <v>2021</v>
      </c>
      <c r="J6108">
        <v>72.47999999999999</v>
      </c>
      <c r="K6108">
        <v>1</v>
      </c>
      <c r="L6108" s="51">
        <v>72.47999999999999</v>
      </c>
    </row>
    <row r="6109" spans="3:12" ht="18.600000000000001" customHeight="1" x14ac:dyDescent="0.25">
      <c r="C6109" t="s">
        <v>63</v>
      </c>
      <c r="D6109" t="s">
        <v>116</v>
      </c>
      <c r="E6109" t="s">
        <v>78</v>
      </c>
      <c r="F6109" t="s">
        <v>119</v>
      </c>
      <c r="G6109" t="s">
        <v>89</v>
      </c>
      <c r="H6109" t="s">
        <v>82</v>
      </c>
      <c r="I6109">
        <v>2021</v>
      </c>
      <c r="J6109">
        <v>43.8</v>
      </c>
      <c r="K6109">
        <v>1</v>
      </c>
      <c r="L6109" s="51">
        <v>43.8</v>
      </c>
    </row>
    <row r="6110" spans="3:12" ht="18.600000000000001" customHeight="1" x14ac:dyDescent="0.25">
      <c r="C6110" t="s">
        <v>63</v>
      </c>
      <c r="D6110" t="s">
        <v>116</v>
      </c>
      <c r="E6110" t="s">
        <v>78</v>
      </c>
      <c r="F6110" t="s">
        <v>119</v>
      </c>
      <c r="G6110" t="s">
        <v>89</v>
      </c>
      <c r="H6110" t="s">
        <v>82</v>
      </c>
      <c r="I6110">
        <v>2021</v>
      </c>
      <c r="J6110">
        <v>1911.79</v>
      </c>
      <c r="K6110">
        <v>1</v>
      </c>
      <c r="L6110" s="51">
        <v>1911.79</v>
      </c>
    </row>
    <row r="6111" spans="3:12" ht="18.600000000000001" customHeight="1" x14ac:dyDescent="0.25">
      <c r="C6111" t="s">
        <v>63</v>
      </c>
      <c r="D6111" t="s">
        <v>116</v>
      </c>
      <c r="E6111" t="s">
        <v>78</v>
      </c>
      <c r="F6111" t="s">
        <v>119</v>
      </c>
      <c r="G6111" t="s">
        <v>89</v>
      </c>
      <c r="H6111" t="s">
        <v>82</v>
      </c>
      <c r="I6111">
        <v>2021</v>
      </c>
      <c r="J6111">
        <v>805.53</v>
      </c>
      <c r="K6111">
        <v>1</v>
      </c>
      <c r="L6111" s="51">
        <v>805.53</v>
      </c>
    </row>
    <row r="6112" spans="3:12" ht="18.600000000000001" customHeight="1" x14ac:dyDescent="0.25">
      <c r="C6112" t="s">
        <v>63</v>
      </c>
      <c r="D6112" t="s">
        <v>116</v>
      </c>
      <c r="E6112" t="s">
        <v>78</v>
      </c>
      <c r="F6112" t="s">
        <v>119</v>
      </c>
      <c r="G6112" t="s">
        <v>89</v>
      </c>
      <c r="H6112" t="s">
        <v>82</v>
      </c>
      <c r="I6112">
        <v>2022</v>
      </c>
      <c r="J6112">
        <v>21.75</v>
      </c>
      <c r="K6112">
        <v>1</v>
      </c>
      <c r="L6112" s="51">
        <v>21.75</v>
      </c>
    </row>
    <row r="6113" spans="3:12" ht="18.600000000000001" customHeight="1" x14ac:dyDescent="0.25">
      <c r="C6113" t="s">
        <v>63</v>
      </c>
      <c r="D6113" t="s">
        <v>116</v>
      </c>
      <c r="E6113" t="s">
        <v>78</v>
      </c>
      <c r="F6113" t="s">
        <v>119</v>
      </c>
      <c r="G6113" t="s">
        <v>89</v>
      </c>
      <c r="H6113" t="s">
        <v>82</v>
      </c>
      <c r="I6113">
        <v>2022</v>
      </c>
      <c r="J6113">
        <v>10.5</v>
      </c>
      <c r="K6113">
        <v>1</v>
      </c>
      <c r="L6113" s="51">
        <v>10.5</v>
      </c>
    </row>
    <row r="6114" spans="3:12" ht="18.600000000000001" customHeight="1" x14ac:dyDescent="0.25">
      <c r="C6114" t="s">
        <v>63</v>
      </c>
      <c r="D6114" t="s">
        <v>116</v>
      </c>
      <c r="E6114" t="s">
        <v>78</v>
      </c>
      <c r="F6114" t="s">
        <v>119</v>
      </c>
      <c r="G6114" t="s">
        <v>89</v>
      </c>
      <c r="H6114" t="s">
        <v>82</v>
      </c>
      <c r="I6114">
        <v>2022</v>
      </c>
      <c r="J6114">
        <v>1377.1541504865361</v>
      </c>
      <c r="K6114">
        <v>1</v>
      </c>
      <c r="L6114" s="51">
        <v>1377.1541504865361</v>
      </c>
    </row>
    <row r="6115" spans="3:12" ht="18.600000000000001" customHeight="1" x14ac:dyDescent="0.25">
      <c r="C6115" t="s">
        <v>63</v>
      </c>
      <c r="D6115" t="s">
        <v>116</v>
      </c>
      <c r="E6115" t="s">
        <v>78</v>
      </c>
      <c r="F6115" t="s">
        <v>119</v>
      </c>
      <c r="G6115" t="s">
        <v>89</v>
      </c>
      <c r="H6115" t="s">
        <v>82</v>
      </c>
      <c r="I6115">
        <v>2022</v>
      </c>
      <c r="J6115">
        <v>854.35073243880049</v>
      </c>
      <c r="K6115">
        <v>1</v>
      </c>
      <c r="L6115" s="51">
        <v>854.35073243880049</v>
      </c>
    </row>
    <row r="6116" spans="3:12" ht="18.600000000000001" customHeight="1" x14ac:dyDescent="0.25">
      <c r="C6116" t="s">
        <v>63</v>
      </c>
      <c r="D6116" t="s">
        <v>116</v>
      </c>
      <c r="E6116" t="s">
        <v>78</v>
      </c>
      <c r="F6116" t="s">
        <v>119</v>
      </c>
      <c r="G6116" t="s">
        <v>89</v>
      </c>
      <c r="H6116" t="s">
        <v>82</v>
      </c>
      <c r="I6116">
        <v>2023</v>
      </c>
      <c r="J6116">
        <v>23.4</v>
      </c>
      <c r="K6116">
        <v>1</v>
      </c>
      <c r="L6116" s="51">
        <v>23.4</v>
      </c>
    </row>
    <row r="6117" spans="3:12" ht="18.600000000000001" customHeight="1" x14ac:dyDescent="0.25">
      <c r="C6117" t="s">
        <v>63</v>
      </c>
      <c r="D6117" t="s">
        <v>116</v>
      </c>
      <c r="E6117" t="s">
        <v>78</v>
      </c>
      <c r="F6117" t="s">
        <v>119</v>
      </c>
      <c r="G6117" t="s">
        <v>89</v>
      </c>
      <c r="H6117" t="s">
        <v>82</v>
      </c>
      <c r="I6117">
        <v>2023</v>
      </c>
      <c r="J6117">
        <v>20.399999999999999</v>
      </c>
      <c r="K6117">
        <v>1</v>
      </c>
      <c r="L6117" s="51">
        <v>20.399999999999999</v>
      </c>
    </row>
    <row r="6118" spans="3:12" ht="18.600000000000001" customHeight="1" x14ac:dyDescent="0.25">
      <c r="C6118" t="s">
        <v>63</v>
      </c>
      <c r="D6118" t="s">
        <v>116</v>
      </c>
      <c r="E6118" t="s">
        <v>78</v>
      </c>
      <c r="F6118" t="s">
        <v>119</v>
      </c>
      <c r="G6118" t="s">
        <v>89</v>
      </c>
      <c r="H6118" t="s">
        <v>82</v>
      </c>
      <c r="I6118">
        <v>2023</v>
      </c>
      <c r="J6118">
        <v>1453.6941336959601</v>
      </c>
      <c r="K6118">
        <v>1</v>
      </c>
      <c r="L6118" s="51">
        <v>1453.6941336959601</v>
      </c>
    </row>
    <row r="6119" spans="3:12" ht="18.600000000000001" customHeight="1" x14ac:dyDescent="0.25">
      <c r="C6119" t="s">
        <v>63</v>
      </c>
      <c r="D6119" t="s">
        <v>116</v>
      </c>
      <c r="E6119" t="s">
        <v>78</v>
      </c>
      <c r="F6119" t="s">
        <v>119</v>
      </c>
      <c r="G6119" t="s">
        <v>89</v>
      </c>
      <c r="H6119" t="s">
        <v>82</v>
      </c>
      <c r="I6119">
        <v>2023</v>
      </c>
      <c r="J6119">
        <v>513.70484712281655</v>
      </c>
      <c r="K6119">
        <v>1</v>
      </c>
      <c r="L6119" s="51">
        <v>513.70484712281655</v>
      </c>
    </row>
    <row r="6120" spans="3:12" ht="18.600000000000001" customHeight="1" x14ac:dyDescent="0.25">
      <c r="C6120" t="s">
        <v>63</v>
      </c>
      <c r="D6120" t="s">
        <v>116</v>
      </c>
      <c r="E6120" t="s">
        <v>78</v>
      </c>
      <c r="F6120" t="s">
        <v>119</v>
      </c>
      <c r="G6120" t="s">
        <v>89</v>
      </c>
      <c r="H6120" t="s">
        <v>82</v>
      </c>
      <c r="I6120">
        <v>2024</v>
      </c>
      <c r="J6120">
        <v>53.109999999999943</v>
      </c>
      <c r="K6120">
        <v>1</v>
      </c>
      <c r="L6120" s="51">
        <v>53.109999999999943</v>
      </c>
    </row>
    <row r="6121" spans="3:12" ht="18.600000000000001" customHeight="1" x14ac:dyDescent="0.25">
      <c r="C6121" t="s">
        <v>63</v>
      </c>
      <c r="D6121" t="s">
        <v>116</v>
      </c>
      <c r="E6121" t="s">
        <v>78</v>
      </c>
      <c r="F6121" t="s">
        <v>119</v>
      </c>
      <c r="G6121" t="s">
        <v>89</v>
      </c>
      <c r="H6121" t="s">
        <v>82</v>
      </c>
      <c r="I6121">
        <v>2024</v>
      </c>
      <c r="J6121">
        <v>54.580000000000013</v>
      </c>
      <c r="K6121">
        <v>1</v>
      </c>
      <c r="L6121" s="51">
        <v>54.580000000000013</v>
      </c>
    </row>
    <row r="6122" spans="3:12" ht="18.600000000000001" customHeight="1" x14ac:dyDescent="0.25">
      <c r="C6122" t="s">
        <v>63</v>
      </c>
      <c r="D6122" t="s">
        <v>116</v>
      </c>
      <c r="E6122" t="s">
        <v>78</v>
      </c>
      <c r="F6122" t="s">
        <v>119</v>
      </c>
      <c r="G6122" t="s">
        <v>89</v>
      </c>
      <c r="H6122" t="s">
        <v>82</v>
      </c>
      <c r="I6122">
        <v>2024</v>
      </c>
      <c r="J6122">
        <v>2627.6274941590968</v>
      </c>
      <c r="K6122">
        <v>1</v>
      </c>
      <c r="L6122" s="51">
        <v>2627.6274941590968</v>
      </c>
    </row>
    <row r="6123" spans="3:12" ht="18.600000000000001" customHeight="1" x14ac:dyDescent="0.25">
      <c r="C6123" t="s">
        <v>63</v>
      </c>
      <c r="D6123" t="s">
        <v>116</v>
      </c>
      <c r="E6123" t="s">
        <v>78</v>
      </c>
      <c r="F6123" t="s">
        <v>119</v>
      </c>
      <c r="G6123" t="s">
        <v>89</v>
      </c>
      <c r="H6123" t="s">
        <v>82</v>
      </c>
      <c r="I6123">
        <v>2024</v>
      </c>
      <c r="J6123">
        <v>2710.9907342633701</v>
      </c>
      <c r="K6123">
        <v>1</v>
      </c>
      <c r="L6123" s="51">
        <v>2710.9907342633701</v>
      </c>
    </row>
    <row r="6124" spans="3:12" ht="18.600000000000001" customHeight="1" x14ac:dyDescent="0.25">
      <c r="C6124" t="s">
        <v>63</v>
      </c>
      <c r="D6124" t="s">
        <v>116</v>
      </c>
      <c r="E6124" t="s">
        <v>78</v>
      </c>
      <c r="F6124" t="s">
        <v>119</v>
      </c>
      <c r="G6124" t="s">
        <v>89</v>
      </c>
      <c r="H6124" t="s">
        <v>82</v>
      </c>
      <c r="I6124">
        <v>2025</v>
      </c>
      <c r="J6124">
        <v>10.599999999999991</v>
      </c>
      <c r="K6124">
        <v>1</v>
      </c>
      <c r="L6124" s="51">
        <v>10.599999999999991</v>
      </c>
    </row>
    <row r="6125" spans="3:12" ht="18.600000000000001" customHeight="1" x14ac:dyDescent="0.25">
      <c r="C6125" t="s">
        <v>63</v>
      </c>
      <c r="D6125" t="s">
        <v>116</v>
      </c>
      <c r="E6125" t="s">
        <v>78</v>
      </c>
      <c r="F6125" t="s">
        <v>119</v>
      </c>
      <c r="G6125" t="s">
        <v>89</v>
      </c>
      <c r="H6125" t="s">
        <v>82</v>
      </c>
      <c r="I6125">
        <v>2025</v>
      </c>
      <c r="J6125">
        <v>1402.33813458806</v>
      </c>
      <c r="K6125">
        <v>1</v>
      </c>
      <c r="L6125" s="51">
        <v>1402.33813458806</v>
      </c>
    </row>
    <row r="6126" spans="3:12" ht="18.600000000000001" customHeight="1" x14ac:dyDescent="0.25">
      <c r="C6126" t="s">
        <v>63</v>
      </c>
      <c r="D6126" t="s">
        <v>116</v>
      </c>
      <c r="E6126" t="s">
        <v>78</v>
      </c>
      <c r="F6126" t="s">
        <v>119</v>
      </c>
      <c r="G6126" t="s">
        <v>89</v>
      </c>
      <c r="H6126" t="s">
        <v>82</v>
      </c>
      <c r="I6126">
        <v>2025</v>
      </c>
      <c r="J6126">
        <v>378.38333550453632</v>
      </c>
      <c r="K6126">
        <v>1</v>
      </c>
      <c r="L6126" s="51">
        <v>378.38333550453632</v>
      </c>
    </row>
    <row r="6127" spans="3:12" ht="18.600000000000001" customHeight="1" x14ac:dyDescent="0.25">
      <c r="C6127" t="s">
        <v>63</v>
      </c>
      <c r="D6127" t="s">
        <v>116</v>
      </c>
      <c r="E6127" t="s">
        <v>78</v>
      </c>
      <c r="F6127" t="s">
        <v>119</v>
      </c>
      <c r="G6127" t="s">
        <v>89</v>
      </c>
      <c r="H6127" t="s">
        <v>83</v>
      </c>
      <c r="I6127">
        <v>2013</v>
      </c>
      <c r="J6127">
        <v>460.49999999999989</v>
      </c>
      <c r="K6127">
        <v>1</v>
      </c>
      <c r="L6127" s="51">
        <v>460.49999999999989</v>
      </c>
    </row>
    <row r="6128" spans="3:12" ht="18.600000000000001" customHeight="1" x14ac:dyDescent="0.25">
      <c r="C6128" t="s">
        <v>63</v>
      </c>
      <c r="D6128" t="s">
        <v>116</v>
      </c>
      <c r="E6128" t="s">
        <v>78</v>
      </c>
      <c r="F6128" t="s">
        <v>119</v>
      </c>
      <c r="G6128" t="s">
        <v>89</v>
      </c>
      <c r="H6128" t="s">
        <v>83</v>
      </c>
      <c r="I6128">
        <v>2013</v>
      </c>
      <c r="J6128">
        <v>470.03</v>
      </c>
      <c r="K6128">
        <v>1</v>
      </c>
      <c r="L6128" s="51">
        <v>470.03</v>
      </c>
    </row>
    <row r="6129" spans="3:12" ht="18.600000000000001" customHeight="1" x14ac:dyDescent="0.25">
      <c r="C6129" t="s">
        <v>63</v>
      </c>
      <c r="D6129" t="s">
        <v>116</v>
      </c>
      <c r="E6129" t="s">
        <v>78</v>
      </c>
      <c r="F6129" t="s">
        <v>119</v>
      </c>
      <c r="G6129" t="s">
        <v>89</v>
      </c>
      <c r="H6129" t="s">
        <v>83</v>
      </c>
      <c r="I6129">
        <v>2013</v>
      </c>
      <c r="J6129">
        <v>1124.24</v>
      </c>
      <c r="K6129">
        <v>1</v>
      </c>
      <c r="L6129" s="51">
        <v>1124.24</v>
      </c>
    </row>
    <row r="6130" spans="3:12" ht="18.600000000000001" customHeight="1" x14ac:dyDescent="0.25">
      <c r="C6130" t="s">
        <v>63</v>
      </c>
      <c r="D6130" t="s">
        <v>116</v>
      </c>
      <c r="E6130" t="s">
        <v>78</v>
      </c>
      <c r="F6130" t="s">
        <v>119</v>
      </c>
      <c r="G6130" t="s">
        <v>89</v>
      </c>
      <c r="H6130" t="s">
        <v>83</v>
      </c>
      <c r="I6130">
        <v>2013</v>
      </c>
      <c r="J6130">
        <v>9016.5000000000018</v>
      </c>
      <c r="K6130">
        <v>1</v>
      </c>
      <c r="L6130" s="51">
        <v>9016.5000000000018</v>
      </c>
    </row>
    <row r="6131" spans="3:12" ht="18.600000000000001" customHeight="1" x14ac:dyDescent="0.25">
      <c r="C6131" t="s">
        <v>63</v>
      </c>
      <c r="D6131" t="s">
        <v>116</v>
      </c>
      <c r="E6131" t="s">
        <v>78</v>
      </c>
      <c r="F6131" t="s">
        <v>119</v>
      </c>
      <c r="G6131" t="s">
        <v>89</v>
      </c>
      <c r="H6131" t="s">
        <v>83</v>
      </c>
      <c r="I6131">
        <v>2014</v>
      </c>
      <c r="J6131">
        <v>655.8</v>
      </c>
      <c r="K6131">
        <v>1</v>
      </c>
      <c r="L6131" s="51">
        <v>655.8</v>
      </c>
    </row>
    <row r="6132" spans="3:12" ht="18.600000000000001" customHeight="1" x14ac:dyDescent="0.25">
      <c r="C6132" t="s">
        <v>63</v>
      </c>
      <c r="D6132" t="s">
        <v>116</v>
      </c>
      <c r="E6132" t="s">
        <v>78</v>
      </c>
      <c r="F6132" t="s">
        <v>119</v>
      </c>
      <c r="G6132" t="s">
        <v>89</v>
      </c>
      <c r="H6132" t="s">
        <v>83</v>
      </c>
      <c r="I6132">
        <v>2014</v>
      </c>
      <c r="J6132">
        <v>670.12</v>
      </c>
      <c r="K6132">
        <v>1</v>
      </c>
      <c r="L6132" s="51">
        <v>670.12</v>
      </c>
    </row>
    <row r="6133" spans="3:12" ht="18.600000000000001" customHeight="1" x14ac:dyDescent="0.25">
      <c r="C6133" t="s">
        <v>63</v>
      </c>
      <c r="D6133" t="s">
        <v>116</v>
      </c>
      <c r="E6133" t="s">
        <v>78</v>
      </c>
      <c r="F6133" t="s">
        <v>119</v>
      </c>
      <c r="G6133" t="s">
        <v>89</v>
      </c>
      <c r="H6133" t="s">
        <v>83</v>
      </c>
      <c r="I6133">
        <v>2014</v>
      </c>
      <c r="J6133">
        <v>2783.79</v>
      </c>
      <c r="K6133">
        <v>1</v>
      </c>
      <c r="L6133" s="51">
        <v>2783.79</v>
      </c>
    </row>
    <row r="6134" spans="3:12" ht="18.600000000000001" customHeight="1" x14ac:dyDescent="0.25">
      <c r="C6134" t="s">
        <v>63</v>
      </c>
      <c r="D6134" t="s">
        <v>116</v>
      </c>
      <c r="E6134" t="s">
        <v>78</v>
      </c>
      <c r="F6134" t="s">
        <v>119</v>
      </c>
      <c r="G6134" t="s">
        <v>89</v>
      </c>
      <c r="H6134" t="s">
        <v>83</v>
      </c>
      <c r="I6134">
        <v>2014</v>
      </c>
      <c r="J6134">
        <v>13849.37</v>
      </c>
      <c r="K6134">
        <v>1</v>
      </c>
      <c r="L6134" s="51">
        <v>13849.37</v>
      </c>
    </row>
    <row r="6135" spans="3:12" ht="18.600000000000001" customHeight="1" x14ac:dyDescent="0.25">
      <c r="C6135" t="s">
        <v>63</v>
      </c>
      <c r="D6135" t="s">
        <v>116</v>
      </c>
      <c r="E6135" t="s">
        <v>78</v>
      </c>
      <c r="F6135" t="s">
        <v>119</v>
      </c>
      <c r="G6135" t="s">
        <v>89</v>
      </c>
      <c r="H6135" t="s">
        <v>83</v>
      </c>
      <c r="I6135">
        <v>2015</v>
      </c>
      <c r="J6135">
        <v>7.98</v>
      </c>
      <c r="K6135">
        <v>1</v>
      </c>
      <c r="L6135" s="51">
        <v>7.98</v>
      </c>
    </row>
    <row r="6136" spans="3:12" ht="18.600000000000001" customHeight="1" x14ac:dyDescent="0.25">
      <c r="C6136" t="s">
        <v>63</v>
      </c>
      <c r="D6136" t="s">
        <v>116</v>
      </c>
      <c r="E6136" t="s">
        <v>78</v>
      </c>
      <c r="F6136" t="s">
        <v>119</v>
      </c>
      <c r="G6136" t="s">
        <v>89</v>
      </c>
      <c r="H6136" t="s">
        <v>83</v>
      </c>
      <c r="I6136">
        <v>2015</v>
      </c>
      <c r="J6136">
        <v>5.129999999999999</v>
      </c>
      <c r="K6136">
        <v>1</v>
      </c>
      <c r="L6136" s="51">
        <v>5.129999999999999</v>
      </c>
    </row>
    <row r="6137" spans="3:12" ht="18.600000000000001" customHeight="1" x14ac:dyDescent="0.25">
      <c r="C6137" t="s">
        <v>63</v>
      </c>
      <c r="D6137" t="s">
        <v>116</v>
      </c>
      <c r="E6137" t="s">
        <v>78</v>
      </c>
      <c r="F6137" t="s">
        <v>119</v>
      </c>
      <c r="G6137" t="s">
        <v>89</v>
      </c>
      <c r="H6137" t="s">
        <v>83</v>
      </c>
      <c r="I6137">
        <v>2015</v>
      </c>
      <c r="J6137">
        <v>24.5</v>
      </c>
      <c r="K6137">
        <v>1</v>
      </c>
      <c r="L6137" s="51">
        <v>24.5</v>
      </c>
    </row>
    <row r="6138" spans="3:12" ht="18.600000000000001" customHeight="1" x14ac:dyDescent="0.25">
      <c r="C6138" t="s">
        <v>63</v>
      </c>
      <c r="D6138" t="s">
        <v>116</v>
      </c>
      <c r="E6138" t="s">
        <v>78</v>
      </c>
      <c r="F6138" t="s">
        <v>119</v>
      </c>
      <c r="G6138" t="s">
        <v>89</v>
      </c>
      <c r="H6138" t="s">
        <v>83</v>
      </c>
      <c r="I6138">
        <v>2015</v>
      </c>
      <c r="J6138">
        <v>226.82</v>
      </c>
      <c r="K6138">
        <v>1</v>
      </c>
      <c r="L6138" s="51">
        <v>226.82</v>
      </c>
    </row>
    <row r="6139" spans="3:12" ht="18.600000000000001" customHeight="1" x14ac:dyDescent="0.25">
      <c r="C6139" t="s">
        <v>63</v>
      </c>
      <c r="D6139" t="s">
        <v>116</v>
      </c>
      <c r="E6139" t="s">
        <v>78</v>
      </c>
      <c r="F6139" t="s">
        <v>119</v>
      </c>
      <c r="G6139" t="s">
        <v>89</v>
      </c>
      <c r="H6139" t="s">
        <v>83</v>
      </c>
      <c r="I6139">
        <v>2016</v>
      </c>
      <c r="J6139">
        <v>85.6</v>
      </c>
      <c r="K6139">
        <v>1</v>
      </c>
      <c r="L6139" s="51">
        <v>85.6</v>
      </c>
    </row>
    <row r="6140" spans="3:12" ht="18.600000000000001" customHeight="1" x14ac:dyDescent="0.25">
      <c r="C6140" t="s">
        <v>63</v>
      </c>
      <c r="D6140" t="s">
        <v>116</v>
      </c>
      <c r="E6140" t="s">
        <v>78</v>
      </c>
      <c r="F6140" t="s">
        <v>119</v>
      </c>
      <c r="G6140" t="s">
        <v>89</v>
      </c>
      <c r="H6140" t="s">
        <v>83</v>
      </c>
      <c r="I6140">
        <v>2016</v>
      </c>
      <c r="J6140">
        <v>14.1</v>
      </c>
      <c r="K6140">
        <v>1</v>
      </c>
      <c r="L6140" s="51">
        <v>14.1</v>
      </c>
    </row>
    <row r="6141" spans="3:12" ht="18.600000000000001" customHeight="1" x14ac:dyDescent="0.25">
      <c r="C6141" t="s">
        <v>63</v>
      </c>
      <c r="D6141" t="s">
        <v>116</v>
      </c>
      <c r="E6141" t="s">
        <v>78</v>
      </c>
      <c r="F6141" t="s">
        <v>119</v>
      </c>
      <c r="G6141" t="s">
        <v>89</v>
      </c>
      <c r="H6141" t="s">
        <v>83</v>
      </c>
      <c r="I6141">
        <v>2016</v>
      </c>
      <c r="J6141">
        <v>83.87</v>
      </c>
      <c r="K6141">
        <v>1</v>
      </c>
      <c r="L6141" s="51">
        <v>83.87</v>
      </c>
    </row>
    <row r="6142" spans="3:12" ht="18.600000000000001" customHeight="1" x14ac:dyDescent="0.25">
      <c r="C6142" t="s">
        <v>63</v>
      </c>
      <c r="D6142" t="s">
        <v>116</v>
      </c>
      <c r="E6142" t="s">
        <v>78</v>
      </c>
      <c r="F6142" t="s">
        <v>119</v>
      </c>
      <c r="G6142" t="s">
        <v>89</v>
      </c>
      <c r="H6142" t="s">
        <v>83</v>
      </c>
      <c r="I6142">
        <v>2016</v>
      </c>
      <c r="J6142">
        <v>555.43000000000006</v>
      </c>
      <c r="K6142">
        <v>1</v>
      </c>
      <c r="L6142" s="51">
        <v>555.43000000000006</v>
      </c>
    </row>
    <row r="6143" spans="3:12" ht="18.600000000000001" customHeight="1" x14ac:dyDescent="0.25">
      <c r="C6143" t="s">
        <v>63</v>
      </c>
      <c r="D6143" t="s">
        <v>116</v>
      </c>
      <c r="E6143" t="s">
        <v>78</v>
      </c>
      <c r="F6143" t="s">
        <v>119</v>
      </c>
      <c r="G6143" t="s">
        <v>89</v>
      </c>
      <c r="H6143" t="s">
        <v>83</v>
      </c>
      <c r="I6143">
        <v>2017</v>
      </c>
      <c r="J6143">
        <v>222.67128712871289</v>
      </c>
      <c r="K6143">
        <v>1</v>
      </c>
      <c r="L6143" s="51">
        <v>222.67128712871289</v>
      </c>
    </row>
    <row r="6144" spans="3:12" ht="18.600000000000001" customHeight="1" x14ac:dyDescent="0.25">
      <c r="C6144" t="s">
        <v>63</v>
      </c>
      <c r="D6144" t="s">
        <v>116</v>
      </c>
      <c r="E6144" t="s">
        <v>78</v>
      </c>
      <c r="F6144" t="s">
        <v>119</v>
      </c>
      <c r="G6144" t="s">
        <v>89</v>
      </c>
      <c r="H6144" t="s">
        <v>83</v>
      </c>
      <c r="I6144">
        <v>2017</v>
      </c>
      <c r="J6144">
        <v>36.758019801980197</v>
      </c>
      <c r="K6144">
        <v>1</v>
      </c>
      <c r="L6144" s="51">
        <v>36.758019801980197</v>
      </c>
    </row>
    <row r="6145" spans="3:12" ht="18.600000000000001" customHeight="1" x14ac:dyDescent="0.25">
      <c r="C6145" t="s">
        <v>63</v>
      </c>
      <c r="D6145" t="s">
        <v>116</v>
      </c>
      <c r="E6145" t="s">
        <v>78</v>
      </c>
      <c r="F6145" t="s">
        <v>119</v>
      </c>
      <c r="G6145" t="s">
        <v>89</v>
      </c>
      <c r="H6145" t="s">
        <v>83</v>
      </c>
      <c r="I6145">
        <v>2017</v>
      </c>
      <c r="J6145">
        <v>347.06108910891089</v>
      </c>
      <c r="K6145">
        <v>1</v>
      </c>
      <c r="L6145" s="51">
        <v>347.06108910891089</v>
      </c>
    </row>
    <row r="6146" spans="3:12" ht="18.600000000000001" customHeight="1" x14ac:dyDescent="0.25">
      <c r="C6146" t="s">
        <v>63</v>
      </c>
      <c r="D6146" t="s">
        <v>116</v>
      </c>
      <c r="E6146" t="s">
        <v>78</v>
      </c>
      <c r="F6146" t="s">
        <v>119</v>
      </c>
      <c r="G6146" t="s">
        <v>89</v>
      </c>
      <c r="H6146" t="s">
        <v>83</v>
      </c>
      <c r="I6146">
        <v>2017</v>
      </c>
      <c r="J6146">
        <v>1580.129603960396</v>
      </c>
      <c r="K6146">
        <v>1</v>
      </c>
      <c r="L6146" s="51">
        <v>1580.129603960396</v>
      </c>
    </row>
    <row r="6147" spans="3:12" ht="18.600000000000001" customHeight="1" x14ac:dyDescent="0.25">
      <c r="C6147" t="s">
        <v>63</v>
      </c>
      <c r="D6147" t="s">
        <v>116</v>
      </c>
      <c r="E6147" t="s">
        <v>78</v>
      </c>
      <c r="F6147" t="s">
        <v>119</v>
      </c>
      <c r="G6147" t="s">
        <v>89</v>
      </c>
      <c r="H6147" t="s">
        <v>83</v>
      </c>
      <c r="I6147">
        <v>2018</v>
      </c>
      <c r="J6147">
        <v>384.26247524752478</v>
      </c>
      <c r="K6147">
        <v>1</v>
      </c>
      <c r="L6147" s="51">
        <v>384.26247524752478</v>
      </c>
    </row>
    <row r="6148" spans="3:12" ht="18.600000000000001" customHeight="1" x14ac:dyDescent="0.25">
      <c r="C6148" t="s">
        <v>63</v>
      </c>
      <c r="D6148" t="s">
        <v>116</v>
      </c>
      <c r="E6148" t="s">
        <v>78</v>
      </c>
      <c r="F6148" t="s">
        <v>119</v>
      </c>
      <c r="G6148" t="s">
        <v>89</v>
      </c>
      <c r="H6148" t="s">
        <v>83</v>
      </c>
      <c r="I6148">
        <v>2018</v>
      </c>
      <c r="J6148">
        <v>46.747821782178221</v>
      </c>
      <c r="K6148">
        <v>1</v>
      </c>
      <c r="L6148" s="51">
        <v>46.747821782178221</v>
      </c>
    </row>
    <row r="6149" spans="3:12" ht="18.600000000000001" customHeight="1" x14ac:dyDescent="0.25">
      <c r="C6149" t="s">
        <v>63</v>
      </c>
      <c r="D6149" t="s">
        <v>116</v>
      </c>
      <c r="E6149" t="s">
        <v>78</v>
      </c>
      <c r="F6149" t="s">
        <v>119</v>
      </c>
      <c r="G6149" t="s">
        <v>89</v>
      </c>
      <c r="H6149" t="s">
        <v>83</v>
      </c>
      <c r="I6149">
        <v>2018</v>
      </c>
      <c r="J6149">
        <v>196.86960396039601</v>
      </c>
      <c r="K6149">
        <v>1</v>
      </c>
      <c r="L6149" s="51">
        <v>196.86960396039601</v>
      </c>
    </row>
    <row r="6150" spans="3:12" ht="18.600000000000001" customHeight="1" x14ac:dyDescent="0.25">
      <c r="C6150" t="s">
        <v>63</v>
      </c>
      <c r="D6150" t="s">
        <v>116</v>
      </c>
      <c r="E6150" t="s">
        <v>78</v>
      </c>
      <c r="F6150" t="s">
        <v>119</v>
      </c>
      <c r="G6150" t="s">
        <v>89</v>
      </c>
      <c r="H6150" t="s">
        <v>83</v>
      </c>
      <c r="I6150">
        <v>2018</v>
      </c>
      <c r="J6150">
        <v>1113.120099009901</v>
      </c>
      <c r="K6150">
        <v>1</v>
      </c>
      <c r="L6150" s="51">
        <v>1113.120099009901</v>
      </c>
    </row>
    <row r="6151" spans="3:12" ht="18.600000000000001" customHeight="1" x14ac:dyDescent="0.25">
      <c r="C6151" t="s">
        <v>63</v>
      </c>
      <c r="D6151" t="s">
        <v>116</v>
      </c>
      <c r="E6151" t="s">
        <v>78</v>
      </c>
      <c r="F6151" t="s">
        <v>119</v>
      </c>
      <c r="G6151" t="s">
        <v>89</v>
      </c>
      <c r="H6151" t="s">
        <v>83</v>
      </c>
      <c r="I6151">
        <v>2019</v>
      </c>
      <c r="J6151">
        <v>381.63</v>
      </c>
      <c r="K6151">
        <v>1</v>
      </c>
      <c r="L6151" s="51">
        <v>381.63</v>
      </c>
    </row>
    <row r="6152" spans="3:12" ht="18.600000000000001" customHeight="1" x14ac:dyDescent="0.25">
      <c r="C6152" t="s">
        <v>63</v>
      </c>
      <c r="D6152" t="s">
        <v>116</v>
      </c>
      <c r="E6152" t="s">
        <v>78</v>
      </c>
      <c r="F6152" t="s">
        <v>119</v>
      </c>
      <c r="G6152" t="s">
        <v>89</v>
      </c>
      <c r="H6152" t="s">
        <v>83</v>
      </c>
      <c r="I6152">
        <v>2019</v>
      </c>
      <c r="J6152">
        <v>51.09</v>
      </c>
      <c r="K6152">
        <v>1</v>
      </c>
      <c r="L6152" s="51">
        <v>51.09</v>
      </c>
    </row>
    <row r="6153" spans="3:12" ht="18.600000000000001" customHeight="1" x14ac:dyDescent="0.25">
      <c r="C6153" t="s">
        <v>63</v>
      </c>
      <c r="D6153" t="s">
        <v>116</v>
      </c>
      <c r="E6153" t="s">
        <v>78</v>
      </c>
      <c r="F6153" t="s">
        <v>119</v>
      </c>
      <c r="G6153" t="s">
        <v>89</v>
      </c>
      <c r="H6153" t="s">
        <v>83</v>
      </c>
      <c r="I6153">
        <v>2019</v>
      </c>
      <c r="J6153">
        <v>215.21</v>
      </c>
      <c r="K6153">
        <v>1</v>
      </c>
      <c r="L6153" s="51">
        <v>215.21</v>
      </c>
    </row>
    <row r="6154" spans="3:12" ht="18.600000000000001" customHeight="1" x14ac:dyDescent="0.25">
      <c r="C6154" t="s">
        <v>63</v>
      </c>
      <c r="D6154" t="s">
        <v>116</v>
      </c>
      <c r="E6154" t="s">
        <v>78</v>
      </c>
      <c r="F6154" t="s">
        <v>119</v>
      </c>
      <c r="G6154" t="s">
        <v>89</v>
      </c>
      <c r="H6154" t="s">
        <v>83</v>
      </c>
      <c r="I6154">
        <v>2019</v>
      </c>
      <c r="J6154">
        <v>3007.07</v>
      </c>
      <c r="K6154">
        <v>1</v>
      </c>
      <c r="L6154" s="51">
        <v>3007.07</v>
      </c>
    </row>
    <row r="6155" spans="3:12" ht="18.600000000000001" customHeight="1" x14ac:dyDescent="0.25">
      <c r="C6155" t="s">
        <v>63</v>
      </c>
      <c r="D6155" t="s">
        <v>116</v>
      </c>
      <c r="E6155" t="s">
        <v>78</v>
      </c>
      <c r="F6155" t="s">
        <v>119</v>
      </c>
      <c r="G6155" t="s">
        <v>89</v>
      </c>
      <c r="H6155" t="s">
        <v>83</v>
      </c>
      <c r="I6155">
        <v>2020</v>
      </c>
      <c r="J6155">
        <v>341.03</v>
      </c>
      <c r="K6155">
        <v>1</v>
      </c>
      <c r="L6155" s="51">
        <v>341.03</v>
      </c>
    </row>
    <row r="6156" spans="3:12" ht="18.600000000000001" customHeight="1" x14ac:dyDescent="0.25">
      <c r="C6156" t="s">
        <v>63</v>
      </c>
      <c r="D6156" t="s">
        <v>116</v>
      </c>
      <c r="E6156" t="s">
        <v>78</v>
      </c>
      <c r="F6156" t="s">
        <v>119</v>
      </c>
      <c r="G6156" t="s">
        <v>89</v>
      </c>
      <c r="H6156" t="s">
        <v>83</v>
      </c>
      <c r="I6156">
        <v>2020</v>
      </c>
      <c r="J6156">
        <v>35.93</v>
      </c>
      <c r="K6156">
        <v>1</v>
      </c>
      <c r="L6156" s="51">
        <v>35.93</v>
      </c>
    </row>
    <row r="6157" spans="3:12" ht="18.600000000000001" customHeight="1" x14ac:dyDescent="0.25">
      <c r="C6157" t="s">
        <v>63</v>
      </c>
      <c r="D6157" t="s">
        <v>116</v>
      </c>
      <c r="E6157" t="s">
        <v>78</v>
      </c>
      <c r="F6157" t="s">
        <v>119</v>
      </c>
      <c r="G6157" t="s">
        <v>89</v>
      </c>
      <c r="H6157" t="s">
        <v>83</v>
      </c>
      <c r="I6157">
        <v>2020</v>
      </c>
      <c r="J6157">
        <v>727.94999999999993</v>
      </c>
      <c r="K6157">
        <v>1</v>
      </c>
      <c r="L6157" s="51">
        <v>727.94999999999993</v>
      </c>
    </row>
    <row r="6158" spans="3:12" ht="18.600000000000001" customHeight="1" x14ac:dyDescent="0.25">
      <c r="C6158" t="s">
        <v>63</v>
      </c>
      <c r="D6158" t="s">
        <v>116</v>
      </c>
      <c r="E6158" t="s">
        <v>78</v>
      </c>
      <c r="F6158" t="s">
        <v>119</v>
      </c>
      <c r="G6158" t="s">
        <v>89</v>
      </c>
      <c r="H6158" t="s">
        <v>83</v>
      </c>
      <c r="I6158">
        <v>2020</v>
      </c>
      <c r="J6158">
        <v>2823.09</v>
      </c>
      <c r="K6158">
        <v>1</v>
      </c>
      <c r="L6158" s="51">
        <v>2823.09</v>
      </c>
    </row>
    <row r="6159" spans="3:12" ht="18.600000000000001" customHeight="1" x14ac:dyDescent="0.25">
      <c r="C6159" t="s">
        <v>63</v>
      </c>
      <c r="D6159" t="s">
        <v>116</v>
      </c>
      <c r="E6159" t="s">
        <v>78</v>
      </c>
      <c r="F6159" t="s">
        <v>119</v>
      </c>
      <c r="G6159" t="s">
        <v>89</v>
      </c>
      <c r="H6159" t="s">
        <v>83</v>
      </c>
      <c r="I6159">
        <v>2021</v>
      </c>
      <c r="J6159">
        <v>480.47</v>
      </c>
      <c r="K6159">
        <v>1</v>
      </c>
      <c r="L6159" s="51">
        <v>480.47</v>
      </c>
    </row>
    <row r="6160" spans="3:12" ht="18.600000000000001" customHeight="1" x14ac:dyDescent="0.25">
      <c r="C6160" t="s">
        <v>63</v>
      </c>
      <c r="D6160" t="s">
        <v>116</v>
      </c>
      <c r="E6160" t="s">
        <v>78</v>
      </c>
      <c r="F6160" t="s">
        <v>119</v>
      </c>
      <c r="G6160" t="s">
        <v>89</v>
      </c>
      <c r="H6160" t="s">
        <v>83</v>
      </c>
      <c r="I6160">
        <v>2021</v>
      </c>
      <c r="J6160">
        <v>63.54</v>
      </c>
      <c r="K6160">
        <v>1</v>
      </c>
      <c r="L6160" s="51">
        <v>63.54</v>
      </c>
    </row>
    <row r="6161" spans="3:12" ht="18.600000000000001" customHeight="1" x14ac:dyDescent="0.25">
      <c r="C6161" t="s">
        <v>63</v>
      </c>
      <c r="D6161" t="s">
        <v>116</v>
      </c>
      <c r="E6161" t="s">
        <v>78</v>
      </c>
      <c r="F6161" t="s">
        <v>119</v>
      </c>
      <c r="G6161" t="s">
        <v>89</v>
      </c>
      <c r="H6161" t="s">
        <v>83</v>
      </c>
      <c r="I6161">
        <v>2021</v>
      </c>
      <c r="J6161">
        <v>2283.6799999999998</v>
      </c>
      <c r="K6161">
        <v>1</v>
      </c>
      <c r="L6161" s="51">
        <v>2283.6799999999998</v>
      </c>
    </row>
    <row r="6162" spans="3:12" ht="18.600000000000001" customHeight="1" x14ac:dyDescent="0.25">
      <c r="C6162" t="s">
        <v>63</v>
      </c>
      <c r="D6162" t="s">
        <v>116</v>
      </c>
      <c r="E6162" t="s">
        <v>78</v>
      </c>
      <c r="F6162" t="s">
        <v>119</v>
      </c>
      <c r="G6162" t="s">
        <v>89</v>
      </c>
      <c r="H6162" t="s">
        <v>83</v>
      </c>
      <c r="I6162">
        <v>2021</v>
      </c>
      <c r="J6162">
        <v>3109.31</v>
      </c>
      <c r="K6162">
        <v>1</v>
      </c>
      <c r="L6162" s="51">
        <v>3109.31</v>
      </c>
    </row>
    <row r="6163" spans="3:12" ht="18.600000000000001" customHeight="1" x14ac:dyDescent="0.25">
      <c r="C6163" t="s">
        <v>63</v>
      </c>
      <c r="D6163" t="s">
        <v>116</v>
      </c>
      <c r="E6163" t="s">
        <v>78</v>
      </c>
      <c r="F6163" t="s">
        <v>119</v>
      </c>
      <c r="G6163" t="s">
        <v>89</v>
      </c>
      <c r="H6163" t="s">
        <v>83</v>
      </c>
      <c r="I6163">
        <v>2022</v>
      </c>
      <c r="J6163">
        <v>605.30469906694793</v>
      </c>
      <c r="K6163">
        <v>1</v>
      </c>
      <c r="L6163" s="51">
        <v>605.30469906694793</v>
      </c>
    </row>
    <row r="6164" spans="3:12" ht="18.600000000000001" customHeight="1" x14ac:dyDescent="0.25">
      <c r="C6164" t="s">
        <v>63</v>
      </c>
      <c r="D6164" t="s">
        <v>116</v>
      </c>
      <c r="E6164" t="s">
        <v>78</v>
      </c>
      <c r="F6164" t="s">
        <v>119</v>
      </c>
      <c r="G6164" t="s">
        <v>89</v>
      </c>
      <c r="H6164" t="s">
        <v>83</v>
      </c>
      <c r="I6164">
        <v>2022</v>
      </c>
      <c r="J6164">
        <v>77.434750512443799</v>
      </c>
      <c r="K6164">
        <v>1</v>
      </c>
      <c r="L6164" s="51">
        <v>77.434750512443799</v>
      </c>
    </row>
    <row r="6165" spans="3:12" ht="18.600000000000001" customHeight="1" x14ac:dyDescent="0.25">
      <c r="C6165" t="s">
        <v>63</v>
      </c>
      <c r="D6165" t="s">
        <v>116</v>
      </c>
      <c r="E6165" t="s">
        <v>78</v>
      </c>
      <c r="F6165" t="s">
        <v>119</v>
      </c>
      <c r="G6165" t="s">
        <v>89</v>
      </c>
      <c r="H6165" t="s">
        <v>83</v>
      </c>
      <c r="I6165">
        <v>2022</v>
      </c>
      <c r="J6165">
        <v>483.44472680880568</v>
      </c>
      <c r="K6165">
        <v>1</v>
      </c>
      <c r="L6165" s="51">
        <v>483.44472680880568</v>
      </c>
    </row>
    <row r="6166" spans="3:12" ht="18.600000000000001" customHeight="1" x14ac:dyDescent="0.25">
      <c r="C6166" t="s">
        <v>63</v>
      </c>
      <c r="D6166" t="s">
        <v>116</v>
      </c>
      <c r="E6166" t="s">
        <v>78</v>
      </c>
      <c r="F6166" t="s">
        <v>119</v>
      </c>
      <c r="G6166" t="s">
        <v>89</v>
      </c>
      <c r="H6166" t="s">
        <v>83</v>
      </c>
      <c r="I6166">
        <v>2022</v>
      </c>
      <c r="J6166">
        <v>7782.4480340038872</v>
      </c>
      <c r="K6166">
        <v>1</v>
      </c>
      <c r="L6166" s="51">
        <v>7782.4480340038872</v>
      </c>
    </row>
    <row r="6167" spans="3:12" ht="18.600000000000001" customHeight="1" x14ac:dyDescent="0.25">
      <c r="C6167" t="s">
        <v>63</v>
      </c>
      <c r="D6167" t="s">
        <v>116</v>
      </c>
      <c r="E6167" t="s">
        <v>78</v>
      </c>
      <c r="F6167" t="s">
        <v>119</v>
      </c>
      <c r="G6167" t="s">
        <v>89</v>
      </c>
      <c r="H6167" t="s">
        <v>83</v>
      </c>
      <c r="I6167">
        <v>2023</v>
      </c>
      <c r="J6167">
        <v>421.64921572102338</v>
      </c>
      <c r="K6167">
        <v>1</v>
      </c>
      <c r="L6167" s="51">
        <v>421.64921572102338</v>
      </c>
    </row>
    <row r="6168" spans="3:12" ht="18.600000000000001" customHeight="1" x14ac:dyDescent="0.25">
      <c r="C6168" t="s">
        <v>63</v>
      </c>
      <c r="D6168" t="s">
        <v>116</v>
      </c>
      <c r="E6168" t="s">
        <v>78</v>
      </c>
      <c r="F6168" t="s">
        <v>119</v>
      </c>
      <c r="G6168" t="s">
        <v>89</v>
      </c>
      <c r="H6168" t="s">
        <v>83</v>
      </c>
      <c r="I6168">
        <v>2023</v>
      </c>
      <c r="J6168">
        <v>53.75372857184388</v>
      </c>
      <c r="K6168">
        <v>1</v>
      </c>
      <c r="L6168" s="51">
        <v>53.75372857184388</v>
      </c>
    </row>
    <row r="6169" spans="3:12" ht="18.600000000000001" customHeight="1" x14ac:dyDescent="0.25">
      <c r="C6169" t="s">
        <v>63</v>
      </c>
      <c r="D6169" t="s">
        <v>116</v>
      </c>
      <c r="E6169" t="s">
        <v>78</v>
      </c>
      <c r="F6169" t="s">
        <v>119</v>
      </c>
      <c r="G6169" t="s">
        <v>89</v>
      </c>
      <c r="H6169" t="s">
        <v>83</v>
      </c>
      <c r="I6169">
        <v>2023</v>
      </c>
      <c r="J6169">
        <v>355.51789636189778</v>
      </c>
      <c r="K6169">
        <v>1</v>
      </c>
      <c r="L6169" s="51">
        <v>355.51789636189778</v>
      </c>
    </row>
    <row r="6170" spans="3:12" ht="18.600000000000001" customHeight="1" x14ac:dyDescent="0.25">
      <c r="C6170" t="s">
        <v>63</v>
      </c>
      <c r="D6170" t="s">
        <v>116</v>
      </c>
      <c r="E6170" t="s">
        <v>78</v>
      </c>
      <c r="F6170" t="s">
        <v>119</v>
      </c>
      <c r="G6170" t="s">
        <v>89</v>
      </c>
      <c r="H6170" t="s">
        <v>83</v>
      </c>
      <c r="I6170">
        <v>2023</v>
      </c>
      <c r="J6170">
        <v>6932.5025493517151</v>
      </c>
      <c r="K6170">
        <v>1</v>
      </c>
      <c r="L6170" s="51">
        <v>6932.5025493517151</v>
      </c>
    </row>
    <row r="6171" spans="3:12" ht="18.600000000000001" customHeight="1" x14ac:dyDescent="0.25">
      <c r="C6171" t="s">
        <v>63</v>
      </c>
      <c r="D6171" t="s">
        <v>116</v>
      </c>
      <c r="E6171" t="s">
        <v>78</v>
      </c>
      <c r="F6171" t="s">
        <v>119</v>
      </c>
      <c r="G6171" t="s">
        <v>89</v>
      </c>
      <c r="H6171" t="s">
        <v>83</v>
      </c>
      <c r="I6171">
        <v>2024</v>
      </c>
      <c r="J6171">
        <v>618.94225556633057</v>
      </c>
      <c r="K6171">
        <v>1</v>
      </c>
      <c r="L6171" s="51">
        <v>618.94225556633057</v>
      </c>
    </row>
    <row r="6172" spans="3:12" ht="18.600000000000001" customHeight="1" x14ac:dyDescent="0.25">
      <c r="C6172" t="s">
        <v>63</v>
      </c>
      <c r="D6172" t="s">
        <v>116</v>
      </c>
      <c r="E6172" t="s">
        <v>78</v>
      </c>
      <c r="F6172" t="s">
        <v>119</v>
      </c>
      <c r="G6172" t="s">
        <v>89</v>
      </c>
      <c r="H6172" t="s">
        <v>83</v>
      </c>
      <c r="I6172">
        <v>2024</v>
      </c>
      <c r="J6172">
        <v>81.852334003547867</v>
      </c>
      <c r="K6172">
        <v>1</v>
      </c>
      <c r="L6172" s="51">
        <v>81.852334003547867</v>
      </c>
    </row>
    <row r="6173" spans="3:12" ht="18.600000000000001" customHeight="1" x14ac:dyDescent="0.25">
      <c r="C6173" t="s">
        <v>63</v>
      </c>
      <c r="D6173" t="s">
        <v>116</v>
      </c>
      <c r="E6173" t="s">
        <v>78</v>
      </c>
      <c r="F6173" t="s">
        <v>119</v>
      </c>
      <c r="G6173" t="s">
        <v>89</v>
      </c>
      <c r="H6173" t="s">
        <v>83</v>
      </c>
      <c r="I6173">
        <v>2024</v>
      </c>
      <c r="J6173">
        <v>635.80005085695802</v>
      </c>
      <c r="K6173">
        <v>1</v>
      </c>
      <c r="L6173" s="51">
        <v>635.80005085695802</v>
      </c>
    </row>
    <row r="6174" spans="3:12" ht="18.600000000000001" customHeight="1" x14ac:dyDescent="0.25">
      <c r="C6174" t="s">
        <v>63</v>
      </c>
      <c r="D6174" t="s">
        <v>116</v>
      </c>
      <c r="E6174" t="s">
        <v>78</v>
      </c>
      <c r="F6174" t="s">
        <v>119</v>
      </c>
      <c r="G6174" t="s">
        <v>89</v>
      </c>
      <c r="H6174" t="s">
        <v>83</v>
      </c>
      <c r="I6174">
        <v>2024</v>
      </c>
      <c r="J6174">
        <v>8854.4646235429864</v>
      </c>
      <c r="K6174">
        <v>1</v>
      </c>
      <c r="L6174" s="51">
        <v>8854.4646235429864</v>
      </c>
    </row>
    <row r="6175" spans="3:12" ht="18.600000000000001" customHeight="1" x14ac:dyDescent="0.25">
      <c r="C6175" t="s">
        <v>63</v>
      </c>
      <c r="D6175" t="s">
        <v>116</v>
      </c>
      <c r="E6175" t="s">
        <v>78</v>
      </c>
      <c r="F6175" t="s">
        <v>119</v>
      </c>
      <c r="G6175" t="s">
        <v>89</v>
      </c>
      <c r="H6175" t="s">
        <v>83</v>
      </c>
      <c r="I6175">
        <v>2025</v>
      </c>
      <c r="J6175">
        <v>728.2382771747715</v>
      </c>
      <c r="K6175">
        <v>1</v>
      </c>
      <c r="L6175" s="51">
        <v>728.2382771747715</v>
      </c>
    </row>
    <row r="6176" spans="3:12" ht="18.600000000000001" customHeight="1" x14ac:dyDescent="0.25">
      <c r="C6176" t="s">
        <v>63</v>
      </c>
      <c r="D6176" t="s">
        <v>116</v>
      </c>
      <c r="E6176" t="s">
        <v>78</v>
      </c>
      <c r="F6176" t="s">
        <v>119</v>
      </c>
      <c r="G6176" t="s">
        <v>89</v>
      </c>
      <c r="H6176" t="s">
        <v>83</v>
      </c>
      <c r="I6176">
        <v>2025</v>
      </c>
      <c r="J6176">
        <v>96.306242078974719</v>
      </c>
      <c r="K6176">
        <v>1</v>
      </c>
      <c r="L6176" s="51">
        <v>96.306242078974719</v>
      </c>
    </row>
    <row r="6177" spans="3:12" ht="18.600000000000001" customHeight="1" x14ac:dyDescent="0.25">
      <c r="C6177" t="s">
        <v>63</v>
      </c>
      <c r="D6177" t="s">
        <v>116</v>
      </c>
      <c r="E6177" t="s">
        <v>78</v>
      </c>
      <c r="F6177" t="s">
        <v>119</v>
      </c>
      <c r="G6177" t="s">
        <v>89</v>
      </c>
      <c r="H6177" t="s">
        <v>83</v>
      </c>
      <c r="I6177">
        <v>2025</v>
      </c>
      <c r="J6177">
        <v>440.50178053843911</v>
      </c>
      <c r="K6177">
        <v>1</v>
      </c>
      <c r="L6177" s="51">
        <v>440.50178053843911</v>
      </c>
    </row>
    <row r="6178" spans="3:12" ht="18.600000000000001" customHeight="1" x14ac:dyDescent="0.25">
      <c r="C6178" t="s">
        <v>63</v>
      </c>
      <c r="D6178" t="s">
        <v>116</v>
      </c>
      <c r="E6178" t="s">
        <v>78</v>
      </c>
      <c r="F6178" t="s">
        <v>119</v>
      </c>
      <c r="G6178" t="s">
        <v>89</v>
      </c>
      <c r="H6178" t="s">
        <v>83</v>
      </c>
      <c r="I6178">
        <v>2025</v>
      </c>
      <c r="J6178">
        <v>9618.1476835943795</v>
      </c>
      <c r="K6178">
        <v>1</v>
      </c>
      <c r="L6178" s="51">
        <v>9618.1476835943795</v>
      </c>
    </row>
    <row r="6179" spans="3:12" ht="18.600000000000001" customHeight="1" x14ac:dyDescent="0.25">
      <c r="C6179" t="s">
        <v>63</v>
      </c>
      <c r="D6179" t="s">
        <v>116</v>
      </c>
      <c r="E6179" t="s">
        <v>78</v>
      </c>
      <c r="F6179" t="s">
        <v>119</v>
      </c>
      <c r="G6179" t="s">
        <v>118</v>
      </c>
      <c r="H6179" t="s">
        <v>81</v>
      </c>
      <c r="I6179">
        <v>2013</v>
      </c>
      <c r="J6179">
        <v>380.51</v>
      </c>
      <c r="K6179">
        <v>1</v>
      </c>
      <c r="L6179" s="51">
        <v>380.51</v>
      </c>
    </row>
    <row r="6180" spans="3:12" ht="18.600000000000001" customHeight="1" x14ac:dyDescent="0.25">
      <c r="C6180" t="s">
        <v>63</v>
      </c>
      <c r="D6180" t="s">
        <v>116</v>
      </c>
      <c r="E6180" t="s">
        <v>78</v>
      </c>
      <c r="F6180" t="s">
        <v>119</v>
      </c>
      <c r="G6180" t="s">
        <v>118</v>
      </c>
      <c r="H6180" t="s">
        <v>81</v>
      </c>
      <c r="I6180">
        <v>2013</v>
      </c>
      <c r="J6180">
        <v>29.8</v>
      </c>
      <c r="K6180">
        <v>1</v>
      </c>
      <c r="L6180" s="51">
        <v>29.8</v>
      </c>
    </row>
    <row r="6181" spans="3:12" ht="18.600000000000001" customHeight="1" x14ac:dyDescent="0.25">
      <c r="C6181" t="s">
        <v>63</v>
      </c>
      <c r="D6181" t="s">
        <v>116</v>
      </c>
      <c r="E6181" t="s">
        <v>78</v>
      </c>
      <c r="F6181" t="s">
        <v>119</v>
      </c>
      <c r="G6181" t="s">
        <v>118</v>
      </c>
      <c r="H6181" t="s">
        <v>81</v>
      </c>
      <c r="I6181">
        <v>2013</v>
      </c>
      <c r="J6181">
        <v>13729.98</v>
      </c>
      <c r="K6181">
        <v>1</v>
      </c>
      <c r="L6181" s="51">
        <v>13729.98</v>
      </c>
    </row>
    <row r="6182" spans="3:12" ht="18.600000000000001" customHeight="1" x14ac:dyDescent="0.25">
      <c r="C6182" t="s">
        <v>63</v>
      </c>
      <c r="D6182" t="s">
        <v>116</v>
      </c>
      <c r="E6182" t="s">
        <v>78</v>
      </c>
      <c r="F6182" t="s">
        <v>119</v>
      </c>
      <c r="G6182" t="s">
        <v>118</v>
      </c>
      <c r="H6182" t="s">
        <v>81</v>
      </c>
      <c r="I6182">
        <v>2013</v>
      </c>
      <c r="J6182">
        <v>5362.71</v>
      </c>
      <c r="K6182">
        <v>1</v>
      </c>
      <c r="L6182" s="51">
        <v>5362.71</v>
      </c>
    </row>
    <row r="6183" spans="3:12" ht="18.600000000000001" customHeight="1" x14ac:dyDescent="0.25">
      <c r="C6183" t="s">
        <v>63</v>
      </c>
      <c r="D6183" t="s">
        <v>116</v>
      </c>
      <c r="E6183" t="s">
        <v>78</v>
      </c>
      <c r="F6183" t="s">
        <v>119</v>
      </c>
      <c r="G6183" t="s">
        <v>118</v>
      </c>
      <c r="H6183" t="s">
        <v>81</v>
      </c>
      <c r="I6183">
        <v>2014</v>
      </c>
      <c r="J6183">
        <v>8859.4</v>
      </c>
      <c r="K6183">
        <v>1</v>
      </c>
      <c r="L6183" s="51">
        <v>8859.4</v>
      </c>
    </row>
    <row r="6184" spans="3:12" ht="18.600000000000001" customHeight="1" x14ac:dyDescent="0.25">
      <c r="C6184" t="s">
        <v>63</v>
      </c>
      <c r="D6184" t="s">
        <v>116</v>
      </c>
      <c r="E6184" t="s">
        <v>78</v>
      </c>
      <c r="F6184" t="s">
        <v>119</v>
      </c>
      <c r="G6184" t="s">
        <v>118</v>
      </c>
      <c r="H6184" t="s">
        <v>81</v>
      </c>
      <c r="I6184">
        <v>2014</v>
      </c>
      <c r="J6184">
        <v>26540.43</v>
      </c>
      <c r="K6184">
        <v>1</v>
      </c>
      <c r="L6184" s="51">
        <v>26540.43</v>
      </c>
    </row>
    <row r="6185" spans="3:12" ht="18.600000000000001" customHeight="1" x14ac:dyDescent="0.25">
      <c r="C6185" t="s">
        <v>63</v>
      </c>
      <c r="D6185" t="s">
        <v>116</v>
      </c>
      <c r="E6185" t="s">
        <v>78</v>
      </c>
      <c r="F6185" t="s">
        <v>119</v>
      </c>
      <c r="G6185" t="s">
        <v>118</v>
      </c>
      <c r="H6185" t="s">
        <v>81</v>
      </c>
      <c r="I6185">
        <v>2014</v>
      </c>
      <c r="J6185">
        <v>13897.17</v>
      </c>
      <c r="K6185">
        <v>1</v>
      </c>
      <c r="L6185" s="51">
        <v>13897.17</v>
      </c>
    </row>
    <row r="6186" spans="3:12" ht="18.600000000000001" customHeight="1" x14ac:dyDescent="0.25">
      <c r="C6186" t="s">
        <v>63</v>
      </c>
      <c r="D6186" t="s">
        <v>116</v>
      </c>
      <c r="E6186" t="s">
        <v>78</v>
      </c>
      <c r="F6186" t="s">
        <v>119</v>
      </c>
      <c r="G6186" t="s">
        <v>118</v>
      </c>
      <c r="H6186" t="s">
        <v>81</v>
      </c>
      <c r="I6186">
        <v>2015</v>
      </c>
      <c r="J6186">
        <v>23060.482673267328</v>
      </c>
      <c r="K6186">
        <v>1</v>
      </c>
      <c r="L6186" s="51">
        <v>23060.482673267328</v>
      </c>
    </row>
    <row r="6187" spans="3:12" ht="18.600000000000001" customHeight="1" x14ac:dyDescent="0.25">
      <c r="C6187" t="s">
        <v>63</v>
      </c>
      <c r="D6187" t="s">
        <v>116</v>
      </c>
      <c r="E6187" t="s">
        <v>78</v>
      </c>
      <c r="F6187" t="s">
        <v>119</v>
      </c>
      <c r="G6187" t="s">
        <v>118</v>
      </c>
      <c r="H6187" t="s">
        <v>81</v>
      </c>
      <c r="I6187">
        <v>2015</v>
      </c>
      <c r="J6187">
        <v>2347.75</v>
      </c>
      <c r="K6187">
        <v>1</v>
      </c>
      <c r="L6187" s="51">
        <v>2347.75</v>
      </c>
    </row>
    <row r="6188" spans="3:12" ht="18.600000000000001" customHeight="1" x14ac:dyDescent="0.25">
      <c r="C6188" t="s">
        <v>63</v>
      </c>
      <c r="D6188" t="s">
        <v>116</v>
      </c>
      <c r="E6188" t="s">
        <v>78</v>
      </c>
      <c r="F6188" t="s">
        <v>119</v>
      </c>
      <c r="G6188" t="s">
        <v>118</v>
      </c>
      <c r="H6188" t="s">
        <v>81</v>
      </c>
      <c r="I6188">
        <v>2015</v>
      </c>
      <c r="J6188">
        <v>33937.117623762373</v>
      </c>
      <c r="K6188">
        <v>1</v>
      </c>
      <c r="L6188" s="51">
        <v>33937.117623762373</v>
      </c>
    </row>
    <row r="6189" spans="3:12" ht="18.600000000000001" customHeight="1" x14ac:dyDescent="0.25">
      <c r="C6189" t="s">
        <v>63</v>
      </c>
      <c r="D6189" t="s">
        <v>116</v>
      </c>
      <c r="E6189" t="s">
        <v>78</v>
      </c>
      <c r="F6189" t="s">
        <v>119</v>
      </c>
      <c r="G6189" t="s">
        <v>118</v>
      </c>
      <c r="H6189" t="s">
        <v>81</v>
      </c>
      <c r="I6189">
        <v>2015</v>
      </c>
      <c r="J6189">
        <v>36706.429702970301</v>
      </c>
      <c r="K6189">
        <v>1</v>
      </c>
      <c r="L6189" s="51">
        <v>36706.429702970301</v>
      </c>
    </row>
    <row r="6190" spans="3:12" ht="18.600000000000001" customHeight="1" x14ac:dyDescent="0.25">
      <c r="C6190" t="s">
        <v>63</v>
      </c>
      <c r="D6190" t="s">
        <v>116</v>
      </c>
      <c r="E6190" t="s">
        <v>78</v>
      </c>
      <c r="F6190" t="s">
        <v>119</v>
      </c>
      <c r="G6190" t="s">
        <v>118</v>
      </c>
      <c r="H6190" t="s">
        <v>81</v>
      </c>
      <c r="I6190">
        <v>2016</v>
      </c>
      <c r="J6190">
        <v>18009.430297029699</v>
      </c>
      <c r="K6190">
        <v>1</v>
      </c>
      <c r="L6190" s="51">
        <v>18009.430297029699</v>
      </c>
    </row>
    <row r="6191" spans="3:12" ht="18.600000000000001" customHeight="1" x14ac:dyDescent="0.25">
      <c r="C6191" t="s">
        <v>63</v>
      </c>
      <c r="D6191" t="s">
        <v>116</v>
      </c>
      <c r="E6191" t="s">
        <v>78</v>
      </c>
      <c r="F6191" t="s">
        <v>119</v>
      </c>
      <c r="G6191" t="s">
        <v>118</v>
      </c>
      <c r="H6191" t="s">
        <v>81</v>
      </c>
      <c r="I6191">
        <v>2016</v>
      </c>
      <c r="J6191">
        <v>4861.4902970297026</v>
      </c>
      <c r="K6191">
        <v>1</v>
      </c>
      <c r="L6191" s="51">
        <v>4861.4902970297026</v>
      </c>
    </row>
    <row r="6192" spans="3:12" ht="18.600000000000001" customHeight="1" x14ac:dyDescent="0.25">
      <c r="C6192" t="s">
        <v>63</v>
      </c>
      <c r="D6192" t="s">
        <v>116</v>
      </c>
      <c r="E6192" t="s">
        <v>78</v>
      </c>
      <c r="F6192" t="s">
        <v>119</v>
      </c>
      <c r="G6192" t="s">
        <v>118</v>
      </c>
      <c r="H6192" t="s">
        <v>81</v>
      </c>
      <c r="I6192">
        <v>2016</v>
      </c>
      <c r="J6192">
        <v>44880.869207920798</v>
      </c>
      <c r="K6192">
        <v>1</v>
      </c>
      <c r="L6192" s="51">
        <v>44880.869207920798</v>
      </c>
    </row>
    <row r="6193" spans="3:12" ht="18.600000000000001" customHeight="1" x14ac:dyDescent="0.25">
      <c r="C6193" t="s">
        <v>63</v>
      </c>
      <c r="D6193" t="s">
        <v>116</v>
      </c>
      <c r="E6193" t="s">
        <v>78</v>
      </c>
      <c r="F6193" t="s">
        <v>119</v>
      </c>
      <c r="G6193" t="s">
        <v>118</v>
      </c>
      <c r="H6193" t="s">
        <v>81</v>
      </c>
      <c r="I6193">
        <v>2016</v>
      </c>
      <c r="J6193">
        <v>80480.210198019806</v>
      </c>
      <c r="K6193">
        <v>1</v>
      </c>
      <c r="L6193" s="51">
        <v>80480.210198019806</v>
      </c>
    </row>
    <row r="6194" spans="3:12" ht="18.600000000000001" customHeight="1" x14ac:dyDescent="0.25">
      <c r="C6194" t="s">
        <v>63</v>
      </c>
      <c r="D6194" t="s">
        <v>116</v>
      </c>
      <c r="E6194" t="s">
        <v>78</v>
      </c>
      <c r="F6194" t="s">
        <v>119</v>
      </c>
      <c r="G6194" t="s">
        <v>118</v>
      </c>
      <c r="H6194" t="s">
        <v>81</v>
      </c>
      <c r="I6194">
        <v>2017</v>
      </c>
      <c r="J6194">
        <v>29995.75188118812</v>
      </c>
      <c r="K6194">
        <v>1</v>
      </c>
      <c r="L6194" s="51">
        <v>29995.75188118812</v>
      </c>
    </row>
    <row r="6195" spans="3:12" ht="18.600000000000001" customHeight="1" x14ac:dyDescent="0.25">
      <c r="C6195" t="s">
        <v>63</v>
      </c>
      <c r="D6195" t="s">
        <v>116</v>
      </c>
      <c r="E6195" t="s">
        <v>78</v>
      </c>
      <c r="F6195" t="s">
        <v>119</v>
      </c>
      <c r="G6195" t="s">
        <v>118</v>
      </c>
      <c r="H6195" t="s">
        <v>81</v>
      </c>
      <c r="I6195">
        <v>2017</v>
      </c>
      <c r="J6195">
        <v>8326.9598019801979</v>
      </c>
      <c r="K6195">
        <v>1</v>
      </c>
      <c r="L6195" s="51">
        <v>8326.9598019801979</v>
      </c>
    </row>
    <row r="6196" spans="3:12" ht="18.600000000000001" customHeight="1" x14ac:dyDescent="0.25">
      <c r="C6196" t="s">
        <v>63</v>
      </c>
      <c r="D6196" t="s">
        <v>116</v>
      </c>
      <c r="E6196" t="s">
        <v>78</v>
      </c>
      <c r="F6196" t="s">
        <v>119</v>
      </c>
      <c r="G6196" t="s">
        <v>118</v>
      </c>
      <c r="H6196" t="s">
        <v>81</v>
      </c>
      <c r="I6196">
        <v>2017</v>
      </c>
      <c r="J6196">
        <v>62659.481188118807</v>
      </c>
      <c r="K6196">
        <v>1</v>
      </c>
      <c r="L6196" s="51">
        <v>62659.481188118807</v>
      </c>
    </row>
    <row r="6197" spans="3:12" ht="18.600000000000001" customHeight="1" x14ac:dyDescent="0.25">
      <c r="C6197" t="s">
        <v>63</v>
      </c>
      <c r="D6197" t="s">
        <v>116</v>
      </c>
      <c r="E6197" t="s">
        <v>78</v>
      </c>
      <c r="F6197" t="s">
        <v>119</v>
      </c>
      <c r="G6197" t="s">
        <v>118</v>
      </c>
      <c r="H6197" t="s">
        <v>81</v>
      </c>
      <c r="I6197">
        <v>2017</v>
      </c>
      <c r="J6197">
        <v>105879.8071287129</v>
      </c>
      <c r="K6197">
        <v>1</v>
      </c>
      <c r="L6197" s="51">
        <v>105879.8071287129</v>
      </c>
    </row>
    <row r="6198" spans="3:12" ht="18.600000000000001" customHeight="1" x14ac:dyDescent="0.25">
      <c r="C6198" t="s">
        <v>63</v>
      </c>
      <c r="D6198" t="s">
        <v>116</v>
      </c>
      <c r="E6198" t="s">
        <v>78</v>
      </c>
      <c r="F6198" t="s">
        <v>119</v>
      </c>
      <c r="G6198" t="s">
        <v>118</v>
      </c>
      <c r="H6198" t="s">
        <v>81</v>
      </c>
      <c r="I6198">
        <v>2018</v>
      </c>
      <c r="J6198">
        <v>28577.3</v>
      </c>
      <c r="K6198">
        <v>1</v>
      </c>
      <c r="L6198" s="51">
        <v>28577.3</v>
      </c>
    </row>
    <row r="6199" spans="3:12" ht="18.600000000000001" customHeight="1" x14ac:dyDescent="0.25">
      <c r="C6199" t="s">
        <v>63</v>
      </c>
      <c r="D6199" t="s">
        <v>116</v>
      </c>
      <c r="E6199" t="s">
        <v>78</v>
      </c>
      <c r="F6199" t="s">
        <v>119</v>
      </c>
      <c r="G6199" t="s">
        <v>118</v>
      </c>
      <c r="H6199" t="s">
        <v>81</v>
      </c>
      <c r="I6199">
        <v>2018</v>
      </c>
      <c r="J6199">
        <v>16738.09</v>
      </c>
      <c r="K6199">
        <v>1</v>
      </c>
      <c r="L6199" s="51">
        <v>16738.09</v>
      </c>
    </row>
    <row r="6200" spans="3:12" ht="18.600000000000001" customHeight="1" x14ac:dyDescent="0.25">
      <c r="C6200" t="s">
        <v>63</v>
      </c>
      <c r="D6200" t="s">
        <v>116</v>
      </c>
      <c r="E6200" t="s">
        <v>78</v>
      </c>
      <c r="F6200" t="s">
        <v>119</v>
      </c>
      <c r="G6200" t="s">
        <v>118</v>
      </c>
      <c r="H6200" t="s">
        <v>81</v>
      </c>
      <c r="I6200">
        <v>2018</v>
      </c>
      <c r="J6200">
        <v>88092.72</v>
      </c>
      <c r="K6200">
        <v>1</v>
      </c>
      <c r="L6200" s="51">
        <v>88092.72</v>
      </c>
    </row>
    <row r="6201" spans="3:12" ht="18.600000000000001" customHeight="1" x14ac:dyDescent="0.25">
      <c r="C6201" t="s">
        <v>63</v>
      </c>
      <c r="D6201" t="s">
        <v>116</v>
      </c>
      <c r="E6201" t="s">
        <v>78</v>
      </c>
      <c r="F6201" t="s">
        <v>119</v>
      </c>
      <c r="G6201" t="s">
        <v>118</v>
      </c>
      <c r="H6201" t="s">
        <v>81</v>
      </c>
      <c r="I6201">
        <v>2018</v>
      </c>
      <c r="J6201">
        <v>126914.7</v>
      </c>
      <c r="K6201">
        <v>1</v>
      </c>
      <c r="L6201" s="51">
        <v>126914.7</v>
      </c>
    </row>
    <row r="6202" spans="3:12" ht="18.600000000000001" customHeight="1" x14ac:dyDescent="0.25">
      <c r="C6202" t="s">
        <v>63</v>
      </c>
      <c r="D6202" t="s">
        <v>116</v>
      </c>
      <c r="E6202" t="s">
        <v>78</v>
      </c>
      <c r="F6202" t="s">
        <v>119</v>
      </c>
      <c r="G6202" t="s">
        <v>118</v>
      </c>
      <c r="H6202" t="s">
        <v>81</v>
      </c>
      <c r="I6202">
        <v>2019</v>
      </c>
      <c r="J6202">
        <v>27310.46148514852</v>
      </c>
      <c r="K6202">
        <v>1</v>
      </c>
      <c r="L6202" s="51">
        <v>27310.46148514852</v>
      </c>
    </row>
    <row r="6203" spans="3:12" ht="18.600000000000001" customHeight="1" x14ac:dyDescent="0.25">
      <c r="C6203" t="s">
        <v>63</v>
      </c>
      <c r="D6203" t="s">
        <v>116</v>
      </c>
      <c r="E6203" t="s">
        <v>78</v>
      </c>
      <c r="F6203" t="s">
        <v>119</v>
      </c>
      <c r="G6203" t="s">
        <v>118</v>
      </c>
      <c r="H6203" t="s">
        <v>81</v>
      </c>
      <c r="I6203">
        <v>2019</v>
      </c>
      <c r="J6203">
        <v>14677.54</v>
      </c>
      <c r="K6203">
        <v>1</v>
      </c>
      <c r="L6203" s="51">
        <v>14677.54</v>
      </c>
    </row>
    <row r="6204" spans="3:12" ht="18.600000000000001" customHeight="1" x14ac:dyDescent="0.25">
      <c r="C6204" t="s">
        <v>63</v>
      </c>
      <c r="D6204" t="s">
        <v>116</v>
      </c>
      <c r="E6204" t="s">
        <v>78</v>
      </c>
      <c r="F6204" t="s">
        <v>119</v>
      </c>
      <c r="G6204" t="s">
        <v>118</v>
      </c>
      <c r="H6204" t="s">
        <v>81</v>
      </c>
      <c r="I6204">
        <v>2019</v>
      </c>
      <c r="J6204">
        <v>96187.212970297012</v>
      </c>
      <c r="K6204">
        <v>1</v>
      </c>
      <c r="L6204" s="51">
        <v>96187.212970297012</v>
      </c>
    </row>
    <row r="6205" spans="3:12" ht="18.600000000000001" customHeight="1" x14ac:dyDescent="0.25">
      <c r="C6205" t="s">
        <v>63</v>
      </c>
      <c r="D6205" t="s">
        <v>116</v>
      </c>
      <c r="E6205" t="s">
        <v>78</v>
      </c>
      <c r="F6205" t="s">
        <v>119</v>
      </c>
      <c r="G6205" t="s">
        <v>118</v>
      </c>
      <c r="H6205" t="s">
        <v>81</v>
      </c>
      <c r="I6205">
        <v>2019</v>
      </c>
      <c r="J6205">
        <v>132311.85554455439</v>
      </c>
      <c r="K6205">
        <v>1</v>
      </c>
      <c r="L6205" s="51">
        <v>132311.85554455439</v>
      </c>
    </row>
    <row r="6206" spans="3:12" ht="18.600000000000001" customHeight="1" x14ac:dyDescent="0.25">
      <c r="C6206" t="s">
        <v>63</v>
      </c>
      <c r="D6206" t="s">
        <v>116</v>
      </c>
      <c r="E6206" t="s">
        <v>78</v>
      </c>
      <c r="F6206" t="s">
        <v>119</v>
      </c>
      <c r="G6206" t="s">
        <v>118</v>
      </c>
      <c r="H6206" t="s">
        <v>81</v>
      </c>
      <c r="I6206">
        <v>2020</v>
      </c>
      <c r="J6206">
        <v>27449.8</v>
      </c>
      <c r="K6206">
        <v>1</v>
      </c>
      <c r="L6206" s="51">
        <v>27449.8</v>
      </c>
    </row>
    <row r="6207" spans="3:12" ht="18.600000000000001" customHeight="1" x14ac:dyDescent="0.25">
      <c r="C6207" t="s">
        <v>63</v>
      </c>
      <c r="D6207" t="s">
        <v>116</v>
      </c>
      <c r="E6207" t="s">
        <v>78</v>
      </c>
      <c r="F6207" t="s">
        <v>119</v>
      </c>
      <c r="G6207" t="s">
        <v>118</v>
      </c>
      <c r="H6207" t="s">
        <v>81</v>
      </c>
      <c r="I6207">
        <v>2020</v>
      </c>
      <c r="J6207">
        <v>16412.906732673269</v>
      </c>
      <c r="K6207">
        <v>1</v>
      </c>
      <c r="L6207" s="51">
        <v>16412.906732673269</v>
      </c>
    </row>
    <row r="6208" spans="3:12" ht="18.600000000000001" customHeight="1" x14ac:dyDescent="0.25">
      <c r="C6208" t="s">
        <v>63</v>
      </c>
      <c r="D6208" t="s">
        <v>116</v>
      </c>
      <c r="E6208" t="s">
        <v>78</v>
      </c>
      <c r="F6208" t="s">
        <v>119</v>
      </c>
      <c r="G6208" t="s">
        <v>118</v>
      </c>
      <c r="H6208" t="s">
        <v>81</v>
      </c>
      <c r="I6208">
        <v>2020</v>
      </c>
      <c r="J6208">
        <v>76241.817920792077</v>
      </c>
      <c r="K6208">
        <v>1</v>
      </c>
      <c r="L6208" s="51">
        <v>76241.817920792077</v>
      </c>
    </row>
    <row r="6209" spans="3:12" ht="18.600000000000001" customHeight="1" x14ac:dyDescent="0.25">
      <c r="C6209" t="s">
        <v>63</v>
      </c>
      <c r="D6209" t="s">
        <v>116</v>
      </c>
      <c r="E6209" t="s">
        <v>78</v>
      </c>
      <c r="F6209" t="s">
        <v>119</v>
      </c>
      <c r="G6209" t="s">
        <v>118</v>
      </c>
      <c r="H6209" t="s">
        <v>81</v>
      </c>
      <c r="I6209">
        <v>2020</v>
      </c>
      <c r="J6209">
        <v>117443.93534653469</v>
      </c>
      <c r="K6209">
        <v>1</v>
      </c>
      <c r="L6209" s="51">
        <v>117443.93534653469</v>
      </c>
    </row>
    <row r="6210" spans="3:12" ht="18.600000000000001" customHeight="1" x14ac:dyDescent="0.25">
      <c r="C6210" t="s">
        <v>63</v>
      </c>
      <c r="D6210" t="s">
        <v>116</v>
      </c>
      <c r="E6210" t="s">
        <v>78</v>
      </c>
      <c r="F6210" t="s">
        <v>119</v>
      </c>
      <c r="G6210" t="s">
        <v>118</v>
      </c>
      <c r="H6210" t="s">
        <v>81</v>
      </c>
      <c r="I6210">
        <v>2021</v>
      </c>
      <c r="J6210">
        <v>76745.710600000006</v>
      </c>
      <c r="K6210">
        <v>1</v>
      </c>
      <c r="L6210" s="51">
        <v>76745.710600000006</v>
      </c>
    </row>
    <row r="6211" spans="3:12" ht="18.600000000000001" customHeight="1" x14ac:dyDescent="0.25">
      <c r="C6211" t="s">
        <v>63</v>
      </c>
      <c r="D6211" t="s">
        <v>116</v>
      </c>
      <c r="E6211" t="s">
        <v>78</v>
      </c>
      <c r="F6211" t="s">
        <v>119</v>
      </c>
      <c r="G6211" t="s">
        <v>118</v>
      </c>
      <c r="H6211" t="s">
        <v>81</v>
      </c>
      <c r="I6211">
        <v>2021</v>
      </c>
      <c r="J6211">
        <v>38158.28</v>
      </c>
      <c r="K6211">
        <v>1</v>
      </c>
      <c r="L6211" s="51">
        <v>38158.28</v>
      </c>
    </row>
    <row r="6212" spans="3:12" ht="18.600000000000001" customHeight="1" x14ac:dyDescent="0.25">
      <c r="C6212" t="s">
        <v>63</v>
      </c>
      <c r="D6212" t="s">
        <v>116</v>
      </c>
      <c r="E6212" t="s">
        <v>78</v>
      </c>
      <c r="F6212" t="s">
        <v>119</v>
      </c>
      <c r="G6212" t="s">
        <v>118</v>
      </c>
      <c r="H6212" t="s">
        <v>81</v>
      </c>
      <c r="I6212">
        <v>2021</v>
      </c>
      <c r="J6212">
        <v>191524.1881</v>
      </c>
      <c r="K6212">
        <v>1</v>
      </c>
      <c r="L6212" s="51">
        <v>191524.1881</v>
      </c>
    </row>
    <row r="6213" spans="3:12" ht="18.600000000000001" customHeight="1" x14ac:dyDescent="0.25">
      <c r="C6213" t="s">
        <v>63</v>
      </c>
      <c r="D6213" t="s">
        <v>116</v>
      </c>
      <c r="E6213" t="s">
        <v>78</v>
      </c>
      <c r="F6213" t="s">
        <v>119</v>
      </c>
      <c r="G6213" t="s">
        <v>118</v>
      </c>
      <c r="H6213" t="s">
        <v>81</v>
      </c>
      <c r="I6213">
        <v>2021</v>
      </c>
      <c r="J6213">
        <v>230847.8658</v>
      </c>
      <c r="K6213">
        <v>1</v>
      </c>
      <c r="L6213" s="51">
        <v>230847.8658</v>
      </c>
    </row>
    <row r="6214" spans="3:12" ht="18.600000000000001" customHeight="1" x14ac:dyDescent="0.25">
      <c r="C6214" t="s">
        <v>63</v>
      </c>
      <c r="D6214" t="s">
        <v>116</v>
      </c>
      <c r="E6214" t="s">
        <v>78</v>
      </c>
      <c r="F6214" t="s">
        <v>119</v>
      </c>
      <c r="G6214" t="s">
        <v>118</v>
      </c>
      <c r="H6214" t="s">
        <v>81</v>
      </c>
      <c r="I6214">
        <v>2022</v>
      </c>
      <c r="J6214">
        <v>38397.768839189463</v>
      </c>
      <c r="K6214">
        <v>1</v>
      </c>
      <c r="L6214" s="51">
        <v>38397.768839189463</v>
      </c>
    </row>
    <row r="6215" spans="3:12" ht="18.600000000000001" customHeight="1" x14ac:dyDescent="0.25">
      <c r="C6215" t="s">
        <v>63</v>
      </c>
      <c r="D6215" t="s">
        <v>116</v>
      </c>
      <c r="E6215" t="s">
        <v>78</v>
      </c>
      <c r="F6215" t="s">
        <v>119</v>
      </c>
      <c r="G6215" t="s">
        <v>118</v>
      </c>
      <c r="H6215" t="s">
        <v>81</v>
      </c>
      <c r="I6215">
        <v>2022</v>
      </c>
      <c r="J6215">
        <v>23949.32354932218</v>
      </c>
      <c r="K6215">
        <v>1</v>
      </c>
      <c r="L6215" s="51">
        <v>23949.32354932218</v>
      </c>
    </row>
    <row r="6216" spans="3:12" ht="18.600000000000001" customHeight="1" x14ac:dyDescent="0.25">
      <c r="C6216" t="s">
        <v>63</v>
      </c>
      <c r="D6216" t="s">
        <v>116</v>
      </c>
      <c r="E6216" t="s">
        <v>78</v>
      </c>
      <c r="F6216" t="s">
        <v>119</v>
      </c>
      <c r="G6216" t="s">
        <v>118</v>
      </c>
      <c r="H6216" t="s">
        <v>81</v>
      </c>
      <c r="I6216">
        <v>2022</v>
      </c>
      <c r="J6216">
        <v>89703.72621234144</v>
      </c>
      <c r="K6216">
        <v>1</v>
      </c>
      <c r="L6216" s="51">
        <v>89703.72621234144</v>
      </c>
    </row>
    <row r="6217" spans="3:12" ht="18.600000000000001" customHeight="1" x14ac:dyDescent="0.25">
      <c r="C6217" t="s">
        <v>63</v>
      </c>
      <c r="D6217" t="s">
        <v>116</v>
      </c>
      <c r="E6217" t="s">
        <v>78</v>
      </c>
      <c r="F6217" t="s">
        <v>119</v>
      </c>
      <c r="G6217" t="s">
        <v>118</v>
      </c>
      <c r="H6217" t="s">
        <v>81</v>
      </c>
      <c r="I6217">
        <v>2022</v>
      </c>
      <c r="J6217">
        <v>138861.3607618121</v>
      </c>
      <c r="K6217">
        <v>1</v>
      </c>
      <c r="L6217" s="51">
        <v>138861.3607618121</v>
      </c>
    </row>
    <row r="6218" spans="3:12" ht="18.600000000000001" customHeight="1" x14ac:dyDescent="0.25">
      <c r="C6218" t="s">
        <v>63</v>
      </c>
      <c r="D6218" t="s">
        <v>116</v>
      </c>
      <c r="E6218" t="s">
        <v>78</v>
      </c>
      <c r="F6218" t="s">
        <v>119</v>
      </c>
      <c r="G6218" t="s">
        <v>118</v>
      </c>
      <c r="H6218" t="s">
        <v>81</v>
      </c>
      <c r="I6218">
        <v>2023</v>
      </c>
      <c r="J6218">
        <v>48123.447470194107</v>
      </c>
      <c r="K6218">
        <v>1</v>
      </c>
      <c r="L6218" s="51">
        <v>48123.447470194107</v>
      </c>
    </row>
    <row r="6219" spans="3:12" ht="18.600000000000001" customHeight="1" x14ac:dyDescent="0.25">
      <c r="C6219" t="s">
        <v>63</v>
      </c>
      <c r="D6219" t="s">
        <v>116</v>
      </c>
      <c r="E6219" t="s">
        <v>78</v>
      </c>
      <c r="F6219" t="s">
        <v>119</v>
      </c>
      <c r="G6219" t="s">
        <v>118</v>
      </c>
      <c r="H6219" t="s">
        <v>81</v>
      </c>
      <c r="I6219">
        <v>2023</v>
      </c>
      <c r="J6219">
        <v>32072.298289371141</v>
      </c>
      <c r="K6219">
        <v>1</v>
      </c>
      <c r="L6219" s="51">
        <v>32072.298289371141</v>
      </c>
    </row>
    <row r="6220" spans="3:12" ht="18.600000000000001" customHeight="1" x14ac:dyDescent="0.25">
      <c r="C6220" t="s">
        <v>63</v>
      </c>
      <c r="D6220" t="s">
        <v>116</v>
      </c>
      <c r="E6220" t="s">
        <v>78</v>
      </c>
      <c r="F6220" t="s">
        <v>119</v>
      </c>
      <c r="G6220" t="s">
        <v>118</v>
      </c>
      <c r="H6220" t="s">
        <v>81</v>
      </c>
      <c r="I6220">
        <v>2023</v>
      </c>
      <c r="J6220">
        <v>110644.6623660139</v>
      </c>
      <c r="K6220">
        <v>1</v>
      </c>
      <c r="L6220" s="51">
        <v>110644.6623660139</v>
      </c>
    </row>
    <row r="6221" spans="3:12" ht="18.600000000000001" customHeight="1" x14ac:dyDescent="0.25">
      <c r="C6221" t="s">
        <v>63</v>
      </c>
      <c r="D6221" t="s">
        <v>116</v>
      </c>
      <c r="E6221" t="s">
        <v>78</v>
      </c>
      <c r="F6221" t="s">
        <v>119</v>
      </c>
      <c r="G6221" t="s">
        <v>118</v>
      </c>
      <c r="H6221" t="s">
        <v>81</v>
      </c>
      <c r="I6221">
        <v>2023</v>
      </c>
      <c r="J6221">
        <v>179982.49234166031</v>
      </c>
      <c r="K6221">
        <v>1</v>
      </c>
      <c r="L6221" s="51">
        <v>179982.49234166031</v>
      </c>
    </row>
    <row r="6222" spans="3:12" ht="18.600000000000001" customHeight="1" x14ac:dyDescent="0.25">
      <c r="C6222" t="s">
        <v>63</v>
      </c>
      <c r="D6222" t="s">
        <v>116</v>
      </c>
      <c r="E6222" t="s">
        <v>78</v>
      </c>
      <c r="F6222" t="s">
        <v>119</v>
      </c>
      <c r="G6222" t="s">
        <v>118</v>
      </c>
      <c r="H6222" t="s">
        <v>81</v>
      </c>
      <c r="I6222">
        <v>2024</v>
      </c>
      <c r="J6222">
        <v>35620.329689831429</v>
      </c>
      <c r="K6222">
        <v>1</v>
      </c>
      <c r="L6222" s="51">
        <v>35620.329689831429</v>
      </c>
    </row>
    <row r="6223" spans="3:12" ht="18.600000000000001" customHeight="1" x14ac:dyDescent="0.25">
      <c r="C6223" t="s">
        <v>63</v>
      </c>
      <c r="D6223" t="s">
        <v>116</v>
      </c>
      <c r="E6223" t="s">
        <v>78</v>
      </c>
      <c r="F6223" t="s">
        <v>119</v>
      </c>
      <c r="G6223" t="s">
        <v>118</v>
      </c>
      <c r="H6223" t="s">
        <v>81</v>
      </c>
      <c r="I6223">
        <v>2024</v>
      </c>
      <c r="J6223">
        <v>14140.8768711089</v>
      </c>
      <c r="K6223">
        <v>1</v>
      </c>
      <c r="L6223" s="51">
        <v>14140.8768711089</v>
      </c>
    </row>
    <row r="6224" spans="3:12" ht="18.600000000000001" customHeight="1" x14ac:dyDescent="0.25">
      <c r="C6224" t="s">
        <v>63</v>
      </c>
      <c r="D6224" t="s">
        <v>116</v>
      </c>
      <c r="E6224" t="s">
        <v>78</v>
      </c>
      <c r="F6224" t="s">
        <v>119</v>
      </c>
      <c r="G6224" t="s">
        <v>118</v>
      </c>
      <c r="H6224" t="s">
        <v>81</v>
      </c>
      <c r="I6224">
        <v>2024</v>
      </c>
      <c r="J6224">
        <v>101666.3957444487</v>
      </c>
      <c r="K6224">
        <v>1</v>
      </c>
      <c r="L6224" s="51">
        <v>101666.3957444487</v>
      </c>
    </row>
    <row r="6225" spans="3:12" ht="18.600000000000001" customHeight="1" x14ac:dyDescent="0.25">
      <c r="C6225" t="s">
        <v>63</v>
      </c>
      <c r="D6225" t="s">
        <v>116</v>
      </c>
      <c r="E6225" t="s">
        <v>78</v>
      </c>
      <c r="F6225" t="s">
        <v>119</v>
      </c>
      <c r="G6225" t="s">
        <v>118</v>
      </c>
      <c r="H6225" t="s">
        <v>81</v>
      </c>
      <c r="I6225">
        <v>2024</v>
      </c>
      <c r="J6225">
        <v>130676.4003820644</v>
      </c>
      <c r="K6225">
        <v>1</v>
      </c>
      <c r="L6225" s="51">
        <v>130676.4003820644</v>
      </c>
    </row>
    <row r="6226" spans="3:12" ht="18.600000000000001" customHeight="1" x14ac:dyDescent="0.25">
      <c r="C6226" t="s">
        <v>63</v>
      </c>
      <c r="D6226" t="s">
        <v>116</v>
      </c>
      <c r="E6226" t="s">
        <v>78</v>
      </c>
      <c r="F6226" t="s">
        <v>119</v>
      </c>
      <c r="G6226" t="s">
        <v>118</v>
      </c>
      <c r="H6226" t="s">
        <v>81</v>
      </c>
      <c r="I6226">
        <v>2025</v>
      </c>
      <c r="J6226">
        <v>69915.690717241727</v>
      </c>
      <c r="K6226">
        <v>1</v>
      </c>
      <c r="L6226" s="51">
        <v>69915.690717241727</v>
      </c>
    </row>
    <row r="6227" spans="3:12" ht="18.600000000000001" customHeight="1" x14ac:dyDescent="0.25">
      <c r="C6227" t="s">
        <v>63</v>
      </c>
      <c r="D6227" t="s">
        <v>116</v>
      </c>
      <c r="E6227" t="s">
        <v>78</v>
      </c>
      <c r="F6227" t="s">
        <v>119</v>
      </c>
      <c r="G6227" t="s">
        <v>118</v>
      </c>
      <c r="H6227" t="s">
        <v>81</v>
      </c>
      <c r="I6227">
        <v>2025</v>
      </c>
      <c r="J6227">
        <v>24003.498794999861</v>
      </c>
      <c r="K6227">
        <v>1</v>
      </c>
      <c r="L6227" s="51">
        <v>24003.498794999861</v>
      </c>
    </row>
    <row r="6228" spans="3:12" ht="18.600000000000001" customHeight="1" x14ac:dyDescent="0.25">
      <c r="C6228" t="s">
        <v>63</v>
      </c>
      <c r="D6228" t="s">
        <v>116</v>
      </c>
      <c r="E6228" t="s">
        <v>78</v>
      </c>
      <c r="F6228" t="s">
        <v>119</v>
      </c>
      <c r="G6228" t="s">
        <v>118</v>
      </c>
      <c r="H6228" t="s">
        <v>81</v>
      </c>
      <c r="I6228">
        <v>2025</v>
      </c>
      <c r="J6228">
        <v>156112.27483669779</v>
      </c>
      <c r="K6228">
        <v>1</v>
      </c>
      <c r="L6228" s="51">
        <v>156112.27483669779</v>
      </c>
    </row>
    <row r="6229" spans="3:12" ht="18.600000000000001" customHeight="1" x14ac:dyDescent="0.25">
      <c r="C6229" t="s">
        <v>63</v>
      </c>
      <c r="D6229" t="s">
        <v>116</v>
      </c>
      <c r="E6229" t="s">
        <v>78</v>
      </c>
      <c r="F6229" t="s">
        <v>119</v>
      </c>
      <c r="G6229" t="s">
        <v>118</v>
      </c>
      <c r="H6229" t="s">
        <v>81</v>
      </c>
      <c r="I6229">
        <v>2025</v>
      </c>
      <c r="J6229">
        <v>228379.3034876876</v>
      </c>
      <c r="K6229">
        <v>1</v>
      </c>
      <c r="L6229" s="51">
        <v>228379.3034876876</v>
      </c>
    </row>
    <row r="6230" spans="3:12" ht="18.600000000000001" customHeight="1" x14ac:dyDescent="0.25">
      <c r="C6230" t="s">
        <v>63</v>
      </c>
      <c r="D6230" t="s">
        <v>116</v>
      </c>
      <c r="E6230" t="s">
        <v>78</v>
      </c>
      <c r="F6230" t="s">
        <v>119</v>
      </c>
      <c r="G6230" t="s">
        <v>118</v>
      </c>
      <c r="H6230" t="s">
        <v>82</v>
      </c>
      <c r="I6230">
        <v>2014</v>
      </c>
      <c r="J6230">
        <v>3.6</v>
      </c>
      <c r="K6230">
        <v>1</v>
      </c>
      <c r="L6230" s="51">
        <v>3.6</v>
      </c>
    </row>
    <row r="6231" spans="3:12" ht="18.600000000000001" customHeight="1" x14ac:dyDescent="0.25">
      <c r="C6231" t="s">
        <v>63</v>
      </c>
      <c r="D6231" t="s">
        <v>116</v>
      </c>
      <c r="E6231" t="s">
        <v>78</v>
      </c>
      <c r="F6231" t="s">
        <v>119</v>
      </c>
      <c r="G6231" t="s">
        <v>118</v>
      </c>
      <c r="H6231" t="s">
        <v>82</v>
      </c>
      <c r="I6231">
        <v>2014</v>
      </c>
      <c r="J6231">
        <v>118.4</v>
      </c>
      <c r="K6231">
        <v>1</v>
      </c>
      <c r="L6231" s="51">
        <v>118.4</v>
      </c>
    </row>
    <row r="6232" spans="3:12" ht="18.600000000000001" customHeight="1" x14ac:dyDescent="0.25">
      <c r="C6232" t="s">
        <v>63</v>
      </c>
      <c r="D6232" t="s">
        <v>116</v>
      </c>
      <c r="E6232" t="s">
        <v>78</v>
      </c>
      <c r="F6232" t="s">
        <v>119</v>
      </c>
      <c r="G6232" t="s">
        <v>118</v>
      </c>
      <c r="H6232" t="s">
        <v>82</v>
      </c>
      <c r="I6232">
        <v>2015</v>
      </c>
      <c r="J6232">
        <v>12</v>
      </c>
      <c r="K6232">
        <v>1</v>
      </c>
      <c r="L6232" s="51">
        <v>12</v>
      </c>
    </row>
    <row r="6233" spans="3:12" ht="18.600000000000001" customHeight="1" x14ac:dyDescent="0.25">
      <c r="C6233" t="s">
        <v>63</v>
      </c>
      <c r="D6233" t="s">
        <v>116</v>
      </c>
      <c r="E6233" t="s">
        <v>78</v>
      </c>
      <c r="F6233" t="s">
        <v>119</v>
      </c>
      <c r="G6233" t="s">
        <v>118</v>
      </c>
      <c r="H6233" t="s">
        <v>82</v>
      </c>
      <c r="I6233">
        <v>2015</v>
      </c>
      <c r="J6233">
        <v>745.76</v>
      </c>
      <c r="K6233">
        <v>1</v>
      </c>
      <c r="L6233" s="51">
        <v>745.76</v>
      </c>
    </row>
    <row r="6234" spans="3:12" ht="18.600000000000001" customHeight="1" x14ac:dyDescent="0.25">
      <c r="C6234" t="s">
        <v>63</v>
      </c>
      <c r="D6234" t="s">
        <v>116</v>
      </c>
      <c r="E6234" t="s">
        <v>78</v>
      </c>
      <c r="F6234" t="s">
        <v>119</v>
      </c>
      <c r="G6234" t="s">
        <v>118</v>
      </c>
      <c r="H6234" t="s">
        <v>82</v>
      </c>
      <c r="I6234">
        <v>2015</v>
      </c>
      <c r="J6234">
        <v>310.24</v>
      </c>
      <c r="K6234">
        <v>1</v>
      </c>
      <c r="L6234" s="51">
        <v>310.24</v>
      </c>
    </row>
    <row r="6235" spans="3:12" ht="18.600000000000001" customHeight="1" x14ac:dyDescent="0.25">
      <c r="C6235" t="s">
        <v>63</v>
      </c>
      <c r="D6235" t="s">
        <v>116</v>
      </c>
      <c r="E6235" t="s">
        <v>78</v>
      </c>
      <c r="F6235" t="s">
        <v>119</v>
      </c>
      <c r="G6235" t="s">
        <v>118</v>
      </c>
      <c r="H6235" t="s">
        <v>82</v>
      </c>
      <c r="I6235">
        <v>2016</v>
      </c>
      <c r="J6235">
        <v>92.9</v>
      </c>
      <c r="K6235">
        <v>1</v>
      </c>
      <c r="L6235" s="51">
        <v>92.9</v>
      </c>
    </row>
    <row r="6236" spans="3:12" ht="18.600000000000001" customHeight="1" x14ac:dyDescent="0.25">
      <c r="C6236" t="s">
        <v>63</v>
      </c>
      <c r="D6236" t="s">
        <v>116</v>
      </c>
      <c r="E6236" t="s">
        <v>78</v>
      </c>
      <c r="F6236" t="s">
        <v>119</v>
      </c>
      <c r="G6236" t="s">
        <v>118</v>
      </c>
      <c r="H6236" t="s">
        <v>82</v>
      </c>
      <c r="I6236">
        <v>2016</v>
      </c>
      <c r="J6236">
        <v>1616.38</v>
      </c>
      <c r="K6236">
        <v>1</v>
      </c>
      <c r="L6236" s="51">
        <v>1616.38</v>
      </c>
    </row>
    <row r="6237" spans="3:12" ht="18.600000000000001" customHeight="1" x14ac:dyDescent="0.25">
      <c r="C6237" t="s">
        <v>63</v>
      </c>
      <c r="D6237" t="s">
        <v>116</v>
      </c>
      <c r="E6237" t="s">
        <v>78</v>
      </c>
      <c r="F6237" t="s">
        <v>119</v>
      </c>
      <c r="G6237" t="s">
        <v>118</v>
      </c>
      <c r="H6237" t="s">
        <v>82</v>
      </c>
      <c r="I6237">
        <v>2016</v>
      </c>
      <c r="J6237">
        <v>1288.72</v>
      </c>
      <c r="K6237">
        <v>1</v>
      </c>
      <c r="L6237" s="51">
        <v>1288.72</v>
      </c>
    </row>
    <row r="6238" spans="3:12" ht="18.600000000000001" customHeight="1" x14ac:dyDescent="0.25">
      <c r="C6238" t="s">
        <v>63</v>
      </c>
      <c r="D6238" t="s">
        <v>116</v>
      </c>
      <c r="E6238" t="s">
        <v>78</v>
      </c>
      <c r="F6238" t="s">
        <v>119</v>
      </c>
      <c r="G6238" t="s">
        <v>118</v>
      </c>
      <c r="H6238" t="s">
        <v>82</v>
      </c>
      <c r="I6238">
        <v>2017</v>
      </c>
      <c r="J6238">
        <v>469.99</v>
      </c>
      <c r="K6238">
        <v>1</v>
      </c>
      <c r="L6238" s="51">
        <v>469.99</v>
      </c>
    </row>
    <row r="6239" spans="3:12" ht="18.600000000000001" customHeight="1" x14ac:dyDescent="0.25">
      <c r="C6239" t="s">
        <v>63</v>
      </c>
      <c r="D6239" t="s">
        <v>116</v>
      </c>
      <c r="E6239" t="s">
        <v>78</v>
      </c>
      <c r="F6239" t="s">
        <v>119</v>
      </c>
      <c r="G6239" t="s">
        <v>118</v>
      </c>
      <c r="H6239" t="s">
        <v>82</v>
      </c>
      <c r="I6239">
        <v>2017</v>
      </c>
      <c r="J6239">
        <v>360</v>
      </c>
      <c r="K6239">
        <v>1</v>
      </c>
      <c r="L6239" s="51">
        <v>360</v>
      </c>
    </row>
    <row r="6240" spans="3:12" ht="18.600000000000001" customHeight="1" x14ac:dyDescent="0.25">
      <c r="C6240" t="s">
        <v>63</v>
      </c>
      <c r="D6240" t="s">
        <v>116</v>
      </c>
      <c r="E6240" t="s">
        <v>78</v>
      </c>
      <c r="F6240" t="s">
        <v>119</v>
      </c>
      <c r="G6240" t="s">
        <v>118</v>
      </c>
      <c r="H6240" t="s">
        <v>82</v>
      </c>
      <c r="I6240">
        <v>2017</v>
      </c>
      <c r="J6240">
        <v>4243.53</v>
      </c>
      <c r="K6240">
        <v>1</v>
      </c>
      <c r="L6240" s="51">
        <v>4243.53</v>
      </c>
    </row>
    <row r="6241" spans="3:12" ht="18.600000000000001" customHeight="1" x14ac:dyDescent="0.25">
      <c r="C6241" t="s">
        <v>63</v>
      </c>
      <c r="D6241" t="s">
        <v>116</v>
      </c>
      <c r="E6241" t="s">
        <v>78</v>
      </c>
      <c r="F6241" t="s">
        <v>119</v>
      </c>
      <c r="G6241" t="s">
        <v>118</v>
      </c>
      <c r="H6241" t="s">
        <v>82</v>
      </c>
      <c r="I6241">
        <v>2017</v>
      </c>
      <c r="J6241">
        <v>2112.48</v>
      </c>
      <c r="K6241">
        <v>1</v>
      </c>
      <c r="L6241" s="51">
        <v>2112.48</v>
      </c>
    </row>
    <row r="6242" spans="3:12" ht="18.600000000000001" customHeight="1" x14ac:dyDescent="0.25">
      <c r="C6242" t="s">
        <v>63</v>
      </c>
      <c r="D6242" t="s">
        <v>116</v>
      </c>
      <c r="E6242" t="s">
        <v>78</v>
      </c>
      <c r="F6242" t="s">
        <v>119</v>
      </c>
      <c r="G6242" t="s">
        <v>118</v>
      </c>
      <c r="H6242" t="s">
        <v>82</v>
      </c>
      <c r="I6242">
        <v>2018</v>
      </c>
      <c r="J6242">
        <v>195.23</v>
      </c>
      <c r="K6242">
        <v>1</v>
      </c>
      <c r="L6242" s="51">
        <v>195.23</v>
      </c>
    </row>
    <row r="6243" spans="3:12" ht="18.600000000000001" customHeight="1" x14ac:dyDescent="0.25">
      <c r="C6243" t="s">
        <v>63</v>
      </c>
      <c r="D6243" t="s">
        <v>116</v>
      </c>
      <c r="E6243" t="s">
        <v>78</v>
      </c>
      <c r="F6243" t="s">
        <v>119</v>
      </c>
      <c r="G6243" t="s">
        <v>118</v>
      </c>
      <c r="H6243" t="s">
        <v>82</v>
      </c>
      <c r="I6243">
        <v>2018</v>
      </c>
      <c r="J6243">
        <v>45</v>
      </c>
      <c r="K6243">
        <v>1</v>
      </c>
      <c r="L6243" s="51">
        <v>45</v>
      </c>
    </row>
    <row r="6244" spans="3:12" ht="18.600000000000001" customHeight="1" x14ac:dyDescent="0.25">
      <c r="C6244" t="s">
        <v>63</v>
      </c>
      <c r="D6244" t="s">
        <v>116</v>
      </c>
      <c r="E6244" t="s">
        <v>78</v>
      </c>
      <c r="F6244" t="s">
        <v>119</v>
      </c>
      <c r="G6244" t="s">
        <v>118</v>
      </c>
      <c r="H6244" t="s">
        <v>82</v>
      </c>
      <c r="I6244">
        <v>2018</v>
      </c>
      <c r="J6244">
        <v>2533.0500000000002</v>
      </c>
      <c r="K6244">
        <v>1</v>
      </c>
      <c r="L6244" s="51">
        <v>2533.0500000000002</v>
      </c>
    </row>
    <row r="6245" spans="3:12" ht="18.600000000000001" customHeight="1" x14ac:dyDescent="0.25">
      <c r="C6245" t="s">
        <v>63</v>
      </c>
      <c r="D6245" t="s">
        <v>116</v>
      </c>
      <c r="E6245" t="s">
        <v>78</v>
      </c>
      <c r="F6245" t="s">
        <v>119</v>
      </c>
      <c r="G6245" t="s">
        <v>118</v>
      </c>
      <c r="H6245" t="s">
        <v>82</v>
      </c>
      <c r="I6245">
        <v>2018</v>
      </c>
      <c r="J6245">
        <v>1129.72</v>
      </c>
      <c r="K6245">
        <v>1</v>
      </c>
      <c r="L6245" s="51">
        <v>1129.72</v>
      </c>
    </row>
    <row r="6246" spans="3:12" ht="18.600000000000001" customHeight="1" x14ac:dyDescent="0.25">
      <c r="C6246" t="s">
        <v>63</v>
      </c>
      <c r="D6246" t="s">
        <v>116</v>
      </c>
      <c r="E6246" t="s">
        <v>78</v>
      </c>
      <c r="F6246" t="s">
        <v>119</v>
      </c>
      <c r="G6246" t="s">
        <v>118</v>
      </c>
      <c r="H6246" t="s">
        <v>82</v>
      </c>
      <c r="I6246">
        <v>2019</v>
      </c>
      <c r="J6246">
        <v>146.91</v>
      </c>
      <c r="K6246">
        <v>1</v>
      </c>
      <c r="L6246" s="51">
        <v>146.91</v>
      </c>
    </row>
    <row r="6247" spans="3:12" ht="18.600000000000001" customHeight="1" x14ac:dyDescent="0.25">
      <c r="C6247" t="s">
        <v>63</v>
      </c>
      <c r="D6247" t="s">
        <v>116</v>
      </c>
      <c r="E6247" t="s">
        <v>78</v>
      </c>
      <c r="F6247" t="s">
        <v>119</v>
      </c>
      <c r="G6247" t="s">
        <v>118</v>
      </c>
      <c r="H6247" t="s">
        <v>82</v>
      </c>
      <c r="I6247">
        <v>2019</v>
      </c>
      <c r="J6247">
        <v>11.52</v>
      </c>
      <c r="K6247">
        <v>1</v>
      </c>
      <c r="L6247" s="51">
        <v>11.52</v>
      </c>
    </row>
    <row r="6248" spans="3:12" ht="18.600000000000001" customHeight="1" x14ac:dyDescent="0.25">
      <c r="C6248" t="s">
        <v>63</v>
      </c>
      <c r="D6248" t="s">
        <v>116</v>
      </c>
      <c r="E6248" t="s">
        <v>78</v>
      </c>
      <c r="F6248" t="s">
        <v>119</v>
      </c>
      <c r="G6248" t="s">
        <v>118</v>
      </c>
      <c r="H6248" t="s">
        <v>82</v>
      </c>
      <c r="I6248">
        <v>2019</v>
      </c>
      <c r="J6248">
        <v>2796.08</v>
      </c>
      <c r="K6248">
        <v>1</v>
      </c>
      <c r="L6248" s="51">
        <v>2796.08</v>
      </c>
    </row>
    <row r="6249" spans="3:12" ht="18.600000000000001" customHeight="1" x14ac:dyDescent="0.25">
      <c r="C6249" t="s">
        <v>63</v>
      </c>
      <c r="D6249" t="s">
        <v>116</v>
      </c>
      <c r="E6249" t="s">
        <v>78</v>
      </c>
      <c r="F6249" t="s">
        <v>119</v>
      </c>
      <c r="G6249" t="s">
        <v>118</v>
      </c>
      <c r="H6249" t="s">
        <v>82</v>
      </c>
      <c r="I6249">
        <v>2019</v>
      </c>
      <c r="J6249">
        <v>1035.01</v>
      </c>
      <c r="K6249">
        <v>1</v>
      </c>
      <c r="L6249" s="51">
        <v>1035.01</v>
      </c>
    </row>
    <row r="6250" spans="3:12" ht="18.600000000000001" customHeight="1" x14ac:dyDescent="0.25">
      <c r="C6250" t="s">
        <v>63</v>
      </c>
      <c r="D6250" t="s">
        <v>116</v>
      </c>
      <c r="E6250" t="s">
        <v>78</v>
      </c>
      <c r="F6250" t="s">
        <v>119</v>
      </c>
      <c r="G6250" t="s">
        <v>118</v>
      </c>
      <c r="H6250" t="s">
        <v>82</v>
      </c>
      <c r="I6250">
        <v>2020</v>
      </c>
      <c r="J6250">
        <v>45.100000000000009</v>
      </c>
      <c r="K6250">
        <v>1</v>
      </c>
      <c r="L6250" s="51">
        <v>45.100000000000009</v>
      </c>
    </row>
    <row r="6251" spans="3:12" ht="18.600000000000001" customHeight="1" x14ac:dyDescent="0.25">
      <c r="C6251" t="s">
        <v>63</v>
      </c>
      <c r="D6251" t="s">
        <v>116</v>
      </c>
      <c r="E6251" t="s">
        <v>78</v>
      </c>
      <c r="F6251" t="s">
        <v>119</v>
      </c>
      <c r="G6251" t="s">
        <v>118</v>
      </c>
      <c r="H6251" t="s">
        <v>82</v>
      </c>
      <c r="I6251">
        <v>2020</v>
      </c>
      <c r="J6251">
        <v>860.84999999999991</v>
      </c>
      <c r="K6251">
        <v>1</v>
      </c>
      <c r="L6251" s="51">
        <v>860.84999999999991</v>
      </c>
    </row>
    <row r="6252" spans="3:12" ht="18.600000000000001" customHeight="1" x14ac:dyDescent="0.25">
      <c r="C6252" t="s">
        <v>63</v>
      </c>
      <c r="D6252" t="s">
        <v>116</v>
      </c>
      <c r="E6252" t="s">
        <v>78</v>
      </c>
      <c r="F6252" t="s">
        <v>119</v>
      </c>
      <c r="G6252" t="s">
        <v>118</v>
      </c>
      <c r="H6252" t="s">
        <v>82</v>
      </c>
      <c r="I6252">
        <v>2020</v>
      </c>
      <c r="J6252">
        <v>3512.05</v>
      </c>
      <c r="K6252">
        <v>1</v>
      </c>
      <c r="L6252" s="51">
        <v>3512.05</v>
      </c>
    </row>
    <row r="6253" spans="3:12" ht="18.600000000000001" customHeight="1" x14ac:dyDescent="0.25">
      <c r="C6253" t="s">
        <v>63</v>
      </c>
      <c r="D6253" t="s">
        <v>116</v>
      </c>
      <c r="E6253" t="s">
        <v>78</v>
      </c>
      <c r="F6253" t="s">
        <v>119</v>
      </c>
      <c r="G6253" t="s">
        <v>118</v>
      </c>
      <c r="H6253" t="s">
        <v>82</v>
      </c>
      <c r="I6253">
        <v>2021</v>
      </c>
      <c r="J6253">
        <v>13.01</v>
      </c>
      <c r="K6253">
        <v>1</v>
      </c>
      <c r="L6253" s="51">
        <v>13.01</v>
      </c>
    </row>
    <row r="6254" spans="3:12" ht="18.600000000000001" customHeight="1" x14ac:dyDescent="0.25">
      <c r="C6254" t="s">
        <v>63</v>
      </c>
      <c r="D6254" t="s">
        <v>116</v>
      </c>
      <c r="E6254" t="s">
        <v>78</v>
      </c>
      <c r="F6254" t="s">
        <v>119</v>
      </c>
      <c r="G6254" t="s">
        <v>118</v>
      </c>
      <c r="H6254" t="s">
        <v>82</v>
      </c>
      <c r="I6254">
        <v>2021</v>
      </c>
      <c r="J6254">
        <v>2.719999999999998</v>
      </c>
      <c r="K6254">
        <v>1</v>
      </c>
      <c r="L6254" s="51">
        <v>2.719999999999998</v>
      </c>
    </row>
    <row r="6255" spans="3:12" ht="18.600000000000001" customHeight="1" x14ac:dyDescent="0.25">
      <c r="C6255" t="s">
        <v>63</v>
      </c>
      <c r="D6255" t="s">
        <v>116</v>
      </c>
      <c r="E6255" t="s">
        <v>78</v>
      </c>
      <c r="F6255" t="s">
        <v>119</v>
      </c>
      <c r="G6255" t="s">
        <v>118</v>
      </c>
      <c r="H6255" t="s">
        <v>82</v>
      </c>
      <c r="I6255">
        <v>2021</v>
      </c>
      <c r="J6255">
        <v>1092.7540588720001</v>
      </c>
      <c r="K6255">
        <v>1</v>
      </c>
      <c r="L6255" s="51">
        <v>1092.7540588720001</v>
      </c>
    </row>
    <row r="6256" spans="3:12" ht="18.600000000000001" customHeight="1" x14ac:dyDescent="0.25">
      <c r="C6256" t="s">
        <v>63</v>
      </c>
      <c r="D6256" t="s">
        <v>116</v>
      </c>
      <c r="E6256" t="s">
        <v>78</v>
      </c>
      <c r="F6256" t="s">
        <v>119</v>
      </c>
      <c r="G6256" t="s">
        <v>118</v>
      </c>
      <c r="H6256" t="s">
        <v>82</v>
      </c>
      <c r="I6256">
        <v>2021</v>
      </c>
      <c r="J6256">
        <v>6155.5078538480002</v>
      </c>
      <c r="K6256">
        <v>1</v>
      </c>
      <c r="L6256" s="51">
        <v>6155.5078538480002</v>
      </c>
    </row>
    <row r="6257" spans="3:12" ht="18.600000000000001" customHeight="1" x14ac:dyDescent="0.25">
      <c r="C6257" t="s">
        <v>63</v>
      </c>
      <c r="D6257" t="s">
        <v>116</v>
      </c>
      <c r="E6257" t="s">
        <v>78</v>
      </c>
      <c r="F6257" t="s">
        <v>119</v>
      </c>
      <c r="G6257" t="s">
        <v>118</v>
      </c>
      <c r="H6257" t="s">
        <v>82</v>
      </c>
      <c r="I6257">
        <v>2022</v>
      </c>
      <c r="J6257">
        <v>3.1</v>
      </c>
      <c r="K6257">
        <v>1</v>
      </c>
      <c r="L6257" s="51">
        <v>3.1</v>
      </c>
    </row>
    <row r="6258" spans="3:12" ht="18.600000000000001" customHeight="1" x14ac:dyDescent="0.25">
      <c r="C6258" t="s">
        <v>63</v>
      </c>
      <c r="D6258" t="s">
        <v>116</v>
      </c>
      <c r="E6258" t="s">
        <v>78</v>
      </c>
      <c r="F6258" t="s">
        <v>119</v>
      </c>
      <c r="G6258" t="s">
        <v>118</v>
      </c>
      <c r="H6258" t="s">
        <v>82</v>
      </c>
      <c r="I6258">
        <v>2022</v>
      </c>
      <c r="J6258">
        <v>1252.520794672397</v>
      </c>
      <c r="K6258">
        <v>1</v>
      </c>
      <c r="L6258" s="51">
        <v>1252.520794672397</v>
      </c>
    </row>
    <row r="6259" spans="3:12" ht="18.600000000000001" customHeight="1" x14ac:dyDescent="0.25">
      <c r="C6259" t="s">
        <v>63</v>
      </c>
      <c r="D6259" t="s">
        <v>116</v>
      </c>
      <c r="E6259" t="s">
        <v>78</v>
      </c>
      <c r="F6259" t="s">
        <v>119</v>
      </c>
      <c r="G6259" t="s">
        <v>118</v>
      </c>
      <c r="H6259" t="s">
        <v>82</v>
      </c>
      <c r="I6259">
        <v>2022</v>
      </c>
      <c r="J6259">
        <v>6904.3118996534668</v>
      </c>
      <c r="K6259">
        <v>1</v>
      </c>
      <c r="L6259" s="51">
        <v>6904.3118996534668</v>
      </c>
    </row>
    <row r="6260" spans="3:12" ht="18.600000000000001" customHeight="1" x14ac:dyDescent="0.25">
      <c r="C6260" t="s">
        <v>63</v>
      </c>
      <c r="D6260" t="s">
        <v>116</v>
      </c>
      <c r="E6260" t="s">
        <v>78</v>
      </c>
      <c r="F6260" t="s">
        <v>119</v>
      </c>
      <c r="G6260" t="s">
        <v>118</v>
      </c>
      <c r="H6260" t="s">
        <v>82</v>
      </c>
      <c r="I6260">
        <v>2023</v>
      </c>
      <c r="J6260">
        <v>49.2</v>
      </c>
      <c r="K6260">
        <v>1</v>
      </c>
      <c r="L6260" s="51">
        <v>49.2</v>
      </c>
    </row>
    <row r="6261" spans="3:12" ht="18.600000000000001" customHeight="1" x14ac:dyDescent="0.25">
      <c r="C6261" t="s">
        <v>63</v>
      </c>
      <c r="D6261" t="s">
        <v>116</v>
      </c>
      <c r="E6261" t="s">
        <v>78</v>
      </c>
      <c r="F6261" t="s">
        <v>119</v>
      </c>
      <c r="G6261" t="s">
        <v>118</v>
      </c>
      <c r="H6261" t="s">
        <v>82</v>
      </c>
      <c r="I6261">
        <v>2023</v>
      </c>
      <c r="J6261">
        <v>34.200000000000003</v>
      </c>
      <c r="K6261">
        <v>1</v>
      </c>
      <c r="L6261" s="51">
        <v>34.200000000000003</v>
      </c>
    </row>
    <row r="6262" spans="3:12" ht="18.600000000000001" customHeight="1" x14ac:dyDescent="0.25">
      <c r="C6262" t="s">
        <v>63</v>
      </c>
      <c r="D6262" t="s">
        <v>116</v>
      </c>
      <c r="E6262" t="s">
        <v>78</v>
      </c>
      <c r="F6262" t="s">
        <v>119</v>
      </c>
      <c r="G6262" t="s">
        <v>118</v>
      </c>
      <c r="H6262" t="s">
        <v>82</v>
      </c>
      <c r="I6262">
        <v>2023</v>
      </c>
      <c r="J6262">
        <v>1905.0577099192369</v>
      </c>
      <c r="K6262">
        <v>1</v>
      </c>
      <c r="L6262" s="51">
        <v>1905.0577099192369</v>
      </c>
    </row>
    <row r="6263" spans="3:12" ht="18.600000000000001" customHeight="1" x14ac:dyDescent="0.25">
      <c r="C6263" t="s">
        <v>63</v>
      </c>
      <c r="D6263" t="s">
        <v>116</v>
      </c>
      <c r="E6263" t="s">
        <v>78</v>
      </c>
      <c r="F6263" t="s">
        <v>119</v>
      </c>
      <c r="G6263" t="s">
        <v>118</v>
      </c>
      <c r="H6263" t="s">
        <v>82</v>
      </c>
      <c r="I6263">
        <v>2023</v>
      </c>
      <c r="J6263">
        <v>8241.0648528255824</v>
      </c>
      <c r="K6263">
        <v>1</v>
      </c>
      <c r="L6263" s="51">
        <v>8241.0648528255824</v>
      </c>
    </row>
    <row r="6264" spans="3:12" ht="18.600000000000001" customHeight="1" x14ac:dyDescent="0.25">
      <c r="C6264" t="s">
        <v>63</v>
      </c>
      <c r="D6264" t="s">
        <v>116</v>
      </c>
      <c r="E6264" t="s">
        <v>78</v>
      </c>
      <c r="F6264" t="s">
        <v>119</v>
      </c>
      <c r="G6264" t="s">
        <v>118</v>
      </c>
      <c r="H6264" t="s">
        <v>82</v>
      </c>
      <c r="I6264">
        <v>2024</v>
      </c>
      <c r="J6264">
        <v>60.84</v>
      </c>
      <c r="K6264">
        <v>1</v>
      </c>
      <c r="L6264" s="51">
        <v>60.84</v>
      </c>
    </row>
    <row r="6265" spans="3:12" ht="18.600000000000001" customHeight="1" x14ac:dyDescent="0.25">
      <c r="C6265" t="s">
        <v>63</v>
      </c>
      <c r="D6265" t="s">
        <v>116</v>
      </c>
      <c r="E6265" t="s">
        <v>78</v>
      </c>
      <c r="F6265" t="s">
        <v>119</v>
      </c>
      <c r="G6265" t="s">
        <v>118</v>
      </c>
      <c r="H6265" t="s">
        <v>82</v>
      </c>
      <c r="I6265">
        <v>2024</v>
      </c>
      <c r="J6265">
        <v>27.36000000000001</v>
      </c>
      <c r="K6265">
        <v>1</v>
      </c>
      <c r="L6265" s="51">
        <v>27.36000000000001</v>
      </c>
    </row>
    <row r="6266" spans="3:12" ht="18.600000000000001" customHeight="1" x14ac:dyDescent="0.25">
      <c r="C6266" t="s">
        <v>63</v>
      </c>
      <c r="D6266" t="s">
        <v>116</v>
      </c>
      <c r="E6266" t="s">
        <v>78</v>
      </c>
      <c r="F6266" t="s">
        <v>119</v>
      </c>
      <c r="G6266" t="s">
        <v>118</v>
      </c>
      <c r="H6266" t="s">
        <v>82</v>
      </c>
      <c r="I6266">
        <v>2024</v>
      </c>
      <c r="J6266">
        <v>2165.3058855766012</v>
      </c>
      <c r="K6266">
        <v>1</v>
      </c>
      <c r="L6266" s="51">
        <v>2165.3058855766012</v>
      </c>
    </row>
    <row r="6267" spans="3:12" ht="18.600000000000001" customHeight="1" x14ac:dyDescent="0.25">
      <c r="C6267" t="s">
        <v>63</v>
      </c>
      <c r="D6267" t="s">
        <v>116</v>
      </c>
      <c r="E6267" t="s">
        <v>78</v>
      </c>
      <c r="F6267" t="s">
        <v>119</v>
      </c>
      <c r="G6267" t="s">
        <v>118</v>
      </c>
      <c r="H6267" t="s">
        <v>82</v>
      </c>
      <c r="I6267">
        <v>2024</v>
      </c>
      <c r="J6267">
        <v>10008.250139391421</v>
      </c>
      <c r="K6267">
        <v>1</v>
      </c>
      <c r="L6267" s="51">
        <v>10008.250139391421</v>
      </c>
    </row>
    <row r="6268" spans="3:12" ht="18.600000000000001" customHeight="1" x14ac:dyDescent="0.25">
      <c r="C6268" t="s">
        <v>63</v>
      </c>
      <c r="D6268" t="s">
        <v>116</v>
      </c>
      <c r="E6268" t="s">
        <v>78</v>
      </c>
      <c r="F6268" t="s">
        <v>119</v>
      </c>
      <c r="G6268" t="s">
        <v>118</v>
      </c>
      <c r="H6268" t="s">
        <v>82</v>
      </c>
      <c r="I6268">
        <v>2025</v>
      </c>
      <c r="J6268">
        <v>132.49999999999989</v>
      </c>
      <c r="K6268">
        <v>1</v>
      </c>
      <c r="L6268" s="51">
        <v>132.49999999999989</v>
      </c>
    </row>
    <row r="6269" spans="3:12" ht="18.600000000000001" customHeight="1" x14ac:dyDescent="0.25">
      <c r="C6269" t="s">
        <v>63</v>
      </c>
      <c r="D6269" t="s">
        <v>116</v>
      </c>
      <c r="E6269" t="s">
        <v>78</v>
      </c>
      <c r="F6269" t="s">
        <v>119</v>
      </c>
      <c r="G6269" t="s">
        <v>118</v>
      </c>
      <c r="H6269" t="s">
        <v>82</v>
      </c>
      <c r="I6269">
        <v>2025</v>
      </c>
      <c r="J6269">
        <v>50</v>
      </c>
      <c r="K6269">
        <v>1</v>
      </c>
      <c r="L6269" s="51">
        <v>50</v>
      </c>
    </row>
    <row r="6270" spans="3:12" ht="18.600000000000001" customHeight="1" x14ac:dyDescent="0.25">
      <c r="C6270" t="s">
        <v>63</v>
      </c>
      <c r="D6270" t="s">
        <v>116</v>
      </c>
      <c r="E6270" t="s">
        <v>78</v>
      </c>
      <c r="F6270" t="s">
        <v>119</v>
      </c>
      <c r="G6270" t="s">
        <v>118</v>
      </c>
      <c r="H6270" t="s">
        <v>82</v>
      </c>
      <c r="I6270">
        <v>2025</v>
      </c>
      <c r="J6270">
        <v>1556.901289103623</v>
      </c>
      <c r="K6270">
        <v>1</v>
      </c>
      <c r="L6270" s="51">
        <v>1556.901289103623</v>
      </c>
    </row>
    <row r="6271" spans="3:12" ht="18.600000000000001" customHeight="1" x14ac:dyDescent="0.25">
      <c r="C6271" t="s">
        <v>63</v>
      </c>
      <c r="D6271" t="s">
        <v>116</v>
      </c>
      <c r="E6271" t="s">
        <v>78</v>
      </c>
      <c r="F6271" t="s">
        <v>119</v>
      </c>
      <c r="G6271" t="s">
        <v>118</v>
      </c>
      <c r="H6271" t="s">
        <v>82</v>
      </c>
      <c r="I6271">
        <v>2025</v>
      </c>
      <c r="J6271">
        <v>6848.6974788360276</v>
      </c>
      <c r="K6271">
        <v>1</v>
      </c>
      <c r="L6271" s="51">
        <v>6848.6974788360276</v>
      </c>
    </row>
    <row r="6272" spans="3:12" ht="18.600000000000001" customHeight="1" x14ac:dyDescent="0.25">
      <c r="C6272" t="s">
        <v>63</v>
      </c>
      <c r="D6272" t="s">
        <v>116</v>
      </c>
      <c r="E6272" t="s">
        <v>78</v>
      </c>
      <c r="F6272" t="s">
        <v>119</v>
      </c>
      <c r="G6272" t="s">
        <v>118</v>
      </c>
      <c r="H6272" t="s">
        <v>83</v>
      </c>
      <c r="I6272">
        <v>2014</v>
      </c>
      <c r="J6272">
        <v>142.54</v>
      </c>
      <c r="K6272">
        <v>1</v>
      </c>
      <c r="L6272" s="51">
        <v>142.54</v>
      </c>
    </row>
    <row r="6273" spans="3:12" ht="18.600000000000001" customHeight="1" x14ac:dyDescent="0.25">
      <c r="C6273" t="s">
        <v>63</v>
      </c>
      <c r="D6273" t="s">
        <v>116</v>
      </c>
      <c r="E6273" t="s">
        <v>78</v>
      </c>
      <c r="F6273" t="s">
        <v>119</v>
      </c>
      <c r="G6273" t="s">
        <v>118</v>
      </c>
      <c r="H6273" t="s">
        <v>83</v>
      </c>
      <c r="I6273">
        <v>2014</v>
      </c>
      <c r="J6273">
        <v>29.49</v>
      </c>
      <c r="K6273">
        <v>1</v>
      </c>
      <c r="L6273" s="51">
        <v>29.49</v>
      </c>
    </row>
    <row r="6274" spans="3:12" ht="18.600000000000001" customHeight="1" x14ac:dyDescent="0.25">
      <c r="C6274" t="s">
        <v>63</v>
      </c>
      <c r="D6274" t="s">
        <v>116</v>
      </c>
      <c r="E6274" t="s">
        <v>78</v>
      </c>
      <c r="F6274" t="s">
        <v>119</v>
      </c>
      <c r="G6274" t="s">
        <v>118</v>
      </c>
      <c r="H6274" t="s">
        <v>83</v>
      </c>
      <c r="I6274">
        <v>2014</v>
      </c>
      <c r="J6274">
        <v>292.86</v>
      </c>
      <c r="K6274">
        <v>1</v>
      </c>
      <c r="L6274" s="51">
        <v>292.86</v>
      </c>
    </row>
    <row r="6275" spans="3:12" ht="18.600000000000001" customHeight="1" x14ac:dyDescent="0.25">
      <c r="C6275" t="s">
        <v>63</v>
      </c>
      <c r="D6275" t="s">
        <v>116</v>
      </c>
      <c r="E6275" t="s">
        <v>78</v>
      </c>
      <c r="F6275" t="s">
        <v>119</v>
      </c>
      <c r="G6275" t="s">
        <v>118</v>
      </c>
      <c r="H6275" t="s">
        <v>83</v>
      </c>
      <c r="I6275">
        <v>2014</v>
      </c>
      <c r="J6275">
        <v>461.43000000000012</v>
      </c>
      <c r="K6275">
        <v>1</v>
      </c>
      <c r="L6275" s="51">
        <v>461.43000000000012</v>
      </c>
    </row>
    <row r="6276" spans="3:12" ht="18.600000000000001" customHeight="1" x14ac:dyDescent="0.25">
      <c r="C6276" t="s">
        <v>63</v>
      </c>
      <c r="D6276" t="s">
        <v>116</v>
      </c>
      <c r="E6276" t="s">
        <v>78</v>
      </c>
      <c r="F6276" t="s">
        <v>119</v>
      </c>
      <c r="G6276" t="s">
        <v>118</v>
      </c>
      <c r="H6276" t="s">
        <v>83</v>
      </c>
      <c r="I6276">
        <v>2015</v>
      </c>
      <c r="J6276">
        <v>53.760000000000012</v>
      </c>
      <c r="K6276">
        <v>1</v>
      </c>
      <c r="L6276" s="51">
        <v>53.760000000000012</v>
      </c>
    </row>
    <row r="6277" spans="3:12" ht="18.600000000000001" customHeight="1" x14ac:dyDescent="0.25">
      <c r="C6277" t="s">
        <v>63</v>
      </c>
      <c r="D6277" t="s">
        <v>116</v>
      </c>
      <c r="E6277" t="s">
        <v>78</v>
      </c>
      <c r="F6277" t="s">
        <v>119</v>
      </c>
      <c r="G6277" t="s">
        <v>118</v>
      </c>
      <c r="H6277" t="s">
        <v>83</v>
      </c>
      <c r="I6277">
        <v>2015</v>
      </c>
      <c r="J6277">
        <v>45.92</v>
      </c>
      <c r="K6277">
        <v>1</v>
      </c>
      <c r="L6277" s="51">
        <v>45.92</v>
      </c>
    </row>
    <row r="6278" spans="3:12" ht="18.600000000000001" customHeight="1" x14ac:dyDescent="0.25">
      <c r="C6278" t="s">
        <v>63</v>
      </c>
      <c r="D6278" t="s">
        <v>116</v>
      </c>
      <c r="E6278" t="s">
        <v>78</v>
      </c>
      <c r="F6278" t="s">
        <v>119</v>
      </c>
      <c r="G6278" t="s">
        <v>118</v>
      </c>
      <c r="H6278" t="s">
        <v>83</v>
      </c>
      <c r="I6278">
        <v>2015</v>
      </c>
      <c r="J6278">
        <v>1272.94</v>
      </c>
      <c r="K6278">
        <v>1</v>
      </c>
      <c r="L6278" s="51">
        <v>1272.94</v>
      </c>
    </row>
    <row r="6279" spans="3:12" ht="18.600000000000001" customHeight="1" x14ac:dyDescent="0.25">
      <c r="C6279" t="s">
        <v>63</v>
      </c>
      <c r="D6279" t="s">
        <v>116</v>
      </c>
      <c r="E6279" t="s">
        <v>78</v>
      </c>
      <c r="F6279" t="s">
        <v>119</v>
      </c>
      <c r="G6279" t="s">
        <v>118</v>
      </c>
      <c r="H6279" t="s">
        <v>83</v>
      </c>
      <c r="I6279">
        <v>2015</v>
      </c>
      <c r="J6279">
        <v>2062.62</v>
      </c>
      <c r="K6279">
        <v>1</v>
      </c>
      <c r="L6279" s="51">
        <v>2062.62</v>
      </c>
    </row>
    <row r="6280" spans="3:12" ht="18.600000000000001" customHeight="1" x14ac:dyDescent="0.25">
      <c r="C6280" t="s">
        <v>63</v>
      </c>
      <c r="D6280" t="s">
        <v>116</v>
      </c>
      <c r="E6280" t="s">
        <v>78</v>
      </c>
      <c r="F6280" t="s">
        <v>119</v>
      </c>
      <c r="G6280" t="s">
        <v>118</v>
      </c>
      <c r="H6280" t="s">
        <v>83</v>
      </c>
      <c r="I6280">
        <v>2016</v>
      </c>
      <c r="J6280">
        <v>173.71</v>
      </c>
      <c r="K6280">
        <v>1</v>
      </c>
      <c r="L6280" s="51">
        <v>173.71</v>
      </c>
    </row>
    <row r="6281" spans="3:12" ht="18.600000000000001" customHeight="1" x14ac:dyDescent="0.25">
      <c r="C6281" t="s">
        <v>63</v>
      </c>
      <c r="D6281" t="s">
        <v>116</v>
      </c>
      <c r="E6281" t="s">
        <v>78</v>
      </c>
      <c r="F6281" t="s">
        <v>119</v>
      </c>
      <c r="G6281" t="s">
        <v>118</v>
      </c>
      <c r="H6281" t="s">
        <v>83</v>
      </c>
      <c r="I6281">
        <v>2016</v>
      </c>
      <c r="J6281">
        <v>88.85</v>
      </c>
      <c r="K6281">
        <v>1</v>
      </c>
      <c r="L6281" s="51">
        <v>88.85</v>
      </c>
    </row>
    <row r="6282" spans="3:12" ht="18.600000000000001" customHeight="1" x14ac:dyDescent="0.25">
      <c r="C6282" t="s">
        <v>63</v>
      </c>
      <c r="D6282" t="s">
        <v>116</v>
      </c>
      <c r="E6282" t="s">
        <v>78</v>
      </c>
      <c r="F6282" t="s">
        <v>119</v>
      </c>
      <c r="G6282" t="s">
        <v>118</v>
      </c>
      <c r="H6282" t="s">
        <v>83</v>
      </c>
      <c r="I6282">
        <v>2016</v>
      </c>
      <c r="J6282">
        <v>1353.78</v>
      </c>
      <c r="K6282">
        <v>1</v>
      </c>
      <c r="L6282" s="51">
        <v>1353.78</v>
      </c>
    </row>
    <row r="6283" spans="3:12" ht="18.600000000000001" customHeight="1" x14ac:dyDescent="0.25">
      <c r="C6283" t="s">
        <v>63</v>
      </c>
      <c r="D6283" t="s">
        <v>116</v>
      </c>
      <c r="E6283" t="s">
        <v>78</v>
      </c>
      <c r="F6283" t="s">
        <v>119</v>
      </c>
      <c r="G6283" t="s">
        <v>118</v>
      </c>
      <c r="H6283" t="s">
        <v>83</v>
      </c>
      <c r="I6283">
        <v>2016</v>
      </c>
      <c r="J6283">
        <v>2599.66</v>
      </c>
      <c r="K6283">
        <v>1</v>
      </c>
      <c r="L6283" s="51">
        <v>2599.66</v>
      </c>
    </row>
    <row r="6284" spans="3:12" ht="18.600000000000001" customHeight="1" x14ac:dyDescent="0.25">
      <c r="C6284" t="s">
        <v>63</v>
      </c>
      <c r="D6284" t="s">
        <v>116</v>
      </c>
      <c r="E6284" t="s">
        <v>78</v>
      </c>
      <c r="F6284" t="s">
        <v>119</v>
      </c>
      <c r="G6284" t="s">
        <v>118</v>
      </c>
      <c r="H6284" t="s">
        <v>83</v>
      </c>
      <c r="I6284">
        <v>2017</v>
      </c>
      <c r="J6284">
        <v>291.0918811881188</v>
      </c>
      <c r="K6284">
        <v>1</v>
      </c>
      <c r="L6284" s="51">
        <v>291.0918811881188</v>
      </c>
    </row>
    <row r="6285" spans="3:12" ht="18.600000000000001" customHeight="1" x14ac:dyDescent="0.25">
      <c r="C6285" t="s">
        <v>63</v>
      </c>
      <c r="D6285" t="s">
        <v>116</v>
      </c>
      <c r="E6285" t="s">
        <v>78</v>
      </c>
      <c r="F6285" t="s">
        <v>119</v>
      </c>
      <c r="G6285" t="s">
        <v>118</v>
      </c>
      <c r="H6285" t="s">
        <v>83</v>
      </c>
      <c r="I6285">
        <v>2017</v>
      </c>
      <c r="J6285">
        <v>142.20633663366331</v>
      </c>
      <c r="K6285">
        <v>1</v>
      </c>
      <c r="L6285" s="51">
        <v>142.20633663366331</v>
      </c>
    </row>
    <row r="6286" spans="3:12" ht="18.600000000000001" customHeight="1" x14ac:dyDescent="0.25">
      <c r="C6286" t="s">
        <v>63</v>
      </c>
      <c r="D6286" t="s">
        <v>116</v>
      </c>
      <c r="E6286" t="s">
        <v>78</v>
      </c>
      <c r="F6286" t="s">
        <v>119</v>
      </c>
      <c r="G6286" t="s">
        <v>118</v>
      </c>
      <c r="H6286" t="s">
        <v>83</v>
      </c>
      <c r="I6286">
        <v>2017</v>
      </c>
      <c r="J6286">
        <v>2368.4785148514852</v>
      </c>
      <c r="K6286">
        <v>1</v>
      </c>
      <c r="L6286" s="51">
        <v>2368.4785148514852</v>
      </c>
    </row>
    <row r="6287" spans="3:12" ht="18.600000000000001" customHeight="1" x14ac:dyDescent="0.25">
      <c r="C6287" t="s">
        <v>63</v>
      </c>
      <c r="D6287" t="s">
        <v>116</v>
      </c>
      <c r="E6287" t="s">
        <v>78</v>
      </c>
      <c r="F6287" t="s">
        <v>119</v>
      </c>
      <c r="G6287" t="s">
        <v>118</v>
      </c>
      <c r="H6287" t="s">
        <v>83</v>
      </c>
      <c r="I6287">
        <v>2017</v>
      </c>
      <c r="J6287">
        <v>3126.6632673267331</v>
      </c>
      <c r="K6287">
        <v>1</v>
      </c>
      <c r="L6287" s="51">
        <v>3126.6632673267331</v>
      </c>
    </row>
    <row r="6288" spans="3:12" ht="18.600000000000001" customHeight="1" x14ac:dyDescent="0.25">
      <c r="C6288" t="s">
        <v>63</v>
      </c>
      <c r="D6288" t="s">
        <v>116</v>
      </c>
      <c r="E6288" t="s">
        <v>78</v>
      </c>
      <c r="F6288" t="s">
        <v>119</v>
      </c>
      <c r="G6288" t="s">
        <v>118</v>
      </c>
      <c r="H6288" t="s">
        <v>83</v>
      </c>
      <c r="I6288">
        <v>2018</v>
      </c>
      <c r="J6288">
        <v>402.17613861386138</v>
      </c>
      <c r="K6288">
        <v>1</v>
      </c>
      <c r="L6288" s="51">
        <v>402.17613861386138</v>
      </c>
    </row>
    <row r="6289" spans="3:12" ht="18.600000000000001" customHeight="1" x14ac:dyDescent="0.25">
      <c r="C6289" t="s">
        <v>63</v>
      </c>
      <c r="D6289" t="s">
        <v>116</v>
      </c>
      <c r="E6289" t="s">
        <v>78</v>
      </c>
      <c r="F6289" t="s">
        <v>119</v>
      </c>
      <c r="G6289" t="s">
        <v>118</v>
      </c>
      <c r="H6289" t="s">
        <v>83</v>
      </c>
      <c r="I6289">
        <v>2018</v>
      </c>
      <c r="J6289">
        <v>185.04019801980201</v>
      </c>
      <c r="K6289">
        <v>1</v>
      </c>
      <c r="L6289" s="51">
        <v>185.04019801980201</v>
      </c>
    </row>
    <row r="6290" spans="3:12" ht="18.600000000000001" customHeight="1" x14ac:dyDescent="0.25">
      <c r="C6290" t="s">
        <v>63</v>
      </c>
      <c r="D6290" t="s">
        <v>116</v>
      </c>
      <c r="E6290" t="s">
        <v>78</v>
      </c>
      <c r="F6290" t="s">
        <v>119</v>
      </c>
      <c r="G6290" t="s">
        <v>118</v>
      </c>
      <c r="H6290" t="s">
        <v>83</v>
      </c>
      <c r="I6290">
        <v>2018</v>
      </c>
      <c r="J6290">
        <v>2995.3182178217821</v>
      </c>
      <c r="K6290">
        <v>1</v>
      </c>
      <c r="L6290" s="51">
        <v>2995.3182178217821</v>
      </c>
    </row>
    <row r="6291" spans="3:12" ht="18.600000000000001" customHeight="1" x14ac:dyDescent="0.25">
      <c r="C6291" t="s">
        <v>63</v>
      </c>
      <c r="D6291" t="s">
        <v>116</v>
      </c>
      <c r="E6291" t="s">
        <v>78</v>
      </c>
      <c r="F6291" t="s">
        <v>119</v>
      </c>
      <c r="G6291" t="s">
        <v>118</v>
      </c>
      <c r="H6291" t="s">
        <v>83</v>
      </c>
      <c r="I6291">
        <v>2018</v>
      </c>
      <c r="J6291">
        <v>1033.465445544555</v>
      </c>
      <c r="K6291">
        <v>1</v>
      </c>
      <c r="L6291" s="51">
        <v>1033.465445544555</v>
      </c>
    </row>
    <row r="6292" spans="3:12" ht="18.600000000000001" customHeight="1" x14ac:dyDescent="0.25">
      <c r="C6292" t="s">
        <v>63</v>
      </c>
      <c r="D6292" t="s">
        <v>116</v>
      </c>
      <c r="E6292" t="s">
        <v>78</v>
      </c>
      <c r="F6292" t="s">
        <v>119</v>
      </c>
      <c r="G6292" t="s">
        <v>118</v>
      </c>
      <c r="H6292" t="s">
        <v>83</v>
      </c>
      <c r="I6292">
        <v>2019</v>
      </c>
      <c r="J6292">
        <v>313.48</v>
      </c>
      <c r="K6292">
        <v>1</v>
      </c>
      <c r="L6292" s="51">
        <v>313.48</v>
      </c>
    </row>
    <row r="6293" spans="3:12" ht="18.600000000000001" customHeight="1" x14ac:dyDescent="0.25">
      <c r="C6293" t="s">
        <v>63</v>
      </c>
      <c r="D6293" t="s">
        <v>116</v>
      </c>
      <c r="E6293" t="s">
        <v>78</v>
      </c>
      <c r="F6293" t="s">
        <v>119</v>
      </c>
      <c r="G6293" t="s">
        <v>118</v>
      </c>
      <c r="H6293" t="s">
        <v>83</v>
      </c>
      <c r="I6293">
        <v>2019</v>
      </c>
      <c r="J6293">
        <v>202.09</v>
      </c>
      <c r="K6293">
        <v>1</v>
      </c>
      <c r="L6293" s="51">
        <v>202.09</v>
      </c>
    </row>
    <row r="6294" spans="3:12" ht="18.600000000000001" customHeight="1" x14ac:dyDescent="0.25">
      <c r="C6294" t="s">
        <v>63</v>
      </c>
      <c r="D6294" t="s">
        <v>116</v>
      </c>
      <c r="E6294" t="s">
        <v>78</v>
      </c>
      <c r="F6294" t="s">
        <v>119</v>
      </c>
      <c r="G6294" t="s">
        <v>118</v>
      </c>
      <c r="H6294" t="s">
        <v>83</v>
      </c>
      <c r="I6294">
        <v>2019</v>
      </c>
      <c r="J6294">
        <v>3203.7</v>
      </c>
      <c r="K6294">
        <v>1</v>
      </c>
      <c r="L6294" s="51">
        <v>3203.7</v>
      </c>
    </row>
    <row r="6295" spans="3:12" ht="18.600000000000001" customHeight="1" x14ac:dyDescent="0.25">
      <c r="C6295" t="s">
        <v>63</v>
      </c>
      <c r="D6295" t="s">
        <v>116</v>
      </c>
      <c r="E6295" t="s">
        <v>78</v>
      </c>
      <c r="F6295" t="s">
        <v>119</v>
      </c>
      <c r="G6295" t="s">
        <v>118</v>
      </c>
      <c r="H6295" t="s">
        <v>83</v>
      </c>
      <c r="I6295">
        <v>2019</v>
      </c>
      <c r="J6295">
        <v>2145.73</v>
      </c>
      <c r="K6295">
        <v>1</v>
      </c>
      <c r="L6295" s="51">
        <v>2145.73</v>
      </c>
    </row>
    <row r="6296" spans="3:12" ht="18.600000000000001" customHeight="1" x14ac:dyDescent="0.25">
      <c r="C6296" t="s">
        <v>63</v>
      </c>
      <c r="D6296" t="s">
        <v>116</v>
      </c>
      <c r="E6296" t="s">
        <v>78</v>
      </c>
      <c r="F6296" t="s">
        <v>119</v>
      </c>
      <c r="G6296" t="s">
        <v>118</v>
      </c>
      <c r="H6296" t="s">
        <v>83</v>
      </c>
      <c r="I6296">
        <v>2020</v>
      </c>
      <c r="J6296">
        <v>239.35</v>
      </c>
      <c r="K6296">
        <v>1</v>
      </c>
      <c r="L6296" s="51">
        <v>239.35</v>
      </c>
    </row>
    <row r="6297" spans="3:12" ht="18.600000000000001" customHeight="1" x14ac:dyDescent="0.25">
      <c r="C6297" t="s">
        <v>63</v>
      </c>
      <c r="D6297" t="s">
        <v>116</v>
      </c>
      <c r="E6297" t="s">
        <v>78</v>
      </c>
      <c r="F6297" t="s">
        <v>119</v>
      </c>
      <c r="G6297" t="s">
        <v>118</v>
      </c>
      <c r="H6297" t="s">
        <v>83</v>
      </c>
      <c r="I6297">
        <v>2020</v>
      </c>
      <c r="J6297">
        <v>144.07</v>
      </c>
      <c r="K6297">
        <v>1</v>
      </c>
      <c r="L6297" s="51">
        <v>144.07</v>
      </c>
    </row>
    <row r="6298" spans="3:12" ht="18.600000000000001" customHeight="1" x14ac:dyDescent="0.25">
      <c r="C6298" t="s">
        <v>63</v>
      </c>
      <c r="D6298" t="s">
        <v>116</v>
      </c>
      <c r="E6298" t="s">
        <v>78</v>
      </c>
      <c r="F6298" t="s">
        <v>119</v>
      </c>
      <c r="G6298" t="s">
        <v>118</v>
      </c>
      <c r="H6298" t="s">
        <v>83</v>
      </c>
      <c r="I6298">
        <v>2020</v>
      </c>
      <c r="J6298">
        <v>1357.05</v>
      </c>
      <c r="K6298">
        <v>1</v>
      </c>
      <c r="L6298" s="51">
        <v>1357.05</v>
      </c>
    </row>
    <row r="6299" spans="3:12" ht="18.600000000000001" customHeight="1" x14ac:dyDescent="0.25">
      <c r="C6299" t="s">
        <v>63</v>
      </c>
      <c r="D6299" t="s">
        <v>116</v>
      </c>
      <c r="E6299" t="s">
        <v>78</v>
      </c>
      <c r="F6299" t="s">
        <v>119</v>
      </c>
      <c r="G6299" t="s">
        <v>118</v>
      </c>
      <c r="H6299" t="s">
        <v>83</v>
      </c>
      <c r="I6299">
        <v>2020</v>
      </c>
      <c r="J6299">
        <v>2702.53</v>
      </c>
      <c r="K6299">
        <v>1</v>
      </c>
      <c r="L6299" s="51">
        <v>2702.53</v>
      </c>
    </row>
    <row r="6300" spans="3:12" ht="18.600000000000001" customHeight="1" x14ac:dyDescent="0.25">
      <c r="C6300" t="s">
        <v>63</v>
      </c>
      <c r="D6300" t="s">
        <v>116</v>
      </c>
      <c r="E6300" t="s">
        <v>78</v>
      </c>
      <c r="F6300" t="s">
        <v>119</v>
      </c>
      <c r="G6300" t="s">
        <v>118</v>
      </c>
      <c r="H6300" t="s">
        <v>83</v>
      </c>
      <c r="I6300">
        <v>2021</v>
      </c>
      <c r="J6300">
        <v>479.78</v>
      </c>
      <c r="K6300">
        <v>1</v>
      </c>
      <c r="L6300" s="51">
        <v>479.78</v>
      </c>
    </row>
    <row r="6301" spans="3:12" ht="18.600000000000001" customHeight="1" x14ac:dyDescent="0.25">
      <c r="C6301" t="s">
        <v>63</v>
      </c>
      <c r="D6301" t="s">
        <v>116</v>
      </c>
      <c r="E6301" t="s">
        <v>78</v>
      </c>
      <c r="F6301" t="s">
        <v>119</v>
      </c>
      <c r="G6301" t="s">
        <v>118</v>
      </c>
      <c r="H6301" t="s">
        <v>83</v>
      </c>
      <c r="I6301">
        <v>2021</v>
      </c>
      <c r="J6301">
        <v>258.67</v>
      </c>
      <c r="K6301">
        <v>1</v>
      </c>
      <c r="L6301" s="51">
        <v>258.67</v>
      </c>
    </row>
    <row r="6302" spans="3:12" ht="18.600000000000001" customHeight="1" x14ac:dyDescent="0.25">
      <c r="C6302" t="s">
        <v>63</v>
      </c>
      <c r="D6302" t="s">
        <v>116</v>
      </c>
      <c r="E6302" t="s">
        <v>78</v>
      </c>
      <c r="F6302" t="s">
        <v>119</v>
      </c>
      <c r="G6302" t="s">
        <v>118</v>
      </c>
      <c r="H6302" t="s">
        <v>83</v>
      </c>
      <c r="I6302">
        <v>2021</v>
      </c>
      <c r="J6302">
        <v>4380.26</v>
      </c>
      <c r="K6302">
        <v>1</v>
      </c>
      <c r="L6302" s="51">
        <v>4380.26</v>
      </c>
    </row>
    <row r="6303" spans="3:12" ht="18.600000000000001" customHeight="1" x14ac:dyDescent="0.25">
      <c r="C6303" t="s">
        <v>63</v>
      </c>
      <c r="D6303" t="s">
        <v>116</v>
      </c>
      <c r="E6303" t="s">
        <v>78</v>
      </c>
      <c r="F6303" t="s">
        <v>119</v>
      </c>
      <c r="G6303" t="s">
        <v>118</v>
      </c>
      <c r="H6303" t="s">
        <v>83</v>
      </c>
      <c r="I6303">
        <v>2021</v>
      </c>
      <c r="J6303">
        <v>4394.78</v>
      </c>
      <c r="K6303">
        <v>1</v>
      </c>
      <c r="L6303" s="51">
        <v>4394.78</v>
      </c>
    </row>
    <row r="6304" spans="3:12" ht="18.600000000000001" customHeight="1" x14ac:dyDescent="0.25">
      <c r="C6304" t="s">
        <v>63</v>
      </c>
      <c r="D6304" t="s">
        <v>116</v>
      </c>
      <c r="E6304" t="s">
        <v>78</v>
      </c>
      <c r="F6304" t="s">
        <v>119</v>
      </c>
      <c r="G6304" t="s">
        <v>118</v>
      </c>
      <c r="H6304" t="s">
        <v>83</v>
      </c>
      <c r="I6304">
        <v>2022</v>
      </c>
      <c r="J6304">
        <v>543.78352038843366</v>
      </c>
      <c r="K6304">
        <v>1</v>
      </c>
      <c r="L6304" s="51">
        <v>543.78352038843366</v>
      </c>
    </row>
    <row r="6305" spans="3:12" ht="18.600000000000001" customHeight="1" x14ac:dyDescent="0.25">
      <c r="C6305" t="s">
        <v>63</v>
      </c>
      <c r="D6305" t="s">
        <v>116</v>
      </c>
      <c r="E6305" t="s">
        <v>78</v>
      </c>
      <c r="F6305" t="s">
        <v>119</v>
      </c>
      <c r="G6305" t="s">
        <v>118</v>
      </c>
      <c r="H6305" t="s">
        <v>83</v>
      </c>
      <c r="I6305">
        <v>2022</v>
      </c>
      <c r="J6305">
        <v>290.97066120882971</v>
      </c>
      <c r="K6305">
        <v>1</v>
      </c>
      <c r="L6305" s="51">
        <v>290.97066120882971</v>
      </c>
    </row>
    <row r="6306" spans="3:12" ht="18.600000000000001" customHeight="1" x14ac:dyDescent="0.25">
      <c r="C6306" t="s">
        <v>63</v>
      </c>
      <c r="D6306" t="s">
        <v>116</v>
      </c>
      <c r="E6306" t="s">
        <v>78</v>
      </c>
      <c r="F6306" t="s">
        <v>119</v>
      </c>
      <c r="G6306" t="s">
        <v>118</v>
      </c>
      <c r="H6306" t="s">
        <v>83</v>
      </c>
      <c r="I6306">
        <v>2022</v>
      </c>
      <c r="J6306">
        <v>1599.525447459923</v>
      </c>
      <c r="K6306">
        <v>1</v>
      </c>
      <c r="L6306" s="51">
        <v>1599.525447459923</v>
      </c>
    </row>
    <row r="6307" spans="3:12" ht="18.600000000000001" customHeight="1" x14ac:dyDescent="0.25">
      <c r="C6307" t="s">
        <v>63</v>
      </c>
      <c r="D6307" t="s">
        <v>116</v>
      </c>
      <c r="E6307" t="s">
        <v>78</v>
      </c>
      <c r="F6307" t="s">
        <v>119</v>
      </c>
      <c r="G6307" t="s">
        <v>118</v>
      </c>
      <c r="H6307" t="s">
        <v>83</v>
      </c>
      <c r="I6307">
        <v>2022</v>
      </c>
      <c r="J6307">
        <v>8177.4992710534061</v>
      </c>
      <c r="K6307">
        <v>1</v>
      </c>
      <c r="L6307" s="51">
        <v>8177.4992710534061</v>
      </c>
    </row>
    <row r="6308" spans="3:12" ht="18.600000000000001" customHeight="1" x14ac:dyDescent="0.25">
      <c r="C6308" t="s">
        <v>63</v>
      </c>
      <c r="D6308" t="s">
        <v>116</v>
      </c>
      <c r="E6308" t="s">
        <v>78</v>
      </c>
      <c r="F6308" t="s">
        <v>119</v>
      </c>
      <c r="G6308" t="s">
        <v>118</v>
      </c>
      <c r="H6308" t="s">
        <v>83</v>
      </c>
      <c r="I6308">
        <v>2023</v>
      </c>
      <c r="J6308">
        <v>406.33946073427899</v>
      </c>
      <c r="K6308">
        <v>1</v>
      </c>
      <c r="L6308" s="51">
        <v>406.33946073427899</v>
      </c>
    </row>
    <row r="6309" spans="3:12" ht="18.600000000000001" customHeight="1" x14ac:dyDescent="0.25">
      <c r="C6309" t="s">
        <v>63</v>
      </c>
      <c r="D6309" t="s">
        <v>116</v>
      </c>
      <c r="E6309" t="s">
        <v>78</v>
      </c>
      <c r="F6309" t="s">
        <v>119</v>
      </c>
      <c r="G6309" t="s">
        <v>118</v>
      </c>
      <c r="H6309" t="s">
        <v>83</v>
      </c>
      <c r="I6309">
        <v>2023</v>
      </c>
      <c r="J6309">
        <v>215.78475836984919</v>
      </c>
      <c r="K6309">
        <v>1</v>
      </c>
      <c r="L6309" s="51">
        <v>215.78475836984919</v>
      </c>
    </row>
    <row r="6310" spans="3:12" ht="18.600000000000001" customHeight="1" x14ac:dyDescent="0.25">
      <c r="C6310" t="s">
        <v>63</v>
      </c>
      <c r="D6310" t="s">
        <v>116</v>
      </c>
      <c r="E6310" t="s">
        <v>78</v>
      </c>
      <c r="F6310" t="s">
        <v>119</v>
      </c>
      <c r="G6310" t="s">
        <v>118</v>
      </c>
      <c r="H6310" t="s">
        <v>83</v>
      </c>
      <c r="I6310">
        <v>2023</v>
      </c>
      <c r="J6310">
        <v>1488.3541889329661</v>
      </c>
      <c r="K6310">
        <v>1</v>
      </c>
      <c r="L6310" s="51">
        <v>1488.3541889329661</v>
      </c>
    </row>
    <row r="6311" spans="3:12" ht="18.600000000000001" customHeight="1" x14ac:dyDescent="0.25">
      <c r="C6311" t="s">
        <v>63</v>
      </c>
      <c r="D6311" t="s">
        <v>116</v>
      </c>
      <c r="E6311" t="s">
        <v>78</v>
      </c>
      <c r="F6311" t="s">
        <v>119</v>
      </c>
      <c r="G6311" t="s">
        <v>118</v>
      </c>
      <c r="H6311" t="s">
        <v>83</v>
      </c>
      <c r="I6311">
        <v>2023</v>
      </c>
      <c r="J6311">
        <v>5002.9916529105649</v>
      </c>
      <c r="K6311">
        <v>1</v>
      </c>
      <c r="L6311" s="51">
        <v>5002.9916529105649</v>
      </c>
    </row>
    <row r="6312" spans="3:12" ht="18.600000000000001" customHeight="1" x14ac:dyDescent="0.25">
      <c r="C6312" t="s">
        <v>63</v>
      </c>
      <c r="D6312" t="s">
        <v>116</v>
      </c>
      <c r="E6312" t="s">
        <v>78</v>
      </c>
      <c r="F6312" t="s">
        <v>119</v>
      </c>
      <c r="G6312" t="s">
        <v>118</v>
      </c>
      <c r="H6312" t="s">
        <v>83</v>
      </c>
      <c r="I6312">
        <v>2024</v>
      </c>
      <c r="J6312">
        <v>617.10012718066685</v>
      </c>
      <c r="K6312">
        <v>1</v>
      </c>
      <c r="L6312" s="51">
        <v>617.10012718066685</v>
      </c>
    </row>
    <row r="6313" spans="3:12" ht="18.600000000000001" customHeight="1" x14ac:dyDescent="0.25">
      <c r="C6313" t="s">
        <v>63</v>
      </c>
      <c r="D6313" t="s">
        <v>116</v>
      </c>
      <c r="E6313" t="s">
        <v>78</v>
      </c>
      <c r="F6313" t="s">
        <v>119</v>
      </c>
      <c r="G6313" t="s">
        <v>118</v>
      </c>
      <c r="H6313" t="s">
        <v>83</v>
      </c>
      <c r="I6313">
        <v>2024</v>
      </c>
      <c r="J6313">
        <v>328.5815995323411</v>
      </c>
      <c r="K6313">
        <v>1</v>
      </c>
      <c r="L6313" s="51">
        <v>328.5815995323411</v>
      </c>
    </row>
    <row r="6314" spans="3:12" ht="18.600000000000001" customHeight="1" x14ac:dyDescent="0.25">
      <c r="C6314" t="s">
        <v>63</v>
      </c>
      <c r="D6314" t="s">
        <v>116</v>
      </c>
      <c r="E6314" t="s">
        <v>78</v>
      </c>
      <c r="F6314" t="s">
        <v>119</v>
      </c>
      <c r="G6314" t="s">
        <v>118</v>
      </c>
      <c r="H6314" t="s">
        <v>83</v>
      </c>
      <c r="I6314">
        <v>2024</v>
      </c>
      <c r="J6314">
        <v>2172.5574722914912</v>
      </c>
      <c r="K6314">
        <v>1</v>
      </c>
      <c r="L6314" s="51">
        <v>2172.5574722914912</v>
      </c>
    </row>
    <row r="6315" spans="3:12" ht="18.600000000000001" customHeight="1" x14ac:dyDescent="0.25">
      <c r="C6315" t="s">
        <v>63</v>
      </c>
      <c r="D6315" t="s">
        <v>116</v>
      </c>
      <c r="E6315" t="s">
        <v>78</v>
      </c>
      <c r="F6315" t="s">
        <v>119</v>
      </c>
      <c r="G6315" t="s">
        <v>118</v>
      </c>
      <c r="H6315" t="s">
        <v>83</v>
      </c>
      <c r="I6315">
        <v>2024</v>
      </c>
      <c r="J6315">
        <v>8619.2613316332172</v>
      </c>
      <c r="K6315">
        <v>1</v>
      </c>
      <c r="L6315" s="51">
        <v>8619.2613316332172</v>
      </c>
    </row>
    <row r="6316" spans="3:12" ht="18.600000000000001" customHeight="1" x14ac:dyDescent="0.25">
      <c r="C6316" t="s">
        <v>63</v>
      </c>
      <c r="D6316" t="s">
        <v>116</v>
      </c>
      <c r="E6316" t="s">
        <v>78</v>
      </c>
      <c r="F6316" t="s">
        <v>119</v>
      </c>
      <c r="G6316" t="s">
        <v>118</v>
      </c>
      <c r="H6316" t="s">
        <v>83</v>
      </c>
      <c r="I6316">
        <v>2025</v>
      </c>
      <c r="J6316">
        <v>729.13085624035318</v>
      </c>
      <c r="K6316">
        <v>1</v>
      </c>
      <c r="L6316" s="51">
        <v>729.13085624035318</v>
      </c>
    </row>
    <row r="6317" spans="3:12" ht="18.600000000000001" customHeight="1" x14ac:dyDescent="0.25">
      <c r="C6317" t="s">
        <v>63</v>
      </c>
      <c r="D6317" t="s">
        <v>116</v>
      </c>
      <c r="E6317" t="s">
        <v>78</v>
      </c>
      <c r="F6317" t="s">
        <v>119</v>
      </c>
      <c r="G6317" t="s">
        <v>118</v>
      </c>
      <c r="H6317" t="s">
        <v>83</v>
      </c>
      <c r="I6317">
        <v>2025</v>
      </c>
      <c r="J6317">
        <v>386.60423618325592</v>
      </c>
      <c r="K6317">
        <v>1</v>
      </c>
      <c r="L6317" s="51">
        <v>386.60423618325592</v>
      </c>
    </row>
    <row r="6318" spans="3:12" ht="18.600000000000001" customHeight="1" x14ac:dyDescent="0.25">
      <c r="C6318" t="s">
        <v>63</v>
      </c>
      <c r="D6318" t="s">
        <v>116</v>
      </c>
      <c r="E6318" t="s">
        <v>78</v>
      </c>
      <c r="F6318" t="s">
        <v>119</v>
      </c>
      <c r="G6318" t="s">
        <v>118</v>
      </c>
      <c r="H6318" t="s">
        <v>83</v>
      </c>
      <c r="I6318">
        <v>2025</v>
      </c>
      <c r="J6318">
        <v>2556.165398144301</v>
      </c>
      <c r="K6318">
        <v>1</v>
      </c>
      <c r="L6318" s="51">
        <v>2556.165398144301</v>
      </c>
    </row>
    <row r="6319" spans="3:12" ht="18.600000000000001" customHeight="1" x14ac:dyDescent="0.25">
      <c r="C6319" t="s">
        <v>63</v>
      </c>
      <c r="D6319" t="s">
        <v>116</v>
      </c>
      <c r="E6319" t="s">
        <v>78</v>
      </c>
      <c r="F6319" t="s">
        <v>119</v>
      </c>
      <c r="G6319" t="s">
        <v>118</v>
      </c>
      <c r="H6319" t="s">
        <v>83</v>
      </c>
      <c r="I6319">
        <v>2025</v>
      </c>
      <c r="J6319">
        <v>5422.832762134416</v>
      </c>
      <c r="K6319">
        <v>1</v>
      </c>
      <c r="L6319" s="51">
        <v>5422.832762134416</v>
      </c>
    </row>
    <row r="6320" spans="3:12" ht="18.600000000000001" customHeight="1" x14ac:dyDescent="0.25">
      <c r="C6320" t="s">
        <v>63</v>
      </c>
      <c r="D6320" t="s">
        <v>116</v>
      </c>
      <c r="E6320" t="s">
        <v>78</v>
      </c>
      <c r="F6320" t="s">
        <v>120</v>
      </c>
      <c r="G6320" t="s">
        <v>96</v>
      </c>
      <c r="H6320" t="s">
        <v>81</v>
      </c>
      <c r="I6320">
        <v>2013</v>
      </c>
      <c r="J6320">
        <v>7.7000000000000011</v>
      </c>
      <c r="K6320">
        <v>1</v>
      </c>
      <c r="L6320" s="51">
        <v>7.7000000000000011</v>
      </c>
    </row>
    <row r="6321" spans="3:12" ht="18.600000000000001" customHeight="1" x14ac:dyDescent="0.25">
      <c r="C6321" t="s">
        <v>63</v>
      </c>
      <c r="D6321" t="s">
        <v>116</v>
      </c>
      <c r="E6321" t="s">
        <v>78</v>
      </c>
      <c r="F6321" t="s">
        <v>120</v>
      </c>
      <c r="G6321" t="s">
        <v>96</v>
      </c>
      <c r="H6321" t="s">
        <v>81</v>
      </c>
      <c r="I6321">
        <v>2013</v>
      </c>
      <c r="J6321">
        <v>0.56000000000000005</v>
      </c>
      <c r="K6321">
        <v>1</v>
      </c>
      <c r="L6321" s="51">
        <v>0.56000000000000005</v>
      </c>
    </row>
    <row r="6322" spans="3:12" ht="18.600000000000001" customHeight="1" x14ac:dyDescent="0.25">
      <c r="C6322" t="s">
        <v>63</v>
      </c>
      <c r="D6322" t="s">
        <v>116</v>
      </c>
      <c r="E6322" t="s">
        <v>78</v>
      </c>
      <c r="F6322" t="s">
        <v>120</v>
      </c>
      <c r="G6322" t="s">
        <v>96</v>
      </c>
      <c r="H6322" t="s">
        <v>81</v>
      </c>
      <c r="I6322">
        <v>2013</v>
      </c>
      <c r="J6322">
        <v>4.8099999999999996</v>
      </c>
      <c r="K6322">
        <v>1</v>
      </c>
      <c r="L6322" s="51">
        <v>4.8099999999999996</v>
      </c>
    </row>
    <row r="6323" spans="3:12" ht="18.600000000000001" customHeight="1" x14ac:dyDescent="0.25">
      <c r="C6323" t="s">
        <v>63</v>
      </c>
      <c r="D6323" t="s">
        <v>116</v>
      </c>
      <c r="E6323" t="s">
        <v>78</v>
      </c>
      <c r="F6323" t="s">
        <v>120</v>
      </c>
      <c r="G6323" t="s">
        <v>96</v>
      </c>
      <c r="H6323" t="s">
        <v>81</v>
      </c>
      <c r="I6323">
        <v>2013</v>
      </c>
      <c r="J6323">
        <v>30.93</v>
      </c>
      <c r="K6323">
        <v>1</v>
      </c>
      <c r="L6323" s="51">
        <v>30.93</v>
      </c>
    </row>
    <row r="6324" spans="3:12" ht="18.600000000000001" customHeight="1" x14ac:dyDescent="0.25">
      <c r="C6324" t="s">
        <v>63</v>
      </c>
      <c r="D6324" t="s">
        <v>116</v>
      </c>
      <c r="E6324" t="s">
        <v>78</v>
      </c>
      <c r="F6324" t="s">
        <v>120</v>
      </c>
      <c r="G6324" t="s">
        <v>96</v>
      </c>
      <c r="H6324" t="s">
        <v>81</v>
      </c>
      <c r="I6324">
        <v>2014</v>
      </c>
      <c r="J6324">
        <v>173.84</v>
      </c>
      <c r="K6324">
        <v>1</v>
      </c>
      <c r="L6324" s="51">
        <v>173.84</v>
      </c>
    </row>
    <row r="6325" spans="3:12" ht="18.600000000000001" customHeight="1" x14ac:dyDescent="0.25">
      <c r="C6325" t="s">
        <v>63</v>
      </c>
      <c r="D6325" t="s">
        <v>116</v>
      </c>
      <c r="E6325" t="s">
        <v>78</v>
      </c>
      <c r="F6325" t="s">
        <v>120</v>
      </c>
      <c r="G6325" t="s">
        <v>96</v>
      </c>
      <c r="H6325" t="s">
        <v>81</v>
      </c>
      <c r="I6325">
        <v>2014</v>
      </c>
      <c r="J6325">
        <v>150.26</v>
      </c>
      <c r="K6325">
        <v>1</v>
      </c>
      <c r="L6325" s="51">
        <v>150.26</v>
      </c>
    </row>
    <row r="6326" spans="3:12" ht="18.600000000000001" customHeight="1" x14ac:dyDescent="0.25">
      <c r="C6326" t="s">
        <v>63</v>
      </c>
      <c r="D6326" t="s">
        <v>116</v>
      </c>
      <c r="E6326" t="s">
        <v>78</v>
      </c>
      <c r="F6326" t="s">
        <v>120</v>
      </c>
      <c r="G6326" t="s">
        <v>96</v>
      </c>
      <c r="H6326" t="s">
        <v>81</v>
      </c>
      <c r="I6326">
        <v>2014</v>
      </c>
      <c r="J6326">
        <v>493.9</v>
      </c>
      <c r="K6326">
        <v>1</v>
      </c>
      <c r="L6326" s="51">
        <v>493.9</v>
      </c>
    </row>
    <row r="6327" spans="3:12" ht="18.600000000000001" customHeight="1" x14ac:dyDescent="0.25">
      <c r="C6327" t="s">
        <v>63</v>
      </c>
      <c r="D6327" t="s">
        <v>116</v>
      </c>
      <c r="E6327" t="s">
        <v>78</v>
      </c>
      <c r="F6327" t="s">
        <v>120</v>
      </c>
      <c r="G6327" t="s">
        <v>96</v>
      </c>
      <c r="H6327" t="s">
        <v>81</v>
      </c>
      <c r="I6327">
        <v>2015</v>
      </c>
      <c r="J6327">
        <v>1280.44</v>
      </c>
      <c r="K6327">
        <v>1</v>
      </c>
      <c r="L6327" s="51">
        <v>1280.44</v>
      </c>
    </row>
    <row r="6328" spans="3:12" ht="18.600000000000001" customHeight="1" x14ac:dyDescent="0.25">
      <c r="C6328" t="s">
        <v>63</v>
      </c>
      <c r="D6328" t="s">
        <v>116</v>
      </c>
      <c r="E6328" t="s">
        <v>78</v>
      </c>
      <c r="F6328" t="s">
        <v>120</v>
      </c>
      <c r="G6328" t="s">
        <v>96</v>
      </c>
      <c r="H6328" t="s">
        <v>81</v>
      </c>
      <c r="I6328">
        <v>2015</v>
      </c>
      <c r="J6328">
        <v>240.54</v>
      </c>
      <c r="K6328">
        <v>1</v>
      </c>
      <c r="L6328" s="51">
        <v>240.54</v>
      </c>
    </row>
    <row r="6329" spans="3:12" ht="18.600000000000001" customHeight="1" x14ac:dyDescent="0.25">
      <c r="C6329" t="s">
        <v>63</v>
      </c>
      <c r="D6329" t="s">
        <v>116</v>
      </c>
      <c r="E6329" t="s">
        <v>78</v>
      </c>
      <c r="F6329" t="s">
        <v>120</v>
      </c>
      <c r="G6329" t="s">
        <v>96</v>
      </c>
      <c r="H6329" t="s">
        <v>81</v>
      </c>
      <c r="I6329">
        <v>2015</v>
      </c>
      <c r="J6329">
        <v>2342</v>
      </c>
      <c r="K6329">
        <v>1</v>
      </c>
      <c r="L6329" s="51">
        <v>2342</v>
      </c>
    </row>
    <row r="6330" spans="3:12" ht="18.600000000000001" customHeight="1" x14ac:dyDescent="0.25">
      <c r="C6330" t="s">
        <v>63</v>
      </c>
      <c r="D6330" t="s">
        <v>116</v>
      </c>
      <c r="E6330" t="s">
        <v>78</v>
      </c>
      <c r="F6330" t="s">
        <v>120</v>
      </c>
      <c r="G6330" t="s">
        <v>96</v>
      </c>
      <c r="H6330" t="s">
        <v>81</v>
      </c>
      <c r="I6330">
        <v>2015</v>
      </c>
      <c r="J6330">
        <v>3371.19</v>
      </c>
      <c r="K6330">
        <v>1</v>
      </c>
      <c r="L6330" s="51">
        <v>3371.19</v>
      </c>
    </row>
    <row r="6331" spans="3:12" ht="18.600000000000001" customHeight="1" x14ac:dyDescent="0.25">
      <c r="C6331" t="s">
        <v>63</v>
      </c>
      <c r="D6331" t="s">
        <v>116</v>
      </c>
      <c r="E6331" t="s">
        <v>78</v>
      </c>
      <c r="F6331" t="s">
        <v>120</v>
      </c>
      <c r="G6331" t="s">
        <v>96</v>
      </c>
      <c r="H6331" t="s">
        <v>81</v>
      </c>
      <c r="I6331">
        <v>2016</v>
      </c>
      <c r="J6331">
        <v>3323.2249504950501</v>
      </c>
      <c r="K6331">
        <v>1</v>
      </c>
      <c r="L6331" s="51">
        <v>3323.2249504950501</v>
      </c>
    </row>
    <row r="6332" spans="3:12" ht="18.600000000000001" customHeight="1" x14ac:dyDescent="0.25">
      <c r="C6332" t="s">
        <v>63</v>
      </c>
      <c r="D6332" t="s">
        <v>116</v>
      </c>
      <c r="E6332" t="s">
        <v>78</v>
      </c>
      <c r="F6332" t="s">
        <v>120</v>
      </c>
      <c r="G6332" t="s">
        <v>96</v>
      </c>
      <c r="H6332" t="s">
        <v>81</v>
      </c>
      <c r="I6332">
        <v>2016</v>
      </c>
      <c r="J6332">
        <v>726.49495049504947</v>
      </c>
      <c r="K6332">
        <v>1</v>
      </c>
      <c r="L6332" s="51">
        <v>726.49495049504947</v>
      </c>
    </row>
    <row r="6333" spans="3:12" ht="18.600000000000001" customHeight="1" x14ac:dyDescent="0.25">
      <c r="C6333" t="s">
        <v>63</v>
      </c>
      <c r="D6333" t="s">
        <v>116</v>
      </c>
      <c r="E6333" t="s">
        <v>78</v>
      </c>
      <c r="F6333" t="s">
        <v>120</v>
      </c>
      <c r="G6333" t="s">
        <v>96</v>
      </c>
      <c r="H6333" t="s">
        <v>81</v>
      </c>
      <c r="I6333">
        <v>2016</v>
      </c>
      <c r="J6333">
        <v>5114.6749504950494</v>
      </c>
      <c r="K6333">
        <v>1</v>
      </c>
      <c r="L6333" s="51">
        <v>5114.6749504950494</v>
      </c>
    </row>
    <row r="6334" spans="3:12" ht="18.600000000000001" customHeight="1" x14ac:dyDescent="0.25">
      <c r="C6334" t="s">
        <v>63</v>
      </c>
      <c r="D6334" t="s">
        <v>116</v>
      </c>
      <c r="E6334" t="s">
        <v>78</v>
      </c>
      <c r="F6334" t="s">
        <v>120</v>
      </c>
      <c r="G6334" t="s">
        <v>96</v>
      </c>
      <c r="H6334" t="s">
        <v>81</v>
      </c>
      <c r="I6334">
        <v>2016</v>
      </c>
      <c r="J6334">
        <v>9724.605148514851</v>
      </c>
      <c r="K6334">
        <v>1</v>
      </c>
      <c r="L6334" s="51">
        <v>9724.605148514851</v>
      </c>
    </row>
    <row r="6335" spans="3:12" ht="18.600000000000001" customHeight="1" x14ac:dyDescent="0.25">
      <c r="C6335" t="s">
        <v>63</v>
      </c>
      <c r="D6335" t="s">
        <v>116</v>
      </c>
      <c r="E6335" t="s">
        <v>78</v>
      </c>
      <c r="F6335" t="s">
        <v>120</v>
      </c>
      <c r="G6335" t="s">
        <v>96</v>
      </c>
      <c r="H6335" t="s">
        <v>81</v>
      </c>
      <c r="I6335">
        <v>2017</v>
      </c>
      <c r="J6335">
        <v>5845.2750495049504</v>
      </c>
      <c r="K6335">
        <v>1</v>
      </c>
      <c r="L6335" s="51">
        <v>5845.2750495049504</v>
      </c>
    </row>
    <row r="6336" spans="3:12" ht="18.600000000000001" customHeight="1" x14ac:dyDescent="0.25">
      <c r="C6336" t="s">
        <v>63</v>
      </c>
      <c r="D6336" t="s">
        <v>116</v>
      </c>
      <c r="E6336" t="s">
        <v>78</v>
      </c>
      <c r="F6336" t="s">
        <v>120</v>
      </c>
      <c r="G6336" t="s">
        <v>96</v>
      </c>
      <c r="H6336" t="s">
        <v>81</v>
      </c>
      <c r="I6336">
        <v>2017</v>
      </c>
      <c r="J6336">
        <v>1432.2703960396041</v>
      </c>
      <c r="K6336">
        <v>1</v>
      </c>
      <c r="L6336" s="51">
        <v>1432.2703960396041</v>
      </c>
    </row>
    <row r="6337" spans="3:12" ht="18.600000000000001" customHeight="1" x14ac:dyDescent="0.25">
      <c r="C6337" t="s">
        <v>63</v>
      </c>
      <c r="D6337" t="s">
        <v>116</v>
      </c>
      <c r="E6337" t="s">
        <v>78</v>
      </c>
      <c r="F6337" t="s">
        <v>120</v>
      </c>
      <c r="G6337" t="s">
        <v>96</v>
      </c>
      <c r="H6337" t="s">
        <v>81</v>
      </c>
      <c r="I6337">
        <v>2017</v>
      </c>
      <c r="J6337">
        <v>13959.63683168317</v>
      </c>
      <c r="K6337">
        <v>1</v>
      </c>
      <c r="L6337" s="51">
        <v>13959.63683168317</v>
      </c>
    </row>
    <row r="6338" spans="3:12" ht="18.600000000000001" customHeight="1" x14ac:dyDescent="0.25">
      <c r="C6338" t="s">
        <v>63</v>
      </c>
      <c r="D6338" t="s">
        <v>116</v>
      </c>
      <c r="E6338" t="s">
        <v>78</v>
      </c>
      <c r="F6338" t="s">
        <v>120</v>
      </c>
      <c r="G6338" t="s">
        <v>96</v>
      </c>
      <c r="H6338" t="s">
        <v>81</v>
      </c>
      <c r="I6338">
        <v>2017</v>
      </c>
      <c r="J6338">
        <v>22290.817722772281</v>
      </c>
      <c r="K6338">
        <v>1</v>
      </c>
      <c r="L6338" s="51">
        <v>22290.817722772281</v>
      </c>
    </row>
    <row r="6339" spans="3:12" ht="18.600000000000001" customHeight="1" x14ac:dyDescent="0.25">
      <c r="C6339" t="s">
        <v>63</v>
      </c>
      <c r="D6339" t="s">
        <v>116</v>
      </c>
      <c r="E6339" t="s">
        <v>78</v>
      </c>
      <c r="F6339" t="s">
        <v>120</v>
      </c>
      <c r="G6339" t="s">
        <v>96</v>
      </c>
      <c r="H6339" t="s">
        <v>81</v>
      </c>
      <c r="I6339">
        <v>2018</v>
      </c>
      <c r="J6339">
        <v>6058.4699999999993</v>
      </c>
      <c r="K6339">
        <v>1</v>
      </c>
      <c r="L6339" s="51">
        <v>6058.4699999999993</v>
      </c>
    </row>
    <row r="6340" spans="3:12" ht="18.600000000000001" customHeight="1" x14ac:dyDescent="0.25">
      <c r="C6340" t="s">
        <v>63</v>
      </c>
      <c r="D6340" t="s">
        <v>116</v>
      </c>
      <c r="E6340" t="s">
        <v>78</v>
      </c>
      <c r="F6340" t="s">
        <v>120</v>
      </c>
      <c r="G6340" t="s">
        <v>96</v>
      </c>
      <c r="H6340" t="s">
        <v>81</v>
      </c>
      <c r="I6340">
        <v>2018</v>
      </c>
      <c r="J6340">
        <v>2301.61</v>
      </c>
      <c r="K6340">
        <v>1</v>
      </c>
      <c r="L6340" s="51">
        <v>2301.61</v>
      </c>
    </row>
    <row r="6341" spans="3:12" ht="18.600000000000001" customHeight="1" x14ac:dyDescent="0.25">
      <c r="C6341" t="s">
        <v>63</v>
      </c>
      <c r="D6341" t="s">
        <v>116</v>
      </c>
      <c r="E6341" t="s">
        <v>78</v>
      </c>
      <c r="F6341" t="s">
        <v>120</v>
      </c>
      <c r="G6341" t="s">
        <v>96</v>
      </c>
      <c r="H6341" t="s">
        <v>81</v>
      </c>
      <c r="I6341">
        <v>2018</v>
      </c>
      <c r="J6341">
        <v>13559.33</v>
      </c>
      <c r="K6341">
        <v>1</v>
      </c>
      <c r="L6341" s="51">
        <v>13559.33</v>
      </c>
    </row>
    <row r="6342" spans="3:12" ht="18.600000000000001" customHeight="1" x14ac:dyDescent="0.25">
      <c r="C6342" t="s">
        <v>63</v>
      </c>
      <c r="D6342" t="s">
        <v>116</v>
      </c>
      <c r="E6342" t="s">
        <v>78</v>
      </c>
      <c r="F6342" t="s">
        <v>120</v>
      </c>
      <c r="G6342" t="s">
        <v>96</v>
      </c>
      <c r="H6342" t="s">
        <v>81</v>
      </c>
      <c r="I6342">
        <v>2018</v>
      </c>
      <c r="J6342">
        <v>23351.23</v>
      </c>
      <c r="K6342">
        <v>1</v>
      </c>
      <c r="L6342" s="51">
        <v>23351.23</v>
      </c>
    </row>
    <row r="6343" spans="3:12" ht="18.600000000000001" customHeight="1" x14ac:dyDescent="0.25">
      <c r="C6343" t="s">
        <v>63</v>
      </c>
      <c r="D6343" t="s">
        <v>116</v>
      </c>
      <c r="E6343" t="s">
        <v>78</v>
      </c>
      <c r="F6343" t="s">
        <v>120</v>
      </c>
      <c r="G6343" t="s">
        <v>96</v>
      </c>
      <c r="H6343" t="s">
        <v>81</v>
      </c>
      <c r="I6343">
        <v>2019</v>
      </c>
      <c r="J6343">
        <v>5708.3427722772276</v>
      </c>
      <c r="K6343">
        <v>1</v>
      </c>
      <c r="L6343" s="51">
        <v>5708.3427722772276</v>
      </c>
    </row>
    <row r="6344" spans="3:12" ht="18.600000000000001" customHeight="1" x14ac:dyDescent="0.25">
      <c r="C6344" t="s">
        <v>63</v>
      </c>
      <c r="D6344" t="s">
        <v>116</v>
      </c>
      <c r="E6344" t="s">
        <v>78</v>
      </c>
      <c r="F6344" t="s">
        <v>120</v>
      </c>
      <c r="G6344" t="s">
        <v>96</v>
      </c>
      <c r="H6344" t="s">
        <v>81</v>
      </c>
      <c r="I6344">
        <v>2019</v>
      </c>
      <c r="J6344">
        <v>2757.2</v>
      </c>
      <c r="K6344">
        <v>1</v>
      </c>
      <c r="L6344" s="51">
        <v>2757.2</v>
      </c>
    </row>
    <row r="6345" spans="3:12" ht="18.600000000000001" customHeight="1" x14ac:dyDescent="0.25">
      <c r="C6345" t="s">
        <v>63</v>
      </c>
      <c r="D6345" t="s">
        <v>116</v>
      </c>
      <c r="E6345" t="s">
        <v>78</v>
      </c>
      <c r="F6345" t="s">
        <v>120</v>
      </c>
      <c r="G6345" t="s">
        <v>96</v>
      </c>
      <c r="H6345" t="s">
        <v>81</v>
      </c>
      <c r="I6345">
        <v>2019</v>
      </c>
      <c r="J6345">
        <v>13484.65554455446</v>
      </c>
      <c r="K6345">
        <v>1</v>
      </c>
      <c r="L6345" s="51">
        <v>13484.65554455446</v>
      </c>
    </row>
    <row r="6346" spans="3:12" ht="18.600000000000001" customHeight="1" x14ac:dyDescent="0.25">
      <c r="C6346" t="s">
        <v>63</v>
      </c>
      <c r="D6346" t="s">
        <v>116</v>
      </c>
      <c r="E6346" t="s">
        <v>78</v>
      </c>
      <c r="F6346" t="s">
        <v>120</v>
      </c>
      <c r="G6346" t="s">
        <v>96</v>
      </c>
      <c r="H6346" t="s">
        <v>81</v>
      </c>
      <c r="I6346">
        <v>2019</v>
      </c>
      <c r="J6346">
        <v>26099.901683168311</v>
      </c>
      <c r="K6346">
        <v>1</v>
      </c>
      <c r="L6346" s="51">
        <v>26099.901683168311</v>
      </c>
    </row>
    <row r="6347" spans="3:12" ht="18.600000000000001" customHeight="1" x14ac:dyDescent="0.25">
      <c r="C6347" t="s">
        <v>63</v>
      </c>
      <c r="D6347" t="s">
        <v>116</v>
      </c>
      <c r="E6347" t="s">
        <v>78</v>
      </c>
      <c r="F6347" t="s">
        <v>120</v>
      </c>
      <c r="G6347" t="s">
        <v>96</v>
      </c>
      <c r="H6347" t="s">
        <v>81</v>
      </c>
      <c r="I6347">
        <v>2020</v>
      </c>
      <c r="J6347">
        <v>4539.5719801980194</v>
      </c>
      <c r="K6347">
        <v>1</v>
      </c>
      <c r="L6347" s="51">
        <v>4539.5719801980194</v>
      </c>
    </row>
    <row r="6348" spans="3:12" ht="18.600000000000001" customHeight="1" x14ac:dyDescent="0.25">
      <c r="C6348" t="s">
        <v>63</v>
      </c>
      <c r="D6348" t="s">
        <v>116</v>
      </c>
      <c r="E6348" t="s">
        <v>78</v>
      </c>
      <c r="F6348" t="s">
        <v>120</v>
      </c>
      <c r="G6348" t="s">
        <v>96</v>
      </c>
      <c r="H6348" t="s">
        <v>81</v>
      </c>
      <c r="I6348">
        <v>2020</v>
      </c>
      <c r="J6348">
        <v>2069.0946534653458</v>
      </c>
      <c r="K6348">
        <v>1</v>
      </c>
      <c r="L6348" s="51">
        <v>2069.0946534653458</v>
      </c>
    </row>
    <row r="6349" spans="3:12" ht="18.600000000000001" customHeight="1" x14ac:dyDescent="0.25">
      <c r="C6349" t="s">
        <v>63</v>
      </c>
      <c r="D6349" t="s">
        <v>116</v>
      </c>
      <c r="E6349" t="s">
        <v>78</v>
      </c>
      <c r="F6349" t="s">
        <v>120</v>
      </c>
      <c r="G6349" t="s">
        <v>96</v>
      </c>
      <c r="H6349" t="s">
        <v>81</v>
      </c>
      <c r="I6349">
        <v>2020</v>
      </c>
      <c r="J6349">
        <v>5961.9823762376236</v>
      </c>
      <c r="K6349">
        <v>1</v>
      </c>
      <c r="L6349" s="51">
        <v>5961.9823762376236</v>
      </c>
    </row>
    <row r="6350" spans="3:12" ht="18.600000000000001" customHeight="1" x14ac:dyDescent="0.25">
      <c r="C6350" t="s">
        <v>63</v>
      </c>
      <c r="D6350" t="s">
        <v>116</v>
      </c>
      <c r="E6350" t="s">
        <v>78</v>
      </c>
      <c r="F6350" t="s">
        <v>120</v>
      </c>
      <c r="G6350" t="s">
        <v>96</v>
      </c>
      <c r="H6350" t="s">
        <v>81</v>
      </c>
      <c r="I6350">
        <v>2020</v>
      </c>
      <c r="J6350">
        <v>16165.18099009901</v>
      </c>
      <c r="K6350">
        <v>1</v>
      </c>
      <c r="L6350" s="51">
        <v>16165.18099009901</v>
      </c>
    </row>
    <row r="6351" spans="3:12" ht="18.600000000000001" customHeight="1" x14ac:dyDescent="0.25">
      <c r="C6351" t="s">
        <v>63</v>
      </c>
      <c r="D6351" t="s">
        <v>116</v>
      </c>
      <c r="E6351" t="s">
        <v>78</v>
      </c>
      <c r="F6351" t="s">
        <v>120</v>
      </c>
      <c r="G6351" t="s">
        <v>96</v>
      </c>
      <c r="H6351" t="s">
        <v>81</v>
      </c>
      <c r="I6351">
        <v>2021</v>
      </c>
      <c r="J6351">
        <v>11885.561400000001</v>
      </c>
      <c r="K6351">
        <v>1</v>
      </c>
      <c r="L6351" s="51">
        <v>11885.561400000001</v>
      </c>
    </row>
    <row r="6352" spans="3:12" ht="18.600000000000001" customHeight="1" x14ac:dyDescent="0.25">
      <c r="C6352" t="s">
        <v>63</v>
      </c>
      <c r="D6352" t="s">
        <v>116</v>
      </c>
      <c r="E6352" t="s">
        <v>78</v>
      </c>
      <c r="F6352" t="s">
        <v>120</v>
      </c>
      <c r="G6352" t="s">
        <v>96</v>
      </c>
      <c r="H6352" t="s">
        <v>81</v>
      </c>
      <c r="I6352">
        <v>2021</v>
      </c>
      <c r="J6352">
        <v>4055.619999999999</v>
      </c>
      <c r="K6352">
        <v>1</v>
      </c>
      <c r="L6352" s="51">
        <v>4055.619999999999</v>
      </c>
    </row>
    <row r="6353" spans="3:12" ht="18.600000000000001" customHeight="1" x14ac:dyDescent="0.25">
      <c r="C6353" t="s">
        <v>63</v>
      </c>
      <c r="D6353" t="s">
        <v>116</v>
      </c>
      <c r="E6353" t="s">
        <v>78</v>
      </c>
      <c r="F6353" t="s">
        <v>120</v>
      </c>
      <c r="G6353" t="s">
        <v>96</v>
      </c>
      <c r="H6353" t="s">
        <v>81</v>
      </c>
      <c r="I6353">
        <v>2021</v>
      </c>
      <c r="J6353">
        <v>18899.313900000001</v>
      </c>
      <c r="K6353">
        <v>1</v>
      </c>
      <c r="L6353" s="51">
        <v>18899.313900000001</v>
      </c>
    </row>
    <row r="6354" spans="3:12" ht="18.600000000000001" customHeight="1" x14ac:dyDescent="0.25">
      <c r="C6354" t="s">
        <v>63</v>
      </c>
      <c r="D6354" t="s">
        <v>116</v>
      </c>
      <c r="E6354" t="s">
        <v>78</v>
      </c>
      <c r="F6354" t="s">
        <v>120</v>
      </c>
      <c r="G6354" t="s">
        <v>96</v>
      </c>
      <c r="H6354" t="s">
        <v>81</v>
      </c>
      <c r="I6354">
        <v>2021</v>
      </c>
      <c r="J6354">
        <v>34273.270199999999</v>
      </c>
      <c r="K6354">
        <v>1</v>
      </c>
      <c r="L6354" s="51">
        <v>34273.270199999999</v>
      </c>
    </row>
    <row r="6355" spans="3:12" ht="18.600000000000001" customHeight="1" x14ac:dyDescent="0.25">
      <c r="C6355" t="s">
        <v>63</v>
      </c>
      <c r="D6355" t="s">
        <v>116</v>
      </c>
      <c r="E6355" t="s">
        <v>78</v>
      </c>
      <c r="F6355" t="s">
        <v>120</v>
      </c>
      <c r="G6355" t="s">
        <v>96</v>
      </c>
      <c r="H6355" t="s">
        <v>81</v>
      </c>
      <c r="I6355">
        <v>2022</v>
      </c>
      <c r="J6355">
        <v>5029.1861725898252</v>
      </c>
      <c r="K6355">
        <v>1</v>
      </c>
      <c r="L6355" s="51">
        <v>5029.1861725898252</v>
      </c>
    </row>
    <row r="6356" spans="3:12" ht="18.600000000000001" customHeight="1" x14ac:dyDescent="0.25">
      <c r="C6356" t="s">
        <v>63</v>
      </c>
      <c r="D6356" t="s">
        <v>116</v>
      </c>
      <c r="E6356" t="s">
        <v>78</v>
      </c>
      <c r="F6356" t="s">
        <v>120</v>
      </c>
      <c r="G6356" t="s">
        <v>96</v>
      </c>
      <c r="H6356" t="s">
        <v>81</v>
      </c>
      <c r="I6356">
        <v>2022</v>
      </c>
      <c r="J6356">
        <v>2063.1292808793278</v>
      </c>
      <c r="K6356">
        <v>1</v>
      </c>
      <c r="L6356" s="51">
        <v>2063.1292808793278</v>
      </c>
    </row>
    <row r="6357" spans="3:12" ht="18.600000000000001" customHeight="1" x14ac:dyDescent="0.25">
      <c r="C6357" t="s">
        <v>63</v>
      </c>
      <c r="D6357" t="s">
        <v>116</v>
      </c>
      <c r="E6357" t="s">
        <v>78</v>
      </c>
      <c r="F6357" t="s">
        <v>120</v>
      </c>
      <c r="G6357" t="s">
        <v>96</v>
      </c>
      <c r="H6357" t="s">
        <v>81</v>
      </c>
      <c r="I6357">
        <v>2022</v>
      </c>
      <c r="J6357">
        <v>9212.6853127691484</v>
      </c>
      <c r="K6357">
        <v>1</v>
      </c>
      <c r="L6357" s="51">
        <v>9212.6853127691484</v>
      </c>
    </row>
    <row r="6358" spans="3:12" ht="18.600000000000001" customHeight="1" x14ac:dyDescent="0.25">
      <c r="C6358" t="s">
        <v>63</v>
      </c>
      <c r="D6358" t="s">
        <v>116</v>
      </c>
      <c r="E6358" t="s">
        <v>78</v>
      </c>
      <c r="F6358" t="s">
        <v>120</v>
      </c>
      <c r="G6358" t="s">
        <v>96</v>
      </c>
      <c r="H6358" t="s">
        <v>81</v>
      </c>
      <c r="I6358">
        <v>2022</v>
      </c>
      <c r="J6358">
        <v>22185.741844865639</v>
      </c>
      <c r="K6358">
        <v>1</v>
      </c>
      <c r="L6358" s="51">
        <v>22185.741844865639</v>
      </c>
    </row>
    <row r="6359" spans="3:12" ht="18.600000000000001" customHeight="1" x14ac:dyDescent="0.25">
      <c r="C6359" t="s">
        <v>63</v>
      </c>
      <c r="D6359" t="s">
        <v>116</v>
      </c>
      <c r="E6359" t="s">
        <v>78</v>
      </c>
      <c r="F6359" t="s">
        <v>120</v>
      </c>
      <c r="G6359" t="s">
        <v>96</v>
      </c>
      <c r="H6359" t="s">
        <v>81</v>
      </c>
      <c r="I6359">
        <v>2023</v>
      </c>
      <c r="J6359">
        <v>6111.2507214510097</v>
      </c>
      <c r="K6359">
        <v>1</v>
      </c>
      <c r="L6359" s="51">
        <v>6111.2507214510097</v>
      </c>
    </row>
    <row r="6360" spans="3:12" ht="18.600000000000001" customHeight="1" x14ac:dyDescent="0.25">
      <c r="C6360" t="s">
        <v>63</v>
      </c>
      <c r="D6360" t="s">
        <v>116</v>
      </c>
      <c r="E6360" t="s">
        <v>78</v>
      </c>
      <c r="F6360" t="s">
        <v>120</v>
      </c>
      <c r="G6360" t="s">
        <v>96</v>
      </c>
      <c r="H6360" t="s">
        <v>81</v>
      </c>
      <c r="I6360">
        <v>2023</v>
      </c>
      <c r="J6360">
        <v>3106.1023100880702</v>
      </c>
      <c r="K6360">
        <v>1</v>
      </c>
      <c r="L6360" s="51">
        <v>3106.1023100880702</v>
      </c>
    </row>
    <row r="6361" spans="3:12" ht="18.600000000000001" customHeight="1" x14ac:dyDescent="0.25">
      <c r="C6361" t="s">
        <v>63</v>
      </c>
      <c r="D6361" t="s">
        <v>116</v>
      </c>
      <c r="E6361" t="s">
        <v>78</v>
      </c>
      <c r="F6361" t="s">
        <v>120</v>
      </c>
      <c r="G6361" t="s">
        <v>96</v>
      </c>
      <c r="H6361" t="s">
        <v>81</v>
      </c>
      <c r="I6361">
        <v>2023</v>
      </c>
      <c r="J6361">
        <v>10548.61864392913</v>
      </c>
      <c r="K6361">
        <v>1</v>
      </c>
      <c r="L6361" s="51">
        <v>10548.61864392913</v>
      </c>
    </row>
    <row r="6362" spans="3:12" ht="18.600000000000001" customHeight="1" x14ac:dyDescent="0.25">
      <c r="C6362" t="s">
        <v>63</v>
      </c>
      <c r="D6362" t="s">
        <v>116</v>
      </c>
      <c r="E6362" t="s">
        <v>78</v>
      </c>
      <c r="F6362" t="s">
        <v>120</v>
      </c>
      <c r="G6362" t="s">
        <v>96</v>
      </c>
      <c r="H6362" t="s">
        <v>81</v>
      </c>
      <c r="I6362">
        <v>2023</v>
      </c>
      <c r="J6362">
        <v>25082.946549543369</v>
      </c>
      <c r="K6362">
        <v>1</v>
      </c>
      <c r="L6362" s="51">
        <v>25082.946549543369</v>
      </c>
    </row>
    <row r="6363" spans="3:12" ht="18.600000000000001" customHeight="1" x14ac:dyDescent="0.25">
      <c r="C6363" t="s">
        <v>63</v>
      </c>
      <c r="D6363" t="s">
        <v>116</v>
      </c>
      <c r="E6363" t="s">
        <v>78</v>
      </c>
      <c r="F6363" t="s">
        <v>120</v>
      </c>
      <c r="G6363" t="s">
        <v>96</v>
      </c>
      <c r="H6363" t="s">
        <v>81</v>
      </c>
      <c r="I6363">
        <v>2024</v>
      </c>
      <c r="J6363">
        <v>6800.0236186445836</v>
      </c>
      <c r="K6363">
        <v>1</v>
      </c>
      <c r="L6363" s="51">
        <v>6800.0236186445836</v>
      </c>
    </row>
    <row r="6364" spans="3:12" ht="18.600000000000001" customHeight="1" x14ac:dyDescent="0.25">
      <c r="C6364" t="s">
        <v>63</v>
      </c>
      <c r="D6364" t="s">
        <v>116</v>
      </c>
      <c r="E6364" t="s">
        <v>78</v>
      </c>
      <c r="F6364" t="s">
        <v>120</v>
      </c>
      <c r="G6364" t="s">
        <v>96</v>
      </c>
      <c r="H6364" t="s">
        <v>81</v>
      </c>
      <c r="I6364">
        <v>2024</v>
      </c>
      <c r="J6364">
        <v>3060.2237279576439</v>
      </c>
      <c r="K6364">
        <v>1</v>
      </c>
      <c r="L6364" s="51">
        <v>3060.2237279576439</v>
      </c>
    </row>
    <row r="6365" spans="3:12" ht="18.600000000000001" customHeight="1" x14ac:dyDescent="0.25">
      <c r="C6365" t="s">
        <v>63</v>
      </c>
      <c r="D6365" t="s">
        <v>116</v>
      </c>
      <c r="E6365" t="s">
        <v>78</v>
      </c>
      <c r="F6365" t="s">
        <v>120</v>
      </c>
      <c r="G6365" t="s">
        <v>96</v>
      </c>
      <c r="H6365" t="s">
        <v>81</v>
      </c>
      <c r="I6365">
        <v>2024</v>
      </c>
      <c r="J6365">
        <v>14943.279201252801</v>
      </c>
      <c r="K6365">
        <v>1</v>
      </c>
      <c r="L6365" s="51">
        <v>14943.279201252801</v>
      </c>
    </row>
    <row r="6366" spans="3:12" ht="18.600000000000001" customHeight="1" x14ac:dyDescent="0.25">
      <c r="C6366" t="s">
        <v>63</v>
      </c>
      <c r="D6366" t="s">
        <v>116</v>
      </c>
      <c r="E6366" t="s">
        <v>78</v>
      </c>
      <c r="F6366" t="s">
        <v>120</v>
      </c>
      <c r="G6366" t="s">
        <v>96</v>
      </c>
      <c r="H6366" t="s">
        <v>81</v>
      </c>
      <c r="I6366">
        <v>2024</v>
      </c>
      <c r="J6366">
        <v>27208.55655208186</v>
      </c>
      <c r="K6366">
        <v>1</v>
      </c>
      <c r="L6366" s="51">
        <v>27208.55655208186</v>
      </c>
    </row>
    <row r="6367" spans="3:12" ht="18.600000000000001" customHeight="1" x14ac:dyDescent="0.25">
      <c r="C6367" t="s">
        <v>63</v>
      </c>
      <c r="D6367" t="s">
        <v>116</v>
      </c>
      <c r="E6367" t="s">
        <v>78</v>
      </c>
      <c r="F6367" t="s">
        <v>120</v>
      </c>
      <c r="G6367" t="s">
        <v>96</v>
      </c>
      <c r="H6367" t="s">
        <v>81</v>
      </c>
      <c r="I6367">
        <v>2025</v>
      </c>
      <c r="J6367">
        <v>14091.29713598695</v>
      </c>
      <c r="K6367">
        <v>1</v>
      </c>
      <c r="L6367" s="51">
        <v>14091.29713598695</v>
      </c>
    </row>
    <row r="6368" spans="3:12" ht="18.600000000000001" customHeight="1" x14ac:dyDescent="0.25">
      <c r="C6368" t="s">
        <v>63</v>
      </c>
      <c r="D6368" t="s">
        <v>116</v>
      </c>
      <c r="E6368" t="s">
        <v>78</v>
      </c>
      <c r="F6368" t="s">
        <v>120</v>
      </c>
      <c r="G6368" t="s">
        <v>96</v>
      </c>
      <c r="H6368" t="s">
        <v>81</v>
      </c>
      <c r="I6368">
        <v>2025</v>
      </c>
      <c r="J6368">
        <v>4558.7006037107176</v>
      </c>
      <c r="K6368">
        <v>1</v>
      </c>
      <c r="L6368" s="51">
        <v>4558.7006037107176</v>
      </c>
    </row>
    <row r="6369" spans="3:12" ht="18.600000000000001" customHeight="1" x14ac:dyDescent="0.25">
      <c r="C6369" t="s">
        <v>63</v>
      </c>
      <c r="D6369" t="s">
        <v>116</v>
      </c>
      <c r="E6369" t="s">
        <v>78</v>
      </c>
      <c r="F6369" t="s">
        <v>120</v>
      </c>
      <c r="G6369" t="s">
        <v>96</v>
      </c>
      <c r="H6369" t="s">
        <v>81</v>
      </c>
      <c r="I6369">
        <v>2025</v>
      </c>
      <c r="J6369">
        <v>34735.863002275983</v>
      </c>
      <c r="K6369">
        <v>1</v>
      </c>
      <c r="L6369" s="51">
        <v>34735.863002275983</v>
      </c>
    </row>
    <row r="6370" spans="3:12" ht="18.600000000000001" customHeight="1" x14ac:dyDescent="0.25">
      <c r="C6370" t="s">
        <v>63</v>
      </c>
      <c r="D6370" t="s">
        <v>116</v>
      </c>
      <c r="E6370" t="s">
        <v>78</v>
      </c>
      <c r="F6370" t="s">
        <v>120</v>
      </c>
      <c r="G6370" t="s">
        <v>96</v>
      </c>
      <c r="H6370" t="s">
        <v>81</v>
      </c>
      <c r="I6370">
        <v>2025</v>
      </c>
      <c r="J6370">
        <v>58524.310415336317</v>
      </c>
      <c r="K6370">
        <v>1</v>
      </c>
      <c r="L6370" s="51">
        <v>58524.310415336317</v>
      </c>
    </row>
    <row r="6371" spans="3:12" ht="18.600000000000001" customHeight="1" x14ac:dyDescent="0.25">
      <c r="C6371" t="s">
        <v>63</v>
      </c>
      <c r="D6371" t="s">
        <v>116</v>
      </c>
      <c r="E6371" t="s">
        <v>78</v>
      </c>
      <c r="F6371" t="s">
        <v>120</v>
      </c>
      <c r="G6371" t="s">
        <v>96</v>
      </c>
      <c r="H6371" t="s">
        <v>82</v>
      </c>
      <c r="I6371">
        <v>2015</v>
      </c>
      <c r="J6371">
        <v>15.12</v>
      </c>
      <c r="K6371">
        <v>1</v>
      </c>
      <c r="L6371" s="51">
        <v>15.12</v>
      </c>
    </row>
    <row r="6372" spans="3:12" ht="18.600000000000001" customHeight="1" x14ac:dyDescent="0.25">
      <c r="C6372" t="s">
        <v>63</v>
      </c>
      <c r="D6372" t="s">
        <v>116</v>
      </c>
      <c r="E6372" t="s">
        <v>78</v>
      </c>
      <c r="F6372" t="s">
        <v>120</v>
      </c>
      <c r="G6372" t="s">
        <v>96</v>
      </c>
      <c r="H6372" t="s">
        <v>82</v>
      </c>
      <c r="I6372">
        <v>2015</v>
      </c>
      <c r="J6372">
        <v>4.59</v>
      </c>
      <c r="K6372">
        <v>1</v>
      </c>
      <c r="L6372" s="51">
        <v>4.59</v>
      </c>
    </row>
    <row r="6373" spans="3:12" ht="18.600000000000001" customHeight="1" x14ac:dyDescent="0.25">
      <c r="C6373" t="s">
        <v>63</v>
      </c>
      <c r="D6373" t="s">
        <v>116</v>
      </c>
      <c r="E6373" t="s">
        <v>78</v>
      </c>
      <c r="F6373" t="s">
        <v>120</v>
      </c>
      <c r="G6373" t="s">
        <v>96</v>
      </c>
      <c r="H6373" t="s">
        <v>82</v>
      </c>
      <c r="I6373">
        <v>2015</v>
      </c>
      <c r="J6373">
        <v>320.45999999999998</v>
      </c>
      <c r="K6373">
        <v>1</v>
      </c>
      <c r="L6373" s="51">
        <v>320.45999999999998</v>
      </c>
    </row>
    <row r="6374" spans="3:12" ht="18.600000000000001" customHeight="1" x14ac:dyDescent="0.25">
      <c r="C6374" t="s">
        <v>63</v>
      </c>
      <c r="D6374" t="s">
        <v>116</v>
      </c>
      <c r="E6374" t="s">
        <v>78</v>
      </c>
      <c r="F6374" t="s">
        <v>120</v>
      </c>
      <c r="G6374" t="s">
        <v>96</v>
      </c>
      <c r="H6374" t="s">
        <v>82</v>
      </c>
      <c r="I6374">
        <v>2015</v>
      </c>
      <c r="J6374">
        <v>61.83</v>
      </c>
      <c r="K6374">
        <v>1</v>
      </c>
      <c r="L6374" s="51">
        <v>61.83</v>
      </c>
    </row>
    <row r="6375" spans="3:12" ht="18.600000000000001" customHeight="1" x14ac:dyDescent="0.25">
      <c r="C6375" t="s">
        <v>63</v>
      </c>
      <c r="D6375" t="s">
        <v>116</v>
      </c>
      <c r="E6375" t="s">
        <v>78</v>
      </c>
      <c r="F6375" t="s">
        <v>120</v>
      </c>
      <c r="G6375" t="s">
        <v>96</v>
      </c>
      <c r="H6375" t="s">
        <v>82</v>
      </c>
      <c r="I6375">
        <v>2016</v>
      </c>
      <c r="J6375">
        <v>57</v>
      </c>
      <c r="K6375">
        <v>1</v>
      </c>
      <c r="L6375" s="51">
        <v>57</v>
      </c>
    </row>
    <row r="6376" spans="3:12" ht="18.600000000000001" customHeight="1" x14ac:dyDescent="0.25">
      <c r="C6376" t="s">
        <v>63</v>
      </c>
      <c r="D6376" t="s">
        <v>116</v>
      </c>
      <c r="E6376" t="s">
        <v>78</v>
      </c>
      <c r="F6376" t="s">
        <v>120</v>
      </c>
      <c r="G6376" t="s">
        <v>96</v>
      </c>
      <c r="H6376" t="s">
        <v>82</v>
      </c>
      <c r="I6376">
        <v>2016</v>
      </c>
      <c r="J6376">
        <v>18</v>
      </c>
      <c r="K6376">
        <v>1</v>
      </c>
      <c r="L6376" s="51">
        <v>18</v>
      </c>
    </row>
    <row r="6377" spans="3:12" ht="18.600000000000001" customHeight="1" x14ac:dyDescent="0.25">
      <c r="C6377" t="s">
        <v>63</v>
      </c>
      <c r="D6377" t="s">
        <v>116</v>
      </c>
      <c r="E6377" t="s">
        <v>78</v>
      </c>
      <c r="F6377" t="s">
        <v>120</v>
      </c>
      <c r="G6377" t="s">
        <v>96</v>
      </c>
      <c r="H6377" t="s">
        <v>82</v>
      </c>
      <c r="I6377">
        <v>2016</v>
      </c>
      <c r="J6377">
        <v>1366.86</v>
      </c>
      <c r="K6377">
        <v>1</v>
      </c>
      <c r="L6377" s="51">
        <v>1366.86</v>
      </c>
    </row>
    <row r="6378" spans="3:12" ht="18.600000000000001" customHeight="1" x14ac:dyDescent="0.25">
      <c r="C6378" t="s">
        <v>63</v>
      </c>
      <c r="D6378" t="s">
        <v>116</v>
      </c>
      <c r="E6378" t="s">
        <v>78</v>
      </c>
      <c r="F6378" t="s">
        <v>120</v>
      </c>
      <c r="G6378" t="s">
        <v>96</v>
      </c>
      <c r="H6378" t="s">
        <v>82</v>
      </c>
      <c r="I6378">
        <v>2016</v>
      </c>
      <c r="J6378">
        <v>708.14</v>
      </c>
      <c r="K6378">
        <v>1</v>
      </c>
      <c r="L6378" s="51">
        <v>708.14</v>
      </c>
    </row>
    <row r="6379" spans="3:12" ht="18.600000000000001" customHeight="1" x14ac:dyDescent="0.25">
      <c r="C6379" t="s">
        <v>63</v>
      </c>
      <c r="D6379" t="s">
        <v>116</v>
      </c>
      <c r="E6379" t="s">
        <v>78</v>
      </c>
      <c r="F6379" t="s">
        <v>120</v>
      </c>
      <c r="G6379" t="s">
        <v>96</v>
      </c>
      <c r="H6379" t="s">
        <v>82</v>
      </c>
      <c r="I6379">
        <v>2017</v>
      </c>
      <c r="J6379">
        <v>69</v>
      </c>
      <c r="K6379">
        <v>1</v>
      </c>
      <c r="L6379" s="51">
        <v>69</v>
      </c>
    </row>
    <row r="6380" spans="3:12" ht="18.600000000000001" customHeight="1" x14ac:dyDescent="0.25">
      <c r="C6380" t="s">
        <v>63</v>
      </c>
      <c r="D6380" t="s">
        <v>116</v>
      </c>
      <c r="E6380" t="s">
        <v>78</v>
      </c>
      <c r="F6380" t="s">
        <v>120</v>
      </c>
      <c r="G6380" t="s">
        <v>96</v>
      </c>
      <c r="H6380" t="s">
        <v>82</v>
      </c>
      <c r="I6380">
        <v>2017</v>
      </c>
      <c r="J6380">
        <v>45</v>
      </c>
      <c r="K6380">
        <v>1</v>
      </c>
      <c r="L6380" s="51">
        <v>45</v>
      </c>
    </row>
    <row r="6381" spans="3:12" ht="18.600000000000001" customHeight="1" x14ac:dyDescent="0.25">
      <c r="C6381" t="s">
        <v>63</v>
      </c>
      <c r="D6381" t="s">
        <v>116</v>
      </c>
      <c r="E6381" t="s">
        <v>78</v>
      </c>
      <c r="F6381" t="s">
        <v>120</v>
      </c>
      <c r="G6381" t="s">
        <v>96</v>
      </c>
      <c r="H6381" t="s">
        <v>82</v>
      </c>
      <c r="I6381">
        <v>2017</v>
      </c>
      <c r="J6381">
        <v>1568</v>
      </c>
      <c r="K6381">
        <v>1</v>
      </c>
      <c r="L6381" s="51">
        <v>1568</v>
      </c>
    </row>
    <row r="6382" spans="3:12" ht="18.600000000000001" customHeight="1" x14ac:dyDescent="0.25">
      <c r="C6382" t="s">
        <v>63</v>
      </c>
      <c r="D6382" t="s">
        <v>116</v>
      </c>
      <c r="E6382" t="s">
        <v>78</v>
      </c>
      <c r="F6382" t="s">
        <v>120</v>
      </c>
      <c r="G6382" t="s">
        <v>96</v>
      </c>
      <c r="H6382" t="s">
        <v>82</v>
      </c>
      <c r="I6382">
        <v>2017</v>
      </c>
      <c r="J6382">
        <v>953</v>
      </c>
      <c r="K6382">
        <v>1</v>
      </c>
      <c r="L6382" s="51">
        <v>953</v>
      </c>
    </row>
    <row r="6383" spans="3:12" ht="18.600000000000001" customHeight="1" x14ac:dyDescent="0.25">
      <c r="C6383" t="s">
        <v>63</v>
      </c>
      <c r="D6383" t="s">
        <v>116</v>
      </c>
      <c r="E6383" t="s">
        <v>78</v>
      </c>
      <c r="F6383" t="s">
        <v>120</v>
      </c>
      <c r="G6383" t="s">
        <v>96</v>
      </c>
      <c r="H6383" t="s">
        <v>82</v>
      </c>
      <c r="I6383">
        <v>2018</v>
      </c>
      <c r="J6383">
        <v>74.25</v>
      </c>
      <c r="K6383">
        <v>1</v>
      </c>
      <c r="L6383" s="51">
        <v>74.25</v>
      </c>
    </row>
    <row r="6384" spans="3:12" ht="18.600000000000001" customHeight="1" x14ac:dyDescent="0.25">
      <c r="C6384" t="s">
        <v>63</v>
      </c>
      <c r="D6384" t="s">
        <v>116</v>
      </c>
      <c r="E6384" t="s">
        <v>78</v>
      </c>
      <c r="F6384" t="s">
        <v>120</v>
      </c>
      <c r="G6384" t="s">
        <v>96</v>
      </c>
      <c r="H6384" t="s">
        <v>82</v>
      </c>
      <c r="I6384">
        <v>2018</v>
      </c>
      <c r="J6384">
        <v>45</v>
      </c>
      <c r="K6384">
        <v>1</v>
      </c>
      <c r="L6384" s="51">
        <v>45</v>
      </c>
    </row>
    <row r="6385" spans="3:12" ht="18.600000000000001" customHeight="1" x14ac:dyDescent="0.25">
      <c r="C6385" t="s">
        <v>63</v>
      </c>
      <c r="D6385" t="s">
        <v>116</v>
      </c>
      <c r="E6385" t="s">
        <v>78</v>
      </c>
      <c r="F6385" t="s">
        <v>120</v>
      </c>
      <c r="G6385" t="s">
        <v>96</v>
      </c>
      <c r="H6385" t="s">
        <v>82</v>
      </c>
      <c r="I6385">
        <v>2018</v>
      </c>
      <c r="J6385">
        <v>1912</v>
      </c>
      <c r="K6385">
        <v>1</v>
      </c>
      <c r="L6385" s="51">
        <v>1912</v>
      </c>
    </row>
    <row r="6386" spans="3:12" ht="18.600000000000001" customHeight="1" x14ac:dyDescent="0.25">
      <c r="C6386" t="s">
        <v>63</v>
      </c>
      <c r="D6386" t="s">
        <v>116</v>
      </c>
      <c r="E6386" t="s">
        <v>78</v>
      </c>
      <c r="F6386" t="s">
        <v>120</v>
      </c>
      <c r="G6386" t="s">
        <v>96</v>
      </c>
      <c r="H6386" t="s">
        <v>82</v>
      </c>
      <c r="I6386">
        <v>2018</v>
      </c>
      <c r="J6386">
        <v>1358.75</v>
      </c>
      <c r="K6386">
        <v>1</v>
      </c>
      <c r="L6386" s="51">
        <v>1358.75</v>
      </c>
    </row>
    <row r="6387" spans="3:12" ht="18.600000000000001" customHeight="1" x14ac:dyDescent="0.25">
      <c r="C6387" t="s">
        <v>63</v>
      </c>
      <c r="D6387" t="s">
        <v>116</v>
      </c>
      <c r="E6387" t="s">
        <v>78</v>
      </c>
      <c r="F6387" t="s">
        <v>120</v>
      </c>
      <c r="G6387" t="s">
        <v>96</v>
      </c>
      <c r="H6387" t="s">
        <v>82</v>
      </c>
      <c r="I6387">
        <v>2019</v>
      </c>
      <c r="J6387">
        <v>48.669999999999987</v>
      </c>
      <c r="K6387">
        <v>1</v>
      </c>
      <c r="L6387" s="51">
        <v>48.669999999999987</v>
      </c>
    </row>
    <row r="6388" spans="3:12" ht="18.600000000000001" customHeight="1" x14ac:dyDescent="0.25">
      <c r="C6388" t="s">
        <v>63</v>
      </c>
      <c r="D6388" t="s">
        <v>116</v>
      </c>
      <c r="E6388" t="s">
        <v>78</v>
      </c>
      <c r="F6388" t="s">
        <v>120</v>
      </c>
      <c r="G6388" t="s">
        <v>96</v>
      </c>
      <c r="H6388" t="s">
        <v>82</v>
      </c>
      <c r="I6388">
        <v>2019</v>
      </c>
      <c r="J6388">
        <v>25.99</v>
      </c>
      <c r="K6388">
        <v>1</v>
      </c>
      <c r="L6388" s="51">
        <v>25.99</v>
      </c>
    </row>
    <row r="6389" spans="3:12" ht="18.600000000000001" customHeight="1" x14ac:dyDescent="0.25">
      <c r="C6389" t="s">
        <v>63</v>
      </c>
      <c r="D6389" t="s">
        <v>116</v>
      </c>
      <c r="E6389" t="s">
        <v>78</v>
      </c>
      <c r="F6389" t="s">
        <v>120</v>
      </c>
      <c r="G6389" t="s">
        <v>96</v>
      </c>
      <c r="H6389" t="s">
        <v>82</v>
      </c>
      <c r="I6389">
        <v>2019</v>
      </c>
      <c r="J6389">
        <v>1312.52</v>
      </c>
      <c r="K6389">
        <v>1</v>
      </c>
      <c r="L6389" s="51">
        <v>1312.52</v>
      </c>
    </row>
    <row r="6390" spans="3:12" ht="18.600000000000001" customHeight="1" x14ac:dyDescent="0.25">
      <c r="C6390" t="s">
        <v>63</v>
      </c>
      <c r="D6390" t="s">
        <v>116</v>
      </c>
      <c r="E6390" t="s">
        <v>78</v>
      </c>
      <c r="F6390" t="s">
        <v>120</v>
      </c>
      <c r="G6390" t="s">
        <v>96</v>
      </c>
      <c r="H6390" t="s">
        <v>82</v>
      </c>
      <c r="I6390">
        <v>2019</v>
      </c>
      <c r="J6390">
        <v>1115.46</v>
      </c>
      <c r="K6390">
        <v>1</v>
      </c>
      <c r="L6390" s="51">
        <v>1115.46</v>
      </c>
    </row>
    <row r="6391" spans="3:12" ht="18.600000000000001" customHeight="1" x14ac:dyDescent="0.25">
      <c r="C6391" t="s">
        <v>63</v>
      </c>
      <c r="D6391" t="s">
        <v>116</v>
      </c>
      <c r="E6391" t="s">
        <v>78</v>
      </c>
      <c r="F6391" t="s">
        <v>120</v>
      </c>
      <c r="G6391" t="s">
        <v>96</v>
      </c>
      <c r="H6391" t="s">
        <v>82</v>
      </c>
      <c r="I6391">
        <v>2020</v>
      </c>
      <c r="J6391">
        <v>37.65</v>
      </c>
      <c r="K6391">
        <v>1</v>
      </c>
      <c r="L6391" s="51">
        <v>37.65</v>
      </c>
    </row>
    <row r="6392" spans="3:12" ht="18.600000000000001" customHeight="1" x14ac:dyDescent="0.25">
      <c r="C6392" t="s">
        <v>63</v>
      </c>
      <c r="D6392" t="s">
        <v>116</v>
      </c>
      <c r="E6392" t="s">
        <v>78</v>
      </c>
      <c r="F6392" t="s">
        <v>120</v>
      </c>
      <c r="G6392" t="s">
        <v>96</v>
      </c>
      <c r="H6392" t="s">
        <v>82</v>
      </c>
      <c r="I6392">
        <v>2020</v>
      </c>
      <c r="J6392">
        <v>27.2</v>
      </c>
      <c r="K6392">
        <v>1</v>
      </c>
      <c r="L6392" s="51">
        <v>27.2</v>
      </c>
    </row>
    <row r="6393" spans="3:12" ht="18.600000000000001" customHeight="1" x14ac:dyDescent="0.25">
      <c r="C6393" t="s">
        <v>63</v>
      </c>
      <c r="D6393" t="s">
        <v>116</v>
      </c>
      <c r="E6393" t="s">
        <v>78</v>
      </c>
      <c r="F6393" t="s">
        <v>120</v>
      </c>
      <c r="G6393" t="s">
        <v>96</v>
      </c>
      <c r="H6393" t="s">
        <v>82</v>
      </c>
      <c r="I6393">
        <v>2020</v>
      </c>
      <c r="J6393">
        <v>1155.3</v>
      </c>
      <c r="K6393">
        <v>1</v>
      </c>
      <c r="L6393" s="51">
        <v>1155.3</v>
      </c>
    </row>
    <row r="6394" spans="3:12" ht="18.600000000000001" customHeight="1" x14ac:dyDescent="0.25">
      <c r="C6394" t="s">
        <v>63</v>
      </c>
      <c r="D6394" t="s">
        <v>116</v>
      </c>
      <c r="E6394" t="s">
        <v>78</v>
      </c>
      <c r="F6394" t="s">
        <v>120</v>
      </c>
      <c r="G6394" t="s">
        <v>96</v>
      </c>
      <c r="H6394" t="s">
        <v>82</v>
      </c>
      <c r="I6394">
        <v>2020</v>
      </c>
      <c r="J6394">
        <v>1689.85</v>
      </c>
      <c r="K6394">
        <v>1</v>
      </c>
      <c r="L6394" s="51">
        <v>1689.85</v>
      </c>
    </row>
    <row r="6395" spans="3:12" ht="18.600000000000001" customHeight="1" x14ac:dyDescent="0.25">
      <c r="C6395" t="s">
        <v>63</v>
      </c>
      <c r="D6395" t="s">
        <v>116</v>
      </c>
      <c r="E6395" t="s">
        <v>78</v>
      </c>
      <c r="F6395" t="s">
        <v>120</v>
      </c>
      <c r="G6395" t="s">
        <v>96</v>
      </c>
      <c r="H6395" t="s">
        <v>82</v>
      </c>
      <c r="I6395">
        <v>2021</v>
      </c>
      <c r="J6395">
        <v>32.25</v>
      </c>
      <c r="K6395">
        <v>1</v>
      </c>
      <c r="L6395" s="51">
        <v>32.25</v>
      </c>
    </row>
    <row r="6396" spans="3:12" ht="18.600000000000001" customHeight="1" x14ac:dyDescent="0.25">
      <c r="C6396" t="s">
        <v>63</v>
      </c>
      <c r="D6396" t="s">
        <v>116</v>
      </c>
      <c r="E6396" t="s">
        <v>78</v>
      </c>
      <c r="F6396" t="s">
        <v>120</v>
      </c>
      <c r="G6396" t="s">
        <v>96</v>
      </c>
      <c r="H6396" t="s">
        <v>82</v>
      </c>
      <c r="I6396">
        <v>2021</v>
      </c>
      <c r="J6396">
        <v>11.4</v>
      </c>
      <c r="K6396">
        <v>1</v>
      </c>
      <c r="L6396" s="51">
        <v>11.4</v>
      </c>
    </row>
    <row r="6397" spans="3:12" ht="18.600000000000001" customHeight="1" x14ac:dyDescent="0.25">
      <c r="C6397" t="s">
        <v>63</v>
      </c>
      <c r="D6397" t="s">
        <v>116</v>
      </c>
      <c r="E6397" t="s">
        <v>78</v>
      </c>
      <c r="F6397" t="s">
        <v>120</v>
      </c>
      <c r="G6397" t="s">
        <v>96</v>
      </c>
      <c r="H6397" t="s">
        <v>82</v>
      </c>
      <c r="I6397">
        <v>2021</v>
      </c>
      <c r="J6397">
        <v>1755.0227856480001</v>
      </c>
      <c r="K6397">
        <v>1</v>
      </c>
      <c r="L6397" s="51">
        <v>1755.0227856480001</v>
      </c>
    </row>
    <row r="6398" spans="3:12" ht="18.600000000000001" customHeight="1" x14ac:dyDescent="0.25">
      <c r="C6398" t="s">
        <v>63</v>
      </c>
      <c r="D6398" t="s">
        <v>116</v>
      </c>
      <c r="E6398" t="s">
        <v>78</v>
      </c>
      <c r="F6398" t="s">
        <v>120</v>
      </c>
      <c r="G6398" t="s">
        <v>96</v>
      </c>
      <c r="H6398" t="s">
        <v>82</v>
      </c>
      <c r="I6398">
        <v>2021</v>
      </c>
      <c r="J6398">
        <v>2014.9480868319999</v>
      </c>
      <c r="K6398">
        <v>1</v>
      </c>
      <c r="L6398" s="51">
        <v>2014.9480868319999</v>
      </c>
    </row>
    <row r="6399" spans="3:12" ht="18.600000000000001" customHeight="1" x14ac:dyDescent="0.25">
      <c r="C6399" t="s">
        <v>63</v>
      </c>
      <c r="D6399" t="s">
        <v>116</v>
      </c>
      <c r="E6399" t="s">
        <v>78</v>
      </c>
      <c r="F6399" t="s">
        <v>120</v>
      </c>
      <c r="G6399" t="s">
        <v>96</v>
      </c>
      <c r="H6399" t="s">
        <v>82</v>
      </c>
      <c r="I6399">
        <v>2022</v>
      </c>
      <c r="J6399">
        <v>12</v>
      </c>
      <c r="K6399">
        <v>1</v>
      </c>
      <c r="L6399" s="51">
        <v>12</v>
      </c>
    </row>
    <row r="6400" spans="3:12" ht="18.600000000000001" customHeight="1" x14ac:dyDescent="0.25">
      <c r="C6400" t="s">
        <v>63</v>
      </c>
      <c r="D6400" t="s">
        <v>116</v>
      </c>
      <c r="E6400" t="s">
        <v>78</v>
      </c>
      <c r="F6400" t="s">
        <v>120</v>
      </c>
      <c r="G6400" t="s">
        <v>96</v>
      </c>
      <c r="H6400" t="s">
        <v>82</v>
      </c>
      <c r="I6400">
        <v>2022</v>
      </c>
      <c r="J6400">
        <v>1289.2</v>
      </c>
      <c r="K6400">
        <v>1</v>
      </c>
      <c r="L6400" s="51">
        <v>1289.2</v>
      </c>
    </row>
    <row r="6401" spans="3:12" ht="18.600000000000001" customHeight="1" x14ac:dyDescent="0.25">
      <c r="C6401" t="s">
        <v>63</v>
      </c>
      <c r="D6401" t="s">
        <v>116</v>
      </c>
      <c r="E6401" t="s">
        <v>78</v>
      </c>
      <c r="F6401" t="s">
        <v>120</v>
      </c>
      <c r="G6401" t="s">
        <v>96</v>
      </c>
      <c r="H6401" t="s">
        <v>82</v>
      </c>
      <c r="I6401">
        <v>2022</v>
      </c>
      <c r="J6401">
        <v>2790.2644610145098</v>
      </c>
      <c r="K6401">
        <v>1</v>
      </c>
      <c r="L6401" s="51">
        <v>2790.2644610145098</v>
      </c>
    </row>
    <row r="6402" spans="3:12" ht="18.600000000000001" customHeight="1" x14ac:dyDescent="0.25">
      <c r="C6402" t="s">
        <v>63</v>
      </c>
      <c r="D6402" t="s">
        <v>116</v>
      </c>
      <c r="E6402" t="s">
        <v>78</v>
      </c>
      <c r="F6402" t="s">
        <v>120</v>
      </c>
      <c r="G6402" t="s">
        <v>96</v>
      </c>
      <c r="H6402" t="s">
        <v>82</v>
      </c>
      <c r="I6402">
        <v>2023</v>
      </c>
      <c r="J6402">
        <v>152.6</v>
      </c>
      <c r="K6402">
        <v>1</v>
      </c>
      <c r="L6402" s="51">
        <v>152.6</v>
      </c>
    </row>
    <row r="6403" spans="3:12" ht="18.600000000000001" customHeight="1" x14ac:dyDescent="0.25">
      <c r="C6403" t="s">
        <v>63</v>
      </c>
      <c r="D6403" t="s">
        <v>116</v>
      </c>
      <c r="E6403" t="s">
        <v>78</v>
      </c>
      <c r="F6403" t="s">
        <v>120</v>
      </c>
      <c r="G6403" t="s">
        <v>96</v>
      </c>
      <c r="H6403" t="s">
        <v>82</v>
      </c>
      <c r="I6403">
        <v>2023</v>
      </c>
      <c r="J6403">
        <v>146.1</v>
      </c>
      <c r="K6403">
        <v>1</v>
      </c>
      <c r="L6403" s="51">
        <v>146.1</v>
      </c>
    </row>
    <row r="6404" spans="3:12" ht="18.600000000000001" customHeight="1" x14ac:dyDescent="0.25">
      <c r="C6404" t="s">
        <v>63</v>
      </c>
      <c r="D6404" t="s">
        <v>116</v>
      </c>
      <c r="E6404" t="s">
        <v>78</v>
      </c>
      <c r="F6404" t="s">
        <v>120</v>
      </c>
      <c r="G6404" t="s">
        <v>96</v>
      </c>
      <c r="H6404" t="s">
        <v>82</v>
      </c>
      <c r="I6404">
        <v>2023</v>
      </c>
      <c r="J6404">
        <v>857.3</v>
      </c>
      <c r="K6404">
        <v>1</v>
      </c>
      <c r="L6404" s="51">
        <v>857.3</v>
      </c>
    </row>
    <row r="6405" spans="3:12" ht="18.600000000000001" customHeight="1" x14ac:dyDescent="0.25">
      <c r="C6405" t="s">
        <v>63</v>
      </c>
      <c r="D6405" t="s">
        <v>116</v>
      </c>
      <c r="E6405" t="s">
        <v>78</v>
      </c>
      <c r="F6405" t="s">
        <v>120</v>
      </c>
      <c r="G6405" t="s">
        <v>96</v>
      </c>
      <c r="H6405" t="s">
        <v>82</v>
      </c>
      <c r="I6405">
        <v>2023</v>
      </c>
      <c r="J6405">
        <v>2779.748374327</v>
      </c>
      <c r="K6405">
        <v>1</v>
      </c>
      <c r="L6405" s="51">
        <v>2779.748374327</v>
      </c>
    </row>
    <row r="6406" spans="3:12" ht="18.600000000000001" customHeight="1" x14ac:dyDescent="0.25">
      <c r="C6406" t="s">
        <v>63</v>
      </c>
      <c r="D6406" t="s">
        <v>116</v>
      </c>
      <c r="E6406" t="s">
        <v>78</v>
      </c>
      <c r="F6406" t="s">
        <v>120</v>
      </c>
      <c r="G6406" t="s">
        <v>96</v>
      </c>
      <c r="H6406" t="s">
        <v>82</v>
      </c>
      <c r="I6406">
        <v>2024</v>
      </c>
      <c r="J6406">
        <v>132.32</v>
      </c>
      <c r="K6406">
        <v>1</v>
      </c>
      <c r="L6406" s="51">
        <v>132.32</v>
      </c>
    </row>
    <row r="6407" spans="3:12" ht="18.600000000000001" customHeight="1" x14ac:dyDescent="0.25">
      <c r="C6407" t="s">
        <v>63</v>
      </c>
      <c r="D6407" t="s">
        <v>116</v>
      </c>
      <c r="E6407" t="s">
        <v>78</v>
      </c>
      <c r="F6407" t="s">
        <v>120</v>
      </c>
      <c r="G6407" t="s">
        <v>96</v>
      </c>
      <c r="H6407" t="s">
        <v>82</v>
      </c>
      <c r="I6407">
        <v>2024</v>
      </c>
      <c r="J6407">
        <v>108.68</v>
      </c>
      <c r="K6407">
        <v>1</v>
      </c>
      <c r="L6407" s="51">
        <v>108.68</v>
      </c>
    </row>
    <row r="6408" spans="3:12" ht="18.600000000000001" customHeight="1" x14ac:dyDescent="0.25">
      <c r="C6408" t="s">
        <v>63</v>
      </c>
      <c r="D6408" t="s">
        <v>116</v>
      </c>
      <c r="E6408" t="s">
        <v>78</v>
      </c>
      <c r="F6408" t="s">
        <v>120</v>
      </c>
      <c r="G6408" t="s">
        <v>96</v>
      </c>
      <c r="H6408" t="s">
        <v>82</v>
      </c>
      <c r="I6408">
        <v>2024</v>
      </c>
      <c r="J6408">
        <v>1508</v>
      </c>
      <c r="K6408">
        <v>1</v>
      </c>
      <c r="L6408" s="51">
        <v>1508</v>
      </c>
    </row>
    <row r="6409" spans="3:12" ht="18.600000000000001" customHeight="1" x14ac:dyDescent="0.25">
      <c r="C6409" t="s">
        <v>63</v>
      </c>
      <c r="D6409" t="s">
        <v>116</v>
      </c>
      <c r="E6409" t="s">
        <v>78</v>
      </c>
      <c r="F6409" t="s">
        <v>120</v>
      </c>
      <c r="G6409" t="s">
        <v>96</v>
      </c>
      <c r="H6409" t="s">
        <v>82</v>
      </c>
      <c r="I6409">
        <v>2024</v>
      </c>
      <c r="J6409">
        <v>3583.3481771768802</v>
      </c>
      <c r="K6409">
        <v>1</v>
      </c>
      <c r="L6409" s="51">
        <v>3583.3481771768802</v>
      </c>
    </row>
    <row r="6410" spans="3:12" ht="18.600000000000001" customHeight="1" x14ac:dyDescent="0.25">
      <c r="C6410" t="s">
        <v>63</v>
      </c>
      <c r="D6410" t="s">
        <v>116</v>
      </c>
      <c r="E6410" t="s">
        <v>78</v>
      </c>
      <c r="F6410" t="s">
        <v>120</v>
      </c>
      <c r="G6410" t="s">
        <v>96</v>
      </c>
      <c r="H6410" t="s">
        <v>82</v>
      </c>
      <c r="I6410">
        <v>2025</v>
      </c>
      <c r="J6410">
        <v>193.39999999999989</v>
      </c>
      <c r="K6410">
        <v>1</v>
      </c>
      <c r="L6410" s="51">
        <v>193.39999999999989</v>
      </c>
    </row>
    <row r="6411" spans="3:12" ht="18.600000000000001" customHeight="1" x14ac:dyDescent="0.25">
      <c r="C6411" t="s">
        <v>63</v>
      </c>
      <c r="D6411" t="s">
        <v>116</v>
      </c>
      <c r="E6411" t="s">
        <v>78</v>
      </c>
      <c r="F6411" t="s">
        <v>120</v>
      </c>
      <c r="G6411" t="s">
        <v>96</v>
      </c>
      <c r="H6411" t="s">
        <v>82</v>
      </c>
      <c r="I6411">
        <v>2025</v>
      </c>
      <c r="J6411">
        <v>127.2</v>
      </c>
      <c r="K6411">
        <v>1</v>
      </c>
      <c r="L6411" s="51">
        <v>127.2</v>
      </c>
    </row>
    <row r="6412" spans="3:12" ht="18.600000000000001" customHeight="1" x14ac:dyDescent="0.25">
      <c r="C6412" t="s">
        <v>63</v>
      </c>
      <c r="D6412" t="s">
        <v>116</v>
      </c>
      <c r="E6412" t="s">
        <v>78</v>
      </c>
      <c r="F6412" t="s">
        <v>120</v>
      </c>
      <c r="G6412" t="s">
        <v>96</v>
      </c>
      <c r="H6412" t="s">
        <v>82</v>
      </c>
      <c r="I6412">
        <v>2025</v>
      </c>
      <c r="J6412">
        <v>1214</v>
      </c>
      <c r="K6412">
        <v>1</v>
      </c>
      <c r="L6412" s="51">
        <v>1214</v>
      </c>
    </row>
    <row r="6413" spans="3:12" ht="18.600000000000001" customHeight="1" x14ac:dyDescent="0.25">
      <c r="C6413" t="s">
        <v>63</v>
      </c>
      <c r="D6413" t="s">
        <v>116</v>
      </c>
      <c r="E6413" t="s">
        <v>78</v>
      </c>
      <c r="F6413" t="s">
        <v>120</v>
      </c>
      <c r="G6413" t="s">
        <v>96</v>
      </c>
      <c r="H6413" t="s">
        <v>82</v>
      </c>
      <c r="I6413">
        <v>2025</v>
      </c>
      <c r="J6413">
        <v>2155.686822766208</v>
      </c>
      <c r="K6413">
        <v>1</v>
      </c>
      <c r="L6413" s="51">
        <v>2155.686822766208</v>
      </c>
    </row>
    <row r="6414" spans="3:12" ht="18.600000000000001" customHeight="1" x14ac:dyDescent="0.25">
      <c r="C6414" t="s">
        <v>63</v>
      </c>
      <c r="D6414" t="s">
        <v>116</v>
      </c>
      <c r="E6414" t="s">
        <v>78</v>
      </c>
      <c r="F6414" t="s">
        <v>120</v>
      </c>
      <c r="G6414" t="s">
        <v>96</v>
      </c>
      <c r="H6414" t="s">
        <v>83</v>
      </c>
      <c r="I6414">
        <v>2015</v>
      </c>
      <c r="J6414">
        <v>87.09</v>
      </c>
      <c r="K6414">
        <v>1</v>
      </c>
      <c r="L6414" s="51">
        <v>87.09</v>
      </c>
    </row>
    <row r="6415" spans="3:12" ht="18.600000000000001" customHeight="1" x14ac:dyDescent="0.25">
      <c r="C6415" t="s">
        <v>63</v>
      </c>
      <c r="D6415" t="s">
        <v>116</v>
      </c>
      <c r="E6415" t="s">
        <v>78</v>
      </c>
      <c r="F6415" t="s">
        <v>120</v>
      </c>
      <c r="G6415" t="s">
        <v>96</v>
      </c>
      <c r="H6415" t="s">
        <v>83</v>
      </c>
      <c r="I6415">
        <v>2015</v>
      </c>
      <c r="J6415">
        <v>64.819999999999993</v>
      </c>
      <c r="K6415">
        <v>1</v>
      </c>
      <c r="L6415" s="51">
        <v>64.819999999999993</v>
      </c>
    </row>
    <row r="6416" spans="3:12" ht="18.600000000000001" customHeight="1" x14ac:dyDescent="0.25">
      <c r="C6416" t="s">
        <v>63</v>
      </c>
      <c r="D6416" t="s">
        <v>116</v>
      </c>
      <c r="E6416" t="s">
        <v>78</v>
      </c>
      <c r="F6416" t="s">
        <v>120</v>
      </c>
      <c r="G6416" t="s">
        <v>96</v>
      </c>
      <c r="H6416" t="s">
        <v>83</v>
      </c>
      <c r="I6416">
        <v>2015</v>
      </c>
      <c r="J6416">
        <v>250.19</v>
      </c>
      <c r="K6416">
        <v>1</v>
      </c>
      <c r="L6416" s="51">
        <v>250.19</v>
      </c>
    </row>
    <row r="6417" spans="3:12" ht="18.600000000000001" customHeight="1" x14ac:dyDescent="0.25">
      <c r="C6417" t="s">
        <v>63</v>
      </c>
      <c r="D6417" t="s">
        <v>116</v>
      </c>
      <c r="E6417" t="s">
        <v>78</v>
      </c>
      <c r="F6417" t="s">
        <v>120</v>
      </c>
      <c r="G6417" t="s">
        <v>96</v>
      </c>
      <c r="H6417" t="s">
        <v>83</v>
      </c>
      <c r="I6417">
        <v>2015</v>
      </c>
      <c r="J6417">
        <v>1676.17</v>
      </c>
      <c r="K6417">
        <v>1</v>
      </c>
      <c r="L6417" s="51">
        <v>1676.17</v>
      </c>
    </row>
    <row r="6418" spans="3:12" ht="18.600000000000001" customHeight="1" x14ac:dyDescent="0.25">
      <c r="C6418" t="s">
        <v>63</v>
      </c>
      <c r="D6418" t="s">
        <v>116</v>
      </c>
      <c r="E6418" t="s">
        <v>78</v>
      </c>
      <c r="F6418" t="s">
        <v>120</v>
      </c>
      <c r="G6418" t="s">
        <v>96</v>
      </c>
      <c r="H6418" t="s">
        <v>83</v>
      </c>
      <c r="I6418">
        <v>2016</v>
      </c>
      <c r="J6418">
        <v>328.84</v>
      </c>
      <c r="K6418">
        <v>1</v>
      </c>
      <c r="L6418" s="51">
        <v>328.84</v>
      </c>
    </row>
    <row r="6419" spans="3:12" ht="18.600000000000001" customHeight="1" x14ac:dyDescent="0.25">
      <c r="C6419" t="s">
        <v>63</v>
      </c>
      <c r="D6419" t="s">
        <v>116</v>
      </c>
      <c r="E6419" t="s">
        <v>78</v>
      </c>
      <c r="F6419" t="s">
        <v>120</v>
      </c>
      <c r="G6419" t="s">
        <v>96</v>
      </c>
      <c r="H6419" t="s">
        <v>83</v>
      </c>
      <c r="I6419">
        <v>2016</v>
      </c>
      <c r="J6419">
        <v>227.56</v>
      </c>
      <c r="K6419">
        <v>1</v>
      </c>
      <c r="L6419" s="51">
        <v>227.56</v>
      </c>
    </row>
    <row r="6420" spans="3:12" ht="18.600000000000001" customHeight="1" x14ac:dyDescent="0.25">
      <c r="C6420" t="s">
        <v>63</v>
      </c>
      <c r="D6420" t="s">
        <v>116</v>
      </c>
      <c r="E6420" t="s">
        <v>78</v>
      </c>
      <c r="F6420" t="s">
        <v>120</v>
      </c>
      <c r="G6420" t="s">
        <v>96</v>
      </c>
      <c r="H6420" t="s">
        <v>83</v>
      </c>
      <c r="I6420">
        <v>2016</v>
      </c>
      <c r="J6420">
        <v>3645.62</v>
      </c>
      <c r="K6420">
        <v>1</v>
      </c>
      <c r="L6420" s="51">
        <v>3645.62</v>
      </c>
    </row>
    <row r="6421" spans="3:12" ht="18.600000000000001" customHeight="1" x14ac:dyDescent="0.25">
      <c r="C6421" t="s">
        <v>63</v>
      </c>
      <c r="D6421" t="s">
        <v>116</v>
      </c>
      <c r="E6421" t="s">
        <v>78</v>
      </c>
      <c r="F6421" t="s">
        <v>120</v>
      </c>
      <c r="G6421" t="s">
        <v>96</v>
      </c>
      <c r="H6421" t="s">
        <v>83</v>
      </c>
      <c r="I6421">
        <v>2016</v>
      </c>
      <c r="J6421">
        <v>7976.98</v>
      </c>
      <c r="K6421">
        <v>1</v>
      </c>
      <c r="L6421" s="51">
        <v>7976.98</v>
      </c>
    </row>
    <row r="6422" spans="3:12" ht="18.600000000000001" customHeight="1" x14ac:dyDescent="0.25">
      <c r="C6422" t="s">
        <v>63</v>
      </c>
      <c r="D6422" t="s">
        <v>116</v>
      </c>
      <c r="E6422" t="s">
        <v>78</v>
      </c>
      <c r="F6422" t="s">
        <v>120</v>
      </c>
      <c r="G6422" t="s">
        <v>96</v>
      </c>
      <c r="H6422" t="s">
        <v>83</v>
      </c>
      <c r="I6422">
        <v>2017</v>
      </c>
      <c r="J6422">
        <v>501.63267326732671</v>
      </c>
      <c r="K6422">
        <v>1</v>
      </c>
      <c r="L6422" s="51">
        <v>501.63267326732671</v>
      </c>
    </row>
    <row r="6423" spans="3:12" ht="18.600000000000001" customHeight="1" x14ac:dyDescent="0.25">
      <c r="C6423" t="s">
        <v>63</v>
      </c>
      <c r="D6423" t="s">
        <v>116</v>
      </c>
      <c r="E6423" t="s">
        <v>78</v>
      </c>
      <c r="F6423" t="s">
        <v>120</v>
      </c>
      <c r="G6423" t="s">
        <v>96</v>
      </c>
      <c r="H6423" t="s">
        <v>83</v>
      </c>
      <c r="I6423">
        <v>2017</v>
      </c>
      <c r="J6423">
        <v>430.56742574257419</v>
      </c>
      <c r="K6423">
        <v>1</v>
      </c>
      <c r="L6423" s="51">
        <v>430.56742574257419</v>
      </c>
    </row>
    <row r="6424" spans="3:12" ht="18.600000000000001" customHeight="1" x14ac:dyDescent="0.25">
      <c r="C6424" t="s">
        <v>63</v>
      </c>
      <c r="D6424" t="s">
        <v>116</v>
      </c>
      <c r="E6424" t="s">
        <v>78</v>
      </c>
      <c r="F6424" t="s">
        <v>120</v>
      </c>
      <c r="G6424" t="s">
        <v>96</v>
      </c>
      <c r="H6424" t="s">
        <v>83</v>
      </c>
      <c r="I6424">
        <v>2017</v>
      </c>
      <c r="J6424">
        <v>6296.3784158415838</v>
      </c>
      <c r="K6424">
        <v>1</v>
      </c>
      <c r="L6424" s="51">
        <v>6296.3784158415838</v>
      </c>
    </row>
    <row r="6425" spans="3:12" ht="18.600000000000001" customHeight="1" x14ac:dyDescent="0.25">
      <c r="C6425" t="s">
        <v>63</v>
      </c>
      <c r="D6425" t="s">
        <v>116</v>
      </c>
      <c r="E6425" t="s">
        <v>78</v>
      </c>
      <c r="F6425" t="s">
        <v>120</v>
      </c>
      <c r="G6425" t="s">
        <v>96</v>
      </c>
      <c r="H6425" t="s">
        <v>83</v>
      </c>
      <c r="I6425">
        <v>2017</v>
      </c>
      <c r="J6425">
        <v>8561.7414851485155</v>
      </c>
      <c r="K6425">
        <v>1</v>
      </c>
      <c r="L6425" s="51">
        <v>8561.7414851485155</v>
      </c>
    </row>
    <row r="6426" spans="3:12" ht="18.600000000000001" customHeight="1" x14ac:dyDescent="0.25">
      <c r="C6426" t="s">
        <v>63</v>
      </c>
      <c r="D6426" t="s">
        <v>116</v>
      </c>
      <c r="E6426" t="s">
        <v>78</v>
      </c>
      <c r="F6426" t="s">
        <v>120</v>
      </c>
      <c r="G6426" t="s">
        <v>96</v>
      </c>
      <c r="H6426" t="s">
        <v>83</v>
      </c>
      <c r="I6426">
        <v>2018</v>
      </c>
      <c r="J6426">
        <v>749.40514851485148</v>
      </c>
      <c r="K6426">
        <v>1</v>
      </c>
      <c r="L6426" s="51">
        <v>749.40514851485148</v>
      </c>
    </row>
    <row r="6427" spans="3:12" ht="18.600000000000001" customHeight="1" x14ac:dyDescent="0.25">
      <c r="C6427" t="s">
        <v>63</v>
      </c>
      <c r="D6427" t="s">
        <v>116</v>
      </c>
      <c r="E6427" t="s">
        <v>78</v>
      </c>
      <c r="F6427" t="s">
        <v>120</v>
      </c>
      <c r="G6427" t="s">
        <v>96</v>
      </c>
      <c r="H6427" t="s">
        <v>83</v>
      </c>
      <c r="I6427">
        <v>2018</v>
      </c>
      <c r="J6427">
        <v>576.93306930693075</v>
      </c>
      <c r="K6427">
        <v>1</v>
      </c>
      <c r="L6427" s="51">
        <v>576.93306930693075</v>
      </c>
    </row>
    <row r="6428" spans="3:12" ht="18.600000000000001" customHeight="1" x14ac:dyDescent="0.25">
      <c r="C6428" t="s">
        <v>63</v>
      </c>
      <c r="D6428" t="s">
        <v>116</v>
      </c>
      <c r="E6428" t="s">
        <v>78</v>
      </c>
      <c r="F6428" t="s">
        <v>120</v>
      </c>
      <c r="G6428" t="s">
        <v>96</v>
      </c>
      <c r="H6428" t="s">
        <v>83</v>
      </c>
      <c r="I6428">
        <v>2018</v>
      </c>
      <c r="J6428">
        <v>12591.262376237621</v>
      </c>
      <c r="K6428">
        <v>1</v>
      </c>
      <c r="L6428" s="51">
        <v>12591.262376237621</v>
      </c>
    </row>
    <row r="6429" spans="3:12" ht="18.600000000000001" customHeight="1" x14ac:dyDescent="0.25">
      <c r="C6429" t="s">
        <v>63</v>
      </c>
      <c r="D6429" t="s">
        <v>116</v>
      </c>
      <c r="E6429" t="s">
        <v>78</v>
      </c>
      <c r="F6429" t="s">
        <v>120</v>
      </c>
      <c r="G6429" t="s">
        <v>96</v>
      </c>
      <c r="H6429" t="s">
        <v>83</v>
      </c>
      <c r="I6429">
        <v>2018</v>
      </c>
      <c r="J6429">
        <v>10286.39940594059</v>
      </c>
      <c r="K6429">
        <v>1</v>
      </c>
      <c r="L6429" s="51">
        <v>10286.39940594059</v>
      </c>
    </row>
    <row r="6430" spans="3:12" ht="18.600000000000001" customHeight="1" x14ac:dyDescent="0.25">
      <c r="C6430" t="s">
        <v>63</v>
      </c>
      <c r="D6430" t="s">
        <v>116</v>
      </c>
      <c r="E6430" t="s">
        <v>78</v>
      </c>
      <c r="F6430" t="s">
        <v>120</v>
      </c>
      <c r="G6430" t="s">
        <v>96</v>
      </c>
      <c r="H6430" t="s">
        <v>83</v>
      </c>
      <c r="I6430">
        <v>2019</v>
      </c>
      <c r="J6430">
        <v>783.68000000000006</v>
      </c>
      <c r="K6430">
        <v>1</v>
      </c>
      <c r="L6430" s="51">
        <v>783.68000000000006</v>
      </c>
    </row>
    <row r="6431" spans="3:12" ht="18.600000000000001" customHeight="1" x14ac:dyDescent="0.25">
      <c r="C6431" t="s">
        <v>63</v>
      </c>
      <c r="D6431" t="s">
        <v>116</v>
      </c>
      <c r="E6431" t="s">
        <v>78</v>
      </c>
      <c r="F6431" t="s">
        <v>120</v>
      </c>
      <c r="G6431" t="s">
        <v>96</v>
      </c>
      <c r="H6431" t="s">
        <v>83</v>
      </c>
      <c r="I6431">
        <v>2019</v>
      </c>
      <c r="J6431">
        <v>628.92000000000007</v>
      </c>
      <c r="K6431">
        <v>1</v>
      </c>
      <c r="L6431" s="51">
        <v>628.92000000000007</v>
      </c>
    </row>
    <row r="6432" spans="3:12" ht="18.600000000000001" customHeight="1" x14ac:dyDescent="0.25">
      <c r="C6432" t="s">
        <v>63</v>
      </c>
      <c r="D6432" t="s">
        <v>116</v>
      </c>
      <c r="E6432" t="s">
        <v>78</v>
      </c>
      <c r="F6432" t="s">
        <v>120</v>
      </c>
      <c r="G6432" t="s">
        <v>96</v>
      </c>
      <c r="H6432" t="s">
        <v>83</v>
      </c>
      <c r="I6432">
        <v>2019</v>
      </c>
      <c r="J6432">
        <v>10901.47</v>
      </c>
      <c r="K6432">
        <v>1</v>
      </c>
      <c r="L6432" s="51">
        <v>10901.47</v>
      </c>
    </row>
    <row r="6433" spans="3:12" ht="18.600000000000001" customHeight="1" x14ac:dyDescent="0.25">
      <c r="C6433" t="s">
        <v>63</v>
      </c>
      <c r="D6433" t="s">
        <v>116</v>
      </c>
      <c r="E6433" t="s">
        <v>78</v>
      </c>
      <c r="F6433" t="s">
        <v>120</v>
      </c>
      <c r="G6433" t="s">
        <v>96</v>
      </c>
      <c r="H6433" t="s">
        <v>83</v>
      </c>
      <c r="I6433">
        <v>2019</v>
      </c>
      <c r="J6433">
        <v>8510.93</v>
      </c>
      <c r="K6433">
        <v>1</v>
      </c>
      <c r="L6433" s="51">
        <v>8510.93</v>
      </c>
    </row>
    <row r="6434" spans="3:12" ht="18.600000000000001" customHeight="1" x14ac:dyDescent="0.25">
      <c r="C6434" t="s">
        <v>63</v>
      </c>
      <c r="D6434" t="s">
        <v>116</v>
      </c>
      <c r="E6434" t="s">
        <v>78</v>
      </c>
      <c r="F6434" t="s">
        <v>120</v>
      </c>
      <c r="G6434" t="s">
        <v>96</v>
      </c>
      <c r="H6434" t="s">
        <v>83</v>
      </c>
      <c r="I6434">
        <v>2020</v>
      </c>
      <c r="J6434">
        <v>560.74</v>
      </c>
      <c r="K6434">
        <v>1</v>
      </c>
      <c r="L6434" s="51">
        <v>560.74</v>
      </c>
    </row>
    <row r="6435" spans="3:12" ht="18.600000000000001" customHeight="1" x14ac:dyDescent="0.25">
      <c r="C6435" t="s">
        <v>63</v>
      </c>
      <c r="D6435" t="s">
        <v>116</v>
      </c>
      <c r="E6435" t="s">
        <v>78</v>
      </c>
      <c r="F6435" t="s">
        <v>120</v>
      </c>
      <c r="G6435" t="s">
        <v>96</v>
      </c>
      <c r="H6435" t="s">
        <v>83</v>
      </c>
      <c r="I6435">
        <v>2020</v>
      </c>
      <c r="J6435">
        <v>456.88</v>
      </c>
      <c r="K6435">
        <v>1</v>
      </c>
      <c r="L6435" s="51">
        <v>456.88</v>
      </c>
    </row>
    <row r="6436" spans="3:12" ht="18.600000000000001" customHeight="1" x14ac:dyDescent="0.25">
      <c r="C6436" t="s">
        <v>63</v>
      </c>
      <c r="D6436" t="s">
        <v>116</v>
      </c>
      <c r="E6436" t="s">
        <v>78</v>
      </c>
      <c r="F6436" t="s">
        <v>120</v>
      </c>
      <c r="G6436" t="s">
        <v>96</v>
      </c>
      <c r="H6436" t="s">
        <v>83</v>
      </c>
      <c r="I6436">
        <v>2020</v>
      </c>
      <c r="J6436">
        <v>4434.03</v>
      </c>
      <c r="K6436">
        <v>1</v>
      </c>
      <c r="L6436" s="51">
        <v>4434.03</v>
      </c>
    </row>
    <row r="6437" spans="3:12" ht="18.600000000000001" customHeight="1" x14ac:dyDescent="0.25">
      <c r="C6437" t="s">
        <v>63</v>
      </c>
      <c r="D6437" t="s">
        <v>116</v>
      </c>
      <c r="E6437" t="s">
        <v>78</v>
      </c>
      <c r="F6437" t="s">
        <v>120</v>
      </c>
      <c r="G6437" t="s">
        <v>96</v>
      </c>
      <c r="H6437" t="s">
        <v>83</v>
      </c>
      <c r="I6437">
        <v>2020</v>
      </c>
      <c r="J6437">
        <v>9134.35</v>
      </c>
      <c r="K6437">
        <v>1</v>
      </c>
      <c r="L6437" s="51">
        <v>9134.35</v>
      </c>
    </row>
    <row r="6438" spans="3:12" ht="18.600000000000001" customHeight="1" x14ac:dyDescent="0.25">
      <c r="C6438" t="s">
        <v>63</v>
      </c>
      <c r="D6438" t="s">
        <v>116</v>
      </c>
      <c r="E6438" t="s">
        <v>78</v>
      </c>
      <c r="F6438" t="s">
        <v>120</v>
      </c>
      <c r="G6438" t="s">
        <v>96</v>
      </c>
      <c r="H6438" t="s">
        <v>83</v>
      </c>
      <c r="I6438">
        <v>2021</v>
      </c>
      <c r="J6438">
        <v>1160.73</v>
      </c>
      <c r="K6438">
        <v>1</v>
      </c>
      <c r="L6438" s="51">
        <v>1160.73</v>
      </c>
    </row>
    <row r="6439" spans="3:12" ht="18.600000000000001" customHeight="1" x14ac:dyDescent="0.25">
      <c r="C6439" t="s">
        <v>63</v>
      </c>
      <c r="D6439" t="s">
        <v>116</v>
      </c>
      <c r="E6439" t="s">
        <v>78</v>
      </c>
      <c r="F6439" t="s">
        <v>120</v>
      </c>
      <c r="G6439" t="s">
        <v>96</v>
      </c>
      <c r="H6439" t="s">
        <v>83</v>
      </c>
      <c r="I6439">
        <v>2021</v>
      </c>
      <c r="J6439">
        <v>929.16000000000008</v>
      </c>
      <c r="K6439">
        <v>1</v>
      </c>
      <c r="L6439" s="51">
        <v>929.16000000000008</v>
      </c>
    </row>
    <row r="6440" spans="3:12" ht="18.600000000000001" customHeight="1" x14ac:dyDescent="0.25">
      <c r="C6440" t="s">
        <v>63</v>
      </c>
      <c r="D6440" t="s">
        <v>116</v>
      </c>
      <c r="E6440" t="s">
        <v>78</v>
      </c>
      <c r="F6440" t="s">
        <v>120</v>
      </c>
      <c r="G6440" t="s">
        <v>96</v>
      </c>
      <c r="H6440" t="s">
        <v>83</v>
      </c>
      <c r="I6440">
        <v>2021</v>
      </c>
      <c r="J6440">
        <v>9797.6</v>
      </c>
      <c r="K6440">
        <v>1</v>
      </c>
      <c r="L6440" s="51">
        <v>9797.6</v>
      </c>
    </row>
    <row r="6441" spans="3:12" ht="18.600000000000001" customHeight="1" x14ac:dyDescent="0.25">
      <c r="C6441" t="s">
        <v>63</v>
      </c>
      <c r="D6441" t="s">
        <v>116</v>
      </c>
      <c r="E6441" t="s">
        <v>78</v>
      </c>
      <c r="F6441" t="s">
        <v>120</v>
      </c>
      <c r="G6441" t="s">
        <v>96</v>
      </c>
      <c r="H6441" t="s">
        <v>83</v>
      </c>
      <c r="I6441">
        <v>2021</v>
      </c>
      <c r="J6441">
        <v>10036.950000000001</v>
      </c>
      <c r="K6441">
        <v>1</v>
      </c>
      <c r="L6441" s="51">
        <v>10036.950000000001</v>
      </c>
    </row>
    <row r="6442" spans="3:12" ht="18.600000000000001" customHeight="1" x14ac:dyDescent="0.25">
      <c r="C6442" t="s">
        <v>63</v>
      </c>
      <c r="D6442" t="s">
        <v>116</v>
      </c>
      <c r="E6442" t="s">
        <v>78</v>
      </c>
      <c r="F6442" t="s">
        <v>120</v>
      </c>
      <c r="G6442" t="s">
        <v>96</v>
      </c>
      <c r="H6442" t="s">
        <v>83</v>
      </c>
      <c r="I6442">
        <v>2022</v>
      </c>
      <c r="J6442">
        <v>1303.3957373396411</v>
      </c>
      <c r="K6442">
        <v>1</v>
      </c>
      <c r="L6442" s="51">
        <v>1303.3957373396411</v>
      </c>
    </row>
    <row r="6443" spans="3:12" ht="18.600000000000001" customHeight="1" x14ac:dyDescent="0.25">
      <c r="C6443" t="s">
        <v>63</v>
      </c>
      <c r="D6443" t="s">
        <v>116</v>
      </c>
      <c r="E6443" t="s">
        <v>78</v>
      </c>
      <c r="F6443" t="s">
        <v>120</v>
      </c>
      <c r="G6443" t="s">
        <v>96</v>
      </c>
      <c r="H6443" t="s">
        <v>83</v>
      </c>
      <c r="I6443">
        <v>2022</v>
      </c>
      <c r="J6443">
        <v>1100.257505104526</v>
      </c>
      <c r="K6443">
        <v>1</v>
      </c>
      <c r="L6443" s="51">
        <v>1100.257505104526</v>
      </c>
    </row>
    <row r="6444" spans="3:12" ht="18.600000000000001" customHeight="1" x14ac:dyDescent="0.25">
      <c r="C6444" t="s">
        <v>63</v>
      </c>
      <c r="D6444" t="s">
        <v>116</v>
      </c>
      <c r="E6444" t="s">
        <v>78</v>
      </c>
      <c r="F6444" t="s">
        <v>120</v>
      </c>
      <c r="G6444" t="s">
        <v>96</v>
      </c>
      <c r="H6444" t="s">
        <v>83</v>
      </c>
      <c r="I6444">
        <v>2022</v>
      </c>
      <c r="J6444">
        <v>3616.9875233999728</v>
      </c>
      <c r="K6444">
        <v>1</v>
      </c>
      <c r="L6444" s="51">
        <v>3616.9875233999728</v>
      </c>
    </row>
    <row r="6445" spans="3:12" ht="18.600000000000001" customHeight="1" x14ac:dyDescent="0.25">
      <c r="C6445" t="s">
        <v>63</v>
      </c>
      <c r="D6445" t="s">
        <v>116</v>
      </c>
      <c r="E6445" t="s">
        <v>78</v>
      </c>
      <c r="F6445" t="s">
        <v>120</v>
      </c>
      <c r="G6445" t="s">
        <v>96</v>
      </c>
      <c r="H6445" t="s">
        <v>83</v>
      </c>
      <c r="I6445">
        <v>2022</v>
      </c>
      <c r="J6445">
        <v>15746.788487108961</v>
      </c>
      <c r="K6445">
        <v>1</v>
      </c>
      <c r="L6445" s="51">
        <v>15746.788487108961</v>
      </c>
    </row>
    <row r="6446" spans="3:12" ht="18.600000000000001" customHeight="1" x14ac:dyDescent="0.25">
      <c r="C6446" t="s">
        <v>63</v>
      </c>
      <c r="D6446" t="s">
        <v>116</v>
      </c>
      <c r="E6446" t="s">
        <v>78</v>
      </c>
      <c r="F6446" t="s">
        <v>120</v>
      </c>
      <c r="G6446" t="s">
        <v>96</v>
      </c>
      <c r="H6446" t="s">
        <v>83</v>
      </c>
      <c r="I6446">
        <v>2023</v>
      </c>
      <c r="J6446">
        <v>960.81377910933736</v>
      </c>
      <c r="K6446">
        <v>1</v>
      </c>
      <c r="L6446" s="51">
        <v>960.81377910933736</v>
      </c>
    </row>
    <row r="6447" spans="3:12" ht="18.600000000000001" customHeight="1" x14ac:dyDescent="0.25">
      <c r="C6447" t="s">
        <v>63</v>
      </c>
      <c r="D6447" t="s">
        <v>116</v>
      </c>
      <c r="E6447" t="s">
        <v>78</v>
      </c>
      <c r="F6447" t="s">
        <v>120</v>
      </c>
      <c r="G6447" t="s">
        <v>96</v>
      </c>
      <c r="H6447" t="s">
        <v>83</v>
      </c>
      <c r="I6447">
        <v>2023</v>
      </c>
      <c r="J6447">
        <v>684.0276168405743</v>
      </c>
      <c r="K6447">
        <v>1</v>
      </c>
      <c r="L6447" s="51">
        <v>684.0276168405743</v>
      </c>
    </row>
    <row r="6448" spans="3:12" ht="18.600000000000001" customHeight="1" x14ac:dyDescent="0.25">
      <c r="C6448" t="s">
        <v>63</v>
      </c>
      <c r="D6448" t="s">
        <v>116</v>
      </c>
      <c r="E6448" t="s">
        <v>78</v>
      </c>
      <c r="F6448" t="s">
        <v>120</v>
      </c>
      <c r="G6448" t="s">
        <v>96</v>
      </c>
      <c r="H6448" t="s">
        <v>83</v>
      </c>
      <c r="I6448">
        <v>2023</v>
      </c>
      <c r="J6448">
        <v>3041.8033818225122</v>
      </c>
      <c r="K6448">
        <v>1</v>
      </c>
      <c r="L6448" s="51">
        <v>3041.8033818225122</v>
      </c>
    </row>
    <row r="6449" spans="3:12" ht="18.600000000000001" customHeight="1" x14ac:dyDescent="0.25">
      <c r="C6449" t="s">
        <v>63</v>
      </c>
      <c r="D6449" t="s">
        <v>116</v>
      </c>
      <c r="E6449" t="s">
        <v>78</v>
      </c>
      <c r="F6449" t="s">
        <v>120</v>
      </c>
      <c r="G6449" t="s">
        <v>96</v>
      </c>
      <c r="H6449" t="s">
        <v>83</v>
      </c>
      <c r="I6449">
        <v>2023</v>
      </c>
      <c r="J6449">
        <v>11563.59786515928</v>
      </c>
      <c r="K6449">
        <v>1</v>
      </c>
      <c r="L6449" s="51">
        <v>11563.59786515928</v>
      </c>
    </row>
    <row r="6450" spans="3:12" ht="18.600000000000001" customHeight="1" x14ac:dyDescent="0.25">
      <c r="C6450" t="s">
        <v>63</v>
      </c>
      <c r="D6450" t="s">
        <v>116</v>
      </c>
      <c r="E6450" t="s">
        <v>78</v>
      </c>
      <c r="F6450" t="s">
        <v>120</v>
      </c>
      <c r="G6450" t="s">
        <v>96</v>
      </c>
      <c r="H6450" t="s">
        <v>83</v>
      </c>
      <c r="I6450">
        <v>2024</v>
      </c>
      <c r="J6450">
        <v>1443.5230436390871</v>
      </c>
      <c r="K6450">
        <v>1</v>
      </c>
      <c r="L6450" s="51">
        <v>1443.5230436390871</v>
      </c>
    </row>
    <row r="6451" spans="3:12" ht="18.600000000000001" customHeight="1" x14ac:dyDescent="0.25">
      <c r="C6451" t="s">
        <v>63</v>
      </c>
      <c r="D6451" t="s">
        <v>116</v>
      </c>
      <c r="E6451" t="s">
        <v>78</v>
      </c>
      <c r="F6451" t="s">
        <v>120</v>
      </c>
      <c r="G6451" t="s">
        <v>96</v>
      </c>
      <c r="H6451" t="s">
        <v>83</v>
      </c>
      <c r="I6451">
        <v>2024</v>
      </c>
      <c r="J6451">
        <v>1041.588340917669</v>
      </c>
      <c r="K6451">
        <v>1</v>
      </c>
      <c r="L6451" s="51">
        <v>1041.588340917669</v>
      </c>
    </row>
    <row r="6452" spans="3:12" ht="18.600000000000001" customHeight="1" x14ac:dyDescent="0.25">
      <c r="C6452" t="s">
        <v>63</v>
      </c>
      <c r="D6452" t="s">
        <v>116</v>
      </c>
      <c r="E6452" t="s">
        <v>78</v>
      </c>
      <c r="F6452" t="s">
        <v>120</v>
      </c>
      <c r="G6452" t="s">
        <v>96</v>
      </c>
      <c r="H6452" t="s">
        <v>83</v>
      </c>
      <c r="I6452">
        <v>2024</v>
      </c>
      <c r="J6452">
        <v>4789.4725635949762</v>
      </c>
      <c r="K6452">
        <v>1</v>
      </c>
      <c r="L6452" s="51">
        <v>4789.4725635949762</v>
      </c>
    </row>
    <row r="6453" spans="3:12" ht="18.600000000000001" customHeight="1" x14ac:dyDescent="0.25">
      <c r="C6453" t="s">
        <v>63</v>
      </c>
      <c r="D6453" t="s">
        <v>116</v>
      </c>
      <c r="E6453" t="s">
        <v>78</v>
      </c>
      <c r="F6453" t="s">
        <v>120</v>
      </c>
      <c r="G6453" t="s">
        <v>96</v>
      </c>
      <c r="H6453" t="s">
        <v>83</v>
      </c>
      <c r="I6453">
        <v>2024</v>
      </c>
      <c r="J6453">
        <v>18642.178015352911</v>
      </c>
      <c r="K6453">
        <v>1</v>
      </c>
      <c r="L6453" s="51">
        <v>18642.178015352911</v>
      </c>
    </row>
    <row r="6454" spans="3:12" ht="18.600000000000001" customHeight="1" x14ac:dyDescent="0.25">
      <c r="C6454" t="s">
        <v>63</v>
      </c>
      <c r="D6454" t="s">
        <v>116</v>
      </c>
      <c r="E6454" t="s">
        <v>78</v>
      </c>
      <c r="F6454" t="s">
        <v>120</v>
      </c>
      <c r="G6454" t="s">
        <v>96</v>
      </c>
      <c r="H6454" t="s">
        <v>83</v>
      </c>
      <c r="I6454">
        <v>2025</v>
      </c>
      <c r="J6454">
        <v>1714.4286410843031</v>
      </c>
      <c r="K6454">
        <v>1</v>
      </c>
      <c r="L6454" s="51">
        <v>1714.4286410843031</v>
      </c>
    </row>
    <row r="6455" spans="3:12" ht="18.600000000000001" customHeight="1" x14ac:dyDescent="0.25">
      <c r="C6455" t="s">
        <v>63</v>
      </c>
      <c r="D6455" t="s">
        <v>116</v>
      </c>
      <c r="E6455" t="s">
        <v>78</v>
      </c>
      <c r="F6455" t="s">
        <v>120</v>
      </c>
      <c r="G6455" t="s">
        <v>96</v>
      </c>
      <c r="H6455" t="s">
        <v>83</v>
      </c>
      <c r="I6455">
        <v>2025</v>
      </c>
      <c r="J6455">
        <v>1225.5173921211169</v>
      </c>
      <c r="K6455">
        <v>1</v>
      </c>
      <c r="L6455" s="51">
        <v>1225.5173921211169</v>
      </c>
    </row>
    <row r="6456" spans="3:12" ht="18.600000000000001" customHeight="1" x14ac:dyDescent="0.25">
      <c r="C6456" t="s">
        <v>63</v>
      </c>
      <c r="D6456" t="s">
        <v>116</v>
      </c>
      <c r="E6456" t="s">
        <v>78</v>
      </c>
      <c r="F6456" t="s">
        <v>120</v>
      </c>
      <c r="G6456" t="s">
        <v>96</v>
      </c>
      <c r="H6456" t="s">
        <v>83</v>
      </c>
      <c r="I6456">
        <v>2025</v>
      </c>
      <c r="J6456">
        <v>5286.2906200368061</v>
      </c>
      <c r="K6456">
        <v>1</v>
      </c>
      <c r="L6456" s="51">
        <v>5286.2906200368061</v>
      </c>
    </row>
    <row r="6457" spans="3:12" ht="18.600000000000001" customHeight="1" x14ac:dyDescent="0.25">
      <c r="C6457" t="s">
        <v>63</v>
      </c>
      <c r="D6457" t="s">
        <v>116</v>
      </c>
      <c r="E6457" t="s">
        <v>78</v>
      </c>
      <c r="F6457" t="s">
        <v>120</v>
      </c>
      <c r="G6457" t="s">
        <v>96</v>
      </c>
      <c r="H6457" t="s">
        <v>83</v>
      </c>
      <c r="I6457">
        <v>2025</v>
      </c>
      <c r="J6457">
        <v>28342.46242895236</v>
      </c>
      <c r="K6457">
        <v>1</v>
      </c>
      <c r="L6457" s="51">
        <v>28342.46242895236</v>
      </c>
    </row>
    <row r="6458" spans="3:12" ht="18.600000000000001" customHeight="1" x14ac:dyDescent="0.25">
      <c r="C6458" t="s">
        <v>63</v>
      </c>
      <c r="D6458" t="s">
        <v>121</v>
      </c>
      <c r="E6458" t="s">
        <v>78</v>
      </c>
      <c r="F6458" t="s">
        <v>78</v>
      </c>
      <c r="G6458" t="s">
        <v>89</v>
      </c>
      <c r="H6458" t="s">
        <v>81</v>
      </c>
      <c r="I6458">
        <v>2013</v>
      </c>
      <c r="J6458">
        <v>227.48</v>
      </c>
      <c r="K6458">
        <v>1</v>
      </c>
      <c r="L6458" s="51">
        <v>227.48</v>
      </c>
    </row>
    <row r="6459" spans="3:12" ht="18.600000000000001" customHeight="1" x14ac:dyDescent="0.25">
      <c r="C6459" t="s">
        <v>63</v>
      </c>
      <c r="D6459" t="s">
        <v>121</v>
      </c>
      <c r="E6459" t="s">
        <v>78</v>
      </c>
      <c r="F6459" t="s">
        <v>78</v>
      </c>
      <c r="G6459" t="s">
        <v>89</v>
      </c>
      <c r="H6459" t="s">
        <v>81</v>
      </c>
      <c r="I6459">
        <v>2013</v>
      </c>
      <c r="J6459">
        <v>8.9600000000000009</v>
      </c>
      <c r="K6459">
        <v>1</v>
      </c>
      <c r="L6459" s="51">
        <v>8.9600000000000009</v>
      </c>
    </row>
    <row r="6460" spans="3:12" ht="18.600000000000001" customHeight="1" x14ac:dyDescent="0.25">
      <c r="C6460" t="s">
        <v>63</v>
      </c>
      <c r="D6460" t="s">
        <v>121</v>
      </c>
      <c r="E6460" t="s">
        <v>78</v>
      </c>
      <c r="F6460" t="s">
        <v>78</v>
      </c>
      <c r="G6460" t="s">
        <v>89</v>
      </c>
      <c r="H6460" t="s">
        <v>81</v>
      </c>
      <c r="I6460">
        <v>2013</v>
      </c>
      <c r="J6460">
        <v>426.27</v>
      </c>
      <c r="K6460">
        <v>1</v>
      </c>
      <c r="L6460" s="51">
        <v>426.27</v>
      </c>
    </row>
    <row r="6461" spans="3:12" ht="18.600000000000001" customHeight="1" x14ac:dyDescent="0.25">
      <c r="C6461" t="s">
        <v>63</v>
      </c>
      <c r="D6461" t="s">
        <v>121</v>
      </c>
      <c r="E6461" t="s">
        <v>78</v>
      </c>
      <c r="F6461" t="s">
        <v>78</v>
      </c>
      <c r="G6461" t="s">
        <v>89</v>
      </c>
      <c r="H6461" t="s">
        <v>81</v>
      </c>
      <c r="I6461">
        <v>2013</v>
      </c>
      <c r="J6461">
        <v>1655.29</v>
      </c>
      <c r="K6461">
        <v>1</v>
      </c>
      <c r="L6461" s="51">
        <v>1655.29</v>
      </c>
    </row>
    <row r="6462" spans="3:12" ht="18.600000000000001" customHeight="1" x14ac:dyDescent="0.25">
      <c r="C6462" t="s">
        <v>63</v>
      </c>
      <c r="D6462" t="s">
        <v>121</v>
      </c>
      <c r="E6462" t="s">
        <v>78</v>
      </c>
      <c r="F6462" t="s">
        <v>78</v>
      </c>
      <c r="G6462" t="s">
        <v>89</v>
      </c>
      <c r="H6462" t="s">
        <v>81</v>
      </c>
      <c r="I6462">
        <v>2014</v>
      </c>
      <c r="J6462">
        <v>221.96</v>
      </c>
      <c r="K6462">
        <v>1</v>
      </c>
      <c r="L6462" s="51">
        <v>221.96</v>
      </c>
    </row>
    <row r="6463" spans="3:12" ht="18.600000000000001" customHeight="1" x14ac:dyDescent="0.25">
      <c r="C6463" t="s">
        <v>63</v>
      </c>
      <c r="D6463" t="s">
        <v>121</v>
      </c>
      <c r="E6463" t="s">
        <v>78</v>
      </c>
      <c r="F6463" t="s">
        <v>78</v>
      </c>
      <c r="G6463" t="s">
        <v>89</v>
      </c>
      <c r="H6463" t="s">
        <v>81</v>
      </c>
      <c r="I6463">
        <v>2014</v>
      </c>
      <c r="J6463">
        <v>18.7</v>
      </c>
      <c r="K6463">
        <v>1</v>
      </c>
      <c r="L6463" s="51">
        <v>18.7</v>
      </c>
    </row>
    <row r="6464" spans="3:12" ht="18.600000000000001" customHeight="1" x14ac:dyDescent="0.25">
      <c r="C6464" t="s">
        <v>63</v>
      </c>
      <c r="D6464" t="s">
        <v>121</v>
      </c>
      <c r="E6464" t="s">
        <v>78</v>
      </c>
      <c r="F6464" t="s">
        <v>78</v>
      </c>
      <c r="G6464" t="s">
        <v>89</v>
      </c>
      <c r="H6464" t="s">
        <v>81</v>
      </c>
      <c r="I6464">
        <v>2014</v>
      </c>
      <c r="J6464">
        <v>808.22</v>
      </c>
      <c r="K6464">
        <v>1</v>
      </c>
      <c r="L6464" s="51">
        <v>808.22</v>
      </c>
    </row>
    <row r="6465" spans="3:12" ht="18.600000000000001" customHeight="1" x14ac:dyDescent="0.25">
      <c r="C6465" t="s">
        <v>63</v>
      </c>
      <c r="D6465" t="s">
        <v>121</v>
      </c>
      <c r="E6465" t="s">
        <v>78</v>
      </c>
      <c r="F6465" t="s">
        <v>78</v>
      </c>
      <c r="G6465" t="s">
        <v>89</v>
      </c>
      <c r="H6465" t="s">
        <v>81</v>
      </c>
      <c r="I6465">
        <v>2014</v>
      </c>
      <c r="J6465">
        <v>1669.12</v>
      </c>
      <c r="K6465">
        <v>1</v>
      </c>
      <c r="L6465" s="51">
        <v>1669.12</v>
      </c>
    </row>
    <row r="6466" spans="3:12" ht="18.600000000000001" customHeight="1" x14ac:dyDescent="0.25">
      <c r="C6466" t="s">
        <v>63</v>
      </c>
      <c r="D6466" t="s">
        <v>121</v>
      </c>
      <c r="E6466" t="s">
        <v>78</v>
      </c>
      <c r="F6466" t="s">
        <v>78</v>
      </c>
      <c r="G6466" t="s">
        <v>89</v>
      </c>
      <c r="H6466" t="s">
        <v>81</v>
      </c>
      <c r="I6466">
        <v>2015</v>
      </c>
      <c r="J6466">
        <v>529.42999999999995</v>
      </c>
      <c r="K6466">
        <v>1</v>
      </c>
      <c r="L6466" s="51">
        <v>529.42999999999995</v>
      </c>
    </row>
    <row r="6467" spans="3:12" ht="18.600000000000001" customHeight="1" x14ac:dyDescent="0.25">
      <c r="C6467" t="s">
        <v>63</v>
      </c>
      <c r="D6467" t="s">
        <v>121</v>
      </c>
      <c r="E6467" t="s">
        <v>78</v>
      </c>
      <c r="F6467" t="s">
        <v>78</v>
      </c>
      <c r="G6467" t="s">
        <v>89</v>
      </c>
      <c r="H6467" t="s">
        <v>81</v>
      </c>
      <c r="I6467">
        <v>2015</v>
      </c>
      <c r="J6467">
        <v>39.330000000000013</v>
      </c>
      <c r="K6467">
        <v>1</v>
      </c>
      <c r="L6467" s="51">
        <v>39.330000000000013</v>
      </c>
    </row>
    <row r="6468" spans="3:12" ht="18.600000000000001" customHeight="1" x14ac:dyDescent="0.25">
      <c r="C6468" t="s">
        <v>63</v>
      </c>
      <c r="D6468" t="s">
        <v>121</v>
      </c>
      <c r="E6468" t="s">
        <v>78</v>
      </c>
      <c r="F6468" t="s">
        <v>78</v>
      </c>
      <c r="G6468" t="s">
        <v>89</v>
      </c>
      <c r="H6468" t="s">
        <v>81</v>
      </c>
      <c r="I6468">
        <v>2015</v>
      </c>
      <c r="J6468">
        <v>2987.55</v>
      </c>
      <c r="K6468">
        <v>1</v>
      </c>
      <c r="L6468" s="51">
        <v>2987.55</v>
      </c>
    </row>
    <row r="6469" spans="3:12" ht="18.600000000000001" customHeight="1" x14ac:dyDescent="0.25">
      <c r="C6469" t="s">
        <v>63</v>
      </c>
      <c r="D6469" t="s">
        <v>121</v>
      </c>
      <c r="E6469" t="s">
        <v>78</v>
      </c>
      <c r="F6469" t="s">
        <v>78</v>
      </c>
      <c r="G6469" t="s">
        <v>89</v>
      </c>
      <c r="H6469" t="s">
        <v>81</v>
      </c>
      <c r="I6469">
        <v>2015</v>
      </c>
      <c r="J6469">
        <v>5089.07</v>
      </c>
      <c r="K6469">
        <v>1</v>
      </c>
      <c r="L6469" s="51">
        <v>5089.07</v>
      </c>
    </row>
    <row r="6470" spans="3:12" ht="18.600000000000001" customHeight="1" x14ac:dyDescent="0.25">
      <c r="C6470" t="s">
        <v>63</v>
      </c>
      <c r="D6470" t="s">
        <v>121</v>
      </c>
      <c r="E6470" t="s">
        <v>78</v>
      </c>
      <c r="F6470" t="s">
        <v>78</v>
      </c>
      <c r="G6470" t="s">
        <v>89</v>
      </c>
      <c r="H6470" t="s">
        <v>81</v>
      </c>
      <c r="I6470">
        <v>2016</v>
      </c>
      <c r="J6470">
        <v>649.92336633663365</v>
      </c>
      <c r="K6470">
        <v>1</v>
      </c>
      <c r="L6470" s="51">
        <v>649.92336633663365</v>
      </c>
    </row>
    <row r="6471" spans="3:12" ht="18.600000000000001" customHeight="1" x14ac:dyDescent="0.25">
      <c r="C6471" t="s">
        <v>63</v>
      </c>
      <c r="D6471" t="s">
        <v>121</v>
      </c>
      <c r="E6471" t="s">
        <v>78</v>
      </c>
      <c r="F6471" t="s">
        <v>78</v>
      </c>
      <c r="G6471" t="s">
        <v>89</v>
      </c>
      <c r="H6471" t="s">
        <v>81</v>
      </c>
      <c r="I6471">
        <v>2016</v>
      </c>
      <c r="J6471">
        <v>49.813366336633663</v>
      </c>
      <c r="K6471">
        <v>1</v>
      </c>
      <c r="L6471" s="51">
        <v>49.813366336633663</v>
      </c>
    </row>
    <row r="6472" spans="3:12" ht="18.600000000000001" customHeight="1" x14ac:dyDescent="0.25">
      <c r="C6472" t="s">
        <v>63</v>
      </c>
      <c r="D6472" t="s">
        <v>121</v>
      </c>
      <c r="E6472" t="s">
        <v>78</v>
      </c>
      <c r="F6472" t="s">
        <v>78</v>
      </c>
      <c r="G6472" t="s">
        <v>89</v>
      </c>
      <c r="H6472" t="s">
        <v>81</v>
      </c>
      <c r="I6472">
        <v>2016</v>
      </c>
      <c r="J6472">
        <v>1664.373366336634</v>
      </c>
      <c r="K6472">
        <v>1</v>
      </c>
      <c r="L6472" s="51">
        <v>1664.373366336634</v>
      </c>
    </row>
    <row r="6473" spans="3:12" ht="18.600000000000001" customHeight="1" x14ac:dyDescent="0.25">
      <c r="C6473" t="s">
        <v>63</v>
      </c>
      <c r="D6473" t="s">
        <v>121</v>
      </c>
      <c r="E6473" t="s">
        <v>78</v>
      </c>
      <c r="F6473" t="s">
        <v>78</v>
      </c>
      <c r="G6473" t="s">
        <v>89</v>
      </c>
      <c r="H6473" t="s">
        <v>81</v>
      </c>
      <c r="I6473">
        <v>2016</v>
      </c>
      <c r="J6473">
        <v>3248.8899009900988</v>
      </c>
      <c r="K6473">
        <v>1</v>
      </c>
      <c r="L6473" s="51">
        <v>3248.8899009900988</v>
      </c>
    </row>
    <row r="6474" spans="3:12" ht="18.600000000000001" customHeight="1" x14ac:dyDescent="0.25">
      <c r="C6474" t="s">
        <v>63</v>
      </c>
      <c r="D6474" t="s">
        <v>121</v>
      </c>
      <c r="E6474" t="s">
        <v>78</v>
      </c>
      <c r="F6474" t="s">
        <v>78</v>
      </c>
      <c r="G6474" t="s">
        <v>89</v>
      </c>
      <c r="H6474" t="s">
        <v>81</v>
      </c>
      <c r="I6474">
        <v>2017</v>
      </c>
      <c r="J6474">
        <v>841.87019801980193</v>
      </c>
      <c r="K6474">
        <v>1</v>
      </c>
      <c r="L6474" s="51">
        <v>841.87019801980193</v>
      </c>
    </row>
    <row r="6475" spans="3:12" ht="18.600000000000001" customHeight="1" x14ac:dyDescent="0.25">
      <c r="C6475" t="s">
        <v>63</v>
      </c>
      <c r="D6475" t="s">
        <v>121</v>
      </c>
      <c r="E6475" t="s">
        <v>78</v>
      </c>
      <c r="F6475" t="s">
        <v>78</v>
      </c>
      <c r="G6475" t="s">
        <v>89</v>
      </c>
      <c r="H6475" t="s">
        <v>81</v>
      </c>
      <c r="I6475">
        <v>2017</v>
      </c>
      <c r="J6475">
        <v>90.28772277227722</v>
      </c>
      <c r="K6475">
        <v>1</v>
      </c>
      <c r="L6475" s="51">
        <v>90.28772277227722</v>
      </c>
    </row>
    <row r="6476" spans="3:12" ht="18.600000000000001" customHeight="1" x14ac:dyDescent="0.25">
      <c r="C6476" t="s">
        <v>63</v>
      </c>
      <c r="D6476" t="s">
        <v>121</v>
      </c>
      <c r="E6476" t="s">
        <v>78</v>
      </c>
      <c r="F6476" t="s">
        <v>78</v>
      </c>
      <c r="G6476" t="s">
        <v>89</v>
      </c>
      <c r="H6476" t="s">
        <v>81</v>
      </c>
      <c r="I6476">
        <v>2017</v>
      </c>
      <c r="J6476">
        <v>2621.53603960396</v>
      </c>
      <c r="K6476">
        <v>1</v>
      </c>
      <c r="L6476" s="51">
        <v>2621.53603960396</v>
      </c>
    </row>
    <row r="6477" spans="3:12" ht="18.600000000000001" customHeight="1" x14ac:dyDescent="0.25">
      <c r="C6477" t="s">
        <v>63</v>
      </c>
      <c r="D6477" t="s">
        <v>121</v>
      </c>
      <c r="E6477" t="s">
        <v>78</v>
      </c>
      <c r="F6477" t="s">
        <v>78</v>
      </c>
      <c r="G6477" t="s">
        <v>89</v>
      </c>
      <c r="H6477" t="s">
        <v>81</v>
      </c>
      <c r="I6477">
        <v>2017</v>
      </c>
      <c r="J6477">
        <v>4881.30603960396</v>
      </c>
      <c r="K6477">
        <v>1</v>
      </c>
      <c r="L6477" s="51">
        <v>4881.30603960396</v>
      </c>
    </row>
    <row r="6478" spans="3:12" ht="18.600000000000001" customHeight="1" x14ac:dyDescent="0.25">
      <c r="C6478" t="s">
        <v>63</v>
      </c>
      <c r="D6478" t="s">
        <v>121</v>
      </c>
      <c r="E6478" t="s">
        <v>78</v>
      </c>
      <c r="F6478" t="s">
        <v>78</v>
      </c>
      <c r="G6478" t="s">
        <v>89</v>
      </c>
      <c r="H6478" t="s">
        <v>81</v>
      </c>
      <c r="I6478">
        <v>2018</v>
      </c>
      <c r="J6478">
        <v>548.67999999999995</v>
      </c>
      <c r="K6478">
        <v>1</v>
      </c>
      <c r="L6478" s="51">
        <v>548.67999999999995</v>
      </c>
    </row>
    <row r="6479" spans="3:12" ht="18.600000000000001" customHeight="1" x14ac:dyDescent="0.25">
      <c r="C6479" t="s">
        <v>63</v>
      </c>
      <c r="D6479" t="s">
        <v>121</v>
      </c>
      <c r="E6479" t="s">
        <v>78</v>
      </c>
      <c r="F6479" t="s">
        <v>78</v>
      </c>
      <c r="G6479" t="s">
        <v>89</v>
      </c>
      <c r="H6479" t="s">
        <v>81</v>
      </c>
      <c r="I6479">
        <v>2018</v>
      </c>
      <c r="J6479">
        <v>90.009999999999991</v>
      </c>
      <c r="K6479">
        <v>1</v>
      </c>
      <c r="L6479" s="51">
        <v>90.009999999999991</v>
      </c>
    </row>
    <row r="6480" spans="3:12" ht="18.600000000000001" customHeight="1" x14ac:dyDescent="0.25">
      <c r="C6480" t="s">
        <v>63</v>
      </c>
      <c r="D6480" t="s">
        <v>121</v>
      </c>
      <c r="E6480" t="s">
        <v>78</v>
      </c>
      <c r="F6480" t="s">
        <v>78</v>
      </c>
      <c r="G6480" t="s">
        <v>89</v>
      </c>
      <c r="H6480" t="s">
        <v>81</v>
      </c>
      <c r="I6480">
        <v>2018</v>
      </c>
      <c r="J6480">
        <v>1457.4</v>
      </c>
      <c r="K6480">
        <v>1</v>
      </c>
      <c r="L6480" s="51">
        <v>1457.4</v>
      </c>
    </row>
    <row r="6481" spans="3:12" ht="18.600000000000001" customHeight="1" x14ac:dyDescent="0.25">
      <c r="C6481" t="s">
        <v>63</v>
      </c>
      <c r="D6481" t="s">
        <v>121</v>
      </c>
      <c r="E6481" t="s">
        <v>78</v>
      </c>
      <c r="F6481" t="s">
        <v>78</v>
      </c>
      <c r="G6481" t="s">
        <v>89</v>
      </c>
      <c r="H6481" t="s">
        <v>81</v>
      </c>
      <c r="I6481">
        <v>2018</v>
      </c>
      <c r="J6481">
        <v>3031.08</v>
      </c>
      <c r="K6481">
        <v>1</v>
      </c>
      <c r="L6481" s="51">
        <v>3031.08</v>
      </c>
    </row>
    <row r="6482" spans="3:12" ht="18.600000000000001" customHeight="1" x14ac:dyDescent="0.25">
      <c r="C6482" t="s">
        <v>63</v>
      </c>
      <c r="D6482" t="s">
        <v>121</v>
      </c>
      <c r="E6482" t="s">
        <v>78</v>
      </c>
      <c r="F6482" t="s">
        <v>78</v>
      </c>
      <c r="G6482" t="s">
        <v>89</v>
      </c>
      <c r="H6482" t="s">
        <v>81</v>
      </c>
      <c r="I6482">
        <v>2019</v>
      </c>
      <c r="J6482">
        <v>592.59524752475249</v>
      </c>
      <c r="K6482">
        <v>1</v>
      </c>
      <c r="L6482" s="51">
        <v>592.59524752475249</v>
      </c>
    </row>
    <row r="6483" spans="3:12" ht="18.600000000000001" customHeight="1" x14ac:dyDescent="0.25">
      <c r="C6483" t="s">
        <v>63</v>
      </c>
      <c r="D6483" t="s">
        <v>121</v>
      </c>
      <c r="E6483" t="s">
        <v>78</v>
      </c>
      <c r="F6483" t="s">
        <v>78</v>
      </c>
      <c r="G6483" t="s">
        <v>89</v>
      </c>
      <c r="H6483" t="s">
        <v>81</v>
      </c>
      <c r="I6483">
        <v>2019</v>
      </c>
      <c r="J6483">
        <v>131.9</v>
      </c>
      <c r="K6483">
        <v>1</v>
      </c>
      <c r="L6483" s="51">
        <v>131.9</v>
      </c>
    </row>
    <row r="6484" spans="3:12" ht="18.600000000000001" customHeight="1" x14ac:dyDescent="0.25">
      <c r="C6484" t="s">
        <v>63</v>
      </c>
      <c r="D6484" t="s">
        <v>121</v>
      </c>
      <c r="E6484" t="s">
        <v>78</v>
      </c>
      <c r="F6484" t="s">
        <v>78</v>
      </c>
      <c r="G6484" t="s">
        <v>89</v>
      </c>
      <c r="H6484" t="s">
        <v>81</v>
      </c>
      <c r="I6484">
        <v>2019</v>
      </c>
      <c r="J6484">
        <v>2146.9504950495052</v>
      </c>
      <c r="K6484">
        <v>1</v>
      </c>
      <c r="L6484" s="51">
        <v>2146.9504950495052</v>
      </c>
    </row>
    <row r="6485" spans="3:12" ht="18.600000000000001" customHeight="1" x14ac:dyDescent="0.25">
      <c r="C6485" t="s">
        <v>63</v>
      </c>
      <c r="D6485" t="s">
        <v>121</v>
      </c>
      <c r="E6485" t="s">
        <v>78</v>
      </c>
      <c r="F6485" t="s">
        <v>78</v>
      </c>
      <c r="G6485" t="s">
        <v>89</v>
      </c>
      <c r="H6485" t="s">
        <v>81</v>
      </c>
      <c r="I6485">
        <v>2019</v>
      </c>
      <c r="J6485">
        <v>4149.8242574257429</v>
      </c>
      <c r="K6485">
        <v>1</v>
      </c>
      <c r="L6485" s="51">
        <v>4149.8242574257429</v>
      </c>
    </row>
    <row r="6486" spans="3:12" ht="18.600000000000001" customHeight="1" x14ac:dyDescent="0.25">
      <c r="C6486" t="s">
        <v>63</v>
      </c>
      <c r="D6486" t="s">
        <v>121</v>
      </c>
      <c r="E6486" t="s">
        <v>78</v>
      </c>
      <c r="F6486" t="s">
        <v>78</v>
      </c>
      <c r="G6486" t="s">
        <v>89</v>
      </c>
      <c r="H6486" t="s">
        <v>81</v>
      </c>
      <c r="I6486">
        <v>2020</v>
      </c>
      <c r="J6486">
        <v>704.82277227722761</v>
      </c>
      <c r="K6486">
        <v>1</v>
      </c>
      <c r="L6486" s="51">
        <v>704.82277227722761</v>
      </c>
    </row>
    <row r="6487" spans="3:12" ht="18.600000000000001" customHeight="1" x14ac:dyDescent="0.25">
      <c r="C6487" t="s">
        <v>63</v>
      </c>
      <c r="D6487" t="s">
        <v>121</v>
      </c>
      <c r="E6487" t="s">
        <v>78</v>
      </c>
      <c r="F6487" t="s">
        <v>78</v>
      </c>
      <c r="G6487" t="s">
        <v>89</v>
      </c>
      <c r="H6487" t="s">
        <v>81</v>
      </c>
      <c r="I6487">
        <v>2020</v>
      </c>
      <c r="J6487">
        <v>207.76</v>
      </c>
      <c r="K6487">
        <v>1</v>
      </c>
      <c r="L6487" s="51">
        <v>207.76</v>
      </c>
    </row>
    <row r="6488" spans="3:12" ht="18.600000000000001" customHeight="1" x14ac:dyDescent="0.25">
      <c r="C6488" t="s">
        <v>63</v>
      </c>
      <c r="D6488" t="s">
        <v>121</v>
      </c>
      <c r="E6488" t="s">
        <v>78</v>
      </c>
      <c r="F6488" t="s">
        <v>78</v>
      </c>
      <c r="G6488" t="s">
        <v>89</v>
      </c>
      <c r="H6488" t="s">
        <v>81</v>
      </c>
      <c r="I6488">
        <v>2020</v>
      </c>
      <c r="J6488">
        <v>2022.395544554455</v>
      </c>
      <c r="K6488">
        <v>1</v>
      </c>
      <c r="L6488" s="51">
        <v>2022.395544554455</v>
      </c>
    </row>
    <row r="6489" spans="3:12" ht="18.600000000000001" customHeight="1" x14ac:dyDescent="0.25">
      <c r="C6489" t="s">
        <v>63</v>
      </c>
      <c r="D6489" t="s">
        <v>121</v>
      </c>
      <c r="E6489" t="s">
        <v>78</v>
      </c>
      <c r="F6489" t="s">
        <v>78</v>
      </c>
      <c r="G6489" t="s">
        <v>89</v>
      </c>
      <c r="H6489" t="s">
        <v>81</v>
      </c>
      <c r="I6489">
        <v>2020</v>
      </c>
      <c r="J6489">
        <v>4595.1116831683166</v>
      </c>
      <c r="K6489">
        <v>1</v>
      </c>
      <c r="L6489" s="51">
        <v>4595.1116831683166</v>
      </c>
    </row>
    <row r="6490" spans="3:12" ht="18.600000000000001" customHeight="1" x14ac:dyDescent="0.25">
      <c r="C6490" t="s">
        <v>63</v>
      </c>
      <c r="D6490" t="s">
        <v>121</v>
      </c>
      <c r="E6490" t="s">
        <v>78</v>
      </c>
      <c r="F6490" t="s">
        <v>78</v>
      </c>
      <c r="G6490" t="s">
        <v>89</v>
      </c>
      <c r="H6490" t="s">
        <v>81</v>
      </c>
      <c r="I6490">
        <v>2021</v>
      </c>
      <c r="J6490">
        <v>1077.5722000000001</v>
      </c>
      <c r="K6490">
        <v>1</v>
      </c>
      <c r="L6490" s="51">
        <v>1077.5722000000001</v>
      </c>
    </row>
    <row r="6491" spans="3:12" ht="18.600000000000001" customHeight="1" x14ac:dyDescent="0.25">
      <c r="C6491" t="s">
        <v>63</v>
      </c>
      <c r="D6491" t="s">
        <v>121</v>
      </c>
      <c r="E6491" t="s">
        <v>78</v>
      </c>
      <c r="F6491" t="s">
        <v>78</v>
      </c>
      <c r="G6491" t="s">
        <v>89</v>
      </c>
      <c r="H6491" t="s">
        <v>81</v>
      </c>
      <c r="I6491">
        <v>2021</v>
      </c>
      <c r="J6491">
        <v>282.70999999999992</v>
      </c>
      <c r="K6491">
        <v>1</v>
      </c>
      <c r="L6491" s="51">
        <v>282.70999999999992</v>
      </c>
    </row>
    <row r="6492" spans="3:12" ht="18.600000000000001" customHeight="1" x14ac:dyDescent="0.25">
      <c r="C6492" t="s">
        <v>63</v>
      </c>
      <c r="D6492" t="s">
        <v>121</v>
      </c>
      <c r="E6492" t="s">
        <v>78</v>
      </c>
      <c r="F6492" t="s">
        <v>78</v>
      </c>
      <c r="G6492" t="s">
        <v>89</v>
      </c>
      <c r="H6492" t="s">
        <v>81</v>
      </c>
      <c r="I6492">
        <v>2021</v>
      </c>
      <c r="J6492">
        <v>2790.7046999999998</v>
      </c>
      <c r="K6492">
        <v>1</v>
      </c>
      <c r="L6492" s="51">
        <v>2790.7046999999998</v>
      </c>
    </row>
    <row r="6493" spans="3:12" ht="18.600000000000001" customHeight="1" x14ac:dyDescent="0.25">
      <c r="C6493" t="s">
        <v>63</v>
      </c>
      <c r="D6493" t="s">
        <v>121</v>
      </c>
      <c r="E6493" t="s">
        <v>78</v>
      </c>
      <c r="F6493" t="s">
        <v>78</v>
      </c>
      <c r="G6493" t="s">
        <v>89</v>
      </c>
      <c r="H6493" t="s">
        <v>81</v>
      </c>
      <c r="I6493">
        <v>2021</v>
      </c>
      <c r="J6493">
        <v>4587.1446000000014</v>
      </c>
      <c r="K6493">
        <v>1</v>
      </c>
      <c r="L6493" s="51">
        <v>4587.1446000000014</v>
      </c>
    </row>
    <row r="6494" spans="3:12" ht="18.600000000000001" customHeight="1" x14ac:dyDescent="0.25">
      <c r="C6494" t="s">
        <v>63</v>
      </c>
      <c r="D6494" t="s">
        <v>121</v>
      </c>
      <c r="E6494" t="s">
        <v>78</v>
      </c>
      <c r="F6494" t="s">
        <v>78</v>
      </c>
      <c r="G6494" t="s">
        <v>89</v>
      </c>
      <c r="H6494" t="s">
        <v>81</v>
      </c>
      <c r="I6494">
        <v>2022</v>
      </c>
      <c r="J6494">
        <v>920.74470285197754</v>
      </c>
      <c r="K6494">
        <v>1</v>
      </c>
      <c r="L6494" s="51">
        <v>920.74470285197754</v>
      </c>
    </row>
    <row r="6495" spans="3:12" ht="18.600000000000001" customHeight="1" x14ac:dyDescent="0.25">
      <c r="C6495" t="s">
        <v>63</v>
      </c>
      <c r="D6495" t="s">
        <v>121</v>
      </c>
      <c r="E6495" t="s">
        <v>78</v>
      </c>
      <c r="F6495" t="s">
        <v>78</v>
      </c>
      <c r="G6495" t="s">
        <v>89</v>
      </c>
      <c r="H6495" t="s">
        <v>81</v>
      </c>
      <c r="I6495">
        <v>2022</v>
      </c>
      <c r="J6495">
        <v>208.75972877827391</v>
      </c>
      <c r="K6495">
        <v>1</v>
      </c>
      <c r="L6495" s="51">
        <v>208.75972877827391</v>
      </c>
    </row>
    <row r="6496" spans="3:12" ht="18.600000000000001" customHeight="1" x14ac:dyDescent="0.25">
      <c r="C6496" t="s">
        <v>63</v>
      </c>
      <c r="D6496" t="s">
        <v>121</v>
      </c>
      <c r="E6496" t="s">
        <v>78</v>
      </c>
      <c r="F6496" t="s">
        <v>78</v>
      </c>
      <c r="G6496" t="s">
        <v>89</v>
      </c>
      <c r="H6496" t="s">
        <v>81</v>
      </c>
      <c r="I6496">
        <v>2022</v>
      </c>
      <c r="J6496">
        <v>2909.082669997093</v>
      </c>
      <c r="K6496">
        <v>1</v>
      </c>
      <c r="L6496" s="51">
        <v>2909.082669997093</v>
      </c>
    </row>
    <row r="6497" spans="3:12" ht="18.600000000000001" customHeight="1" x14ac:dyDescent="0.25">
      <c r="C6497" t="s">
        <v>63</v>
      </c>
      <c r="D6497" t="s">
        <v>121</v>
      </c>
      <c r="E6497" t="s">
        <v>78</v>
      </c>
      <c r="F6497" t="s">
        <v>78</v>
      </c>
      <c r="G6497" t="s">
        <v>89</v>
      </c>
      <c r="H6497" t="s">
        <v>81</v>
      </c>
      <c r="I6497">
        <v>2022</v>
      </c>
      <c r="J6497">
        <v>5691.672347223096</v>
      </c>
      <c r="K6497">
        <v>1</v>
      </c>
      <c r="L6497" s="51">
        <v>5691.672347223096</v>
      </c>
    </row>
    <row r="6498" spans="3:12" ht="18.600000000000001" customHeight="1" x14ac:dyDescent="0.25">
      <c r="C6498" t="s">
        <v>63</v>
      </c>
      <c r="D6498" t="s">
        <v>121</v>
      </c>
      <c r="E6498" t="s">
        <v>78</v>
      </c>
      <c r="F6498" t="s">
        <v>78</v>
      </c>
      <c r="G6498" t="s">
        <v>89</v>
      </c>
      <c r="H6498" t="s">
        <v>81</v>
      </c>
      <c r="I6498">
        <v>2023</v>
      </c>
      <c r="J6498">
        <v>663.41057853223958</v>
      </c>
      <c r="K6498">
        <v>1</v>
      </c>
      <c r="L6498" s="51">
        <v>663.41057853223958</v>
      </c>
    </row>
    <row r="6499" spans="3:12" ht="18.600000000000001" customHeight="1" x14ac:dyDescent="0.25">
      <c r="C6499" t="s">
        <v>63</v>
      </c>
      <c r="D6499" t="s">
        <v>121</v>
      </c>
      <c r="E6499" t="s">
        <v>78</v>
      </c>
      <c r="F6499" t="s">
        <v>78</v>
      </c>
      <c r="G6499" t="s">
        <v>89</v>
      </c>
      <c r="H6499" t="s">
        <v>81</v>
      </c>
      <c r="I6499">
        <v>2023</v>
      </c>
      <c r="J6499">
        <v>129.51051551112991</v>
      </c>
      <c r="K6499">
        <v>1</v>
      </c>
      <c r="L6499" s="51">
        <v>129.51051551112991</v>
      </c>
    </row>
    <row r="6500" spans="3:12" ht="18.600000000000001" customHeight="1" x14ac:dyDescent="0.25">
      <c r="C6500" t="s">
        <v>63</v>
      </c>
      <c r="D6500" t="s">
        <v>121</v>
      </c>
      <c r="E6500" t="s">
        <v>78</v>
      </c>
      <c r="F6500" t="s">
        <v>78</v>
      </c>
      <c r="G6500" t="s">
        <v>89</v>
      </c>
      <c r="H6500" t="s">
        <v>81</v>
      </c>
      <c r="I6500">
        <v>2023</v>
      </c>
      <c r="J6500">
        <v>2311.0269613385572</v>
      </c>
      <c r="K6500">
        <v>1</v>
      </c>
      <c r="L6500" s="51">
        <v>2311.0269613385572</v>
      </c>
    </row>
    <row r="6501" spans="3:12" ht="18.600000000000001" customHeight="1" x14ac:dyDescent="0.25">
      <c r="C6501" t="s">
        <v>63</v>
      </c>
      <c r="D6501" t="s">
        <v>121</v>
      </c>
      <c r="E6501" t="s">
        <v>78</v>
      </c>
      <c r="F6501" t="s">
        <v>78</v>
      </c>
      <c r="G6501" t="s">
        <v>89</v>
      </c>
      <c r="H6501" t="s">
        <v>81</v>
      </c>
      <c r="I6501">
        <v>2023</v>
      </c>
      <c r="J6501">
        <v>3993.3556444496562</v>
      </c>
      <c r="K6501">
        <v>1</v>
      </c>
      <c r="L6501" s="51">
        <v>3993.3556444496562</v>
      </c>
    </row>
    <row r="6502" spans="3:12" ht="18.600000000000001" customHeight="1" x14ac:dyDescent="0.25">
      <c r="C6502" t="s">
        <v>63</v>
      </c>
      <c r="D6502" t="s">
        <v>121</v>
      </c>
      <c r="E6502" t="s">
        <v>78</v>
      </c>
      <c r="F6502" t="s">
        <v>78</v>
      </c>
      <c r="G6502" t="s">
        <v>89</v>
      </c>
      <c r="H6502" t="s">
        <v>81</v>
      </c>
      <c r="I6502">
        <v>2024</v>
      </c>
      <c r="J6502">
        <v>1155.8735955279169</v>
      </c>
      <c r="K6502">
        <v>1</v>
      </c>
      <c r="L6502" s="51">
        <v>1155.8735955279169</v>
      </c>
    </row>
    <row r="6503" spans="3:12" ht="18.600000000000001" customHeight="1" x14ac:dyDescent="0.25">
      <c r="C6503" t="s">
        <v>63</v>
      </c>
      <c r="D6503" t="s">
        <v>121</v>
      </c>
      <c r="E6503" t="s">
        <v>78</v>
      </c>
      <c r="F6503" t="s">
        <v>78</v>
      </c>
      <c r="G6503" t="s">
        <v>89</v>
      </c>
      <c r="H6503" t="s">
        <v>81</v>
      </c>
      <c r="I6503">
        <v>2024</v>
      </c>
      <c r="J6503">
        <v>221.23345914616661</v>
      </c>
      <c r="K6503">
        <v>1</v>
      </c>
      <c r="L6503" s="51">
        <v>221.23345914616661</v>
      </c>
    </row>
    <row r="6504" spans="3:12" ht="18.600000000000001" customHeight="1" x14ac:dyDescent="0.25">
      <c r="C6504" t="s">
        <v>63</v>
      </c>
      <c r="D6504" t="s">
        <v>121</v>
      </c>
      <c r="E6504" t="s">
        <v>78</v>
      </c>
      <c r="F6504" t="s">
        <v>78</v>
      </c>
      <c r="G6504" t="s">
        <v>89</v>
      </c>
      <c r="H6504" t="s">
        <v>81</v>
      </c>
      <c r="I6504">
        <v>2024</v>
      </c>
      <c r="J6504">
        <v>3989.557545004714</v>
      </c>
      <c r="K6504">
        <v>1</v>
      </c>
      <c r="L6504" s="51">
        <v>3989.557545004714</v>
      </c>
    </row>
    <row r="6505" spans="3:12" ht="18.600000000000001" customHeight="1" x14ac:dyDescent="0.25">
      <c r="C6505" t="s">
        <v>63</v>
      </c>
      <c r="D6505" t="s">
        <v>121</v>
      </c>
      <c r="E6505" t="s">
        <v>78</v>
      </c>
      <c r="F6505" t="s">
        <v>78</v>
      </c>
      <c r="G6505" t="s">
        <v>89</v>
      </c>
      <c r="H6505" t="s">
        <v>81</v>
      </c>
      <c r="I6505">
        <v>2024</v>
      </c>
      <c r="J6505">
        <v>7546.4418203073428</v>
      </c>
      <c r="K6505">
        <v>1</v>
      </c>
      <c r="L6505" s="51">
        <v>7546.4418203073428</v>
      </c>
    </row>
    <row r="6506" spans="3:12" ht="18.600000000000001" customHeight="1" x14ac:dyDescent="0.25">
      <c r="C6506" t="s">
        <v>63</v>
      </c>
      <c r="D6506" t="s">
        <v>121</v>
      </c>
      <c r="E6506" t="s">
        <v>78</v>
      </c>
      <c r="F6506" t="s">
        <v>78</v>
      </c>
      <c r="G6506" t="s">
        <v>89</v>
      </c>
      <c r="H6506" t="s">
        <v>81</v>
      </c>
      <c r="I6506">
        <v>2025</v>
      </c>
      <c r="J6506">
        <v>2142.7171994635169</v>
      </c>
      <c r="K6506">
        <v>1</v>
      </c>
      <c r="L6506" s="51">
        <v>2142.7171994635169</v>
      </c>
    </row>
    <row r="6507" spans="3:12" ht="18.600000000000001" customHeight="1" x14ac:dyDescent="0.25">
      <c r="C6507" t="s">
        <v>63</v>
      </c>
      <c r="D6507" t="s">
        <v>121</v>
      </c>
      <c r="E6507" t="s">
        <v>78</v>
      </c>
      <c r="F6507" t="s">
        <v>78</v>
      </c>
      <c r="G6507" t="s">
        <v>89</v>
      </c>
      <c r="H6507" t="s">
        <v>81</v>
      </c>
      <c r="I6507">
        <v>2025</v>
      </c>
      <c r="J6507">
        <v>443.28005085811913</v>
      </c>
      <c r="K6507">
        <v>1</v>
      </c>
      <c r="L6507" s="51">
        <v>443.28005085811913</v>
      </c>
    </row>
    <row r="6508" spans="3:12" ht="18.600000000000001" customHeight="1" x14ac:dyDescent="0.25">
      <c r="C6508" t="s">
        <v>63</v>
      </c>
      <c r="D6508" t="s">
        <v>121</v>
      </c>
      <c r="E6508" t="s">
        <v>78</v>
      </c>
      <c r="F6508" t="s">
        <v>78</v>
      </c>
      <c r="G6508" t="s">
        <v>89</v>
      </c>
      <c r="H6508" t="s">
        <v>81</v>
      </c>
      <c r="I6508">
        <v>2025</v>
      </c>
      <c r="J6508">
        <v>6674.1488900013383</v>
      </c>
      <c r="K6508">
        <v>1</v>
      </c>
      <c r="L6508" s="51">
        <v>6674.1488900013383</v>
      </c>
    </row>
    <row r="6509" spans="3:12" ht="18.600000000000001" customHeight="1" x14ac:dyDescent="0.25">
      <c r="C6509" t="s">
        <v>63</v>
      </c>
      <c r="D6509" t="s">
        <v>121</v>
      </c>
      <c r="E6509" t="s">
        <v>78</v>
      </c>
      <c r="F6509" t="s">
        <v>78</v>
      </c>
      <c r="G6509" t="s">
        <v>89</v>
      </c>
      <c r="H6509" t="s">
        <v>81</v>
      </c>
      <c r="I6509">
        <v>2025</v>
      </c>
      <c r="J6509">
        <v>12394.599128732611</v>
      </c>
      <c r="K6509">
        <v>1</v>
      </c>
      <c r="L6509" s="51">
        <v>12394.599128732611</v>
      </c>
    </row>
    <row r="6510" spans="3:12" ht="18.600000000000001" customHeight="1" x14ac:dyDescent="0.25">
      <c r="C6510" t="s">
        <v>63</v>
      </c>
      <c r="D6510" t="s">
        <v>121</v>
      </c>
      <c r="E6510" t="s">
        <v>78</v>
      </c>
      <c r="F6510" t="s">
        <v>78</v>
      </c>
      <c r="G6510" t="s">
        <v>89</v>
      </c>
      <c r="H6510" t="s">
        <v>82</v>
      </c>
      <c r="I6510">
        <v>2014</v>
      </c>
      <c r="J6510">
        <v>2.5499999999999998</v>
      </c>
      <c r="K6510">
        <v>1</v>
      </c>
      <c r="L6510" s="51">
        <v>2.5499999999999998</v>
      </c>
    </row>
    <row r="6511" spans="3:12" ht="18.600000000000001" customHeight="1" x14ac:dyDescent="0.25">
      <c r="C6511" t="s">
        <v>63</v>
      </c>
      <c r="D6511" t="s">
        <v>121</v>
      </c>
      <c r="E6511" t="s">
        <v>78</v>
      </c>
      <c r="F6511" t="s">
        <v>78</v>
      </c>
      <c r="G6511" t="s">
        <v>89</v>
      </c>
      <c r="H6511" t="s">
        <v>82</v>
      </c>
      <c r="I6511">
        <v>2014</v>
      </c>
      <c r="J6511">
        <v>84.97999999999999</v>
      </c>
      <c r="K6511">
        <v>1</v>
      </c>
      <c r="L6511" s="51">
        <v>84.97999999999999</v>
      </c>
    </row>
    <row r="6512" spans="3:12" ht="18.600000000000001" customHeight="1" x14ac:dyDescent="0.25">
      <c r="C6512" t="s">
        <v>63</v>
      </c>
      <c r="D6512" t="s">
        <v>121</v>
      </c>
      <c r="E6512" t="s">
        <v>78</v>
      </c>
      <c r="F6512" t="s">
        <v>78</v>
      </c>
      <c r="G6512" t="s">
        <v>89</v>
      </c>
      <c r="H6512" t="s">
        <v>82</v>
      </c>
      <c r="I6512">
        <v>2014</v>
      </c>
      <c r="J6512">
        <v>12.47</v>
      </c>
      <c r="K6512">
        <v>1</v>
      </c>
      <c r="L6512" s="51">
        <v>12.47</v>
      </c>
    </row>
    <row r="6513" spans="3:12" ht="18.600000000000001" customHeight="1" x14ac:dyDescent="0.25">
      <c r="C6513" t="s">
        <v>63</v>
      </c>
      <c r="D6513" t="s">
        <v>121</v>
      </c>
      <c r="E6513" t="s">
        <v>78</v>
      </c>
      <c r="F6513" t="s">
        <v>78</v>
      </c>
      <c r="G6513" t="s">
        <v>89</v>
      </c>
      <c r="H6513" t="s">
        <v>82</v>
      </c>
      <c r="I6513">
        <v>2015</v>
      </c>
      <c r="J6513">
        <v>1.53</v>
      </c>
      <c r="K6513">
        <v>1</v>
      </c>
      <c r="L6513" s="51">
        <v>1.53</v>
      </c>
    </row>
    <row r="6514" spans="3:12" ht="18.600000000000001" customHeight="1" x14ac:dyDescent="0.25">
      <c r="C6514" t="s">
        <v>63</v>
      </c>
      <c r="D6514" t="s">
        <v>121</v>
      </c>
      <c r="E6514" t="s">
        <v>78</v>
      </c>
      <c r="F6514" t="s">
        <v>78</v>
      </c>
      <c r="G6514" t="s">
        <v>89</v>
      </c>
      <c r="H6514" t="s">
        <v>82</v>
      </c>
      <c r="I6514">
        <v>2015</v>
      </c>
      <c r="J6514">
        <v>99.460000000000008</v>
      </c>
      <c r="K6514">
        <v>1</v>
      </c>
      <c r="L6514" s="51">
        <v>99.460000000000008</v>
      </c>
    </row>
    <row r="6515" spans="3:12" ht="18.600000000000001" customHeight="1" x14ac:dyDescent="0.25">
      <c r="C6515" t="s">
        <v>63</v>
      </c>
      <c r="D6515" t="s">
        <v>121</v>
      </c>
      <c r="E6515" t="s">
        <v>78</v>
      </c>
      <c r="F6515" t="s">
        <v>78</v>
      </c>
      <c r="G6515" t="s">
        <v>89</v>
      </c>
      <c r="H6515" t="s">
        <v>82</v>
      </c>
      <c r="I6515">
        <v>2015</v>
      </c>
      <c r="J6515">
        <v>1004.01</v>
      </c>
      <c r="K6515">
        <v>1</v>
      </c>
      <c r="L6515" s="51">
        <v>1004.01</v>
      </c>
    </row>
    <row r="6516" spans="3:12" ht="18.600000000000001" customHeight="1" x14ac:dyDescent="0.25">
      <c r="C6516" t="s">
        <v>63</v>
      </c>
      <c r="D6516" t="s">
        <v>121</v>
      </c>
      <c r="E6516" t="s">
        <v>78</v>
      </c>
      <c r="F6516" t="s">
        <v>78</v>
      </c>
      <c r="G6516" t="s">
        <v>89</v>
      </c>
      <c r="H6516" t="s">
        <v>82</v>
      </c>
      <c r="I6516">
        <v>2016</v>
      </c>
      <c r="J6516">
        <v>17.239999999999998</v>
      </c>
      <c r="K6516">
        <v>1</v>
      </c>
      <c r="L6516" s="51">
        <v>17.239999999999998</v>
      </c>
    </row>
    <row r="6517" spans="3:12" ht="18.600000000000001" customHeight="1" x14ac:dyDescent="0.25">
      <c r="C6517" t="s">
        <v>63</v>
      </c>
      <c r="D6517" t="s">
        <v>121</v>
      </c>
      <c r="E6517" t="s">
        <v>78</v>
      </c>
      <c r="F6517" t="s">
        <v>78</v>
      </c>
      <c r="G6517" t="s">
        <v>89</v>
      </c>
      <c r="H6517" t="s">
        <v>82</v>
      </c>
      <c r="I6517">
        <v>2016</v>
      </c>
      <c r="J6517">
        <v>489.73</v>
      </c>
      <c r="K6517">
        <v>1</v>
      </c>
      <c r="L6517" s="51">
        <v>489.73</v>
      </c>
    </row>
    <row r="6518" spans="3:12" ht="18.600000000000001" customHeight="1" x14ac:dyDescent="0.25">
      <c r="C6518" t="s">
        <v>63</v>
      </c>
      <c r="D6518" t="s">
        <v>121</v>
      </c>
      <c r="E6518" t="s">
        <v>78</v>
      </c>
      <c r="F6518" t="s">
        <v>78</v>
      </c>
      <c r="G6518" t="s">
        <v>89</v>
      </c>
      <c r="H6518" t="s">
        <v>82</v>
      </c>
      <c r="I6518">
        <v>2016</v>
      </c>
      <c r="J6518">
        <v>4022.03</v>
      </c>
      <c r="K6518">
        <v>1</v>
      </c>
      <c r="L6518" s="51">
        <v>4022.03</v>
      </c>
    </row>
    <row r="6519" spans="3:12" ht="18.600000000000001" customHeight="1" x14ac:dyDescent="0.25">
      <c r="C6519" t="s">
        <v>63</v>
      </c>
      <c r="D6519" t="s">
        <v>121</v>
      </c>
      <c r="E6519" t="s">
        <v>78</v>
      </c>
      <c r="F6519" t="s">
        <v>78</v>
      </c>
      <c r="G6519" t="s">
        <v>89</v>
      </c>
      <c r="H6519" t="s">
        <v>82</v>
      </c>
      <c r="I6519">
        <v>2017</v>
      </c>
      <c r="J6519">
        <v>33.99</v>
      </c>
      <c r="K6519">
        <v>1</v>
      </c>
      <c r="L6519" s="51">
        <v>33.99</v>
      </c>
    </row>
    <row r="6520" spans="3:12" ht="18.600000000000001" customHeight="1" x14ac:dyDescent="0.25">
      <c r="C6520" t="s">
        <v>63</v>
      </c>
      <c r="D6520" t="s">
        <v>121</v>
      </c>
      <c r="E6520" t="s">
        <v>78</v>
      </c>
      <c r="F6520" t="s">
        <v>78</v>
      </c>
      <c r="G6520" t="s">
        <v>89</v>
      </c>
      <c r="H6520" t="s">
        <v>82</v>
      </c>
      <c r="I6520">
        <v>2017</v>
      </c>
      <c r="J6520">
        <v>784.32999999999993</v>
      </c>
      <c r="K6520">
        <v>1</v>
      </c>
      <c r="L6520" s="51">
        <v>784.32999999999993</v>
      </c>
    </row>
    <row r="6521" spans="3:12" ht="18.600000000000001" customHeight="1" x14ac:dyDescent="0.25">
      <c r="C6521" t="s">
        <v>63</v>
      </c>
      <c r="D6521" t="s">
        <v>121</v>
      </c>
      <c r="E6521" t="s">
        <v>78</v>
      </c>
      <c r="F6521" t="s">
        <v>78</v>
      </c>
      <c r="G6521" t="s">
        <v>89</v>
      </c>
      <c r="H6521" t="s">
        <v>82</v>
      </c>
      <c r="I6521">
        <v>2017</v>
      </c>
      <c r="J6521">
        <v>5149.68</v>
      </c>
      <c r="K6521">
        <v>1</v>
      </c>
      <c r="L6521" s="51">
        <v>5149.68</v>
      </c>
    </row>
    <row r="6522" spans="3:12" ht="18.600000000000001" customHeight="1" x14ac:dyDescent="0.25">
      <c r="C6522" t="s">
        <v>63</v>
      </c>
      <c r="D6522" t="s">
        <v>121</v>
      </c>
      <c r="E6522" t="s">
        <v>78</v>
      </c>
      <c r="F6522" t="s">
        <v>78</v>
      </c>
      <c r="G6522" t="s">
        <v>89</v>
      </c>
      <c r="H6522" t="s">
        <v>82</v>
      </c>
      <c r="I6522">
        <v>2018</v>
      </c>
      <c r="J6522">
        <v>117.03</v>
      </c>
      <c r="K6522">
        <v>1</v>
      </c>
      <c r="L6522" s="51">
        <v>117.03</v>
      </c>
    </row>
    <row r="6523" spans="3:12" ht="18.600000000000001" customHeight="1" x14ac:dyDescent="0.25">
      <c r="C6523" t="s">
        <v>63</v>
      </c>
      <c r="D6523" t="s">
        <v>121</v>
      </c>
      <c r="E6523" t="s">
        <v>78</v>
      </c>
      <c r="F6523" t="s">
        <v>78</v>
      </c>
      <c r="G6523" t="s">
        <v>89</v>
      </c>
      <c r="H6523" t="s">
        <v>82</v>
      </c>
      <c r="I6523">
        <v>2018</v>
      </c>
      <c r="J6523">
        <v>62.91</v>
      </c>
      <c r="K6523">
        <v>1</v>
      </c>
      <c r="L6523" s="51">
        <v>62.91</v>
      </c>
    </row>
    <row r="6524" spans="3:12" ht="18.600000000000001" customHeight="1" x14ac:dyDescent="0.25">
      <c r="C6524" t="s">
        <v>63</v>
      </c>
      <c r="D6524" t="s">
        <v>121</v>
      </c>
      <c r="E6524" t="s">
        <v>78</v>
      </c>
      <c r="F6524" t="s">
        <v>78</v>
      </c>
      <c r="G6524" t="s">
        <v>89</v>
      </c>
      <c r="H6524" t="s">
        <v>82</v>
      </c>
      <c r="I6524">
        <v>2018</v>
      </c>
      <c r="J6524">
        <v>1430.72</v>
      </c>
      <c r="K6524">
        <v>1</v>
      </c>
      <c r="L6524" s="51">
        <v>1430.72</v>
      </c>
    </row>
    <row r="6525" spans="3:12" ht="18.600000000000001" customHeight="1" x14ac:dyDescent="0.25">
      <c r="C6525" t="s">
        <v>63</v>
      </c>
      <c r="D6525" t="s">
        <v>121</v>
      </c>
      <c r="E6525" t="s">
        <v>78</v>
      </c>
      <c r="F6525" t="s">
        <v>78</v>
      </c>
      <c r="G6525" t="s">
        <v>89</v>
      </c>
      <c r="H6525" t="s">
        <v>82</v>
      </c>
      <c r="I6525">
        <v>2018</v>
      </c>
      <c r="J6525">
        <v>11212.34</v>
      </c>
      <c r="K6525">
        <v>1</v>
      </c>
      <c r="L6525" s="51">
        <v>11212.34</v>
      </c>
    </row>
    <row r="6526" spans="3:12" ht="18.600000000000001" customHeight="1" x14ac:dyDescent="0.25">
      <c r="C6526" t="s">
        <v>63</v>
      </c>
      <c r="D6526" t="s">
        <v>121</v>
      </c>
      <c r="E6526" t="s">
        <v>78</v>
      </c>
      <c r="F6526" t="s">
        <v>78</v>
      </c>
      <c r="G6526" t="s">
        <v>89</v>
      </c>
      <c r="H6526" t="s">
        <v>82</v>
      </c>
      <c r="I6526">
        <v>2019</v>
      </c>
      <c r="J6526">
        <v>38.85</v>
      </c>
      <c r="K6526">
        <v>1</v>
      </c>
      <c r="L6526" s="51">
        <v>38.85</v>
      </c>
    </row>
    <row r="6527" spans="3:12" ht="18.600000000000001" customHeight="1" x14ac:dyDescent="0.25">
      <c r="C6527" t="s">
        <v>63</v>
      </c>
      <c r="D6527" t="s">
        <v>121</v>
      </c>
      <c r="E6527" t="s">
        <v>78</v>
      </c>
      <c r="F6527" t="s">
        <v>78</v>
      </c>
      <c r="G6527" t="s">
        <v>89</v>
      </c>
      <c r="H6527" t="s">
        <v>82</v>
      </c>
      <c r="I6527">
        <v>2019</v>
      </c>
      <c r="J6527">
        <v>932.7</v>
      </c>
      <c r="K6527">
        <v>1</v>
      </c>
      <c r="L6527" s="51">
        <v>932.7</v>
      </c>
    </row>
    <row r="6528" spans="3:12" ht="18.600000000000001" customHeight="1" x14ac:dyDescent="0.25">
      <c r="C6528" t="s">
        <v>63</v>
      </c>
      <c r="D6528" t="s">
        <v>121</v>
      </c>
      <c r="E6528" t="s">
        <v>78</v>
      </c>
      <c r="F6528" t="s">
        <v>78</v>
      </c>
      <c r="G6528" t="s">
        <v>89</v>
      </c>
      <c r="H6528" t="s">
        <v>82</v>
      </c>
      <c r="I6528">
        <v>2019</v>
      </c>
      <c r="J6528">
        <v>4373.45</v>
      </c>
      <c r="K6528">
        <v>1</v>
      </c>
      <c r="L6528" s="51">
        <v>4373.45</v>
      </c>
    </row>
    <row r="6529" spans="3:12" ht="18.600000000000001" customHeight="1" x14ac:dyDescent="0.25">
      <c r="C6529" t="s">
        <v>63</v>
      </c>
      <c r="D6529" t="s">
        <v>121</v>
      </c>
      <c r="E6529" t="s">
        <v>78</v>
      </c>
      <c r="F6529" t="s">
        <v>78</v>
      </c>
      <c r="G6529" t="s">
        <v>89</v>
      </c>
      <c r="H6529" t="s">
        <v>82</v>
      </c>
      <c r="I6529">
        <v>2020</v>
      </c>
      <c r="J6529">
        <v>9.35</v>
      </c>
      <c r="K6529">
        <v>1</v>
      </c>
      <c r="L6529" s="51">
        <v>9.35</v>
      </c>
    </row>
    <row r="6530" spans="3:12" ht="18.600000000000001" customHeight="1" x14ac:dyDescent="0.25">
      <c r="C6530" t="s">
        <v>63</v>
      </c>
      <c r="D6530" t="s">
        <v>121</v>
      </c>
      <c r="E6530" t="s">
        <v>78</v>
      </c>
      <c r="F6530" t="s">
        <v>78</v>
      </c>
      <c r="G6530" t="s">
        <v>89</v>
      </c>
      <c r="H6530" t="s">
        <v>82</v>
      </c>
      <c r="I6530">
        <v>2020</v>
      </c>
      <c r="J6530">
        <v>272.64999999999998</v>
      </c>
      <c r="K6530">
        <v>1</v>
      </c>
      <c r="L6530" s="51">
        <v>272.64999999999998</v>
      </c>
    </row>
    <row r="6531" spans="3:12" ht="18.600000000000001" customHeight="1" x14ac:dyDescent="0.25">
      <c r="C6531" t="s">
        <v>63</v>
      </c>
      <c r="D6531" t="s">
        <v>121</v>
      </c>
      <c r="E6531" t="s">
        <v>78</v>
      </c>
      <c r="F6531" t="s">
        <v>78</v>
      </c>
      <c r="G6531" t="s">
        <v>89</v>
      </c>
      <c r="H6531" t="s">
        <v>82</v>
      </c>
      <c r="I6531">
        <v>2020</v>
      </c>
      <c r="J6531">
        <v>1559</v>
      </c>
      <c r="K6531">
        <v>1</v>
      </c>
      <c r="L6531" s="51">
        <v>1559</v>
      </c>
    </row>
    <row r="6532" spans="3:12" ht="18.600000000000001" customHeight="1" x14ac:dyDescent="0.25">
      <c r="C6532" t="s">
        <v>63</v>
      </c>
      <c r="D6532" t="s">
        <v>121</v>
      </c>
      <c r="E6532" t="s">
        <v>78</v>
      </c>
      <c r="F6532" t="s">
        <v>78</v>
      </c>
      <c r="G6532" t="s">
        <v>89</v>
      </c>
      <c r="H6532" t="s">
        <v>82</v>
      </c>
      <c r="I6532">
        <v>2021</v>
      </c>
      <c r="J6532">
        <v>12.15</v>
      </c>
      <c r="K6532">
        <v>1</v>
      </c>
      <c r="L6532" s="51">
        <v>12.15</v>
      </c>
    </row>
    <row r="6533" spans="3:12" ht="18.600000000000001" customHeight="1" x14ac:dyDescent="0.25">
      <c r="C6533" t="s">
        <v>63</v>
      </c>
      <c r="D6533" t="s">
        <v>121</v>
      </c>
      <c r="E6533" t="s">
        <v>78</v>
      </c>
      <c r="F6533" t="s">
        <v>78</v>
      </c>
      <c r="G6533" t="s">
        <v>89</v>
      </c>
      <c r="H6533" t="s">
        <v>82</v>
      </c>
      <c r="I6533">
        <v>2021</v>
      </c>
      <c r="J6533">
        <v>2089.522165584</v>
      </c>
      <c r="K6533">
        <v>1</v>
      </c>
      <c r="L6533" s="51">
        <v>2089.522165584</v>
      </c>
    </row>
    <row r="6534" spans="3:12" ht="18.600000000000001" customHeight="1" x14ac:dyDescent="0.25">
      <c r="C6534" t="s">
        <v>63</v>
      </c>
      <c r="D6534" t="s">
        <v>121</v>
      </c>
      <c r="E6534" t="s">
        <v>78</v>
      </c>
      <c r="F6534" t="s">
        <v>78</v>
      </c>
      <c r="G6534" t="s">
        <v>89</v>
      </c>
      <c r="H6534" t="s">
        <v>82</v>
      </c>
      <c r="I6534">
        <v>2021</v>
      </c>
      <c r="J6534">
        <v>20171.635418255999</v>
      </c>
      <c r="K6534">
        <v>1</v>
      </c>
      <c r="L6534" s="51">
        <v>20171.635418255999</v>
      </c>
    </row>
    <row r="6535" spans="3:12" ht="18.600000000000001" customHeight="1" x14ac:dyDescent="0.25">
      <c r="C6535" t="s">
        <v>63</v>
      </c>
      <c r="D6535" t="s">
        <v>121</v>
      </c>
      <c r="E6535" t="s">
        <v>78</v>
      </c>
      <c r="F6535" t="s">
        <v>78</v>
      </c>
      <c r="G6535" t="s">
        <v>89</v>
      </c>
      <c r="H6535" t="s">
        <v>82</v>
      </c>
      <c r="I6535">
        <v>2022</v>
      </c>
      <c r="J6535">
        <v>3.6</v>
      </c>
      <c r="K6535">
        <v>1</v>
      </c>
      <c r="L6535" s="51">
        <v>3.6</v>
      </c>
    </row>
    <row r="6536" spans="3:12" ht="18.600000000000001" customHeight="1" x14ac:dyDescent="0.25">
      <c r="C6536" t="s">
        <v>63</v>
      </c>
      <c r="D6536" t="s">
        <v>121</v>
      </c>
      <c r="E6536" t="s">
        <v>78</v>
      </c>
      <c r="F6536" t="s">
        <v>78</v>
      </c>
      <c r="G6536" t="s">
        <v>89</v>
      </c>
      <c r="H6536" t="s">
        <v>82</v>
      </c>
      <c r="I6536">
        <v>2022</v>
      </c>
      <c r="J6536">
        <v>0.99999999999999989</v>
      </c>
      <c r="K6536">
        <v>1</v>
      </c>
      <c r="L6536" s="51">
        <v>0.99999999999999989</v>
      </c>
    </row>
    <row r="6537" spans="3:12" ht="18.600000000000001" customHeight="1" x14ac:dyDescent="0.25">
      <c r="C6537" t="s">
        <v>63</v>
      </c>
      <c r="D6537" t="s">
        <v>121</v>
      </c>
      <c r="E6537" t="s">
        <v>78</v>
      </c>
      <c r="F6537" t="s">
        <v>78</v>
      </c>
      <c r="G6537" t="s">
        <v>89</v>
      </c>
      <c r="H6537" t="s">
        <v>82</v>
      </c>
      <c r="I6537">
        <v>2022</v>
      </c>
      <c r="J6537">
        <v>636.95190367750934</v>
      </c>
      <c r="K6537">
        <v>1</v>
      </c>
      <c r="L6537" s="51">
        <v>636.95190367750934</v>
      </c>
    </row>
    <row r="6538" spans="3:12" ht="18.600000000000001" customHeight="1" x14ac:dyDescent="0.25">
      <c r="C6538" t="s">
        <v>63</v>
      </c>
      <c r="D6538" t="s">
        <v>121</v>
      </c>
      <c r="E6538" t="s">
        <v>78</v>
      </c>
      <c r="F6538" t="s">
        <v>78</v>
      </c>
      <c r="G6538" t="s">
        <v>89</v>
      </c>
      <c r="H6538" t="s">
        <v>82</v>
      </c>
      <c r="I6538">
        <v>2022</v>
      </c>
      <c r="J6538">
        <v>5488.9861698726754</v>
      </c>
      <c r="K6538">
        <v>1</v>
      </c>
      <c r="L6538" s="51">
        <v>5488.9861698726754</v>
      </c>
    </row>
    <row r="6539" spans="3:12" ht="18.600000000000001" customHeight="1" x14ac:dyDescent="0.25">
      <c r="C6539" t="s">
        <v>63</v>
      </c>
      <c r="D6539" t="s">
        <v>121</v>
      </c>
      <c r="E6539" t="s">
        <v>78</v>
      </c>
      <c r="F6539" t="s">
        <v>78</v>
      </c>
      <c r="G6539" t="s">
        <v>89</v>
      </c>
      <c r="H6539" t="s">
        <v>82</v>
      </c>
      <c r="I6539">
        <v>2024</v>
      </c>
      <c r="J6539">
        <v>2.2200000000000002</v>
      </c>
      <c r="K6539">
        <v>1</v>
      </c>
      <c r="L6539" s="51">
        <v>2.2200000000000002</v>
      </c>
    </row>
    <row r="6540" spans="3:12" ht="18.600000000000001" customHeight="1" x14ac:dyDescent="0.25">
      <c r="C6540" t="s">
        <v>63</v>
      </c>
      <c r="D6540" t="s">
        <v>121</v>
      </c>
      <c r="E6540" t="s">
        <v>78</v>
      </c>
      <c r="F6540" t="s">
        <v>78</v>
      </c>
      <c r="G6540" t="s">
        <v>89</v>
      </c>
      <c r="H6540" t="s">
        <v>82</v>
      </c>
      <c r="I6540">
        <v>2024</v>
      </c>
      <c r="J6540">
        <v>81.3</v>
      </c>
      <c r="K6540">
        <v>1</v>
      </c>
      <c r="L6540" s="51">
        <v>81.3</v>
      </c>
    </row>
    <row r="6541" spans="3:12" ht="18.600000000000001" customHeight="1" x14ac:dyDescent="0.25">
      <c r="C6541" t="s">
        <v>63</v>
      </c>
      <c r="D6541" t="s">
        <v>121</v>
      </c>
      <c r="E6541" t="s">
        <v>78</v>
      </c>
      <c r="F6541" t="s">
        <v>78</v>
      </c>
      <c r="G6541" t="s">
        <v>89</v>
      </c>
      <c r="H6541" t="s">
        <v>82</v>
      </c>
      <c r="I6541">
        <v>2024</v>
      </c>
      <c r="J6541">
        <v>27.48</v>
      </c>
      <c r="K6541">
        <v>1</v>
      </c>
      <c r="L6541" s="51">
        <v>27.48</v>
      </c>
    </row>
    <row r="6542" spans="3:12" ht="18.600000000000001" customHeight="1" x14ac:dyDescent="0.25">
      <c r="C6542" t="s">
        <v>63</v>
      </c>
      <c r="D6542" t="s">
        <v>121</v>
      </c>
      <c r="E6542" t="s">
        <v>78</v>
      </c>
      <c r="F6542" t="s">
        <v>78</v>
      </c>
      <c r="G6542" t="s">
        <v>89</v>
      </c>
      <c r="H6542" t="s">
        <v>82</v>
      </c>
      <c r="I6542">
        <v>2025</v>
      </c>
      <c r="J6542">
        <v>0.2</v>
      </c>
      <c r="K6542">
        <v>1</v>
      </c>
      <c r="L6542" s="51">
        <v>0.2</v>
      </c>
    </row>
    <row r="6543" spans="3:12" ht="18.600000000000001" customHeight="1" x14ac:dyDescent="0.25">
      <c r="C6543" t="s">
        <v>63</v>
      </c>
      <c r="D6543" t="s">
        <v>121</v>
      </c>
      <c r="E6543" t="s">
        <v>78</v>
      </c>
      <c r="F6543" t="s">
        <v>78</v>
      </c>
      <c r="G6543" t="s">
        <v>89</v>
      </c>
      <c r="H6543" t="s">
        <v>82</v>
      </c>
      <c r="I6543">
        <v>2025</v>
      </c>
      <c r="J6543">
        <v>0.8</v>
      </c>
      <c r="K6543">
        <v>1</v>
      </c>
      <c r="L6543" s="51">
        <v>0.8</v>
      </c>
    </row>
    <row r="6544" spans="3:12" ht="18.600000000000001" customHeight="1" x14ac:dyDescent="0.25">
      <c r="C6544" t="s">
        <v>63</v>
      </c>
      <c r="D6544" t="s">
        <v>121</v>
      </c>
      <c r="E6544" t="s">
        <v>78</v>
      </c>
      <c r="F6544" t="s">
        <v>78</v>
      </c>
      <c r="G6544" t="s">
        <v>89</v>
      </c>
      <c r="H6544" t="s">
        <v>82</v>
      </c>
      <c r="I6544">
        <v>2025</v>
      </c>
      <c r="J6544">
        <v>0.8</v>
      </c>
      <c r="K6544">
        <v>1</v>
      </c>
      <c r="L6544" s="51">
        <v>0.8</v>
      </c>
    </row>
    <row r="6545" spans="3:12" ht="18.600000000000001" customHeight="1" x14ac:dyDescent="0.25">
      <c r="C6545" t="s">
        <v>63</v>
      </c>
      <c r="D6545" t="s">
        <v>121</v>
      </c>
      <c r="E6545" t="s">
        <v>78</v>
      </c>
      <c r="F6545" t="s">
        <v>78</v>
      </c>
      <c r="G6545" t="s">
        <v>89</v>
      </c>
      <c r="H6545" t="s">
        <v>83</v>
      </c>
      <c r="I6545">
        <v>2013</v>
      </c>
      <c r="J6545">
        <v>4</v>
      </c>
      <c r="K6545">
        <v>1</v>
      </c>
      <c r="L6545" s="51">
        <v>4</v>
      </c>
    </row>
    <row r="6546" spans="3:12" ht="18.600000000000001" customHeight="1" x14ac:dyDescent="0.25">
      <c r="C6546" t="s">
        <v>63</v>
      </c>
      <c r="D6546" t="s">
        <v>121</v>
      </c>
      <c r="E6546" t="s">
        <v>78</v>
      </c>
      <c r="F6546" t="s">
        <v>78</v>
      </c>
      <c r="G6546" t="s">
        <v>89</v>
      </c>
      <c r="H6546" t="s">
        <v>83</v>
      </c>
      <c r="I6546">
        <v>2013</v>
      </c>
      <c r="J6546">
        <v>61.9</v>
      </c>
      <c r="K6546">
        <v>1</v>
      </c>
      <c r="L6546" s="51">
        <v>61.9</v>
      </c>
    </row>
    <row r="6547" spans="3:12" ht="18.600000000000001" customHeight="1" x14ac:dyDescent="0.25">
      <c r="C6547" t="s">
        <v>63</v>
      </c>
      <c r="D6547" t="s">
        <v>121</v>
      </c>
      <c r="E6547" t="s">
        <v>78</v>
      </c>
      <c r="F6547" t="s">
        <v>78</v>
      </c>
      <c r="G6547" t="s">
        <v>89</v>
      </c>
      <c r="H6547" t="s">
        <v>83</v>
      </c>
      <c r="I6547">
        <v>2013</v>
      </c>
      <c r="J6547">
        <v>874.1</v>
      </c>
      <c r="K6547">
        <v>1</v>
      </c>
      <c r="L6547" s="51">
        <v>874.1</v>
      </c>
    </row>
    <row r="6548" spans="3:12" ht="18.600000000000001" customHeight="1" x14ac:dyDescent="0.25">
      <c r="C6548" t="s">
        <v>63</v>
      </c>
      <c r="D6548" t="s">
        <v>121</v>
      </c>
      <c r="E6548" t="s">
        <v>78</v>
      </c>
      <c r="F6548" t="s">
        <v>78</v>
      </c>
      <c r="G6548" t="s">
        <v>89</v>
      </c>
      <c r="H6548" t="s">
        <v>83</v>
      </c>
      <c r="I6548">
        <v>2014</v>
      </c>
      <c r="J6548">
        <v>10.4</v>
      </c>
      <c r="K6548">
        <v>1</v>
      </c>
      <c r="L6548" s="51">
        <v>10.4</v>
      </c>
    </row>
    <row r="6549" spans="3:12" ht="18.600000000000001" customHeight="1" x14ac:dyDescent="0.25">
      <c r="C6549" t="s">
        <v>63</v>
      </c>
      <c r="D6549" t="s">
        <v>121</v>
      </c>
      <c r="E6549" t="s">
        <v>78</v>
      </c>
      <c r="F6549" t="s">
        <v>78</v>
      </c>
      <c r="G6549" t="s">
        <v>89</v>
      </c>
      <c r="H6549" t="s">
        <v>83</v>
      </c>
      <c r="I6549">
        <v>2014</v>
      </c>
      <c r="J6549">
        <v>267.67</v>
      </c>
      <c r="K6549">
        <v>1</v>
      </c>
      <c r="L6549" s="51">
        <v>267.67</v>
      </c>
    </row>
    <row r="6550" spans="3:12" ht="18.600000000000001" customHeight="1" x14ac:dyDescent="0.25">
      <c r="C6550" t="s">
        <v>63</v>
      </c>
      <c r="D6550" t="s">
        <v>121</v>
      </c>
      <c r="E6550" t="s">
        <v>78</v>
      </c>
      <c r="F6550" t="s">
        <v>78</v>
      </c>
      <c r="G6550" t="s">
        <v>89</v>
      </c>
      <c r="H6550" t="s">
        <v>83</v>
      </c>
      <c r="I6550">
        <v>2014</v>
      </c>
      <c r="J6550">
        <v>2752.93</v>
      </c>
      <c r="K6550">
        <v>1</v>
      </c>
      <c r="L6550" s="51">
        <v>2752.93</v>
      </c>
    </row>
    <row r="6551" spans="3:12" ht="18.600000000000001" customHeight="1" x14ac:dyDescent="0.25">
      <c r="C6551" t="s">
        <v>63</v>
      </c>
      <c r="D6551" t="s">
        <v>121</v>
      </c>
      <c r="E6551" t="s">
        <v>78</v>
      </c>
      <c r="F6551" t="s">
        <v>78</v>
      </c>
      <c r="G6551" t="s">
        <v>89</v>
      </c>
      <c r="H6551" t="s">
        <v>83</v>
      </c>
      <c r="I6551">
        <v>2015</v>
      </c>
      <c r="J6551">
        <v>2.52</v>
      </c>
      <c r="K6551">
        <v>1</v>
      </c>
      <c r="L6551" s="51">
        <v>2.52</v>
      </c>
    </row>
    <row r="6552" spans="3:12" ht="18.600000000000001" customHeight="1" x14ac:dyDescent="0.25">
      <c r="C6552" t="s">
        <v>63</v>
      </c>
      <c r="D6552" t="s">
        <v>121</v>
      </c>
      <c r="E6552" t="s">
        <v>78</v>
      </c>
      <c r="F6552" t="s">
        <v>78</v>
      </c>
      <c r="G6552" t="s">
        <v>89</v>
      </c>
      <c r="H6552" t="s">
        <v>83</v>
      </c>
      <c r="I6552">
        <v>2015</v>
      </c>
      <c r="J6552">
        <v>1.62</v>
      </c>
      <c r="K6552">
        <v>1</v>
      </c>
      <c r="L6552" s="51">
        <v>1.62</v>
      </c>
    </row>
    <row r="6553" spans="3:12" ht="18.600000000000001" customHeight="1" x14ac:dyDescent="0.25">
      <c r="C6553" t="s">
        <v>63</v>
      </c>
      <c r="D6553" t="s">
        <v>121</v>
      </c>
      <c r="E6553" t="s">
        <v>78</v>
      </c>
      <c r="F6553" t="s">
        <v>78</v>
      </c>
      <c r="G6553" t="s">
        <v>89</v>
      </c>
      <c r="H6553" t="s">
        <v>83</v>
      </c>
      <c r="I6553">
        <v>2015</v>
      </c>
      <c r="J6553">
        <v>189.74</v>
      </c>
      <c r="K6553">
        <v>1</v>
      </c>
      <c r="L6553" s="51">
        <v>189.74</v>
      </c>
    </row>
    <row r="6554" spans="3:12" ht="18.600000000000001" customHeight="1" x14ac:dyDescent="0.25">
      <c r="C6554" t="s">
        <v>63</v>
      </c>
      <c r="D6554" t="s">
        <v>121</v>
      </c>
      <c r="E6554" t="s">
        <v>78</v>
      </c>
      <c r="F6554" t="s">
        <v>78</v>
      </c>
      <c r="G6554" t="s">
        <v>89</v>
      </c>
      <c r="H6554" t="s">
        <v>83</v>
      </c>
      <c r="I6554">
        <v>2015</v>
      </c>
      <c r="J6554">
        <v>1265.94</v>
      </c>
      <c r="K6554">
        <v>1</v>
      </c>
      <c r="L6554" s="51">
        <v>1265.94</v>
      </c>
    </row>
    <row r="6555" spans="3:12" ht="18.600000000000001" customHeight="1" x14ac:dyDescent="0.25">
      <c r="C6555" t="s">
        <v>63</v>
      </c>
      <c r="D6555" t="s">
        <v>121</v>
      </c>
      <c r="E6555" t="s">
        <v>78</v>
      </c>
      <c r="F6555" t="s">
        <v>78</v>
      </c>
      <c r="G6555" t="s">
        <v>89</v>
      </c>
      <c r="H6555" t="s">
        <v>83</v>
      </c>
      <c r="I6555">
        <v>2016</v>
      </c>
      <c r="J6555">
        <v>3.74</v>
      </c>
      <c r="K6555">
        <v>1</v>
      </c>
      <c r="L6555" s="51">
        <v>3.74</v>
      </c>
    </row>
    <row r="6556" spans="3:12" ht="18.600000000000001" customHeight="1" x14ac:dyDescent="0.25">
      <c r="C6556" t="s">
        <v>63</v>
      </c>
      <c r="D6556" t="s">
        <v>121</v>
      </c>
      <c r="E6556" t="s">
        <v>78</v>
      </c>
      <c r="F6556" t="s">
        <v>78</v>
      </c>
      <c r="G6556" t="s">
        <v>89</v>
      </c>
      <c r="H6556" t="s">
        <v>83</v>
      </c>
      <c r="I6556">
        <v>2016</v>
      </c>
      <c r="J6556">
        <v>0.97000000000000008</v>
      </c>
      <c r="K6556">
        <v>1</v>
      </c>
      <c r="L6556" s="51">
        <v>0.97000000000000008</v>
      </c>
    </row>
    <row r="6557" spans="3:12" ht="18.600000000000001" customHeight="1" x14ac:dyDescent="0.25">
      <c r="C6557" t="s">
        <v>63</v>
      </c>
      <c r="D6557" t="s">
        <v>121</v>
      </c>
      <c r="E6557" t="s">
        <v>78</v>
      </c>
      <c r="F6557" t="s">
        <v>78</v>
      </c>
      <c r="G6557" t="s">
        <v>89</v>
      </c>
      <c r="H6557" t="s">
        <v>83</v>
      </c>
      <c r="I6557">
        <v>2016</v>
      </c>
      <c r="J6557">
        <v>365.74</v>
      </c>
      <c r="K6557">
        <v>1</v>
      </c>
      <c r="L6557" s="51">
        <v>365.74</v>
      </c>
    </row>
    <row r="6558" spans="3:12" ht="18.600000000000001" customHeight="1" x14ac:dyDescent="0.25">
      <c r="C6558" t="s">
        <v>63</v>
      </c>
      <c r="D6558" t="s">
        <v>121</v>
      </c>
      <c r="E6558" t="s">
        <v>78</v>
      </c>
      <c r="F6558" t="s">
        <v>78</v>
      </c>
      <c r="G6558" t="s">
        <v>89</v>
      </c>
      <c r="H6558" t="s">
        <v>83</v>
      </c>
      <c r="I6558">
        <v>2016</v>
      </c>
      <c r="J6558">
        <v>487.55</v>
      </c>
      <c r="K6558">
        <v>1</v>
      </c>
      <c r="L6558" s="51">
        <v>487.55</v>
      </c>
    </row>
    <row r="6559" spans="3:12" ht="18.600000000000001" customHeight="1" x14ac:dyDescent="0.25">
      <c r="C6559" t="s">
        <v>63</v>
      </c>
      <c r="D6559" t="s">
        <v>121</v>
      </c>
      <c r="E6559" t="s">
        <v>78</v>
      </c>
      <c r="F6559" t="s">
        <v>78</v>
      </c>
      <c r="G6559" t="s">
        <v>89</v>
      </c>
      <c r="H6559" t="s">
        <v>83</v>
      </c>
      <c r="I6559">
        <v>2017</v>
      </c>
      <c r="J6559">
        <v>51.762178217821777</v>
      </c>
      <c r="K6559">
        <v>1</v>
      </c>
      <c r="L6559" s="51">
        <v>51.762178217821777</v>
      </c>
    </row>
    <row r="6560" spans="3:12" ht="18.600000000000001" customHeight="1" x14ac:dyDescent="0.25">
      <c r="C6560" t="s">
        <v>63</v>
      </c>
      <c r="D6560" t="s">
        <v>121</v>
      </c>
      <c r="E6560" t="s">
        <v>78</v>
      </c>
      <c r="F6560" t="s">
        <v>78</v>
      </c>
      <c r="G6560" t="s">
        <v>89</v>
      </c>
      <c r="H6560" t="s">
        <v>83</v>
      </c>
      <c r="I6560">
        <v>2017</v>
      </c>
      <c r="J6560">
        <v>1.020495049504951</v>
      </c>
      <c r="K6560">
        <v>1</v>
      </c>
      <c r="L6560" s="51">
        <v>1.020495049504951</v>
      </c>
    </row>
    <row r="6561" spans="3:12" ht="18.600000000000001" customHeight="1" x14ac:dyDescent="0.25">
      <c r="C6561" t="s">
        <v>63</v>
      </c>
      <c r="D6561" t="s">
        <v>121</v>
      </c>
      <c r="E6561" t="s">
        <v>78</v>
      </c>
      <c r="F6561" t="s">
        <v>78</v>
      </c>
      <c r="G6561" t="s">
        <v>89</v>
      </c>
      <c r="H6561" t="s">
        <v>83</v>
      </c>
      <c r="I6561">
        <v>2017</v>
      </c>
      <c r="J6561">
        <v>524.0172277227723</v>
      </c>
      <c r="K6561">
        <v>1</v>
      </c>
      <c r="L6561" s="51">
        <v>524.0172277227723</v>
      </c>
    </row>
    <row r="6562" spans="3:12" ht="18.600000000000001" customHeight="1" x14ac:dyDescent="0.25">
      <c r="C6562" t="s">
        <v>63</v>
      </c>
      <c r="D6562" t="s">
        <v>121</v>
      </c>
      <c r="E6562" t="s">
        <v>78</v>
      </c>
      <c r="F6562" t="s">
        <v>78</v>
      </c>
      <c r="G6562" t="s">
        <v>89</v>
      </c>
      <c r="H6562" t="s">
        <v>83</v>
      </c>
      <c r="I6562">
        <v>2017</v>
      </c>
      <c r="J6562">
        <v>178.20009900990101</v>
      </c>
      <c r="K6562">
        <v>1</v>
      </c>
      <c r="L6562" s="51">
        <v>178.20009900990101</v>
      </c>
    </row>
    <row r="6563" spans="3:12" ht="18.600000000000001" customHeight="1" x14ac:dyDescent="0.25">
      <c r="C6563" t="s">
        <v>63</v>
      </c>
      <c r="D6563" t="s">
        <v>121</v>
      </c>
      <c r="E6563" t="s">
        <v>78</v>
      </c>
      <c r="F6563" t="s">
        <v>78</v>
      </c>
      <c r="G6563" t="s">
        <v>89</v>
      </c>
      <c r="H6563" t="s">
        <v>83</v>
      </c>
      <c r="I6563">
        <v>2018</v>
      </c>
      <c r="J6563">
        <v>5.2451485148514854</v>
      </c>
      <c r="K6563">
        <v>1</v>
      </c>
      <c r="L6563" s="51">
        <v>5.2451485148514854</v>
      </c>
    </row>
    <row r="6564" spans="3:12" ht="18.600000000000001" customHeight="1" x14ac:dyDescent="0.25">
      <c r="C6564" t="s">
        <v>63</v>
      </c>
      <c r="D6564" t="s">
        <v>121</v>
      </c>
      <c r="E6564" t="s">
        <v>78</v>
      </c>
      <c r="F6564" t="s">
        <v>78</v>
      </c>
      <c r="G6564" t="s">
        <v>89</v>
      </c>
      <c r="H6564" t="s">
        <v>83</v>
      </c>
      <c r="I6564">
        <v>2018</v>
      </c>
      <c r="J6564">
        <v>0.69306930693069313</v>
      </c>
      <c r="K6564">
        <v>1</v>
      </c>
      <c r="L6564" s="51">
        <v>0.69306930693069313</v>
      </c>
    </row>
    <row r="6565" spans="3:12" ht="18.600000000000001" customHeight="1" x14ac:dyDescent="0.25">
      <c r="C6565" t="s">
        <v>63</v>
      </c>
      <c r="D6565" t="s">
        <v>121</v>
      </c>
      <c r="E6565" t="s">
        <v>78</v>
      </c>
      <c r="F6565" t="s">
        <v>78</v>
      </c>
      <c r="G6565" t="s">
        <v>89</v>
      </c>
      <c r="H6565" t="s">
        <v>83</v>
      </c>
      <c r="I6565">
        <v>2018</v>
      </c>
      <c r="J6565">
        <v>373.23237623762373</v>
      </c>
      <c r="K6565">
        <v>1</v>
      </c>
      <c r="L6565" s="51">
        <v>373.23237623762373</v>
      </c>
    </row>
    <row r="6566" spans="3:12" ht="18.600000000000001" customHeight="1" x14ac:dyDescent="0.25">
      <c r="C6566" t="s">
        <v>63</v>
      </c>
      <c r="D6566" t="s">
        <v>121</v>
      </c>
      <c r="E6566" t="s">
        <v>78</v>
      </c>
      <c r="F6566" t="s">
        <v>78</v>
      </c>
      <c r="G6566" t="s">
        <v>89</v>
      </c>
      <c r="H6566" t="s">
        <v>83</v>
      </c>
      <c r="I6566">
        <v>2018</v>
      </c>
      <c r="J6566">
        <v>431.82940594059397</v>
      </c>
      <c r="K6566">
        <v>1</v>
      </c>
      <c r="L6566" s="51">
        <v>431.82940594059397</v>
      </c>
    </row>
    <row r="6567" spans="3:12" ht="18.600000000000001" customHeight="1" x14ac:dyDescent="0.25">
      <c r="C6567" t="s">
        <v>63</v>
      </c>
      <c r="D6567" t="s">
        <v>121</v>
      </c>
      <c r="E6567" t="s">
        <v>78</v>
      </c>
      <c r="F6567" t="s">
        <v>78</v>
      </c>
      <c r="G6567" t="s">
        <v>89</v>
      </c>
      <c r="H6567" t="s">
        <v>83</v>
      </c>
      <c r="I6567">
        <v>2019</v>
      </c>
      <c r="J6567">
        <v>4.26</v>
      </c>
      <c r="K6567">
        <v>1</v>
      </c>
      <c r="L6567" s="51">
        <v>4.26</v>
      </c>
    </row>
    <row r="6568" spans="3:12" ht="18.600000000000001" customHeight="1" x14ac:dyDescent="0.25">
      <c r="C6568" t="s">
        <v>63</v>
      </c>
      <c r="D6568" t="s">
        <v>121</v>
      </c>
      <c r="E6568" t="s">
        <v>78</v>
      </c>
      <c r="F6568" t="s">
        <v>78</v>
      </c>
      <c r="G6568" t="s">
        <v>89</v>
      </c>
      <c r="H6568" t="s">
        <v>83</v>
      </c>
      <c r="I6568">
        <v>2019</v>
      </c>
      <c r="J6568">
        <v>0.63000000000000012</v>
      </c>
      <c r="K6568">
        <v>1</v>
      </c>
      <c r="L6568" s="51">
        <v>0.63000000000000012</v>
      </c>
    </row>
    <row r="6569" spans="3:12" ht="18.600000000000001" customHeight="1" x14ac:dyDescent="0.25">
      <c r="C6569" t="s">
        <v>63</v>
      </c>
      <c r="D6569" t="s">
        <v>121</v>
      </c>
      <c r="E6569" t="s">
        <v>78</v>
      </c>
      <c r="F6569" t="s">
        <v>78</v>
      </c>
      <c r="G6569" t="s">
        <v>89</v>
      </c>
      <c r="H6569" t="s">
        <v>83</v>
      </c>
      <c r="I6569">
        <v>2019</v>
      </c>
      <c r="J6569">
        <v>426.86</v>
      </c>
      <c r="K6569">
        <v>1</v>
      </c>
      <c r="L6569" s="51">
        <v>426.86</v>
      </c>
    </row>
    <row r="6570" spans="3:12" ht="18.600000000000001" customHeight="1" x14ac:dyDescent="0.25">
      <c r="C6570" t="s">
        <v>63</v>
      </c>
      <c r="D6570" t="s">
        <v>121</v>
      </c>
      <c r="E6570" t="s">
        <v>78</v>
      </c>
      <c r="F6570" t="s">
        <v>78</v>
      </c>
      <c r="G6570" t="s">
        <v>89</v>
      </c>
      <c r="H6570" t="s">
        <v>83</v>
      </c>
      <c r="I6570">
        <v>2019</v>
      </c>
      <c r="J6570">
        <v>245.25</v>
      </c>
      <c r="K6570">
        <v>1</v>
      </c>
      <c r="L6570" s="51">
        <v>245.25</v>
      </c>
    </row>
    <row r="6571" spans="3:12" ht="18.600000000000001" customHeight="1" x14ac:dyDescent="0.25">
      <c r="C6571" t="s">
        <v>63</v>
      </c>
      <c r="D6571" t="s">
        <v>121</v>
      </c>
      <c r="E6571" t="s">
        <v>78</v>
      </c>
      <c r="F6571" t="s">
        <v>78</v>
      </c>
      <c r="G6571" t="s">
        <v>89</v>
      </c>
      <c r="H6571" t="s">
        <v>83</v>
      </c>
      <c r="I6571">
        <v>2020</v>
      </c>
      <c r="J6571">
        <v>34.18</v>
      </c>
      <c r="K6571">
        <v>1</v>
      </c>
      <c r="L6571" s="51">
        <v>34.18</v>
      </c>
    </row>
    <row r="6572" spans="3:12" ht="18.600000000000001" customHeight="1" x14ac:dyDescent="0.25">
      <c r="C6572" t="s">
        <v>63</v>
      </c>
      <c r="D6572" t="s">
        <v>121</v>
      </c>
      <c r="E6572" t="s">
        <v>78</v>
      </c>
      <c r="F6572" t="s">
        <v>78</v>
      </c>
      <c r="G6572" t="s">
        <v>89</v>
      </c>
      <c r="H6572" t="s">
        <v>83</v>
      </c>
      <c r="I6572">
        <v>2020</v>
      </c>
      <c r="J6572">
        <v>1.68</v>
      </c>
      <c r="K6572">
        <v>1</v>
      </c>
      <c r="L6572" s="51">
        <v>1.68</v>
      </c>
    </row>
    <row r="6573" spans="3:12" ht="18.600000000000001" customHeight="1" x14ac:dyDescent="0.25">
      <c r="C6573" t="s">
        <v>63</v>
      </c>
      <c r="D6573" t="s">
        <v>121</v>
      </c>
      <c r="E6573" t="s">
        <v>78</v>
      </c>
      <c r="F6573" t="s">
        <v>78</v>
      </c>
      <c r="G6573" t="s">
        <v>89</v>
      </c>
      <c r="H6573" t="s">
        <v>83</v>
      </c>
      <c r="I6573">
        <v>2020</v>
      </c>
      <c r="J6573">
        <v>765.75</v>
      </c>
      <c r="K6573">
        <v>1</v>
      </c>
      <c r="L6573" s="51">
        <v>765.75</v>
      </c>
    </row>
    <row r="6574" spans="3:12" ht="18.600000000000001" customHeight="1" x14ac:dyDescent="0.25">
      <c r="C6574" t="s">
        <v>63</v>
      </c>
      <c r="D6574" t="s">
        <v>121</v>
      </c>
      <c r="E6574" t="s">
        <v>78</v>
      </c>
      <c r="F6574" t="s">
        <v>78</v>
      </c>
      <c r="G6574" t="s">
        <v>89</v>
      </c>
      <c r="H6574" t="s">
        <v>83</v>
      </c>
      <c r="I6574">
        <v>2020</v>
      </c>
      <c r="J6574">
        <v>1336.39</v>
      </c>
      <c r="K6574">
        <v>1</v>
      </c>
      <c r="L6574" s="51">
        <v>1336.39</v>
      </c>
    </row>
    <row r="6575" spans="3:12" ht="18.600000000000001" customHeight="1" x14ac:dyDescent="0.25">
      <c r="C6575" t="s">
        <v>63</v>
      </c>
      <c r="D6575" t="s">
        <v>121</v>
      </c>
      <c r="E6575" t="s">
        <v>78</v>
      </c>
      <c r="F6575" t="s">
        <v>78</v>
      </c>
      <c r="G6575" t="s">
        <v>89</v>
      </c>
      <c r="H6575" t="s">
        <v>83</v>
      </c>
      <c r="I6575">
        <v>2021</v>
      </c>
      <c r="J6575">
        <v>1.7</v>
      </c>
      <c r="K6575">
        <v>1</v>
      </c>
      <c r="L6575" s="51">
        <v>1.7</v>
      </c>
    </row>
    <row r="6576" spans="3:12" ht="18.600000000000001" customHeight="1" x14ac:dyDescent="0.25">
      <c r="C6576" t="s">
        <v>63</v>
      </c>
      <c r="D6576" t="s">
        <v>121</v>
      </c>
      <c r="E6576" t="s">
        <v>78</v>
      </c>
      <c r="F6576" t="s">
        <v>78</v>
      </c>
      <c r="G6576" t="s">
        <v>89</v>
      </c>
      <c r="H6576" t="s">
        <v>83</v>
      </c>
      <c r="I6576">
        <v>2021</v>
      </c>
      <c r="J6576">
        <v>0.6</v>
      </c>
      <c r="K6576">
        <v>1</v>
      </c>
      <c r="L6576" s="51">
        <v>0.6</v>
      </c>
    </row>
    <row r="6577" spans="3:12" ht="18.600000000000001" customHeight="1" x14ac:dyDescent="0.25">
      <c r="C6577" t="s">
        <v>63</v>
      </c>
      <c r="D6577" t="s">
        <v>121</v>
      </c>
      <c r="E6577" t="s">
        <v>78</v>
      </c>
      <c r="F6577" t="s">
        <v>78</v>
      </c>
      <c r="G6577" t="s">
        <v>89</v>
      </c>
      <c r="H6577" t="s">
        <v>83</v>
      </c>
      <c r="I6577">
        <v>2021</v>
      </c>
      <c r="J6577">
        <v>487.38</v>
      </c>
      <c r="K6577">
        <v>1</v>
      </c>
      <c r="L6577" s="51">
        <v>487.38</v>
      </c>
    </row>
    <row r="6578" spans="3:12" ht="18.600000000000001" customHeight="1" x14ac:dyDescent="0.25">
      <c r="C6578" t="s">
        <v>63</v>
      </c>
      <c r="D6578" t="s">
        <v>121</v>
      </c>
      <c r="E6578" t="s">
        <v>78</v>
      </c>
      <c r="F6578" t="s">
        <v>78</v>
      </c>
      <c r="G6578" t="s">
        <v>89</v>
      </c>
      <c r="H6578" t="s">
        <v>83</v>
      </c>
      <c r="I6578">
        <v>2021</v>
      </c>
      <c r="J6578">
        <v>292.32</v>
      </c>
      <c r="K6578">
        <v>1</v>
      </c>
      <c r="L6578" s="51">
        <v>292.32</v>
      </c>
    </row>
    <row r="6579" spans="3:12" ht="18.600000000000001" customHeight="1" x14ac:dyDescent="0.25">
      <c r="C6579" t="s">
        <v>63</v>
      </c>
      <c r="D6579" t="s">
        <v>121</v>
      </c>
      <c r="E6579" t="s">
        <v>78</v>
      </c>
      <c r="F6579" t="s">
        <v>78</v>
      </c>
      <c r="G6579" t="s">
        <v>89</v>
      </c>
      <c r="H6579" t="s">
        <v>83</v>
      </c>
      <c r="I6579">
        <v>2022</v>
      </c>
      <c r="J6579">
        <v>4.8423565683646128</v>
      </c>
      <c r="K6579">
        <v>1</v>
      </c>
      <c r="L6579" s="51">
        <v>4.8423565683646128</v>
      </c>
    </row>
    <row r="6580" spans="3:12" ht="18.600000000000001" customHeight="1" x14ac:dyDescent="0.25">
      <c r="C6580" t="s">
        <v>63</v>
      </c>
      <c r="D6580" t="s">
        <v>121</v>
      </c>
      <c r="E6580" t="s">
        <v>78</v>
      </c>
      <c r="F6580" t="s">
        <v>78</v>
      </c>
      <c r="G6580" t="s">
        <v>89</v>
      </c>
      <c r="H6580" t="s">
        <v>83</v>
      </c>
      <c r="I6580">
        <v>2022</v>
      </c>
      <c r="J6580">
        <v>2.9090670241286869</v>
      </c>
      <c r="K6580">
        <v>1</v>
      </c>
      <c r="L6580" s="51">
        <v>2.9090670241286869</v>
      </c>
    </row>
    <row r="6581" spans="3:12" ht="18.600000000000001" customHeight="1" x14ac:dyDescent="0.25">
      <c r="C6581" t="s">
        <v>63</v>
      </c>
      <c r="D6581" t="s">
        <v>121</v>
      </c>
      <c r="E6581" t="s">
        <v>78</v>
      </c>
      <c r="F6581" t="s">
        <v>78</v>
      </c>
      <c r="G6581" t="s">
        <v>89</v>
      </c>
      <c r="H6581" t="s">
        <v>83</v>
      </c>
      <c r="I6581">
        <v>2022</v>
      </c>
      <c r="J6581">
        <v>445.60587828418232</v>
      </c>
      <c r="K6581">
        <v>1</v>
      </c>
      <c r="L6581" s="51">
        <v>445.60587828418232</v>
      </c>
    </row>
    <row r="6582" spans="3:12" ht="18.600000000000001" customHeight="1" x14ac:dyDescent="0.25">
      <c r="C6582" t="s">
        <v>63</v>
      </c>
      <c r="D6582" t="s">
        <v>121</v>
      </c>
      <c r="E6582" t="s">
        <v>78</v>
      </c>
      <c r="F6582" t="s">
        <v>78</v>
      </c>
      <c r="G6582" t="s">
        <v>89</v>
      </c>
      <c r="H6582" t="s">
        <v>83</v>
      </c>
      <c r="I6582">
        <v>2022</v>
      </c>
      <c r="J6582">
        <v>992.12671957104567</v>
      </c>
      <c r="K6582">
        <v>1</v>
      </c>
      <c r="L6582" s="51">
        <v>992.12671957104567</v>
      </c>
    </row>
    <row r="6583" spans="3:12" ht="18.600000000000001" customHeight="1" x14ac:dyDescent="0.25">
      <c r="C6583" t="s">
        <v>63</v>
      </c>
      <c r="D6583" t="s">
        <v>121</v>
      </c>
      <c r="E6583" t="s">
        <v>78</v>
      </c>
      <c r="F6583" t="s">
        <v>78</v>
      </c>
      <c r="G6583" t="s">
        <v>89</v>
      </c>
      <c r="H6583" t="s">
        <v>83</v>
      </c>
      <c r="I6583">
        <v>2024</v>
      </c>
      <c r="J6583">
        <v>239.87</v>
      </c>
      <c r="K6583">
        <v>1</v>
      </c>
      <c r="L6583" s="51">
        <v>239.87</v>
      </c>
    </row>
    <row r="6584" spans="3:12" ht="18.600000000000001" customHeight="1" x14ac:dyDescent="0.25">
      <c r="C6584" t="s">
        <v>63</v>
      </c>
      <c r="D6584" t="s">
        <v>121</v>
      </c>
      <c r="E6584" t="s">
        <v>78</v>
      </c>
      <c r="F6584" t="s">
        <v>78</v>
      </c>
      <c r="G6584" t="s">
        <v>89</v>
      </c>
      <c r="H6584" t="s">
        <v>83</v>
      </c>
      <c r="I6584">
        <v>2024</v>
      </c>
      <c r="J6584">
        <v>776.13</v>
      </c>
      <c r="K6584">
        <v>1</v>
      </c>
      <c r="L6584" s="51">
        <v>776.13</v>
      </c>
    </row>
    <row r="6585" spans="3:12" ht="18.600000000000001" customHeight="1" x14ac:dyDescent="0.25">
      <c r="C6585" t="s">
        <v>63</v>
      </c>
      <c r="D6585" t="s">
        <v>121</v>
      </c>
      <c r="E6585" t="s">
        <v>78</v>
      </c>
      <c r="F6585" t="s">
        <v>78</v>
      </c>
      <c r="G6585" t="s">
        <v>89</v>
      </c>
      <c r="H6585" t="s">
        <v>83</v>
      </c>
      <c r="I6585">
        <v>2025</v>
      </c>
      <c r="J6585">
        <v>1063.2</v>
      </c>
      <c r="K6585">
        <v>1</v>
      </c>
      <c r="L6585" s="51">
        <v>1063.2</v>
      </c>
    </row>
    <row r="6586" spans="3:12" ht="18.600000000000001" customHeight="1" x14ac:dyDescent="0.25">
      <c r="C6586" t="s">
        <v>63</v>
      </c>
      <c r="D6586" t="s">
        <v>121</v>
      </c>
      <c r="E6586" t="s">
        <v>78</v>
      </c>
      <c r="F6586" t="s">
        <v>78</v>
      </c>
      <c r="G6586" t="s">
        <v>89</v>
      </c>
      <c r="H6586" t="s">
        <v>83</v>
      </c>
      <c r="I6586">
        <v>2025</v>
      </c>
      <c r="J6586">
        <v>671.35</v>
      </c>
      <c r="K6586">
        <v>1</v>
      </c>
      <c r="L6586" s="51">
        <v>671.35</v>
      </c>
    </row>
    <row r="6587" spans="3:12" ht="18.600000000000001" customHeight="1" x14ac:dyDescent="0.25">
      <c r="C6587" t="s">
        <v>63</v>
      </c>
      <c r="D6587" t="s">
        <v>122</v>
      </c>
      <c r="E6587" t="s">
        <v>78</v>
      </c>
      <c r="F6587" t="s">
        <v>78</v>
      </c>
      <c r="G6587" t="s">
        <v>89</v>
      </c>
      <c r="H6587" t="s">
        <v>81</v>
      </c>
      <c r="I6587">
        <v>2013</v>
      </c>
      <c r="J6587">
        <v>60.510000000000012</v>
      </c>
      <c r="K6587">
        <v>1</v>
      </c>
      <c r="L6587" s="51">
        <v>60.510000000000012</v>
      </c>
    </row>
    <row r="6588" spans="3:12" ht="18.600000000000001" customHeight="1" x14ac:dyDescent="0.25">
      <c r="C6588" t="s">
        <v>63</v>
      </c>
      <c r="D6588" t="s">
        <v>122</v>
      </c>
      <c r="E6588" t="s">
        <v>78</v>
      </c>
      <c r="F6588" t="s">
        <v>78</v>
      </c>
      <c r="G6588" t="s">
        <v>89</v>
      </c>
      <c r="H6588" t="s">
        <v>81</v>
      </c>
      <c r="I6588">
        <v>2013</v>
      </c>
      <c r="J6588">
        <v>5.8199999999999994</v>
      </c>
      <c r="K6588">
        <v>1</v>
      </c>
      <c r="L6588" s="51">
        <v>5.8199999999999994</v>
      </c>
    </row>
    <row r="6589" spans="3:12" ht="18.600000000000001" customHeight="1" x14ac:dyDescent="0.25">
      <c r="C6589" t="s">
        <v>63</v>
      </c>
      <c r="D6589" t="s">
        <v>122</v>
      </c>
      <c r="E6589" t="s">
        <v>78</v>
      </c>
      <c r="F6589" t="s">
        <v>78</v>
      </c>
      <c r="G6589" t="s">
        <v>89</v>
      </c>
      <c r="H6589" t="s">
        <v>81</v>
      </c>
      <c r="I6589">
        <v>2013</v>
      </c>
      <c r="J6589">
        <v>148.53</v>
      </c>
      <c r="K6589">
        <v>1</v>
      </c>
      <c r="L6589" s="51">
        <v>148.53</v>
      </c>
    </row>
    <row r="6590" spans="3:12" ht="18.600000000000001" customHeight="1" x14ac:dyDescent="0.25">
      <c r="C6590" t="s">
        <v>63</v>
      </c>
      <c r="D6590" t="s">
        <v>122</v>
      </c>
      <c r="E6590" t="s">
        <v>78</v>
      </c>
      <c r="F6590" t="s">
        <v>78</v>
      </c>
      <c r="G6590" t="s">
        <v>89</v>
      </c>
      <c r="H6590" t="s">
        <v>81</v>
      </c>
      <c r="I6590">
        <v>2013</v>
      </c>
      <c r="J6590">
        <v>769.14</v>
      </c>
      <c r="K6590">
        <v>1</v>
      </c>
      <c r="L6590" s="51">
        <v>769.14</v>
      </c>
    </row>
    <row r="6591" spans="3:12" ht="18.600000000000001" customHeight="1" x14ac:dyDescent="0.25">
      <c r="C6591" t="s">
        <v>63</v>
      </c>
      <c r="D6591" t="s">
        <v>122</v>
      </c>
      <c r="E6591" t="s">
        <v>78</v>
      </c>
      <c r="F6591" t="s">
        <v>78</v>
      </c>
      <c r="G6591" t="s">
        <v>89</v>
      </c>
      <c r="H6591" t="s">
        <v>81</v>
      </c>
      <c r="I6591">
        <v>2014</v>
      </c>
      <c r="J6591">
        <v>530.44000000000005</v>
      </c>
      <c r="K6591">
        <v>1</v>
      </c>
      <c r="L6591" s="51">
        <v>530.44000000000005</v>
      </c>
    </row>
    <row r="6592" spans="3:12" ht="18.600000000000001" customHeight="1" x14ac:dyDescent="0.25">
      <c r="C6592" t="s">
        <v>63</v>
      </c>
      <c r="D6592" t="s">
        <v>122</v>
      </c>
      <c r="E6592" t="s">
        <v>78</v>
      </c>
      <c r="F6592" t="s">
        <v>78</v>
      </c>
      <c r="G6592" t="s">
        <v>89</v>
      </c>
      <c r="H6592" t="s">
        <v>81</v>
      </c>
      <c r="I6592">
        <v>2014</v>
      </c>
      <c r="J6592">
        <v>17.04</v>
      </c>
      <c r="K6592">
        <v>1</v>
      </c>
      <c r="L6592" s="51">
        <v>17.04</v>
      </c>
    </row>
    <row r="6593" spans="3:12" ht="18.600000000000001" customHeight="1" x14ac:dyDescent="0.25">
      <c r="C6593" t="s">
        <v>63</v>
      </c>
      <c r="D6593" t="s">
        <v>122</v>
      </c>
      <c r="E6593" t="s">
        <v>78</v>
      </c>
      <c r="F6593" t="s">
        <v>78</v>
      </c>
      <c r="G6593" t="s">
        <v>89</v>
      </c>
      <c r="H6593" t="s">
        <v>81</v>
      </c>
      <c r="I6593">
        <v>2014</v>
      </c>
      <c r="J6593">
        <v>776.4</v>
      </c>
      <c r="K6593">
        <v>1</v>
      </c>
      <c r="L6593" s="51">
        <v>776.4</v>
      </c>
    </row>
    <row r="6594" spans="3:12" ht="18.600000000000001" customHeight="1" x14ac:dyDescent="0.25">
      <c r="C6594" t="s">
        <v>63</v>
      </c>
      <c r="D6594" t="s">
        <v>122</v>
      </c>
      <c r="E6594" t="s">
        <v>78</v>
      </c>
      <c r="F6594" t="s">
        <v>78</v>
      </c>
      <c r="G6594" t="s">
        <v>89</v>
      </c>
      <c r="H6594" t="s">
        <v>81</v>
      </c>
      <c r="I6594">
        <v>2014</v>
      </c>
      <c r="J6594">
        <v>2559.12</v>
      </c>
      <c r="K6594">
        <v>1</v>
      </c>
      <c r="L6594" s="51">
        <v>2559.12</v>
      </c>
    </row>
    <row r="6595" spans="3:12" ht="18.600000000000001" customHeight="1" x14ac:dyDescent="0.25">
      <c r="C6595" t="s">
        <v>63</v>
      </c>
      <c r="D6595" t="s">
        <v>122</v>
      </c>
      <c r="E6595" t="s">
        <v>78</v>
      </c>
      <c r="F6595" t="s">
        <v>78</v>
      </c>
      <c r="G6595" t="s">
        <v>89</v>
      </c>
      <c r="H6595" t="s">
        <v>81</v>
      </c>
      <c r="I6595">
        <v>2015</v>
      </c>
      <c r="J6595">
        <v>800.54</v>
      </c>
      <c r="K6595">
        <v>1</v>
      </c>
      <c r="L6595" s="51">
        <v>800.54</v>
      </c>
    </row>
    <row r="6596" spans="3:12" ht="18.600000000000001" customHeight="1" x14ac:dyDescent="0.25">
      <c r="C6596" t="s">
        <v>63</v>
      </c>
      <c r="D6596" t="s">
        <v>122</v>
      </c>
      <c r="E6596" t="s">
        <v>78</v>
      </c>
      <c r="F6596" t="s">
        <v>78</v>
      </c>
      <c r="G6596" t="s">
        <v>89</v>
      </c>
      <c r="H6596" t="s">
        <v>81</v>
      </c>
      <c r="I6596">
        <v>2015</v>
      </c>
      <c r="J6596">
        <v>20.65</v>
      </c>
      <c r="K6596">
        <v>1</v>
      </c>
      <c r="L6596" s="51">
        <v>20.65</v>
      </c>
    </row>
    <row r="6597" spans="3:12" ht="18.600000000000001" customHeight="1" x14ac:dyDescent="0.25">
      <c r="C6597" t="s">
        <v>63</v>
      </c>
      <c r="D6597" t="s">
        <v>122</v>
      </c>
      <c r="E6597" t="s">
        <v>78</v>
      </c>
      <c r="F6597" t="s">
        <v>78</v>
      </c>
      <c r="G6597" t="s">
        <v>89</v>
      </c>
      <c r="H6597" t="s">
        <v>81</v>
      </c>
      <c r="I6597">
        <v>2015</v>
      </c>
      <c r="J6597">
        <v>1707.58</v>
      </c>
      <c r="K6597">
        <v>1</v>
      </c>
      <c r="L6597" s="51">
        <v>1707.58</v>
      </c>
    </row>
    <row r="6598" spans="3:12" ht="18.600000000000001" customHeight="1" x14ac:dyDescent="0.25">
      <c r="C6598" t="s">
        <v>63</v>
      </c>
      <c r="D6598" t="s">
        <v>122</v>
      </c>
      <c r="E6598" t="s">
        <v>78</v>
      </c>
      <c r="F6598" t="s">
        <v>78</v>
      </c>
      <c r="G6598" t="s">
        <v>89</v>
      </c>
      <c r="H6598" t="s">
        <v>81</v>
      </c>
      <c r="I6598">
        <v>2015</v>
      </c>
      <c r="J6598">
        <v>7396.72</v>
      </c>
      <c r="K6598">
        <v>1</v>
      </c>
      <c r="L6598" s="51">
        <v>7396.72</v>
      </c>
    </row>
    <row r="6599" spans="3:12" ht="18.600000000000001" customHeight="1" x14ac:dyDescent="0.25">
      <c r="C6599" t="s">
        <v>63</v>
      </c>
      <c r="D6599" t="s">
        <v>122</v>
      </c>
      <c r="E6599" t="s">
        <v>78</v>
      </c>
      <c r="F6599" t="s">
        <v>78</v>
      </c>
      <c r="G6599" t="s">
        <v>89</v>
      </c>
      <c r="H6599" t="s">
        <v>81</v>
      </c>
      <c r="I6599">
        <v>2016</v>
      </c>
      <c r="J6599">
        <v>1133.9907920792079</v>
      </c>
      <c r="K6599">
        <v>1</v>
      </c>
      <c r="L6599" s="51">
        <v>1133.9907920792079</v>
      </c>
    </row>
    <row r="6600" spans="3:12" ht="18.600000000000001" customHeight="1" x14ac:dyDescent="0.25">
      <c r="C6600" t="s">
        <v>63</v>
      </c>
      <c r="D6600" t="s">
        <v>122</v>
      </c>
      <c r="E6600" t="s">
        <v>78</v>
      </c>
      <c r="F6600" t="s">
        <v>78</v>
      </c>
      <c r="G6600" t="s">
        <v>89</v>
      </c>
      <c r="H6600" t="s">
        <v>81</v>
      </c>
      <c r="I6600">
        <v>2016</v>
      </c>
      <c r="J6600">
        <v>211.41079207920791</v>
      </c>
      <c r="K6600">
        <v>1</v>
      </c>
      <c r="L6600" s="51">
        <v>211.41079207920791</v>
      </c>
    </row>
    <row r="6601" spans="3:12" ht="18.600000000000001" customHeight="1" x14ac:dyDescent="0.25">
      <c r="C6601" t="s">
        <v>63</v>
      </c>
      <c r="D6601" t="s">
        <v>122</v>
      </c>
      <c r="E6601" t="s">
        <v>78</v>
      </c>
      <c r="F6601" t="s">
        <v>78</v>
      </c>
      <c r="G6601" t="s">
        <v>89</v>
      </c>
      <c r="H6601" t="s">
        <v>81</v>
      </c>
      <c r="I6601">
        <v>2016</v>
      </c>
      <c r="J6601">
        <v>2455.0607920792081</v>
      </c>
      <c r="K6601">
        <v>1</v>
      </c>
      <c r="L6601" s="51">
        <v>2455.0607920792081</v>
      </c>
    </row>
    <row r="6602" spans="3:12" ht="18.600000000000001" customHeight="1" x14ac:dyDescent="0.25">
      <c r="C6602" t="s">
        <v>63</v>
      </c>
      <c r="D6602" t="s">
        <v>122</v>
      </c>
      <c r="E6602" t="s">
        <v>78</v>
      </c>
      <c r="F6602" t="s">
        <v>78</v>
      </c>
      <c r="G6602" t="s">
        <v>89</v>
      </c>
      <c r="H6602" t="s">
        <v>81</v>
      </c>
      <c r="I6602">
        <v>2016</v>
      </c>
      <c r="J6602">
        <v>13328.53762376238</v>
      </c>
      <c r="K6602">
        <v>1</v>
      </c>
      <c r="L6602" s="51">
        <v>13328.53762376238</v>
      </c>
    </row>
    <row r="6603" spans="3:12" ht="18.600000000000001" customHeight="1" x14ac:dyDescent="0.25">
      <c r="C6603" t="s">
        <v>63</v>
      </c>
      <c r="D6603" t="s">
        <v>122</v>
      </c>
      <c r="E6603" t="s">
        <v>78</v>
      </c>
      <c r="F6603" t="s">
        <v>78</v>
      </c>
      <c r="G6603" t="s">
        <v>89</v>
      </c>
      <c r="H6603" t="s">
        <v>81</v>
      </c>
      <c r="I6603">
        <v>2017</v>
      </c>
      <c r="J6603">
        <v>7167.2421782178217</v>
      </c>
      <c r="K6603">
        <v>1</v>
      </c>
      <c r="L6603" s="51">
        <v>7167.2421782178217</v>
      </c>
    </row>
    <row r="6604" spans="3:12" ht="18.600000000000001" customHeight="1" x14ac:dyDescent="0.25">
      <c r="C6604" t="s">
        <v>63</v>
      </c>
      <c r="D6604" t="s">
        <v>122</v>
      </c>
      <c r="E6604" t="s">
        <v>78</v>
      </c>
      <c r="F6604" t="s">
        <v>78</v>
      </c>
      <c r="G6604" t="s">
        <v>89</v>
      </c>
      <c r="H6604" t="s">
        <v>81</v>
      </c>
      <c r="I6604">
        <v>2017</v>
      </c>
      <c r="J6604">
        <v>1528.918415841584</v>
      </c>
      <c r="K6604">
        <v>1</v>
      </c>
      <c r="L6604" s="51">
        <v>1528.918415841584</v>
      </c>
    </row>
    <row r="6605" spans="3:12" ht="18.600000000000001" customHeight="1" x14ac:dyDescent="0.25">
      <c r="C6605" t="s">
        <v>63</v>
      </c>
      <c r="D6605" t="s">
        <v>122</v>
      </c>
      <c r="E6605" t="s">
        <v>78</v>
      </c>
      <c r="F6605" t="s">
        <v>78</v>
      </c>
      <c r="G6605" t="s">
        <v>89</v>
      </c>
      <c r="H6605" t="s">
        <v>81</v>
      </c>
      <c r="I6605">
        <v>2017</v>
      </c>
      <c r="J6605">
        <v>7604.9142574257421</v>
      </c>
      <c r="K6605">
        <v>1</v>
      </c>
      <c r="L6605" s="51">
        <v>7604.9142574257421</v>
      </c>
    </row>
    <row r="6606" spans="3:12" ht="18.600000000000001" customHeight="1" x14ac:dyDescent="0.25">
      <c r="C6606" t="s">
        <v>63</v>
      </c>
      <c r="D6606" t="s">
        <v>122</v>
      </c>
      <c r="E6606" t="s">
        <v>78</v>
      </c>
      <c r="F6606" t="s">
        <v>78</v>
      </c>
      <c r="G6606" t="s">
        <v>89</v>
      </c>
      <c r="H6606" t="s">
        <v>81</v>
      </c>
      <c r="I6606">
        <v>2017</v>
      </c>
      <c r="J6606">
        <v>21420.925148514849</v>
      </c>
      <c r="K6606">
        <v>1</v>
      </c>
      <c r="L6606" s="51">
        <v>21420.925148514849</v>
      </c>
    </row>
    <row r="6607" spans="3:12" ht="18.600000000000001" customHeight="1" x14ac:dyDescent="0.25">
      <c r="C6607" t="s">
        <v>63</v>
      </c>
      <c r="D6607" t="s">
        <v>122</v>
      </c>
      <c r="E6607" t="s">
        <v>78</v>
      </c>
      <c r="F6607" t="s">
        <v>78</v>
      </c>
      <c r="G6607" t="s">
        <v>89</v>
      </c>
      <c r="H6607" t="s">
        <v>81</v>
      </c>
      <c r="I6607">
        <v>2018</v>
      </c>
      <c r="J6607">
        <v>10074.17</v>
      </c>
      <c r="K6607">
        <v>1</v>
      </c>
      <c r="L6607" s="51">
        <v>10074.17</v>
      </c>
    </row>
    <row r="6608" spans="3:12" ht="18.600000000000001" customHeight="1" x14ac:dyDescent="0.25">
      <c r="C6608" t="s">
        <v>63</v>
      </c>
      <c r="D6608" t="s">
        <v>122</v>
      </c>
      <c r="E6608" t="s">
        <v>78</v>
      </c>
      <c r="F6608" t="s">
        <v>78</v>
      </c>
      <c r="G6608" t="s">
        <v>89</v>
      </c>
      <c r="H6608" t="s">
        <v>81</v>
      </c>
      <c r="I6608">
        <v>2018</v>
      </c>
      <c r="J6608">
        <v>4223.58</v>
      </c>
      <c r="K6608">
        <v>1</v>
      </c>
      <c r="L6608" s="51">
        <v>4223.58</v>
      </c>
    </row>
    <row r="6609" spans="3:12" ht="18.600000000000001" customHeight="1" x14ac:dyDescent="0.25">
      <c r="C6609" t="s">
        <v>63</v>
      </c>
      <c r="D6609" t="s">
        <v>122</v>
      </c>
      <c r="E6609" t="s">
        <v>78</v>
      </c>
      <c r="F6609" t="s">
        <v>78</v>
      </c>
      <c r="G6609" t="s">
        <v>89</v>
      </c>
      <c r="H6609" t="s">
        <v>81</v>
      </c>
      <c r="I6609">
        <v>2018</v>
      </c>
      <c r="J6609">
        <v>12439.09</v>
      </c>
      <c r="K6609">
        <v>1</v>
      </c>
      <c r="L6609" s="51">
        <v>12439.09</v>
      </c>
    </row>
    <row r="6610" spans="3:12" ht="18.600000000000001" customHeight="1" x14ac:dyDescent="0.25">
      <c r="C6610" t="s">
        <v>63</v>
      </c>
      <c r="D6610" t="s">
        <v>122</v>
      </c>
      <c r="E6610" t="s">
        <v>78</v>
      </c>
      <c r="F6610" t="s">
        <v>78</v>
      </c>
      <c r="G6610" t="s">
        <v>89</v>
      </c>
      <c r="H6610" t="s">
        <v>81</v>
      </c>
      <c r="I6610">
        <v>2018</v>
      </c>
      <c r="J6610">
        <v>42165.04</v>
      </c>
      <c r="K6610">
        <v>1</v>
      </c>
      <c r="L6610" s="51">
        <v>42165.04</v>
      </c>
    </row>
    <row r="6611" spans="3:12" ht="18.600000000000001" customHeight="1" x14ac:dyDescent="0.25">
      <c r="C6611" t="s">
        <v>63</v>
      </c>
      <c r="D6611" t="s">
        <v>122</v>
      </c>
      <c r="E6611" t="s">
        <v>78</v>
      </c>
      <c r="F6611" t="s">
        <v>78</v>
      </c>
      <c r="G6611" t="s">
        <v>89</v>
      </c>
      <c r="H6611" t="s">
        <v>81</v>
      </c>
      <c r="I6611">
        <v>2019</v>
      </c>
      <c r="J6611">
        <v>7823.9994059405944</v>
      </c>
      <c r="K6611">
        <v>1</v>
      </c>
      <c r="L6611" s="51">
        <v>7823.9994059405944</v>
      </c>
    </row>
    <row r="6612" spans="3:12" ht="18.600000000000001" customHeight="1" x14ac:dyDescent="0.25">
      <c r="C6612" t="s">
        <v>63</v>
      </c>
      <c r="D6612" t="s">
        <v>122</v>
      </c>
      <c r="E6612" t="s">
        <v>78</v>
      </c>
      <c r="F6612" t="s">
        <v>78</v>
      </c>
      <c r="G6612" t="s">
        <v>89</v>
      </c>
      <c r="H6612" t="s">
        <v>81</v>
      </c>
      <c r="I6612">
        <v>2019</v>
      </c>
      <c r="J6612">
        <v>4745.1000000000004</v>
      </c>
      <c r="K6612">
        <v>1</v>
      </c>
      <c r="L6612" s="51">
        <v>4745.1000000000004</v>
      </c>
    </row>
    <row r="6613" spans="3:12" ht="18.600000000000001" customHeight="1" x14ac:dyDescent="0.25">
      <c r="C6613" t="s">
        <v>63</v>
      </c>
      <c r="D6613" t="s">
        <v>122</v>
      </c>
      <c r="E6613" t="s">
        <v>78</v>
      </c>
      <c r="F6613" t="s">
        <v>78</v>
      </c>
      <c r="G6613" t="s">
        <v>89</v>
      </c>
      <c r="H6613" t="s">
        <v>81</v>
      </c>
      <c r="I6613">
        <v>2019</v>
      </c>
      <c r="J6613">
        <v>10810.87881188119</v>
      </c>
      <c r="K6613">
        <v>1</v>
      </c>
      <c r="L6613" s="51">
        <v>10810.87881188119</v>
      </c>
    </row>
    <row r="6614" spans="3:12" ht="18.600000000000001" customHeight="1" x14ac:dyDescent="0.25">
      <c r="C6614" t="s">
        <v>63</v>
      </c>
      <c r="D6614" t="s">
        <v>122</v>
      </c>
      <c r="E6614" t="s">
        <v>78</v>
      </c>
      <c r="F6614" t="s">
        <v>78</v>
      </c>
      <c r="G6614" t="s">
        <v>89</v>
      </c>
      <c r="H6614" t="s">
        <v>81</v>
      </c>
      <c r="I6614">
        <v>2019</v>
      </c>
      <c r="J6614">
        <v>33683.011782178219</v>
      </c>
      <c r="K6614">
        <v>1</v>
      </c>
      <c r="L6614" s="51">
        <v>33683.011782178219</v>
      </c>
    </row>
    <row r="6615" spans="3:12" ht="18.600000000000001" customHeight="1" x14ac:dyDescent="0.25">
      <c r="C6615" t="s">
        <v>63</v>
      </c>
      <c r="D6615" t="s">
        <v>122</v>
      </c>
      <c r="E6615" t="s">
        <v>78</v>
      </c>
      <c r="F6615" t="s">
        <v>78</v>
      </c>
      <c r="G6615" t="s">
        <v>89</v>
      </c>
      <c r="H6615" t="s">
        <v>81</v>
      </c>
      <c r="I6615">
        <v>2020</v>
      </c>
      <c r="J6615">
        <v>5221.4920792079201</v>
      </c>
      <c r="K6615">
        <v>1</v>
      </c>
      <c r="L6615" s="51">
        <v>5221.4920792079201</v>
      </c>
    </row>
    <row r="6616" spans="3:12" ht="18.600000000000001" customHeight="1" x14ac:dyDescent="0.25">
      <c r="C6616" t="s">
        <v>63</v>
      </c>
      <c r="D6616" t="s">
        <v>122</v>
      </c>
      <c r="E6616" t="s">
        <v>78</v>
      </c>
      <c r="F6616" t="s">
        <v>78</v>
      </c>
      <c r="G6616" t="s">
        <v>89</v>
      </c>
      <c r="H6616" t="s">
        <v>81</v>
      </c>
      <c r="I6616">
        <v>2020</v>
      </c>
      <c r="J6616">
        <v>3157.6459405940591</v>
      </c>
      <c r="K6616">
        <v>1</v>
      </c>
      <c r="L6616" s="51">
        <v>3157.6459405940591</v>
      </c>
    </row>
    <row r="6617" spans="3:12" ht="18.600000000000001" customHeight="1" x14ac:dyDescent="0.25">
      <c r="C6617" t="s">
        <v>63</v>
      </c>
      <c r="D6617" t="s">
        <v>122</v>
      </c>
      <c r="E6617" t="s">
        <v>78</v>
      </c>
      <c r="F6617" t="s">
        <v>78</v>
      </c>
      <c r="G6617" t="s">
        <v>89</v>
      </c>
      <c r="H6617" t="s">
        <v>81</v>
      </c>
      <c r="I6617">
        <v>2020</v>
      </c>
      <c r="J6617">
        <v>5579.8170297029692</v>
      </c>
      <c r="K6617">
        <v>1</v>
      </c>
      <c r="L6617" s="51">
        <v>5579.8170297029692</v>
      </c>
    </row>
    <row r="6618" spans="3:12" ht="18.600000000000001" customHeight="1" x14ac:dyDescent="0.25">
      <c r="C6618" t="s">
        <v>63</v>
      </c>
      <c r="D6618" t="s">
        <v>122</v>
      </c>
      <c r="E6618" t="s">
        <v>78</v>
      </c>
      <c r="F6618" t="s">
        <v>78</v>
      </c>
      <c r="G6618" t="s">
        <v>89</v>
      </c>
      <c r="H6618" t="s">
        <v>81</v>
      </c>
      <c r="I6618">
        <v>2020</v>
      </c>
      <c r="J6618">
        <v>17500.564950495049</v>
      </c>
      <c r="K6618">
        <v>1</v>
      </c>
      <c r="L6618" s="51">
        <v>17500.564950495049</v>
      </c>
    </row>
    <row r="6619" spans="3:12" ht="18.600000000000001" customHeight="1" x14ac:dyDescent="0.25">
      <c r="C6619" t="s">
        <v>63</v>
      </c>
      <c r="D6619" t="s">
        <v>122</v>
      </c>
      <c r="E6619" t="s">
        <v>78</v>
      </c>
      <c r="F6619" t="s">
        <v>78</v>
      </c>
      <c r="G6619" t="s">
        <v>89</v>
      </c>
      <c r="H6619" t="s">
        <v>81</v>
      </c>
      <c r="I6619">
        <v>2021</v>
      </c>
      <c r="J6619">
        <v>34522.169600000008</v>
      </c>
      <c r="K6619">
        <v>1</v>
      </c>
      <c r="L6619" s="51">
        <v>34522.169600000008</v>
      </c>
    </row>
    <row r="6620" spans="3:12" ht="18.600000000000001" customHeight="1" x14ac:dyDescent="0.25">
      <c r="C6620" t="s">
        <v>63</v>
      </c>
      <c r="D6620" t="s">
        <v>122</v>
      </c>
      <c r="E6620" t="s">
        <v>78</v>
      </c>
      <c r="F6620" t="s">
        <v>78</v>
      </c>
      <c r="G6620" t="s">
        <v>89</v>
      </c>
      <c r="H6620" t="s">
        <v>81</v>
      </c>
      <c r="I6620">
        <v>2021</v>
      </c>
      <c r="J6620">
        <v>12751.23</v>
      </c>
      <c r="K6620">
        <v>1</v>
      </c>
      <c r="L6620" s="51">
        <v>12751.23</v>
      </c>
    </row>
    <row r="6621" spans="3:12" ht="18.600000000000001" customHeight="1" x14ac:dyDescent="0.25">
      <c r="C6621" t="s">
        <v>63</v>
      </c>
      <c r="D6621" t="s">
        <v>122</v>
      </c>
      <c r="E6621" t="s">
        <v>78</v>
      </c>
      <c r="F6621" t="s">
        <v>78</v>
      </c>
      <c r="G6621" t="s">
        <v>89</v>
      </c>
      <c r="H6621" t="s">
        <v>81</v>
      </c>
      <c r="I6621">
        <v>2021</v>
      </c>
      <c r="J6621">
        <v>50565.719600000011</v>
      </c>
      <c r="K6621">
        <v>1</v>
      </c>
      <c r="L6621" s="51">
        <v>50565.719600000011</v>
      </c>
    </row>
    <row r="6622" spans="3:12" ht="18.600000000000001" customHeight="1" x14ac:dyDescent="0.25">
      <c r="C6622" t="s">
        <v>63</v>
      </c>
      <c r="D6622" t="s">
        <v>122</v>
      </c>
      <c r="E6622" t="s">
        <v>78</v>
      </c>
      <c r="F6622" t="s">
        <v>78</v>
      </c>
      <c r="G6622" t="s">
        <v>89</v>
      </c>
      <c r="H6622" t="s">
        <v>81</v>
      </c>
      <c r="I6622">
        <v>2021</v>
      </c>
      <c r="J6622">
        <v>85291.212800000008</v>
      </c>
      <c r="K6622">
        <v>1</v>
      </c>
      <c r="L6622" s="51">
        <v>85291.212800000008</v>
      </c>
    </row>
    <row r="6623" spans="3:12" ht="18.600000000000001" customHeight="1" x14ac:dyDescent="0.25">
      <c r="C6623" t="s">
        <v>63</v>
      </c>
      <c r="D6623" t="s">
        <v>122</v>
      </c>
      <c r="E6623" t="s">
        <v>78</v>
      </c>
      <c r="F6623" t="s">
        <v>78</v>
      </c>
      <c r="G6623" t="s">
        <v>89</v>
      </c>
      <c r="H6623" t="s">
        <v>81</v>
      </c>
      <c r="I6623">
        <v>2022</v>
      </c>
      <c r="J6623">
        <v>4250.3933582249674</v>
      </c>
      <c r="K6623">
        <v>1</v>
      </c>
      <c r="L6623" s="51">
        <v>4250.3933582249674</v>
      </c>
    </row>
    <row r="6624" spans="3:12" ht="18.600000000000001" customHeight="1" x14ac:dyDescent="0.25">
      <c r="C6624" t="s">
        <v>63</v>
      </c>
      <c r="D6624" t="s">
        <v>122</v>
      </c>
      <c r="E6624" t="s">
        <v>78</v>
      </c>
      <c r="F6624" t="s">
        <v>78</v>
      </c>
      <c r="G6624" t="s">
        <v>89</v>
      </c>
      <c r="H6624" t="s">
        <v>81</v>
      </c>
      <c r="I6624">
        <v>2022</v>
      </c>
      <c r="J6624">
        <v>2106.8793613391199</v>
      </c>
      <c r="K6624">
        <v>1</v>
      </c>
      <c r="L6624" s="51">
        <v>2106.8793613391199</v>
      </c>
    </row>
    <row r="6625" spans="3:12" ht="18.600000000000001" customHeight="1" x14ac:dyDescent="0.25">
      <c r="C6625" t="s">
        <v>63</v>
      </c>
      <c r="D6625" t="s">
        <v>122</v>
      </c>
      <c r="E6625" t="s">
        <v>78</v>
      </c>
      <c r="F6625" t="s">
        <v>78</v>
      </c>
      <c r="G6625" t="s">
        <v>89</v>
      </c>
      <c r="H6625" t="s">
        <v>81</v>
      </c>
      <c r="I6625">
        <v>2022</v>
      </c>
      <c r="J6625">
        <v>10876.595792941531</v>
      </c>
      <c r="K6625">
        <v>1</v>
      </c>
      <c r="L6625" s="51">
        <v>10876.595792941531</v>
      </c>
    </row>
    <row r="6626" spans="3:12" ht="18.600000000000001" customHeight="1" x14ac:dyDescent="0.25">
      <c r="C6626" t="s">
        <v>63</v>
      </c>
      <c r="D6626" t="s">
        <v>122</v>
      </c>
      <c r="E6626" t="s">
        <v>78</v>
      </c>
      <c r="F6626" t="s">
        <v>78</v>
      </c>
      <c r="G6626" t="s">
        <v>89</v>
      </c>
      <c r="H6626" t="s">
        <v>81</v>
      </c>
      <c r="I6626">
        <v>2022</v>
      </c>
      <c r="J6626">
        <v>24371.585731199681</v>
      </c>
      <c r="K6626">
        <v>1</v>
      </c>
      <c r="L6626" s="51">
        <v>24371.585731199681</v>
      </c>
    </row>
    <row r="6627" spans="3:12" ht="18.600000000000001" customHeight="1" x14ac:dyDescent="0.25">
      <c r="C6627" t="s">
        <v>63</v>
      </c>
      <c r="D6627" t="s">
        <v>122</v>
      </c>
      <c r="E6627" t="s">
        <v>78</v>
      </c>
      <c r="F6627" t="s">
        <v>78</v>
      </c>
      <c r="G6627" t="s">
        <v>89</v>
      </c>
      <c r="H6627" t="s">
        <v>81</v>
      </c>
      <c r="I6627">
        <v>2023</v>
      </c>
      <c r="J6627">
        <v>223.94489766110411</v>
      </c>
      <c r="K6627">
        <v>1</v>
      </c>
      <c r="L6627" s="51">
        <v>223.94489766110411</v>
      </c>
    </row>
    <row r="6628" spans="3:12" ht="18.600000000000001" customHeight="1" x14ac:dyDescent="0.25">
      <c r="C6628" t="s">
        <v>63</v>
      </c>
      <c r="D6628" t="s">
        <v>122</v>
      </c>
      <c r="E6628" t="s">
        <v>78</v>
      </c>
      <c r="F6628" t="s">
        <v>78</v>
      </c>
      <c r="G6628" t="s">
        <v>89</v>
      </c>
      <c r="H6628" t="s">
        <v>81</v>
      </c>
      <c r="I6628">
        <v>2023</v>
      </c>
      <c r="J6628">
        <v>80.535841057775812</v>
      </c>
      <c r="K6628">
        <v>1</v>
      </c>
      <c r="L6628" s="51">
        <v>80.535841057775812</v>
      </c>
    </row>
    <row r="6629" spans="3:12" ht="18.600000000000001" customHeight="1" x14ac:dyDescent="0.25">
      <c r="C6629" t="s">
        <v>63</v>
      </c>
      <c r="D6629" t="s">
        <v>122</v>
      </c>
      <c r="E6629" t="s">
        <v>78</v>
      </c>
      <c r="F6629" t="s">
        <v>78</v>
      </c>
      <c r="G6629" t="s">
        <v>89</v>
      </c>
      <c r="H6629" t="s">
        <v>81</v>
      </c>
      <c r="I6629">
        <v>2023</v>
      </c>
      <c r="J6629">
        <v>541.84216527363969</v>
      </c>
      <c r="K6629">
        <v>1</v>
      </c>
      <c r="L6629" s="51">
        <v>541.84216527363969</v>
      </c>
    </row>
    <row r="6630" spans="3:12" ht="18.600000000000001" customHeight="1" x14ac:dyDescent="0.25">
      <c r="C6630" t="s">
        <v>63</v>
      </c>
      <c r="D6630" t="s">
        <v>122</v>
      </c>
      <c r="E6630" t="s">
        <v>78</v>
      </c>
      <c r="F6630" t="s">
        <v>78</v>
      </c>
      <c r="G6630" t="s">
        <v>89</v>
      </c>
      <c r="H6630" t="s">
        <v>81</v>
      </c>
      <c r="I6630">
        <v>2023</v>
      </c>
      <c r="J6630">
        <v>796.99353381568119</v>
      </c>
      <c r="K6630">
        <v>1</v>
      </c>
      <c r="L6630" s="51">
        <v>796.99353381568119</v>
      </c>
    </row>
    <row r="6631" spans="3:12" ht="18.600000000000001" customHeight="1" x14ac:dyDescent="0.25">
      <c r="C6631" t="s">
        <v>63</v>
      </c>
      <c r="D6631" t="s">
        <v>122</v>
      </c>
      <c r="E6631" t="s">
        <v>78</v>
      </c>
      <c r="F6631" t="s">
        <v>78</v>
      </c>
      <c r="G6631" t="s">
        <v>89</v>
      </c>
      <c r="H6631" t="s">
        <v>81</v>
      </c>
      <c r="I6631">
        <v>2024</v>
      </c>
      <c r="J6631">
        <v>3274.8902018685239</v>
      </c>
      <c r="K6631">
        <v>1</v>
      </c>
      <c r="L6631" s="51">
        <v>3274.8902018685239</v>
      </c>
    </row>
    <row r="6632" spans="3:12" ht="18.600000000000001" customHeight="1" x14ac:dyDescent="0.25">
      <c r="C6632" t="s">
        <v>63</v>
      </c>
      <c r="D6632" t="s">
        <v>122</v>
      </c>
      <c r="E6632" t="s">
        <v>78</v>
      </c>
      <c r="F6632" t="s">
        <v>78</v>
      </c>
      <c r="G6632" t="s">
        <v>89</v>
      </c>
      <c r="H6632" t="s">
        <v>81</v>
      </c>
      <c r="I6632">
        <v>2024</v>
      </c>
      <c r="J6632">
        <v>2478.0692519826939</v>
      </c>
      <c r="K6632">
        <v>1</v>
      </c>
      <c r="L6632" s="51">
        <v>2478.0692519826939</v>
      </c>
    </row>
    <row r="6633" spans="3:12" ht="18.600000000000001" customHeight="1" x14ac:dyDescent="0.25">
      <c r="C6633" t="s">
        <v>63</v>
      </c>
      <c r="D6633" t="s">
        <v>122</v>
      </c>
      <c r="E6633" t="s">
        <v>78</v>
      </c>
      <c r="F6633" t="s">
        <v>78</v>
      </c>
      <c r="G6633" t="s">
        <v>89</v>
      </c>
      <c r="H6633" t="s">
        <v>81</v>
      </c>
      <c r="I6633">
        <v>2024</v>
      </c>
      <c r="J6633">
        <v>2578.162486569353</v>
      </c>
      <c r="K6633">
        <v>1</v>
      </c>
      <c r="L6633" s="51">
        <v>2578.162486569353</v>
      </c>
    </row>
    <row r="6634" spans="3:12" ht="18.600000000000001" customHeight="1" x14ac:dyDescent="0.25">
      <c r="C6634" t="s">
        <v>63</v>
      </c>
      <c r="D6634" t="s">
        <v>122</v>
      </c>
      <c r="E6634" t="s">
        <v>78</v>
      </c>
      <c r="F6634" t="s">
        <v>78</v>
      </c>
      <c r="G6634" t="s">
        <v>89</v>
      </c>
      <c r="H6634" t="s">
        <v>81</v>
      </c>
      <c r="I6634">
        <v>2024</v>
      </c>
      <c r="J6634">
        <v>9883.4935566220047</v>
      </c>
      <c r="K6634">
        <v>1</v>
      </c>
      <c r="L6634" s="51">
        <v>9883.4935566220047</v>
      </c>
    </row>
    <row r="6635" spans="3:12" ht="18.600000000000001" customHeight="1" x14ac:dyDescent="0.25">
      <c r="C6635" t="s">
        <v>63</v>
      </c>
      <c r="D6635" t="s">
        <v>122</v>
      </c>
      <c r="E6635" t="s">
        <v>78</v>
      </c>
      <c r="F6635" t="s">
        <v>78</v>
      </c>
      <c r="G6635" t="s">
        <v>89</v>
      </c>
      <c r="H6635" t="s">
        <v>81</v>
      </c>
      <c r="I6635">
        <v>2025</v>
      </c>
      <c r="J6635">
        <v>8694.3002195925492</v>
      </c>
      <c r="K6635">
        <v>1</v>
      </c>
      <c r="L6635" s="51">
        <v>8694.3002195925492</v>
      </c>
    </row>
    <row r="6636" spans="3:12" ht="18.600000000000001" customHeight="1" x14ac:dyDescent="0.25">
      <c r="C6636" t="s">
        <v>63</v>
      </c>
      <c r="D6636" t="s">
        <v>122</v>
      </c>
      <c r="E6636" t="s">
        <v>78</v>
      </c>
      <c r="F6636" t="s">
        <v>78</v>
      </c>
      <c r="G6636" t="s">
        <v>89</v>
      </c>
      <c r="H6636" t="s">
        <v>81</v>
      </c>
      <c r="I6636">
        <v>2025</v>
      </c>
      <c r="J6636">
        <v>3375.5599096891301</v>
      </c>
      <c r="K6636">
        <v>1</v>
      </c>
      <c r="L6636" s="51">
        <v>3375.5599096891301</v>
      </c>
    </row>
    <row r="6637" spans="3:12" ht="18.600000000000001" customHeight="1" x14ac:dyDescent="0.25">
      <c r="C6637" t="s">
        <v>63</v>
      </c>
      <c r="D6637" t="s">
        <v>122</v>
      </c>
      <c r="E6637" t="s">
        <v>78</v>
      </c>
      <c r="F6637" t="s">
        <v>78</v>
      </c>
      <c r="G6637" t="s">
        <v>89</v>
      </c>
      <c r="H6637" t="s">
        <v>81</v>
      </c>
      <c r="I6637">
        <v>2025</v>
      </c>
      <c r="J6637">
        <v>12847.79976254871</v>
      </c>
      <c r="K6637">
        <v>1</v>
      </c>
      <c r="L6637" s="51">
        <v>12847.79976254871</v>
      </c>
    </row>
    <row r="6638" spans="3:12" ht="18.600000000000001" customHeight="1" x14ac:dyDescent="0.25">
      <c r="C6638" t="s">
        <v>63</v>
      </c>
      <c r="D6638" t="s">
        <v>122</v>
      </c>
      <c r="E6638" t="s">
        <v>78</v>
      </c>
      <c r="F6638" t="s">
        <v>78</v>
      </c>
      <c r="G6638" t="s">
        <v>89</v>
      </c>
      <c r="H6638" t="s">
        <v>81</v>
      </c>
      <c r="I6638">
        <v>2025</v>
      </c>
      <c r="J6638">
        <v>35697.536944964027</v>
      </c>
      <c r="K6638">
        <v>1</v>
      </c>
      <c r="L6638" s="51">
        <v>35697.536944964027</v>
      </c>
    </row>
    <row r="6639" spans="3:12" ht="18.600000000000001" customHeight="1" x14ac:dyDescent="0.25">
      <c r="C6639" t="s">
        <v>63</v>
      </c>
      <c r="D6639" t="s">
        <v>122</v>
      </c>
      <c r="E6639" t="s">
        <v>78</v>
      </c>
      <c r="F6639" t="s">
        <v>78</v>
      </c>
      <c r="G6639" t="s">
        <v>89</v>
      </c>
      <c r="H6639" t="s">
        <v>82</v>
      </c>
      <c r="I6639">
        <v>2014</v>
      </c>
      <c r="J6639">
        <v>57.45</v>
      </c>
      <c r="K6639">
        <v>1</v>
      </c>
      <c r="L6639" s="51">
        <v>57.45</v>
      </c>
    </row>
    <row r="6640" spans="3:12" ht="18.600000000000001" customHeight="1" x14ac:dyDescent="0.25">
      <c r="C6640" t="s">
        <v>63</v>
      </c>
      <c r="D6640" t="s">
        <v>122</v>
      </c>
      <c r="E6640" t="s">
        <v>78</v>
      </c>
      <c r="F6640" t="s">
        <v>78</v>
      </c>
      <c r="G6640" t="s">
        <v>89</v>
      </c>
      <c r="H6640" t="s">
        <v>82</v>
      </c>
      <c r="I6640">
        <v>2014</v>
      </c>
      <c r="J6640">
        <v>1227.55</v>
      </c>
      <c r="K6640">
        <v>1</v>
      </c>
      <c r="L6640" s="51">
        <v>1227.55</v>
      </c>
    </row>
    <row r="6641" spans="3:12" ht="18.600000000000001" customHeight="1" x14ac:dyDescent="0.25">
      <c r="C6641" t="s">
        <v>63</v>
      </c>
      <c r="D6641" t="s">
        <v>122</v>
      </c>
      <c r="E6641" t="s">
        <v>78</v>
      </c>
      <c r="F6641" t="s">
        <v>78</v>
      </c>
      <c r="G6641" t="s">
        <v>89</v>
      </c>
      <c r="H6641" t="s">
        <v>82</v>
      </c>
      <c r="I6641">
        <v>2015</v>
      </c>
      <c r="J6641">
        <v>6</v>
      </c>
      <c r="K6641">
        <v>1</v>
      </c>
      <c r="L6641" s="51">
        <v>6</v>
      </c>
    </row>
    <row r="6642" spans="3:12" ht="18.600000000000001" customHeight="1" x14ac:dyDescent="0.25">
      <c r="C6642" t="s">
        <v>63</v>
      </c>
      <c r="D6642" t="s">
        <v>122</v>
      </c>
      <c r="E6642" t="s">
        <v>78</v>
      </c>
      <c r="F6642" t="s">
        <v>78</v>
      </c>
      <c r="G6642" t="s">
        <v>89</v>
      </c>
      <c r="H6642" t="s">
        <v>82</v>
      </c>
      <c r="I6642">
        <v>2015</v>
      </c>
      <c r="J6642">
        <v>286.36</v>
      </c>
      <c r="K6642">
        <v>1</v>
      </c>
      <c r="L6642" s="51">
        <v>286.36</v>
      </c>
    </row>
    <row r="6643" spans="3:12" ht="18.600000000000001" customHeight="1" x14ac:dyDescent="0.25">
      <c r="C6643" t="s">
        <v>63</v>
      </c>
      <c r="D6643" t="s">
        <v>122</v>
      </c>
      <c r="E6643" t="s">
        <v>78</v>
      </c>
      <c r="F6643" t="s">
        <v>78</v>
      </c>
      <c r="G6643" t="s">
        <v>89</v>
      </c>
      <c r="H6643" t="s">
        <v>82</v>
      </c>
      <c r="I6643">
        <v>2015</v>
      </c>
      <c r="J6643">
        <v>3277.64</v>
      </c>
      <c r="K6643">
        <v>1</v>
      </c>
      <c r="L6643" s="51">
        <v>3277.64</v>
      </c>
    </row>
    <row r="6644" spans="3:12" ht="18.600000000000001" customHeight="1" x14ac:dyDescent="0.25">
      <c r="C6644" t="s">
        <v>63</v>
      </c>
      <c r="D6644" t="s">
        <v>122</v>
      </c>
      <c r="E6644" t="s">
        <v>78</v>
      </c>
      <c r="F6644" t="s">
        <v>78</v>
      </c>
      <c r="G6644" t="s">
        <v>89</v>
      </c>
      <c r="H6644" t="s">
        <v>82</v>
      </c>
      <c r="I6644">
        <v>2016</v>
      </c>
      <c r="J6644">
        <v>63.990000000000009</v>
      </c>
      <c r="K6644">
        <v>1</v>
      </c>
      <c r="L6644" s="51">
        <v>63.990000000000009</v>
      </c>
    </row>
    <row r="6645" spans="3:12" ht="18.600000000000001" customHeight="1" x14ac:dyDescent="0.25">
      <c r="C6645" t="s">
        <v>63</v>
      </c>
      <c r="D6645" t="s">
        <v>122</v>
      </c>
      <c r="E6645" t="s">
        <v>78</v>
      </c>
      <c r="F6645" t="s">
        <v>78</v>
      </c>
      <c r="G6645" t="s">
        <v>89</v>
      </c>
      <c r="H6645" t="s">
        <v>82</v>
      </c>
      <c r="I6645">
        <v>2016</v>
      </c>
      <c r="J6645">
        <v>1151.18</v>
      </c>
      <c r="K6645">
        <v>1</v>
      </c>
      <c r="L6645" s="51">
        <v>1151.18</v>
      </c>
    </row>
    <row r="6646" spans="3:12" ht="18.600000000000001" customHeight="1" x14ac:dyDescent="0.25">
      <c r="C6646" t="s">
        <v>63</v>
      </c>
      <c r="D6646" t="s">
        <v>122</v>
      </c>
      <c r="E6646" t="s">
        <v>78</v>
      </c>
      <c r="F6646" t="s">
        <v>78</v>
      </c>
      <c r="G6646" t="s">
        <v>89</v>
      </c>
      <c r="H6646" t="s">
        <v>82</v>
      </c>
      <c r="I6646">
        <v>2016</v>
      </c>
      <c r="J6646">
        <v>5354.83</v>
      </c>
      <c r="K6646">
        <v>1</v>
      </c>
      <c r="L6646" s="51">
        <v>5354.83</v>
      </c>
    </row>
    <row r="6647" spans="3:12" ht="18.600000000000001" customHeight="1" x14ac:dyDescent="0.25">
      <c r="C6647" t="s">
        <v>63</v>
      </c>
      <c r="D6647" t="s">
        <v>122</v>
      </c>
      <c r="E6647" t="s">
        <v>78</v>
      </c>
      <c r="F6647" t="s">
        <v>78</v>
      </c>
      <c r="G6647" t="s">
        <v>89</v>
      </c>
      <c r="H6647" t="s">
        <v>82</v>
      </c>
      <c r="I6647">
        <v>2017</v>
      </c>
      <c r="J6647">
        <v>125.96</v>
      </c>
      <c r="K6647">
        <v>1</v>
      </c>
      <c r="L6647" s="51">
        <v>125.96</v>
      </c>
    </row>
    <row r="6648" spans="3:12" ht="18.600000000000001" customHeight="1" x14ac:dyDescent="0.25">
      <c r="C6648" t="s">
        <v>63</v>
      </c>
      <c r="D6648" t="s">
        <v>122</v>
      </c>
      <c r="E6648" t="s">
        <v>78</v>
      </c>
      <c r="F6648" t="s">
        <v>78</v>
      </c>
      <c r="G6648" t="s">
        <v>89</v>
      </c>
      <c r="H6648" t="s">
        <v>82</v>
      </c>
      <c r="I6648">
        <v>2017</v>
      </c>
      <c r="J6648">
        <v>51</v>
      </c>
      <c r="K6648">
        <v>1</v>
      </c>
      <c r="L6648" s="51">
        <v>51</v>
      </c>
    </row>
    <row r="6649" spans="3:12" ht="18.600000000000001" customHeight="1" x14ac:dyDescent="0.25">
      <c r="C6649" t="s">
        <v>63</v>
      </c>
      <c r="D6649" t="s">
        <v>122</v>
      </c>
      <c r="E6649" t="s">
        <v>78</v>
      </c>
      <c r="F6649" t="s">
        <v>78</v>
      </c>
      <c r="G6649" t="s">
        <v>89</v>
      </c>
      <c r="H6649" t="s">
        <v>82</v>
      </c>
      <c r="I6649">
        <v>2017</v>
      </c>
      <c r="J6649">
        <v>2450.0700000000002</v>
      </c>
      <c r="K6649">
        <v>1</v>
      </c>
      <c r="L6649" s="51">
        <v>2450.0700000000002</v>
      </c>
    </row>
    <row r="6650" spans="3:12" ht="18.600000000000001" customHeight="1" x14ac:dyDescent="0.25">
      <c r="C6650" t="s">
        <v>63</v>
      </c>
      <c r="D6650" t="s">
        <v>122</v>
      </c>
      <c r="E6650" t="s">
        <v>78</v>
      </c>
      <c r="F6650" t="s">
        <v>78</v>
      </c>
      <c r="G6650" t="s">
        <v>89</v>
      </c>
      <c r="H6650" t="s">
        <v>82</v>
      </c>
      <c r="I6650">
        <v>2017</v>
      </c>
      <c r="J6650">
        <v>4020.97</v>
      </c>
      <c r="K6650">
        <v>1</v>
      </c>
      <c r="L6650" s="51">
        <v>4020.97</v>
      </c>
    </row>
    <row r="6651" spans="3:12" ht="18.600000000000001" customHeight="1" x14ac:dyDescent="0.25">
      <c r="C6651" t="s">
        <v>63</v>
      </c>
      <c r="D6651" t="s">
        <v>122</v>
      </c>
      <c r="E6651" t="s">
        <v>78</v>
      </c>
      <c r="F6651" t="s">
        <v>78</v>
      </c>
      <c r="G6651" t="s">
        <v>89</v>
      </c>
      <c r="H6651" t="s">
        <v>82</v>
      </c>
      <c r="I6651">
        <v>2018</v>
      </c>
      <c r="J6651">
        <v>195.35</v>
      </c>
      <c r="K6651">
        <v>1</v>
      </c>
      <c r="L6651" s="51">
        <v>195.35</v>
      </c>
    </row>
    <row r="6652" spans="3:12" ht="18.600000000000001" customHeight="1" x14ac:dyDescent="0.25">
      <c r="C6652" t="s">
        <v>63</v>
      </c>
      <c r="D6652" t="s">
        <v>122</v>
      </c>
      <c r="E6652" t="s">
        <v>78</v>
      </c>
      <c r="F6652" t="s">
        <v>78</v>
      </c>
      <c r="G6652" t="s">
        <v>89</v>
      </c>
      <c r="H6652" t="s">
        <v>82</v>
      </c>
      <c r="I6652">
        <v>2018</v>
      </c>
      <c r="J6652">
        <v>81.09</v>
      </c>
      <c r="K6652">
        <v>1</v>
      </c>
      <c r="L6652" s="51">
        <v>81.09</v>
      </c>
    </row>
    <row r="6653" spans="3:12" ht="18.600000000000001" customHeight="1" x14ac:dyDescent="0.25">
      <c r="C6653" t="s">
        <v>63</v>
      </c>
      <c r="D6653" t="s">
        <v>122</v>
      </c>
      <c r="E6653" t="s">
        <v>78</v>
      </c>
      <c r="F6653" t="s">
        <v>78</v>
      </c>
      <c r="G6653" t="s">
        <v>89</v>
      </c>
      <c r="H6653" t="s">
        <v>82</v>
      </c>
      <c r="I6653">
        <v>2018</v>
      </c>
      <c r="J6653">
        <v>2435.2800000000002</v>
      </c>
      <c r="K6653">
        <v>1</v>
      </c>
      <c r="L6653" s="51">
        <v>2435.2800000000002</v>
      </c>
    </row>
    <row r="6654" spans="3:12" ht="18.600000000000001" customHeight="1" x14ac:dyDescent="0.25">
      <c r="C6654" t="s">
        <v>63</v>
      </c>
      <c r="D6654" t="s">
        <v>122</v>
      </c>
      <c r="E6654" t="s">
        <v>78</v>
      </c>
      <c r="F6654" t="s">
        <v>78</v>
      </c>
      <c r="G6654" t="s">
        <v>89</v>
      </c>
      <c r="H6654" t="s">
        <v>82</v>
      </c>
      <c r="I6654">
        <v>2018</v>
      </c>
      <c r="J6654">
        <v>4313.28</v>
      </c>
      <c r="K6654">
        <v>1</v>
      </c>
      <c r="L6654" s="51">
        <v>4313.28</v>
      </c>
    </row>
    <row r="6655" spans="3:12" ht="18.600000000000001" customHeight="1" x14ac:dyDescent="0.25">
      <c r="C6655" t="s">
        <v>63</v>
      </c>
      <c r="D6655" t="s">
        <v>122</v>
      </c>
      <c r="E6655" t="s">
        <v>78</v>
      </c>
      <c r="F6655" t="s">
        <v>78</v>
      </c>
      <c r="G6655" t="s">
        <v>89</v>
      </c>
      <c r="H6655" t="s">
        <v>82</v>
      </c>
      <c r="I6655">
        <v>2019</v>
      </c>
      <c r="J6655">
        <v>126.88</v>
      </c>
      <c r="K6655">
        <v>1</v>
      </c>
      <c r="L6655" s="51">
        <v>126.88</v>
      </c>
    </row>
    <row r="6656" spans="3:12" ht="18.600000000000001" customHeight="1" x14ac:dyDescent="0.25">
      <c r="C6656" t="s">
        <v>63</v>
      </c>
      <c r="D6656" t="s">
        <v>122</v>
      </c>
      <c r="E6656" t="s">
        <v>78</v>
      </c>
      <c r="F6656" t="s">
        <v>78</v>
      </c>
      <c r="G6656" t="s">
        <v>89</v>
      </c>
      <c r="H6656" t="s">
        <v>82</v>
      </c>
      <c r="I6656">
        <v>2019</v>
      </c>
      <c r="J6656">
        <v>11.13</v>
      </c>
      <c r="K6656">
        <v>1</v>
      </c>
      <c r="L6656" s="51">
        <v>11.13</v>
      </c>
    </row>
    <row r="6657" spans="3:12" ht="18.600000000000001" customHeight="1" x14ac:dyDescent="0.25">
      <c r="C6657" t="s">
        <v>63</v>
      </c>
      <c r="D6657" t="s">
        <v>122</v>
      </c>
      <c r="E6657" t="s">
        <v>78</v>
      </c>
      <c r="F6657" t="s">
        <v>78</v>
      </c>
      <c r="G6657" t="s">
        <v>89</v>
      </c>
      <c r="H6657" t="s">
        <v>82</v>
      </c>
      <c r="I6657">
        <v>2019</v>
      </c>
      <c r="J6657">
        <v>2236.52</v>
      </c>
      <c r="K6657">
        <v>1</v>
      </c>
      <c r="L6657" s="51">
        <v>2236.52</v>
      </c>
    </row>
    <row r="6658" spans="3:12" ht="18.600000000000001" customHeight="1" x14ac:dyDescent="0.25">
      <c r="C6658" t="s">
        <v>63</v>
      </c>
      <c r="D6658" t="s">
        <v>122</v>
      </c>
      <c r="E6658" t="s">
        <v>78</v>
      </c>
      <c r="F6658" t="s">
        <v>78</v>
      </c>
      <c r="G6658" t="s">
        <v>89</v>
      </c>
      <c r="H6658" t="s">
        <v>82</v>
      </c>
      <c r="I6658">
        <v>2019</v>
      </c>
      <c r="J6658">
        <v>2731.47</v>
      </c>
      <c r="K6658">
        <v>1</v>
      </c>
      <c r="L6658" s="51">
        <v>2731.47</v>
      </c>
    </row>
    <row r="6659" spans="3:12" ht="18.600000000000001" customHeight="1" x14ac:dyDescent="0.25">
      <c r="C6659" t="s">
        <v>63</v>
      </c>
      <c r="D6659" t="s">
        <v>122</v>
      </c>
      <c r="E6659" t="s">
        <v>78</v>
      </c>
      <c r="F6659" t="s">
        <v>78</v>
      </c>
      <c r="G6659" t="s">
        <v>89</v>
      </c>
      <c r="H6659" t="s">
        <v>82</v>
      </c>
      <c r="I6659">
        <v>2020</v>
      </c>
      <c r="J6659">
        <v>95.25</v>
      </c>
      <c r="K6659">
        <v>1</v>
      </c>
      <c r="L6659" s="51">
        <v>95.25</v>
      </c>
    </row>
    <row r="6660" spans="3:12" ht="18.600000000000001" customHeight="1" x14ac:dyDescent="0.25">
      <c r="C6660" t="s">
        <v>63</v>
      </c>
      <c r="D6660" t="s">
        <v>122</v>
      </c>
      <c r="E6660" t="s">
        <v>78</v>
      </c>
      <c r="F6660" t="s">
        <v>78</v>
      </c>
      <c r="G6660" t="s">
        <v>89</v>
      </c>
      <c r="H6660" t="s">
        <v>82</v>
      </c>
      <c r="I6660">
        <v>2020</v>
      </c>
      <c r="J6660">
        <v>82.4</v>
      </c>
      <c r="K6660">
        <v>1</v>
      </c>
      <c r="L6660" s="51">
        <v>82.4</v>
      </c>
    </row>
    <row r="6661" spans="3:12" ht="18.600000000000001" customHeight="1" x14ac:dyDescent="0.25">
      <c r="C6661" t="s">
        <v>63</v>
      </c>
      <c r="D6661" t="s">
        <v>122</v>
      </c>
      <c r="E6661" t="s">
        <v>78</v>
      </c>
      <c r="F6661" t="s">
        <v>78</v>
      </c>
      <c r="G6661" t="s">
        <v>89</v>
      </c>
      <c r="H6661" t="s">
        <v>82</v>
      </c>
      <c r="I6661">
        <v>2020</v>
      </c>
      <c r="J6661">
        <v>839.44999999999993</v>
      </c>
      <c r="K6661">
        <v>1</v>
      </c>
      <c r="L6661" s="51">
        <v>839.44999999999993</v>
      </c>
    </row>
    <row r="6662" spans="3:12" ht="18.600000000000001" customHeight="1" x14ac:dyDescent="0.25">
      <c r="C6662" t="s">
        <v>63</v>
      </c>
      <c r="D6662" t="s">
        <v>122</v>
      </c>
      <c r="E6662" t="s">
        <v>78</v>
      </c>
      <c r="F6662" t="s">
        <v>78</v>
      </c>
      <c r="G6662" t="s">
        <v>89</v>
      </c>
      <c r="H6662" t="s">
        <v>82</v>
      </c>
      <c r="I6662">
        <v>2020</v>
      </c>
      <c r="J6662">
        <v>2344.9</v>
      </c>
      <c r="K6662">
        <v>1</v>
      </c>
      <c r="L6662" s="51">
        <v>2344.9</v>
      </c>
    </row>
    <row r="6663" spans="3:12" ht="18.600000000000001" customHeight="1" x14ac:dyDescent="0.25">
      <c r="C6663" t="s">
        <v>63</v>
      </c>
      <c r="D6663" t="s">
        <v>122</v>
      </c>
      <c r="E6663" t="s">
        <v>78</v>
      </c>
      <c r="F6663" t="s">
        <v>78</v>
      </c>
      <c r="G6663" t="s">
        <v>89</v>
      </c>
      <c r="H6663" t="s">
        <v>82</v>
      </c>
      <c r="I6663">
        <v>2021</v>
      </c>
      <c r="J6663">
        <v>0.5</v>
      </c>
      <c r="K6663">
        <v>1</v>
      </c>
      <c r="L6663" s="51">
        <v>0.5</v>
      </c>
    </row>
    <row r="6664" spans="3:12" ht="18.600000000000001" customHeight="1" x14ac:dyDescent="0.25">
      <c r="C6664" t="s">
        <v>63</v>
      </c>
      <c r="D6664" t="s">
        <v>122</v>
      </c>
      <c r="E6664" t="s">
        <v>78</v>
      </c>
      <c r="F6664" t="s">
        <v>78</v>
      </c>
      <c r="G6664" t="s">
        <v>89</v>
      </c>
      <c r="H6664" t="s">
        <v>82</v>
      </c>
      <c r="I6664">
        <v>2021</v>
      </c>
      <c r="J6664">
        <v>240.814559336</v>
      </c>
      <c r="K6664">
        <v>1</v>
      </c>
      <c r="L6664" s="51">
        <v>240.814559336</v>
      </c>
    </row>
    <row r="6665" spans="3:12" ht="18.600000000000001" customHeight="1" x14ac:dyDescent="0.25">
      <c r="C6665" t="s">
        <v>63</v>
      </c>
      <c r="D6665" t="s">
        <v>122</v>
      </c>
      <c r="E6665" t="s">
        <v>78</v>
      </c>
      <c r="F6665" t="s">
        <v>78</v>
      </c>
      <c r="G6665" t="s">
        <v>89</v>
      </c>
      <c r="H6665" t="s">
        <v>82</v>
      </c>
      <c r="I6665">
        <v>2021</v>
      </c>
      <c r="J6665">
        <v>1025.811246024</v>
      </c>
      <c r="K6665">
        <v>1</v>
      </c>
      <c r="L6665" s="51">
        <v>1025.811246024</v>
      </c>
    </row>
    <row r="6666" spans="3:12" ht="18.600000000000001" customHeight="1" x14ac:dyDescent="0.25">
      <c r="C6666" t="s">
        <v>63</v>
      </c>
      <c r="D6666" t="s">
        <v>122</v>
      </c>
      <c r="E6666" t="s">
        <v>78</v>
      </c>
      <c r="F6666" t="s">
        <v>78</v>
      </c>
      <c r="G6666" t="s">
        <v>89</v>
      </c>
      <c r="H6666" t="s">
        <v>82</v>
      </c>
      <c r="I6666">
        <v>2022</v>
      </c>
      <c r="J6666">
        <v>0.17</v>
      </c>
      <c r="K6666">
        <v>1</v>
      </c>
      <c r="L6666" s="51">
        <v>0.17</v>
      </c>
    </row>
    <row r="6667" spans="3:12" ht="18.600000000000001" customHeight="1" x14ac:dyDescent="0.25">
      <c r="C6667" t="s">
        <v>63</v>
      </c>
      <c r="D6667" t="s">
        <v>122</v>
      </c>
      <c r="E6667" t="s">
        <v>78</v>
      </c>
      <c r="F6667" t="s">
        <v>78</v>
      </c>
      <c r="G6667" t="s">
        <v>89</v>
      </c>
      <c r="H6667" t="s">
        <v>82</v>
      </c>
      <c r="I6667">
        <v>2022</v>
      </c>
      <c r="J6667">
        <v>276.3531144492743</v>
      </c>
      <c r="K6667">
        <v>1</v>
      </c>
      <c r="L6667" s="51">
        <v>276.3531144492743</v>
      </c>
    </row>
    <row r="6668" spans="3:12" ht="18.600000000000001" customHeight="1" x14ac:dyDescent="0.25">
      <c r="C6668" t="s">
        <v>63</v>
      </c>
      <c r="D6668" t="s">
        <v>122</v>
      </c>
      <c r="E6668" t="s">
        <v>78</v>
      </c>
      <c r="F6668" t="s">
        <v>78</v>
      </c>
      <c r="G6668" t="s">
        <v>89</v>
      </c>
      <c r="H6668" t="s">
        <v>82</v>
      </c>
      <c r="I6668">
        <v>2022</v>
      </c>
      <c r="J6668">
        <v>1722.8271605079151</v>
      </c>
      <c r="K6668">
        <v>1</v>
      </c>
      <c r="L6668" s="51">
        <v>1722.8271605079151</v>
      </c>
    </row>
    <row r="6669" spans="3:12" ht="18.600000000000001" customHeight="1" x14ac:dyDescent="0.25">
      <c r="C6669" t="s">
        <v>63</v>
      </c>
      <c r="D6669" t="s">
        <v>122</v>
      </c>
      <c r="E6669" t="s">
        <v>78</v>
      </c>
      <c r="F6669" t="s">
        <v>78</v>
      </c>
      <c r="G6669" t="s">
        <v>89</v>
      </c>
      <c r="H6669" t="s">
        <v>82</v>
      </c>
      <c r="I6669">
        <v>2024</v>
      </c>
      <c r="J6669">
        <v>7.0099999999999731</v>
      </c>
      <c r="K6669">
        <v>1</v>
      </c>
      <c r="L6669" s="51">
        <v>7.0099999999999731</v>
      </c>
    </row>
    <row r="6670" spans="3:12" ht="18.600000000000001" customHeight="1" x14ac:dyDescent="0.25">
      <c r="C6670" t="s">
        <v>63</v>
      </c>
      <c r="D6670" t="s">
        <v>122</v>
      </c>
      <c r="E6670" t="s">
        <v>78</v>
      </c>
      <c r="F6670" t="s">
        <v>78</v>
      </c>
      <c r="G6670" t="s">
        <v>89</v>
      </c>
      <c r="H6670" t="s">
        <v>82</v>
      </c>
      <c r="I6670">
        <v>2024</v>
      </c>
      <c r="J6670">
        <v>3.04</v>
      </c>
      <c r="K6670">
        <v>1</v>
      </c>
      <c r="L6670" s="51">
        <v>3.04</v>
      </c>
    </row>
    <row r="6671" spans="3:12" ht="18.600000000000001" customHeight="1" x14ac:dyDescent="0.25">
      <c r="C6671" t="s">
        <v>63</v>
      </c>
      <c r="D6671" t="s">
        <v>122</v>
      </c>
      <c r="E6671" t="s">
        <v>78</v>
      </c>
      <c r="F6671" t="s">
        <v>78</v>
      </c>
      <c r="G6671" t="s">
        <v>89</v>
      </c>
      <c r="H6671" t="s">
        <v>82</v>
      </c>
      <c r="I6671">
        <v>2024</v>
      </c>
      <c r="J6671">
        <v>329.7</v>
      </c>
      <c r="K6671">
        <v>1</v>
      </c>
      <c r="L6671" s="51">
        <v>329.7</v>
      </c>
    </row>
    <row r="6672" spans="3:12" ht="18.600000000000001" customHeight="1" x14ac:dyDescent="0.25">
      <c r="C6672" t="s">
        <v>63</v>
      </c>
      <c r="D6672" t="s">
        <v>122</v>
      </c>
      <c r="E6672" t="s">
        <v>78</v>
      </c>
      <c r="F6672" t="s">
        <v>78</v>
      </c>
      <c r="G6672" t="s">
        <v>89</v>
      </c>
      <c r="H6672" t="s">
        <v>82</v>
      </c>
      <c r="I6672">
        <v>2024</v>
      </c>
      <c r="J6672">
        <v>502.28</v>
      </c>
      <c r="K6672">
        <v>1</v>
      </c>
      <c r="L6672" s="51">
        <v>502.28</v>
      </c>
    </row>
    <row r="6673" spans="3:12" ht="18.600000000000001" customHeight="1" x14ac:dyDescent="0.25">
      <c r="C6673" t="s">
        <v>63</v>
      </c>
      <c r="D6673" t="s">
        <v>122</v>
      </c>
      <c r="E6673" t="s">
        <v>78</v>
      </c>
      <c r="F6673" t="s">
        <v>78</v>
      </c>
      <c r="G6673" t="s">
        <v>89</v>
      </c>
      <c r="H6673" t="s">
        <v>82</v>
      </c>
      <c r="I6673">
        <v>2025</v>
      </c>
      <c r="J6673">
        <v>3.15</v>
      </c>
      <c r="K6673">
        <v>1</v>
      </c>
      <c r="L6673" s="51">
        <v>3.15</v>
      </c>
    </row>
    <row r="6674" spans="3:12" ht="18.600000000000001" customHeight="1" x14ac:dyDescent="0.25">
      <c r="C6674" t="s">
        <v>63</v>
      </c>
      <c r="D6674" t="s">
        <v>122</v>
      </c>
      <c r="E6674" t="s">
        <v>78</v>
      </c>
      <c r="F6674" t="s">
        <v>78</v>
      </c>
      <c r="G6674" t="s">
        <v>89</v>
      </c>
      <c r="H6674" t="s">
        <v>82</v>
      </c>
      <c r="I6674">
        <v>2025</v>
      </c>
      <c r="J6674">
        <v>38.25</v>
      </c>
      <c r="K6674">
        <v>1</v>
      </c>
      <c r="L6674" s="51">
        <v>38.25</v>
      </c>
    </row>
    <row r="6675" spans="3:12" ht="18.600000000000001" customHeight="1" x14ac:dyDescent="0.25">
      <c r="C6675" t="s">
        <v>63</v>
      </c>
      <c r="D6675" t="s">
        <v>122</v>
      </c>
      <c r="E6675" t="s">
        <v>78</v>
      </c>
      <c r="F6675" t="s">
        <v>78</v>
      </c>
      <c r="G6675" t="s">
        <v>89</v>
      </c>
      <c r="H6675" t="s">
        <v>82</v>
      </c>
      <c r="I6675">
        <v>2025</v>
      </c>
      <c r="J6675">
        <v>27.59581957736911</v>
      </c>
      <c r="K6675">
        <v>1</v>
      </c>
      <c r="L6675" s="51">
        <v>27.59581957736911</v>
      </c>
    </row>
    <row r="6676" spans="3:12" ht="18.600000000000001" customHeight="1" x14ac:dyDescent="0.25">
      <c r="C6676" t="s">
        <v>63</v>
      </c>
      <c r="D6676" t="s">
        <v>122</v>
      </c>
      <c r="E6676" t="s">
        <v>78</v>
      </c>
      <c r="F6676" t="s">
        <v>78</v>
      </c>
      <c r="G6676" t="s">
        <v>89</v>
      </c>
      <c r="H6676" t="s">
        <v>83</v>
      </c>
      <c r="I6676">
        <v>2015</v>
      </c>
      <c r="J6676">
        <v>0.28000000000000003</v>
      </c>
      <c r="K6676">
        <v>1</v>
      </c>
      <c r="L6676" s="51">
        <v>0.28000000000000003</v>
      </c>
    </row>
    <row r="6677" spans="3:12" ht="18.600000000000001" customHeight="1" x14ac:dyDescent="0.25">
      <c r="C6677" t="s">
        <v>63</v>
      </c>
      <c r="D6677" t="s">
        <v>122</v>
      </c>
      <c r="E6677" t="s">
        <v>78</v>
      </c>
      <c r="F6677" t="s">
        <v>78</v>
      </c>
      <c r="G6677" t="s">
        <v>89</v>
      </c>
      <c r="H6677" t="s">
        <v>83</v>
      </c>
      <c r="I6677">
        <v>2015</v>
      </c>
      <c r="J6677">
        <v>0.02</v>
      </c>
      <c r="K6677">
        <v>1</v>
      </c>
      <c r="L6677" s="51">
        <v>0.02</v>
      </c>
    </row>
    <row r="6678" spans="3:12" ht="18.600000000000001" customHeight="1" x14ac:dyDescent="0.25">
      <c r="C6678" t="s">
        <v>63</v>
      </c>
      <c r="D6678" t="s">
        <v>122</v>
      </c>
      <c r="E6678" t="s">
        <v>78</v>
      </c>
      <c r="F6678" t="s">
        <v>78</v>
      </c>
      <c r="G6678" t="s">
        <v>89</v>
      </c>
      <c r="H6678" t="s">
        <v>83</v>
      </c>
      <c r="I6678">
        <v>2015</v>
      </c>
      <c r="J6678">
        <v>412.58</v>
      </c>
      <c r="K6678">
        <v>1</v>
      </c>
      <c r="L6678" s="51">
        <v>412.58</v>
      </c>
    </row>
    <row r="6679" spans="3:12" ht="18.600000000000001" customHeight="1" x14ac:dyDescent="0.25">
      <c r="C6679" t="s">
        <v>63</v>
      </c>
      <c r="D6679" t="s">
        <v>122</v>
      </c>
      <c r="E6679" t="s">
        <v>78</v>
      </c>
      <c r="F6679" t="s">
        <v>78</v>
      </c>
      <c r="G6679" t="s">
        <v>89</v>
      </c>
      <c r="H6679" t="s">
        <v>83</v>
      </c>
      <c r="I6679">
        <v>2015</v>
      </c>
      <c r="J6679">
        <v>4559.12</v>
      </c>
      <c r="K6679">
        <v>1</v>
      </c>
      <c r="L6679" s="51">
        <v>4559.12</v>
      </c>
    </row>
    <row r="6680" spans="3:12" ht="18.600000000000001" customHeight="1" x14ac:dyDescent="0.25">
      <c r="C6680" t="s">
        <v>63</v>
      </c>
      <c r="D6680" t="s">
        <v>122</v>
      </c>
      <c r="E6680" t="s">
        <v>78</v>
      </c>
      <c r="F6680" t="s">
        <v>78</v>
      </c>
      <c r="G6680" t="s">
        <v>89</v>
      </c>
      <c r="H6680" t="s">
        <v>83</v>
      </c>
      <c r="I6680">
        <v>2016</v>
      </c>
      <c r="J6680">
        <v>4.3499999999999996</v>
      </c>
      <c r="K6680">
        <v>1</v>
      </c>
      <c r="L6680" s="51">
        <v>4.3499999999999996</v>
      </c>
    </row>
    <row r="6681" spans="3:12" ht="18.600000000000001" customHeight="1" x14ac:dyDescent="0.25">
      <c r="C6681" t="s">
        <v>63</v>
      </c>
      <c r="D6681" t="s">
        <v>122</v>
      </c>
      <c r="E6681" t="s">
        <v>78</v>
      </c>
      <c r="F6681" t="s">
        <v>78</v>
      </c>
      <c r="G6681" t="s">
        <v>89</v>
      </c>
      <c r="H6681" t="s">
        <v>83</v>
      </c>
      <c r="I6681">
        <v>2016</v>
      </c>
      <c r="J6681">
        <v>2.89</v>
      </c>
      <c r="K6681">
        <v>1</v>
      </c>
      <c r="L6681" s="51">
        <v>2.89</v>
      </c>
    </row>
    <row r="6682" spans="3:12" ht="18.600000000000001" customHeight="1" x14ac:dyDescent="0.25">
      <c r="C6682" t="s">
        <v>63</v>
      </c>
      <c r="D6682" t="s">
        <v>122</v>
      </c>
      <c r="E6682" t="s">
        <v>78</v>
      </c>
      <c r="F6682" t="s">
        <v>78</v>
      </c>
      <c r="G6682" t="s">
        <v>89</v>
      </c>
      <c r="H6682" t="s">
        <v>83</v>
      </c>
      <c r="I6682">
        <v>2016</v>
      </c>
      <c r="J6682">
        <v>615.45000000000005</v>
      </c>
      <c r="K6682">
        <v>1</v>
      </c>
      <c r="L6682" s="51">
        <v>615.45000000000005</v>
      </c>
    </row>
    <row r="6683" spans="3:12" ht="18.600000000000001" customHeight="1" x14ac:dyDescent="0.25">
      <c r="C6683" t="s">
        <v>63</v>
      </c>
      <c r="D6683" t="s">
        <v>122</v>
      </c>
      <c r="E6683" t="s">
        <v>78</v>
      </c>
      <c r="F6683" t="s">
        <v>78</v>
      </c>
      <c r="G6683" t="s">
        <v>89</v>
      </c>
      <c r="H6683" t="s">
        <v>83</v>
      </c>
      <c r="I6683">
        <v>2016</v>
      </c>
      <c r="J6683">
        <v>4265.3100000000004</v>
      </c>
      <c r="K6683">
        <v>1</v>
      </c>
      <c r="L6683" s="51">
        <v>4265.3100000000004</v>
      </c>
    </row>
    <row r="6684" spans="3:12" ht="18.600000000000001" customHeight="1" x14ac:dyDescent="0.25">
      <c r="C6684" t="s">
        <v>63</v>
      </c>
      <c r="D6684" t="s">
        <v>122</v>
      </c>
      <c r="E6684" t="s">
        <v>78</v>
      </c>
      <c r="F6684" t="s">
        <v>78</v>
      </c>
      <c r="G6684" t="s">
        <v>89</v>
      </c>
      <c r="H6684" t="s">
        <v>83</v>
      </c>
      <c r="I6684">
        <v>2017</v>
      </c>
      <c r="J6684">
        <v>41.02</v>
      </c>
      <c r="K6684">
        <v>1</v>
      </c>
      <c r="L6684" s="51">
        <v>41.02</v>
      </c>
    </row>
    <row r="6685" spans="3:12" ht="18.600000000000001" customHeight="1" x14ac:dyDescent="0.25">
      <c r="C6685" t="s">
        <v>63</v>
      </c>
      <c r="D6685" t="s">
        <v>122</v>
      </c>
      <c r="E6685" t="s">
        <v>78</v>
      </c>
      <c r="F6685" t="s">
        <v>78</v>
      </c>
      <c r="G6685" t="s">
        <v>89</v>
      </c>
      <c r="H6685" t="s">
        <v>83</v>
      </c>
      <c r="I6685">
        <v>2017</v>
      </c>
      <c r="J6685">
        <v>46.38</v>
      </c>
      <c r="K6685">
        <v>1</v>
      </c>
      <c r="L6685" s="51">
        <v>46.38</v>
      </c>
    </row>
    <row r="6686" spans="3:12" ht="18.600000000000001" customHeight="1" x14ac:dyDescent="0.25">
      <c r="C6686" t="s">
        <v>63</v>
      </c>
      <c r="D6686" t="s">
        <v>122</v>
      </c>
      <c r="E6686" t="s">
        <v>78</v>
      </c>
      <c r="F6686" t="s">
        <v>78</v>
      </c>
      <c r="G6686" t="s">
        <v>89</v>
      </c>
      <c r="H6686" t="s">
        <v>83</v>
      </c>
      <c r="I6686">
        <v>2017</v>
      </c>
      <c r="J6686">
        <v>114.61</v>
      </c>
      <c r="K6686">
        <v>1</v>
      </c>
      <c r="L6686" s="51">
        <v>114.61</v>
      </c>
    </row>
    <row r="6687" spans="3:12" ht="18.600000000000001" customHeight="1" x14ac:dyDescent="0.25">
      <c r="C6687" t="s">
        <v>63</v>
      </c>
      <c r="D6687" t="s">
        <v>122</v>
      </c>
      <c r="E6687" t="s">
        <v>78</v>
      </c>
      <c r="F6687" t="s">
        <v>78</v>
      </c>
      <c r="G6687" t="s">
        <v>89</v>
      </c>
      <c r="H6687" t="s">
        <v>83</v>
      </c>
      <c r="I6687">
        <v>2017</v>
      </c>
      <c r="J6687">
        <v>1834.14</v>
      </c>
      <c r="K6687">
        <v>1</v>
      </c>
      <c r="L6687" s="51">
        <v>1834.14</v>
      </c>
    </row>
    <row r="6688" spans="3:12" ht="18.600000000000001" customHeight="1" x14ac:dyDescent="0.25">
      <c r="C6688" t="s">
        <v>63</v>
      </c>
      <c r="D6688" t="s">
        <v>122</v>
      </c>
      <c r="E6688" t="s">
        <v>78</v>
      </c>
      <c r="F6688" t="s">
        <v>78</v>
      </c>
      <c r="G6688" t="s">
        <v>89</v>
      </c>
      <c r="H6688" t="s">
        <v>83</v>
      </c>
      <c r="I6688">
        <v>2018</v>
      </c>
      <c r="J6688">
        <v>192.83</v>
      </c>
      <c r="K6688">
        <v>1</v>
      </c>
      <c r="L6688" s="51">
        <v>192.83</v>
      </c>
    </row>
    <row r="6689" spans="3:12" ht="18.600000000000001" customHeight="1" x14ac:dyDescent="0.25">
      <c r="C6689" t="s">
        <v>63</v>
      </c>
      <c r="D6689" t="s">
        <v>122</v>
      </c>
      <c r="E6689" t="s">
        <v>78</v>
      </c>
      <c r="F6689" t="s">
        <v>78</v>
      </c>
      <c r="G6689" t="s">
        <v>89</v>
      </c>
      <c r="H6689" t="s">
        <v>83</v>
      </c>
      <c r="I6689">
        <v>2018</v>
      </c>
      <c r="J6689">
        <v>227.89</v>
      </c>
      <c r="K6689">
        <v>1</v>
      </c>
      <c r="L6689" s="51">
        <v>227.89</v>
      </c>
    </row>
    <row r="6690" spans="3:12" ht="18.600000000000001" customHeight="1" x14ac:dyDescent="0.25">
      <c r="C6690" t="s">
        <v>63</v>
      </c>
      <c r="D6690" t="s">
        <v>122</v>
      </c>
      <c r="E6690" t="s">
        <v>78</v>
      </c>
      <c r="F6690" t="s">
        <v>78</v>
      </c>
      <c r="G6690" t="s">
        <v>89</v>
      </c>
      <c r="H6690" t="s">
        <v>83</v>
      </c>
      <c r="I6690">
        <v>2018</v>
      </c>
      <c r="J6690">
        <v>487.12</v>
      </c>
      <c r="K6690">
        <v>1</v>
      </c>
      <c r="L6690" s="51">
        <v>487.12</v>
      </c>
    </row>
    <row r="6691" spans="3:12" ht="18.600000000000001" customHeight="1" x14ac:dyDescent="0.25">
      <c r="C6691" t="s">
        <v>63</v>
      </c>
      <c r="D6691" t="s">
        <v>122</v>
      </c>
      <c r="E6691" t="s">
        <v>78</v>
      </c>
      <c r="F6691" t="s">
        <v>78</v>
      </c>
      <c r="G6691" t="s">
        <v>89</v>
      </c>
      <c r="H6691" t="s">
        <v>83</v>
      </c>
      <c r="I6691">
        <v>2018</v>
      </c>
      <c r="J6691">
        <v>7485.1600000000008</v>
      </c>
      <c r="K6691">
        <v>1</v>
      </c>
      <c r="L6691" s="51">
        <v>7485.1600000000008</v>
      </c>
    </row>
    <row r="6692" spans="3:12" ht="18.600000000000001" customHeight="1" x14ac:dyDescent="0.25">
      <c r="C6692" t="s">
        <v>63</v>
      </c>
      <c r="D6692" t="s">
        <v>122</v>
      </c>
      <c r="E6692" t="s">
        <v>78</v>
      </c>
      <c r="F6692" t="s">
        <v>78</v>
      </c>
      <c r="G6692" t="s">
        <v>89</v>
      </c>
      <c r="H6692" t="s">
        <v>83</v>
      </c>
      <c r="I6692">
        <v>2019</v>
      </c>
      <c r="J6692">
        <v>230.12</v>
      </c>
      <c r="K6692">
        <v>1</v>
      </c>
      <c r="L6692" s="51">
        <v>230.12</v>
      </c>
    </row>
    <row r="6693" spans="3:12" ht="18.600000000000001" customHeight="1" x14ac:dyDescent="0.25">
      <c r="C6693" t="s">
        <v>63</v>
      </c>
      <c r="D6693" t="s">
        <v>122</v>
      </c>
      <c r="E6693" t="s">
        <v>78</v>
      </c>
      <c r="F6693" t="s">
        <v>78</v>
      </c>
      <c r="G6693" t="s">
        <v>89</v>
      </c>
      <c r="H6693" t="s">
        <v>83</v>
      </c>
      <c r="I6693">
        <v>2019</v>
      </c>
      <c r="J6693">
        <v>271.95999999999998</v>
      </c>
      <c r="K6693">
        <v>1</v>
      </c>
      <c r="L6693" s="51">
        <v>271.95999999999998</v>
      </c>
    </row>
    <row r="6694" spans="3:12" ht="18.600000000000001" customHeight="1" x14ac:dyDescent="0.25">
      <c r="C6694" t="s">
        <v>63</v>
      </c>
      <c r="D6694" t="s">
        <v>122</v>
      </c>
      <c r="E6694" t="s">
        <v>78</v>
      </c>
      <c r="F6694" t="s">
        <v>78</v>
      </c>
      <c r="G6694" t="s">
        <v>89</v>
      </c>
      <c r="H6694" t="s">
        <v>83</v>
      </c>
      <c r="I6694">
        <v>2019</v>
      </c>
      <c r="J6694">
        <v>5068.04</v>
      </c>
      <c r="K6694">
        <v>1</v>
      </c>
      <c r="L6694" s="51">
        <v>5068.04</v>
      </c>
    </row>
    <row r="6695" spans="3:12" ht="18.600000000000001" customHeight="1" x14ac:dyDescent="0.25">
      <c r="C6695" t="s">
        <v>63</v>
      </c>
      <c r="D6695" t="s">
        <v>122</v>
      </c>
      <c r="E6695" t="s">
        <v>78</v>
      </c>
      <c r="F6695" t="s">
        <v>78</v>
      </c>
      <c r="G6695" t="s">
        <v>89</v>
      </c>
      <c r="H6695" t="s">
        <v>83</v>
      </c>
      <c r="I6695">
        <v>2019</v>
      </c>
      <c r="J6695">
        <v>5153.88</v>
      </c>
      <c r="K6695">
        <v>1</v>
      </c>
      <c r="L6695" s="51">
        <v>5153.88</v>
      </c>
    </row>
    <row r="6696" spans="3:12" ht="18.600000000000001" customHeight="1" x14ac:dyDescent="0.25">
      <c r="C6696" t="s">
        <v>63</v>
      </c>
      <c r="D6696" t="s">
        <v>122</v>
      </c>
      <c r="E6696" t="s">
        <v>78</v>
      </c>
      <c r="F6696" t="s">
        <v>78</v>
      </c>
      <c r="G6696" t="s">
        <v>89</v>
      </c>
      <c r="H6696" t="s">
        <v>83</v>
      </c>
      <c r="I6696">
        <v>2020</v>
      </c>
      <c r="J6696">
        <v>102.41</v>
      </c>
      <c r="K6696">
        <v>1</v>
      </c>
      <c r="L6696" s="51">
        <v>102.41</v>
      </c>
    </row>
    <row r="6697" spans="3:12" ht="18.600000000000001" customHeight="1" x14ac:dyDescent="0.25">
      <c r="C6697" t="s">
        <v>63</v>
      </c>
      <c r="D6697" t="s">
        <v>122</v>
      </c>
      <c r="E6697" t="s">
        <v>78</v>
      </c>
      <c r="F6697" t="s">
        <v>78</v>
      </c>
      <c r="G6697" t="s">
        <v>89</v>
      </c>
      <c r="H6697" t="s">
        <v>83</v>
      </c>
      <c r="I6697">
        <v>2020</v>
      </c>
      <c r="J6697">
        <v>121.03</v>
      </c>
      <c r="K6697">
        <v>1</v>
      </c>
      <c r="L6697" s="51">
        <v>121.03</v>
      </c>
    </row>
    <row r="6698" spans="3:12" ht="18.600000000000001" customHeight="1" x14ac:dyDescent="0.25">
      <c r="C6698" t="s">
        <v>63</v>
      </c>
      <c r="D6698" t="s">
        <v>122</v>
      </c>
      <c r="E6698" t="s">
        <v>78</v>
      </c>
      <c r="F6698" t="s">
        <v>78</v>
      </c>
      <c r="G6698" t="s">
        <v>89</v>
      </c>
      <c r="H6698" t="s">
        <v>83</v>
      </c>
      <c r="I6698">
        <v>2020</v>
      </c>
      <c r="J6698">
        <v>232.75</v>
      </c>
      <c r="K6698">
        <v>1</v>
      </c>
      <c r="L6698" s="51">
        <v>232.75</v>
      </c>
    </row>
    <row r="6699" spans="3:12" ht="18.600000000000001" customHeight="1" x14ac:dyDescent="0.25">
      <c r="C6699" t="s">
        <v>63</v>
      </c>
      <c r="D6699" t="s">
        <v>122</v>
      </c>
      <c r="E6699" t="s">
        <v>78</v>
      </c>
      <c r="F6699" t="s">
        <v>78</v>
      </c>
      <c r="G6699" t="s">
        <v>89</v>
      </c>
      <c r="H6699" t="s">
        <v>83</v>
      </c>
      <c r="I6699">
        <v>2020</v>
      </c>
      <c r="J6699">
        <v>4355.8100000000004</v>
      </c>
      <c r="K6699">
        <v>1</v>
      </c>
      <c r="L6699" s="51">
        <v>4355.8100000000004</v>
      </c>
    </row>
    <row r="6700" spans="3:12" ht="18.600000000000001" customHeight="1" x14ac:dyDescent="0.25">
      <c r="C6700" t="s">
        <v>63</v>
      </c>
      <c r="D6700" t="s">
        <v>122</v>
      </c>
      <c r="E6700" t="s">
        <v>78</v>
      </c>
      <c r="F6700" t="s">
        <v>78</v>
      </c>
      <c r="G6700" t="s">
        <v>89</v>
      </c>
      <c r="H6700" t="s">
        <v>83</v>
      </c>
      <c r="I6700">
        <v>2021</v>
      </c>
      <c r="J6700">
        <v>114.96</v>
      </c>
      <c r="K6700">
        <v>1</v>
      </c>
      <c r="L6700" s="51">
        <v>114.96</v>
      </c>
    </row>
    <row r="6701" spans="3:12" ht="18.600000000000001" customHeight="1" x14ac:dyDescent="0.25">
      <c r="C6701" t="s">
        <v>63</v>
      </c>
      <c r="D6701" t="s">
        <v>122</v>
      </c>
      <c r="E6701" t="s">
        <v>78</v>
      </c>
      <c r="F6701" t="s">
        <v>78</v>
      </c>
      <c r="G6701" t="s">
        <v>89</v>
      </c>
      <c r="H6701" t="s">
        <v>83</v>
      </c>
      <c r="I6701">
        <v>2021</v>
      </c>
      <c r="J6701">
        <v>176.79</v>
      </c>
      <c r="K6701">
        <v>1</v>
      </c>
      <c r="L6701" s="51">
        <v>176.79</v>
      </c>
    </row>
    <row r="6702" spans="3:12" ht="18.600000000000001" customHeight="1" x14ac:dyDescent="0.25">
      <c r="C6702" t="s">
        <v>63</v>
      </c>
      <c r="D6702" t="s">
        <v>122</v>
      </c>
      <c r="E6702" t="s">
        <v>78</v>
      </c>
      <c r="F6702" t="s">
        <v>78</v>
      </c>
      <c r="G6702" t="s">
        <v>89</v>
      </c>
      <c r="H6702" t="s">
        <v>83</v>
      </c>
      <c r="I6702">
        <v>2021</v>
      </c>
      <c r="J6702">
        <v>2074.75</v>
      </c>
      <c r="K6702">
        <v>1</v>
      </c>
      <c r="L6702" s="51">
        <v>2074.75</v>
      </c>
    </row>
    <row r="6703" spans="3:12" ht="18.600000000000001" customHeight="1" x14ac:dyDescent="0.25">
      <c r="C6703" t="s">
        <v>63</v>
      </c>
      <c r="D6703" t="s">
        <v>122</v>
      </c>
      <c r="E6703" t="s">
        <v>78</v>
      </c>
      <c r="F6703" t="s">
        <v>78</v>
      </c>
      <c r="G6703" t="s">
        <v>89</v>
      </c>
      <c r="H6703" t="s">
        <v>83</v>
      </c>
      <c r="I6703">
        <v>2021</v>
      </c>
      <c r="J6703">
        <v>2300.5</v>
      </c>
      <c r="K6703">
        <v>1</v>
      </c>
      <c r="L6703" s="51">
        <v>2300.5</v>
      </c>
    </row>
    <row r="6704" spans="3:12" ht="18.600000000000001" customHeight="1" x14ac:dyDescent="0.25">
      <c r="C6704" t="s">
        <v>63</v>
      </c>
      <c r="D6704" t="s">
        <v>122</v>
      </c>
      <c r="E6704" t="s">
        <v>78</v>
      </c>
      <c r="F6704" t="s">
        <v>78</v>
      </c>
      <c r="G6704" t="s">
        <v>89</v>
      </c>
      <c r="H6704" t="s">
        <v>83</v>
      </c>
      <c r="I6704">
        <v>2022</v>
      </c>
      <c r="J6704">
        <v>127.29815685441019</v>
      </c>
      <c r="K6704">
        <v>1</v>
      </c>
      <c r="L6704" s="51">
        <v>127.29815685441019</v>
      </c>
    </row>
    <row r="6705" spans="3:12" ht="18.600000000000001" customHeight="1" x14ac:dyDescent="0.25">
      <c r="C6705" t="s">
        <v>63</v>
      </c>
      <c r="D6705" t="s">
        <v>122</v>
      </c>
      <c r="E6705" t="s">
        <v>78</v>
      </c>
      <c r="F6705" t="s">
        <v>78</v>
      </c>
      <c r="G6705" t="s">
        <v>89</v>
      </c>
      <c r="H6705" t="s">
        <v>83</v>
      </c>
      <c r="I6705">
        <v>2022</v>
      </c>
      <c r="J6705">
        <v>167.98966992561111</v>
      </c>
      <c r="K6705">
        <v>1</v>
      </c>
      <c r="L6705" s="51">
        <v>167.98966992561111</v>
      </c>
    </row>
    <row r="6706" spans="3:12" ht="18.600000000000001" customHeight="1" x14ac:dyDescent="0.25">
      <c r="C6706" t="s">
        <v>63</v>
      </c>
      <c r="D6706" t="s">
        <v>122</v>
      </c>
      <c r="E6706" t="s">
        <v>78</v>
      </c>
      <c r="F6706" t="s">
        <v>78</v>
      </c>
      <c r="G6706" t="s">
        <v>89</v>
      </c>
      <c r="H6706" t="s">
        <v>83</v>
      </c>
      <c r="I6706">
        <v>2022</v>
      </c>
      <c r="J6706">
        <v>301.57782678002098</v>
      </c>
      <c r="K6706">
        <v>1</v>
      </c>
      <c r="L6706" s="51">
        <v>301.57782678002098</v>
      </c>
    </row>
    <row r="6707" spans="3:12" ht="18.600000000000001" customHeight="1" x14ac:dyDescent="0.25">
      <c r="C6707" t="s">
        <v>63</v>
      </c>
      <c r="D6707" t="s">
        <v>122</v>
      </c>
      <c r="E6707" t="s">
        <v>78</v>
      </c>
      <c r="F6707" t="s">
        <v>78</v>
      </c>
      <c r="G6707" t="s">
        <v>89</v>
      </c>
      <c r="H6707" t="s">
        <v>83</v>
      </c>
      <c r="I6707">
        <v>2022</v>
      </c>
      <c r="J6707">
        <v>4722.1256535600423</v>
      </c>
      <c r="K6707">
        <v>1</v>
      </c>
      <c r="L6707" s="51">
        <v>4722.1256535600423</v>
      </c>
    </row>
    <row r="6708" spans="3:12" ht="18.600000000000001" customHeight="1" x14ac:dyDescent="0.25">
      <c r="C6708" t="s">
        <v>63</v>
      </c>
      <c r="D6708" t="s">
        <v>122</v>
      </c>
      <c r="E6708" t="s">
        <v>78</v>
      </c>
      <c r="F6708" t="s">
        <v>78</v>
      </c>
      <c r="G6708" t="s">
        <v>89</v>
      </c>
      <c r="H6708" t="s">
        <v>83</v>
      </c>
      <c r="I6708">
        <v>2024</v>
      </c>
      <c r="J6708">
        <v>0.36</v>
      </c>
      <c r="K6708">
        <v>1</v>
      </c>
      <c r="L6708" s="51">
        <v>0.36</v>
      </c>
    </row>
    <row r="6709" spans="3:12" ht="18.600000000000001" customHeight="1" x14ac:dyDescent="0.25">
      <c r="C6709" t="s">
        <v>63</v>
      </c>
      <c r="D6709" t="s">
        <v>122</v>
      </c>
      <c r="E6709" t="s">
        <v>78</v>
      </c>
      <c r="F6709" t="s">
        <v>78</v>
      </c>
      <c r="G6709" t="s">
        <v>89</v>
      </c>
      <c r="H6709" t="s">
        <v>83</v>
      </c>
      <c r="I6709">
        <v>2024</v>
      </c>
      <c r="J6709">
        <v>57.84</v>
      </c>
      <c r="K6709">
        <v>1</v>
      </c>
      <c r="L6709" s="51">
        <v>57.84</v>
      </c>
    </row>
    <row r="6710" spans="3:12" ht="18.600000000000001" customHeight="1" x14ac:dyDescent="0.25">
      <c r="C6710" t="s">
        <v>63</v>
      </c>
      <c r="D6710" t="s">
        <v>122</v>
      </c>
      <c r="E6710" t="s">
        <v>78</v>
      </c>
      <c r="F6710" t="s">
        <v>78</v>
      </c>
      <c r="G6710" t="s">
        <v>89</v>
      </c>
      <c r="H6710" t="s">
        <v>83</v>
      </c>
      <c r="I6710">
        <v>2024</v>
      </c>
      <c r="J6710">
        <v>2839.8</v>
      </c>
      <c r="K6710">
        <v>1</v>
      </c>
      <c r="L6710" s="51">
        <v>2839.8</v>
      </c>
    </row>
    <row r="6711" spans="3:12" ht="18.600000000000001" customHeight="1" x14ac:dyDescent="0.25">
      <c r="C6711" t="s">
        <v>63</v>
      </c>
      <c r="D6711" t="s">
        <v>122</v>
      </c>
      <c r="E6711" t="s">
        <v>78</v>
      </c>
      <c r="F6711" t="s">
        <v>78</v>
      </c>
      <c r="G6711" t="s">
        <v>89</v>
      </c>
      <c r="H6711" t="s">
        <v>83</v>
      </c>
      <c r="I6711">
        <v>2025</v>
      </c>
      <c r="J6711">
        <v>5886</v>
      </c>
      <c r="K6711">
        <v>1</v>
      </c>
      <c r="L6711" s="51">
        <v>5886</v>
      </c>
    </row>
    <row r="6712" spans="3:12" ht="18.600000000000001" customHeight="1" x14ac:dyDescent="0.25">
      <c r="C6712" t="s">
        <v>63</v>
      </c>
      <c r="D6712" t="s">
        <v>123</v>
      </c>
      <c r="E6712" t="s">
        <v>78</v>
      </c>
      <c r="F6712" t="s">
        <v>124</v>
      </c>
      <c r="G6712" t="s">
        <v>89</v>
      </c>
      <c r="H6712" t="s">
        <v>81</v>
      </c>
      <c r="I6712">
        <v>2013</v>
      </c>
      <c r="J6712">
        <v>207.41</v>
      </c>
      <c r="K6712">
        <v>1</v>
      </c>
      <c r="L6712" s="51">
        <v>207.41</v>
      </c>
    </row>
    <row r="6713" spans="3:12" ht="18.600000000000001" customHeight="1" x14ac:dyDescent="0.25">
      <c r="C6713" t="s">
        <v>63</v>
      </c>
      <c r="D6713" t="s">
        <v>123</v>
      </c>
      <c r="E6713" t="s">
        <v>78</v>
      </c>
      <c r="F6713" t="s">
        <v>124</v>
      </c>
      <c r="G6713" t="s">
        <v>89</v>
      </c>
      <c r="H6713" t="s">
        <v>81</v>
      </c>
      <c r="I6713">
        <v>2013</v>
      </c>
      <c r="J6713">
        <v>16.84</v>
      </c>
      <c r="K6713">
        <v>1</v>
      </c>
      <c r="L6713" s="51">
        <v>16.84</v>
      </c>
    </row>
    <row r="6714" spans="3:12" ht="18.600000000000001" customHeight="1" x14ac:dyDescent="0.25">
      <c r="C6714" t="s">
        <v>63</v>
      </c>
      <c r="D6714" t="s">
        <v>123</v>
      </c>
      <c r="E6714" t="s">
        <v>78</v>
      </c>
      <c r="F6714" t="s">
        <v>124</v>
      </c>
      <c r="G6714" t="s">
        <v>89</v>
      </c>
      <c r="H6714" t="s">
        <v>81</v>
      </c>
      <c r="I6714">
        <v>2013</v>
      </c>
      <c r="J6714">
        <v>669.22</v>
      </c>
      <c r="K6714">
        <v>1</v>
      </c>
      <c r="L6714" s="51">
        <v>669.22</v>
      </c>
    </row>
    <row r="6715" spans="3:12" ht="18.600000000000001" customHeight="1" x14ac:dyDescent="0.25">
      <c r="C6715" t="s">
        <v>63</v>
      </c>
      <c r="D6715" t="s">
        <v>123</v>
      </c>
      <c r="E6715" t="s">
        <v>78</v>
      </c>
      <c r="F6715" t="s">
        <v>124</v>
      </c>
      <c r="G6715" t="s">
        <v>89</v>
      </c>
      <c r="H6715" t="s">
        <v>81</v>
      </c>
      <c r="I6715">
        <v>2013</v>
      </c>
      <c r="J6715">
        <v>846.53</v>
      </c>
      <c r="K6715">
        <v>1</v>
      </c>
      <c r="L6715" s="51">
        <v>846.53</v>
      </c>
    </row>
    <row r="6716" spans="3:12" ht="18.600000000000001" customHeight="1" x14ac:dyDescent="0.25">
      <c r="C6716" t="s">
        <v>63</v>
      </c>
      <c r="D6716" t="s">
        <v>123</v>
      </c>
      <c r="E6716" t="s">
        <v>78</v>
      </c>
      <c r="F6716" t="s">
        <v>124</v>
      </c>
      <c r="G6716" t="s">
        <v>89</v>
      </c>
      <c r="H6716" t="s">
        <v>81</v>
      </c>
      <c r="I6716">
        <v>2014</v>
      </c>
      <c r="J6716">
        <v>1275.98</v>
      </c>
      <c r="K6716">
        <v>1</v>
      </c>
      <c r="L6716" s="51">
        <v>1275.98</v>
      </c>
    </row>
    <row r="6717" spans="3:12" ht="18.600000000000001" customHeight="1" x14ac:dyDescent="0.25">
      <c r="C6717" t="s">
        <v>63</v>
      </c>
      <c r="D6717" t="s">
        <v>123</v>
      </c>
      <c r="E6717" t="s">
        <v>78</v>
      </c>
      <c r="F6717" t="s">
        <v>124</v>
      </c>
      <c r="G6717" t="s">
        <v>89</v>
      </c>
      <c r="H6717" t="s">
        <v>81</v>
      </c>
      <c r="I6717">
        <v>2014</v>
      </c>
      <c r="J6717">
        <v>54.93</v>
      </c>
      <c r="K6717">
        <v>1</v>
      </c>
      <c r="L6717" s="51">
        <v>54.93</v>
      </c>
    </row>
    <row r="6718" spans="3:12" ht="18.600000000000001" customHeight="1" x14ac:dyDescent="0.25">
      <c r="C6718" t="s">
        <v>63</v>
      </c>
      <c r="D6718" t="s">
        <v>123</v>
      </c>
      <c r="E6718" t="s">
        <v>78</v>
      </c>
      <c r="F6718" t="s">
        <v>124</v>
      </c>
      <c r="G6718" t="s">
        <v>89</v>
      </c>
      <c r="H6718" t="s">
        <v>81</v>
      </c>
      <c r="I6718">
        <v>2014</v>
      </c>
      <c r="J6718">
        <v>2408.66</v>
      </c>
      <c r="K6718">
        <v>1</v>
      </c>
      <c r="L6718" s="51">
        <v>2408.66</v>
      </c>
    </row>
    <row r="6719" spans="3:12" ht="18.600000000000001" customHeight="1" x14ac:dyDescent="0.25">
      <c r="C6719" t="s">
        <v>63</v>
      </c>
      <c r="D6719" t="s">
        <v>123</v>
      </c>
      <c r="E6719" t="s">
        <v>78</v>
      </c>
      <c r="F6719" t="s">
        <v>124</v>
      </c>
      <c r="G6719" t="s">
        <v>89</v>
      </c>
      <c r="H6719" t="s">
        <v>81</v>
      </c>
      <c r="I6719">
        <v>2014</v>
      </c>
      <c r="J6719">
        <v>3075.43</v>
      </c>
      <c r="K6719">
        <v>1</v>
      </c>
      <c r="L6719" s="51">
        <v>3075.43</v>
      </c>
    </row>
    <row r="6720" spans="3:12" ht="18.600000000000001" customHeight="1" x14ac:dyDescent="0.25">
      <c r="C6720" t="s">
        <v>63</v>
      </c>
      <c r="D6720" t="s">
        <v>123</v>
      </c>
      <c r="E6720" t="s">
        <v>78</v>
      </c>
      <c r="F6720" t="s">
        <v>124</v>
      </c>
      <c r="G6720" t="s">
        <v>89</v>
      </c>
      <c r="H6720" t="s">
        <v>81</v>
      </c>
      <c r="I6720">
        <v>2015</v>
      </c>
      <c r="J6720">
        <v>2055.2375247524751</v>
      </c>
      <c r="K6720">
        <v>1</v>
      </c>
      <c r="L6720" s="51">
        <v>2055.2375247524751</v>
      </c>
    </row>
    <row r="6721" spans="3:12" ht="18.600000000000001" customHeight="1" x14ac:dyDescent="0.25">
      <c r="C6721" t="s">
        <v>63</v>
      </c>
      <c r="D6721" t="s">
        <v>123</v>
      </c>
      <c r="E6721" t="s">
        <v>78</v>
      </c>
      <c r="F6721" t="s">
        <v>124</v>
      </c>
      <c r="G6721" t="s">
        <v>89</v>
      </c>
      <c r="H6721" t="s">
        <v>81</v>
      </c>
      <c r="I6721">
        <v>2015</v>
      </c>
      <c r="J6721">
        <v>202.57</v>
      </c>
      <c r="K6721">
        <v>1</v>
      </c>
      <c r="L6721" s="51">
        <v>202.57</v>
      </c>
    </row>
    <row r="6722" spans="3:12" ht="18.600000000000001" customHeight="1" x14ac:dyDescent="0.25">
      <c r="C6722" t="s">
        <v>63</v>
      </c>
      <c r="D6722" t="s">
        <v>123</v>
      </c>
      <c r="E6722" t="s">
        <v>78</v>
      </c>
      <c r="F6722" t="s">
        <v>124</v>
      </c>
      <c r="G6722" t="s">
        <v>89</v>
      </c>
      <c r="H6722" t="s">
        <v>81</v>
      </c>
      <c r="I6722">
        <v>2015</v>
      </c>
      <c r="J6722">
        <v>6117.4510891089112</v>
      </c>
      <c r="K6722">
        <v>1</v>
      </c>
      <c r="L6722" s="51">
        <v>6117.4510891089112</v>
      </c>
    </row>
    <row r="6723" spans="3:12" ht="18.600000000000001" customHeight="1" x14ac:dyDescent="0.25">
      <c r="C6723" t="s">
        <v>63</v>
      </c>
      <c r="D6723" t="s">
        <v>123</v>
      </c>
      <c r="E6723" t="s">
        <v>78</v>
      </c>
      <c r="F6723" t="s">
        <v>124</v>
      </c>
      <c r="G6723" t="s">
        <v>89</v>
      </c>
      <c r="H6723" t="s">
        <v>81</v>
      </c>
      <c r="I6723">
        <v>2015</v>
      </c>
      <c r="J6723">
        <v>6042.4813861386137</v>
      </c>
      <c r="K6723">
        <v>1</v>
      </c>
      <c r="L6723" s="51">
        <v>6042.4813861386137</v>
      </c>
    </row>
    <row r="6724" spans="3:12" ht="18.600000000000001" customHeight="1" x14ac:dyDescent="0.25">
      <c r="C6724" t="s">
        <v>63</v>
      </c>
      <c r="D6724" t="s">
        <v>123</v>
      </c>
      <c r="E6724" t="s">
        <v>78</v>
      </c>
      <c r="F6724" t="s">
        <v>124</v>
      </c>
      <c r="G6724" t="s">
        <v>89</v>
      </c>
      <c r="H6724" t="s">
        <v>81</v>
      </c>
      <c r="I6724">
        <v>2016</v>
      </c>
      <c r="J6724">
        <v>2876.606435643565</v>
      </c>
      <c r="K6724">
        <v>1</v>
      </c>
      <c r="L6724" s="51">
        <v>2876.606435643565</v>
      </c>
    </row>
    <row r="6725" spans="3:12" ht="18.600000000000001" customHeight="1" x14ac:dyDescent="0.25">
      <c r="C6725" t="s">
        <v>63</v>
      </c>
      <c r="D6725" t="s">
        <v>123</v>
      </c>
      <c r="E6725" t="s">
        <v>78</v>
      </c>
      <c r="F6725" t="s">
        <v>124</v>
      </c>
      <c r="G6725" t="s">
        <v>89</v>
      </c>
      <c r="H6725" t="s">
        <v>81</v>
      </c>
      <c r="I6725">
        <v>2016</v>
      </c>
      <c r="J6725">
        <v>593.82643564356431</v>
      </c>
      <c r="K6725">
        <v>1</v>
      </c>
      <c r="L6725" s="51">
        <v>593.82643564356431</v>
      </c>
    </row>
    <row r="6726" spans="3:12" ht="18.600000000000001" customHeight="1" x14ac:dyDescent="0.25">
      <c r="C6726" t="s">
        <v>63</v>
      </c>
      <c r="D6726" t="s">
        <v>123</v>
      </c>
      <c r="E6726" t="s">
        <v>78</v>
      </c>
      <c r="F6726" t="s">
        <v>124</v>
      </c>
      <c r="G6726" t="s">
        <v>89</v>
      </c>
      <c r="H6726" t="s">
        <v>81</v>
      </c>
      <c r="I6726">
        <v>2016</v>
      </c>
      <c r="J6726">
        <v>11008.92485148515</v>
      </c>
      <c r="K6726">
        <v>1</v>
      </c>
      <c r="L6726" s="51">
        <v>11008.92485148515</v>
      </c>
    </row>
    <row r="6727" spans="3:12" ht="18.600000000000001" customHeight="1" x14ac:dyDescent="0.25">
      <c r="C6727" t="s">
        <v>63</v>
      </c>
      <c r="D6727" t="s">
        <v>123</v>
      </c>
      <c r="E6727" t="s">
        <v>78</v>
      </c>
      <c r="F6727" t="s">
        <v>124</v>
      </c>
      <c r="G6727" t="s">
        <v>89</v>
      </c>
      <c r="H6727" t="s">
        <v>81</v>
      </c>
      <c r="I6727">
        <v>2016</v>
      </c>
      <c r="J6727">
        <v>11909.64227722772</v>
      </c>
      <c r="K6727">
        <v>1</v>
      </c>
      <c r="L6727" s="51">
        <v>11909.64227722772</v>
      </c>
    </row>
    <row r="6728" spans="3:12" ht="18.600000000000001" customHeight="1" x14ac:dyDescent="0.25">
      <c r="C6728" t="s">
        <v>63</v>
      </c>
      <c r="D6728" t="s">
        <v>123</v>
      </c>
      <c r="E6728" t="s">
        <v>78</v>
      </c>
      <c r="F6728" t="s">
        <v>124</v>
      </c>
      <c r="G6728" t="s">
        <v>89</v>
      </c>
      <c r="H6728" t="s">
        <v>81</v>
      </c>
      <c r="I6728">
        <v>2017</v>
      </c>
      <c r="J6728">
        <v>2808.6957425742571</v>
      </c>
      <c r="K6728">
        <v>1</v>
      </c>
      <c r="L6728" s="51">
        <v>2808.6957425742571</v>
      </c>
    </row>
    <row r="6729" spans="3:12" ht="18.600000000000001" customHeight="1" x14ac:dyDescent="0.25">
      <c r="C6729" t="s">
        <v>63</v>
      </c>
      <c r="D6729" t="s">
        <v>123</v>
      </c>
      <c r="E6729" t="s">
        <v>78</v>
      </c>
      <c r="F6729" t="s">
        <v>124</v>
      </c>
      <c r="G6729" t="s">
        <v>89</v>
      </c>
      <c r="H6729" t="s">
        <v>81</v>
      </c>
      <c r="I6729">
        <v>2017</v>
      </c>
      <c r="J6729">
        <v>791.54683168316819</v>
      </c>
      <c r="K6729">
        <v>1</v>
      </c>
      <c r="L6729" s="51">
        <v>791.54683168316819</v>
      </c>
    </row>
    <row r="6730" spans="3:12" ht="18.600000000000001" customHeight="1" x14ac:dyDescent="0.25">
      <c r="C6730" t="s">
        <v>63</v>
      </c>
      <c r="D6730" t="s">
        <v>123</v>
      </c>
      <c r="E6730" t="s">
        <v>78</v>
      </c>
      <c r="F6730" t="s">
        <v>124</v>
      </c>
      <c r="G6730" t="s">
        <v>89</v>
      </c>
      <c r="H6730" t="s">
        <v>81</v>
      </c>
      <c r="I6730">
        <v>2017</v>
      </c>
      <c r="J6730">
        <v>10616.240099009899</v>
      </c>
      <c r="K6730">
        <v>1</v>
      </c>
      <c r="L6730" s="51">
        <v>10616.240099009899</v>
      </c>
    </row>
    <row r="6731" spans="3:12" ht="18.600000000000001" customHeight="1" x14ac:dyDescent="0.25">
      <c r="C6731" t="s">
        <v>63</v>
      </c>
      <c r="D6731" t="s">
        <v>123</v>
      </c>
      <c r="E6731" t="s">
        <v>78</v>
      </c>
      <c r="F6731" t="s">
        <v>124</v>
      </c>
      <c r="G6731" t="s">
        <v>89</v>
      </c>
      <c r="H6731" t="s">
        <v>81</v>
      </c>
      <c r="I6731">
        <v>2017</v>
      </c>
      <c r="J6731">
        <v>10479.51732673267</v>
      </c>
      <c r="K6731">
        <v>1</v>
      </c>
      <c r="L6731" s="51">
        <v>10479.51732673267</v>
      </c>
    </row>
    <row r="6732" spans="3:12" ht="18.600000000000001" customHeight="1" x14ac:dyDescent="0.25">
      <c r="C6732" t="s">
        <v>63</v>
      </c>
      <c r="D6732" t="s">
        <v>123</v>
      </c>
      <c r="E6732" t="s">
        <v>78</v>
      </c>
      <c r="F6732" t="s">
        <v>124</v>
      </c>
      <c r="G6732" t="s">
        <v>89</v>
      </c>
      <c r="H6732" t="s">
        <v>81</v>
      </c>
      <c r="I6732">
        <v>2018</v>
      </c>
      <c r="J6732">
        <v>2848.7748514851478</v>
      </c>
      <c r="K6732">
        <v>1</v>
      </c>
      <c r="L6732" s="51">
        <v>2848.7748514851478</v>
      </c>
    </row>
    <row r="6733" spans="3:12" ht="18.600000000000001" customHeight="1" x14ac:dyDescent="0.25">
      <c r="C6733" t="s">
        <v>63</v>
      </c>
      <c r="D6733" t="s">
        <v>123</v>
      </c>
      <c r="E6733" t="s">
        <v>78</v>
      </c>
      <c r="F6733" t="s">
        <v>124</v>
      </c>
      <c r="G6733" t="s">
        <v>89</v>
      </c>
      <c r="H6733" t="s">
        <v>81</v>
      </c>
      <c r="I6733">
        <v>2018</v>
      </c>
      <c r="J6733">
        <v>1047.264851485148</v>
      </c>
      <c r="K6733">
        <v>1</v>
      </c>
      <c r="L6733" s="51">
        <v>1047.264851485148</v>
      </c>
    </row>
    <row r="6734" spans="3:12" ht="18.600000000000001" customHeight="1" x14ac:dyDescent="0.25">
      <c r="C6734" t="s">
        <v>63</v>
      </c>
      <c r="D6734" t="s">
        <v>123</v>
      </c>
      <c r="E6734" t="s">
        <v>78</v>
      </c>
      <c r="F6734" t="s">
        <v>124</v>
      </c>
      <c r="G6734" t="s">
        <v>89</v>
      </c>
      <c r="H6734" t="s">
        <v>81</v>
      </c>
      <c r="I6734">
        <v>2018</v>
      </c>
      <c r="J6734">
        <v>8358.4737623762376</v>
      </c>
      <c r="K6734">
        <v>1</v>
      </c>
      <c r="L6734" s="51">
        <v>8358.4737623762376</v>
      </c>
    </row>
    <row r="6735" spans="3:12" ht="18.600000000000001" customHeight="1" x14ac:dyDescent="0.25">
      <c r="C6735" t="s">
        <v>63</v>
      </c>
      <c r="D6735" t="s">
        <v>123</v>
      </c>
      <c r="E6735" t="s">
        <v>78</v>
      </c>
      <c r="F6735" t="s">
        <v>124</v>
      </c>
      <c r="G6735" t="s">
        <v>89</v>
      </c>
      <c r="H6735" t="s">
        <v>81</v>
      </c>
      <c r="I6735">
        <v>2018</v>
      </c>
      <c r="J6735">
        <v>10395.06653465347</v>
      </c>
      <c r="K6735">
        <v>1</v>
      </c>
      <c r="L6735" s="51">
        <v>10395.06653465347</v>
      </c>
    </row>
    <row r="6736" spans="3:12" ht="18.600000000000001" customHeight="1" x14ac:dyDescent="0.25">
      <c r="C6736" t="s">
        <v>63</v>
      </c>
      <c r="D6736" t="s">
        <v>123</v>
      </c>
      <c r="E6736" t="s">
        <v>78</v>
      </c>
      <c r="F6736" t="s">
        <v>124</v>
      </c>
      <c r="G6736" t="s">
        <v>89</v>
      </c>
      <c r="H6736" t="s">
        <v>81</v>
      </c>
      <c r="I6736">
        <v>2019</v>
      </c>
      <c r="J6736">
        <v>2631.373663366337</v>
      </c>
      <c r="K6736">
        <v>1</v>
      </c>
      <c r="L6736" s="51">
        <v>2631.373663366337</v>
      </c>
    </row>
    <row r="6737" spans="3:12" ht="18.600000000000001" customHeight="1" x14ac:dyDescent="0.25">
      <c r="C6737" t="s">
        <v>63</v>
      </c>
      <c r="D6737" t="s">
        <v>123</v>
      </c>
      <c r="E6737" t="s">
        <v>78</v>
      </c>
      <c r="F6737" t="s">
        <v>124</v>
      </c>
      <c r="G6737" t="s">
        <v>89</v>
      </c>
      <c r="H6737" t="s">
        <v>81</v>
      </c>
      <c r="I6737">
        <v>2019</v>
      </c>
      <c r="J6737">
        <v>1088.151287128713</v>
      </c>
      <c r="K6737">
        <v>1</v>
      </c>
      <c r="L6737" s="51">
        <v>1088.151287128713</v>
      </c>
    </row>
    <row r="6738" spans="3:12" ht="18.600000000000001" customHeight="1" x14ac:dyDescent="0.25">
      <c r="C6738" t="s">
        <v>63</v>
      </c>
      <c r="D6738" t="s">
        <v>123</v>
      </c>
      <c r="E6738" t="s">
        <v>78</v>
      </c>
      <c r="F6738" t="s">
        <v>124</v>
      </c>
      <c r="G6738" t="s">
        <v>89</v>
      </c>
      <c r="H6738" t="s">
        <v>81</v>
      </c>
      <c r="I6738">
        <v>2019</v>
      </c>
      <c r="J6738">
        <v>7915.1288118811881</v>
      </c>
      <c r="K6738">
        <v>1</v>
      </c>
      <c r="L6738" s="51">
        <v>7915.1288118811881</v>
      </c>
    </row>
    <row r="6739" spans="3:12" ht="18.600000000000001" customHeight="1" x14ac:dyDescent="0.25">
      <c r="C6739" t="s">
        <v>63</v>
      </c>
      <c r="D6739" t="s">
        <v>123</v>
      </c>
      <c r="E6739" t="s">
        <v>78</v>
      </c>
      <c r="F6739" t="s">
        <v>124</v>
      </c>
      <c r="G6739" t="s">
        <v>89</v>
      </c>
      <c r="H6739" t="s">
        <v>81</v>
      </c>
      <c r="I6739">
        <v>2019</v>
      </c>
      <c r="J6739">
        <v>10470.26623762376</v>
      </c>
      <c r="K6739">
        <v>1</v>
      </c>
      <c r="L6739" s="51">
        <v>10470.26623762376</v>
      </c>
    </row>
    <row r="6740" spans="3:12" ht="18.600000000000001" customHeight="1" x14ac:dyDescent="0.25">
      <c r="C6740" t="s">
        <v>63</v>
      </c>
      <c r="D6740" t="s">
        <v>123</v>
      </c>
      <c r="E6740" t="s">
        <v>78</v>
      </c>
      <c r="F6740" t="s">
        <v>124</v>
      </c>
      <c r="G6740" t="s">
        <v>89</v>
      </c>
      <c r="H6740" t="s">
        <v>81</v>
      </c>
      <c r="I6740">
        <v>2020</v>
      </c>
      <c r="J6740">
        <v>1787.7351485148511</v>
      </c>
      <c r="K6740">
        <v>1</v>
      </c>
      <c r="L6740" s="51">
        <v>1787.7351485148511</v>
      </c>
    </row>
    <row r="6741" spans="3:12" ht="18.600000000000001" customHeight="1" x14ac:dyDescent="0.25">
      <c r="C6741" t="s">
        <v>63</v>
      </c>
      <c r="D6741" t="s">
        <v>123</v>
      </c>
      <c r="E6741" t="s">
        <v>78</v>
      </c>
      <c r="F6741" t="s">
        <v>124</v>
      </c>
      <c r="G6741" t="s">
        <v>89</v>
      </c>
      <c r="H6741" t="s">
        <v>81</v>
      </c>
      <c r="I6741">
        <v>2020</v>
      </c>
      <c r="J6741">
        <v>578.79009900990093</v>
      </c>
      <c r="K6741">
        <v>1</v>
      </c>
      <c r="L6741" s="51">
        <v>578.79009900990093</v>
      </c>
    </row>
    <row r="6742" spans="3:12" ht="18.600000000000001" customHeight="1" x14ac:dyDescent="0.25">
      <c r="C6742" t="s">
        <v>63</v>
      </c>
      <c r="D6742" t="s">
        <v>123</v>
      </c>
      <c r="E6742" t="s">
        <v>78</v>
      </c>
      <c r="F6742" t="s">
        <v>124</v>
      </c>
      <c r="G6742" t="s">
        <v>89</v>
      </c>
      <c r="H6742" t="s">
        <v>81</v>
      </c>
      <c r="I6742">
        <v>2020</v>
      </c>
      <c r="J6742">
        <v>3470.7321782178219</v>
      </c>
      <c r="K6742">
        <v>1</v>
      </c>
      <c r="L6742" s="51">
        <v>3470.7321782178219</v>
      </c>
    </row>
    <row r="6743" spans="3:12" ht="18.600000000000001" customHeight="1" x14ac:dyDescent="0.25">
      <c r="C6743" t="s">
        <v>63</v>
      </c>
      <c r="D6743" t="s">
        <v>123</v>
      </c>
      <c r="E6743" t="s">
        <v>78</v>
      </c>
      <c r="F6743" t="s">
        <v>124</v>
      </c>
      <c r="G6743" t="s">
        <v>89</v>
      </c>
      <c r="H6743" t="s">
        <v>81</v>
      </c>
      <c r="I6743">
        <v>2020</v>
      </c>
      <c r="J6743">
        <v>6173.0625742574257</v>
      </c>
      <c r="K6743">
        <v>1</v>
      </c>
      <c r="L6743" s="51">
        <v>6173.0625742574257</v>
      </c>
    </row>
    <row r="6744" spans="3:12" ht="18.600000000000001" customHeight="1" x14ac:dyDescent="0.25">
      <c r="C6744" t="s">
        <v>63</v>
      </c>
      <c r="D6744" t="s">
        <v>123</v>
      </c>
      <c r="E6744" t="s">
        <v>78</v>
      </c>
      <c r="F6744" t="s">
        <v>124</v>
      </c>
      <c r="G6744" t="s">
        <v>89</v>
      </c>
      <c r="H6744" t="s">
        <v>81</v>
      </c>
      <c r="I6744">
        <v>2021</v>
      </c>
      <c r="J6744">
        <v>5515.6190000000006</v>
      </c>
      <c r="K6744">
        <v>1</v>
      </c>
      <c r="L6744" s="51">
        <v>5515.6190000000006</v>
      </c>
    </row>
    <row r="6745" spans="3:12" ht="18.600000000000001" customHeight="1" x14ac:dyDescent="0.25">
      <c r="C6745" t="s">
        <v>63</v>
      </c>
      <c r="D6745" t="s">
        <v>123</v>
      </c>
      <c r="E6745" t="s">
        <v>78</v>
      </c>
      <c r="F6745" t="s">
        <v>124</v>
      </c>
      <c r="G6745" t="s">
        <v>89</v>
      </c>
      <c r="H6745" t="s">
        <v>81</v>
      </c>
      <c r="I6745">
        <v>2021</v>
      </c>
      <c r="J6745">
        <v>1582.8</v>
      </c>
      <c r="K6745">
        <v>1</v>
      </c>
      <c r="L6745" s="51">
        <v>1582.8</v>
      </c>
    </row>
    <row r="6746" spans="3:12" ht="18.600000000000001" customHeight="1" x14ac:dyDescent="0.25">
      <c r="C6746" t="s">
        <v>63</v>
      </c>
      <c r="D6746" t="s">
        <v>123</v>
      </c>
      <c r="E6746" t="s">
        <v>78</v>
      </c>
      <c r="F6746" t="s">
        <v>124</v>
      </c>
      <c r="G6746" t="s">
        <v>89</v>
      </c>
      <c r="H6746" t="s">
        <v>81</v>
      </c>
      <c r="I6746">
        <v>2021</v>
      </c>
      <c r="J6746">
        <v>9519.7115000000013</v>
      </c>
      <c r="K6746">
        <v>1</v>
      </c>
      <c r="L6746" s="51">
        <v>9519.7115000000013</v>
      </c>
    </row>
    <row r="6747" spans="3:12" ht="18.600000000000001" customHeight="1" x14ac:dyDescent="0.25">
      <c r="C6747" t="s">
        <v>63</v>
      </c>
      <c r="D6747" t="s">
        <v>123</v>
      </c>
      <c r="E6747" t="s">
        <v>78</v>
      </c>
      <c r="F6747" t="s">
        <v>124</v>
      </c>
      <c r="G6747" t="s">
        <v>89</v>
      </c>
      <c r="H6747" t="s">
        <v>81</v>
      </c>
      <c r="I6747">
        <v>2021</v>
      </c>
      <c r="J6747">
        <v>12501.496999999999</v>
      </c>
      <c r="K6747">
        <v>1</v>
      </c>
      <c r="L6747" s="51">
        <v>12501.496999999999</v>
      </c>
    </row>
    <row r="6748" spans="3:12" ht="18.600000000000001" customHeight="1" x14ac:dyDescent="0.25">
      <c r="C6748" t="s">
        <v>63</v>
      </c>
      <c r="D6748" t="s">
        <v>123</v>
      </c>
      <c r="E6748" t="s">
        <v>78</v>
      </c>
      <c r="F6748" t="s">
        <v>124</v>
      </c>
      <c r="G6748" t="s">
        <v>89</v>
      </c>
      <c r="H6748" t="s">
        <v>81</v>
      </c>
      <c r="I6748">
        <v>2022</v>
      </c>
      <c r="J6748">
        <v>4428.4661568293704</v>
      </c>
      <c r="K6748">
        <v>1</v>
      </c>
      <c r="L6748" s="51">
        <v>4428.4661568293704</v>
      </c>
    </row>
    <row r="6749" spans="3:12" ht="18.600000000000001" customHeight="1" x14ac:dyDescent="0.25">
      <c r="C6749" t="s">
        <v>63</v>
      </c>
      <c r="D6749" t="s">
        <v>123</v>
      </c>
      <c r="E6749" t="s">
        <v>78</v>
      </c>
      <c r="F6749" t="s">
        <v>124</v>
      </c>
      <c r="G6749" t="s">
        <v>89</v>
      </c>
      <c r="H6749" t="s">
        <v>81</v>
      </c>
      <c r="I6749">
        <v>2022</v>
      </c>
      <c r="J6749">
        <v>1097.68105314176</v>
      </c>
      <c r="K6749">
        <v>1</v>
      </c>
      <c r="L6749" s="51">
        <v>1097.68105314176</v>
      </c>
    </row>
    <row r="6750" spans="3:12" ht="18.600000000000001" customHeight="1" x14ac:dyDescent="0.25">
      <c r="C6750" t="s">
        <v>63</v>
      </c>
      <c r="D6750" t="s">
        <v>123</v>
      </c>
      <c r="E6750" t="s">
        <v>78</v>
      </c>
      <c r="F6750" t="s">
        <v>124</v>
      </c>
      <c r="G6750" t="s">
        <v>89</v>
      </c>
      <c r="H6750" t="s">
        <v>81</v>
      </c>
      <c r="I6750">
        <v>2022</v>
      </c>
      <c r="J6750">
        <v>11174.14761987708</v>
      </c>
      <c r="K6750">
        <v>1</v>
      </c>
      <c r="L6750" s="51">
        <v>11174.14761987708</v>
      </c>
    </row>
    <row r="6751" spans="3:12" ht="18.600000000000001" customHeight="1" x14ac:dyDescent="0.25">
      <c r="C6751" t="s">
        <v>63</v>
      </c>
      <c r="D6751" t="s">
        <v>123</v>
      </c>
      <c r="E6751" t="s">
        <v>78</v>
      </c>
      <c r="F6751" t="s">
        <v>124</v>
      </c>
      <c r="G6751" t="s">
        <v>89</v>
      </c>
      <c r="H6751" t="s">
        <v>81</v>
      </c>
      <c r="I6751">
        <v>2022</v>
      </c>
      <c r="J6751">
        <v>15984.99327246326</v>
      </c>
      <c r="K6751">
        <v>1</v>
      </c>
      <c r="L6751" s="51">
        <v>15984.99327246326</v>
      </c>
    </row>
    <row r="6752" spans="3:12" ht="18.600000000000001" customHeight="1" x14ac:dyDescent="0.25">
      <c r="C6752" t="s">
        <v>63</v>
      </c>
      <c r="D6752" t="s">
        <v>123</v>
      </c>
      <c r="E6752" t="s">
        <v>78</v>
      </c>
      <c r="F6752" t="s">
        <v>124</v>
      </c>
      <c r="G6752" t="s">
        <v>89</v>
      </c>
      <c r="H6752" t="s">
        <v>81</v>
      </c>
      <c r="I6752">
        <v>2023</v>
      </c>
      <c r="J6752">
        <v>2787.7381939960169</v>
      </c>
      <c r="K6752">
        <v>1</v>
      </c>
      <c r="L6752" s="51">
        <v>2787.7381939960169</v>
      </c>
    </row>
    <row r="6753" spans="3:12" ht="18.600000000000001" customHeight="1" x14ac:dyDescent="0.25">
      <c r="C6753" t="s">
        <v>63</v>
      </c>
      <c r="D6753" t="s">
        <v>123</v>
      </c>
      <c r="E6753" t="s">
        <v>78</v>
      </c>
      <c r="F6753" t="s">
        <v>124</v>
      </c>
      <c r="G6753" t="s">
        <v>89</v>
      </c>
      <c r="H6753" t="s">
        <v>81</v>
      </c>
      <c r="I6753">
        <v>2023</v>
      </c>
      <c r="J6753">
        <v>965.39355098598219</v>
      </c>
      <c r="K6753">
        <v>1</v>
      </c>
      <c r="L6753" s="51">
        <v>965.39355098598219</v>
      </c>
    </row>
    <row r="6754" spans="3:12" ht="18.600000000000001" customHeight="1" x14ac:dyDescent="0.25">
      <c r="C6754" t="s">
        <v>63</v>
      </c>
      <c r="D6754" t="s">
        <v>123</v>
      </c>
      <c r="E6754" t="s">
        <v>78</v>
      </c>
      <c r="F6754" t="s">
        <v>124</v>
      </c>
      <c r="G6754" t="s">
        <v>89</v>
      </c>
      <c r="H6754" t="s">
        <v>81</v>
      </c>
      <c r="I6754">
        <v>2023</v>
      </c>
      <c r="J6754">
        <v>6279.2484792152536</v>
      </c>
      <c r="K6754">
        <v>1</v>
      </c>
      <c r="L6754" s="51">
        <v>6279.2484792152536</v>
      </c>
    </row>
    <row r="6755" spans="3:12" ht="18.600000000000001" customHeight="1" x14ac:dyDescent="0.25">
      <c r="C6755" t="s">
        <v>63</v>
      </c>
      <c r="D6755" t="s">
        <v>123</v>
      </c>
      <c r="E6755" t="s">
        <v>78</v>
      </c>
      <c r="F6755" t="s">
        <v>124</v>
      </c>
      <c r="G6755" t="s">
        <v>89</v>
      </c>
      <c r="H6755" t="s">
        <v>81</v>
      </c>
      <c r="I6755">
        <v>2023</v>
      </c>
      <c r="J6755">
        <v>9648.6870619916681</v>
      </c>
      <c r="K6755">
        <v>1</v>
      </c>
      <c r="L6755" s="51">
        <v>9648.6870619916681</v>
      </c>
    </row>
    <row r="6756" spans="3:12" ht="18.600000000000001" customHeight="1" x14ac:dyDescent="0.25">
      <c r="C6756" t="s">
        <v>63</v>
      </c>
      <c r="D6756" t="s">
        <v>123</v>
      </c>
      <c r="E6756" t="s">
        <v>78</v>
      </c>
      <c r="F6756" t="s">
        <v>124</v>
      </c>
      <c r="G6756" t="s">
        <v>89</v>
      </c>
      <c r="H6756" t="s">
        <v>81</v>
      </c>
      <c r="I6756">
        <v>2024</v>
      </c>
      <c r="J6756">
        <v>2362.9133826523048</v>
      </c>
      <c r="K6756">
        <v>1</v>
      </c>
      <c r="L6756" s="51">
        <v>2362.9133826523048</v>
      </c>
    </row>
    <row r="6757" spans="3:12" ht="18.600000000000001" customHeight="1" x14ac:dyDescent="0.25">
      <c r="C6757" t="s">
        <v>63</v>
      </c>
      <c r="D6757" t="s">
        <v>123</v>
      </c>
      <c r="E6757" t="s">
        <v>78</v>
      </c>
      <c r="F6757" t="s">
        <v>124</v>
      </c>
      <c r="G6757" t="s">
        <v>89</v>
      </c>
      <c r="H6757" t="s">
        <v>81</v>
      </c>
      <c r="I6757">
        <v>2024</v>
      </c>
      <c r="J6757">
        <v>614.11782287746371</v>
      </c>
      <c r="K6757">
        <v>1</v>
      </c>
      <c r="L6757" s="51">
        <v>614.11782287746371</v>
      </c>
    </row>
    <row r="6758" spans="3:12" ht="18.600000000000001" customHeight="1" x14ac:dyDescent="0.25">
      <c r="C6758" t="s">
        <v>63</v>
      </c>
      <c r="D6758" t="s">
        <v>123</v>
      </c>
      <c r="E6758" t="s">
        <v>78</v>
      </c>
      <c r="F6758" t="s">
        <v>124</v>
      </c>
      <c r="G6758" t="s">
        <v>89</v>
      </c>
      <c r="H6758" t="s">
        <v>81</v>
      </c>
      <c r="I6758">
        <v>2024</v>
      </c>
      <c r="J6758">
        <v>5094.1665640966448</v>
      </c>
      <c r="K6758">
        <v>1</v>
      </c>
      <c r="L6758" s="51">
        <v>5094.1665640966448</v>
      </c>
    </row>
    <row r="6759" spans="3:12" ht="18.600000000000001" customHeight="1" x14ac:dyDescent="0.25">
      <c r="C6759" t="s">
        <v>63</v>
      </c>
      <c r="D6759" t="s">
        <v>123</v>
      </c>
      <c r="E6759" t="s">
        <v>78</v>
      </c>
      <c r="F6759" t="s">
        <v>124</v>
      </c>
      <c r="G6759" t="s">
        <v>89</v>
      </c>
      <c r="H6759" t="s">
        <v>81</v>
      </c>
      <c r="I6759">
        <v>2024</v>
      </c>
      <c r="J6759">
        <v>7721.7740085991754</v>
      </c>
      <c r="K6759">
        <v>1</v>
      </c>
      <c r="L6759" s="51">
        <v>7721.7740085991754</v>
      </c>
    </row>
    <row r="6760" spans="3:12" ht="18.600000000000001" customHeight="1" x14ac:dyDescent="0.25">
      <c r="C6760" t="s">
        <v>63</v>
      </c>
      <c r="D6760" t="s">
        <v>123</v>
      </c>
      <c r="E6760" t="s">
        <v>78</v>
      </c>
      <c r="F6760" t="s">
        <v>124</v>
      </c>
      <c r="G6760" t="s">
        <v>89</v>
      </c>
      <c r="H6760" t="s">
        <v>81</v>
      </c>
      <c r="I6760">
        <v>2025</v>
      </c>
      <c r="J6760">
        <v>3527.078304226101</v>
      </c>
      <c r="K6760">
        <v>1</v>
      </c>
      <c r="L6760" s="51">
        <v>3527.078304226101</v>
      </c>
    </row>
    <row r="6761" spans="3:12" ht="18.600000000000001" customHeight="1" x14ac:dyDescent="0.25">
      <c r="C6761" t="s">
        <v>63</v>
      </c>
      <c r="D6761" t="s">
        <v>123</v>
      </c>
      <c r="E6761" t="s">
        <v>78</v>
      </c>
      <c r="F6761" t="s">
        <v>124</v>
      </c>
      <c r="G6761" t="s">
        <v>89</v>
      </c>
      <c r="H6761" t="s">
        <v>81</v>
      </c>
      <c r="I6761">
        <v>2025</v>
      </c>
      <c r="J6761">
        <v>703.41574944256581</v>
      </c>
      <c r="K6761">
        <v>1</v>
      </c>
      <c r="L6761" s="51">
        <v>703.41574944256581</v>
      </c>
    </row>
    <row r="6762" spans="3:12" ht="18.600000000000001" customHeight="1" x14ac:dyDescent="0.25">
      <c r="C6762" t="s">
        <v>63</v>
      </c>
      <c r="D6762" t="s">
        <v>123</v>
      </c>
      <c r="E6762" t="s">
        <v>78</v>
      </c>
      <c r="F6762" t="s">
        <v>124</v>
      </c>
      <c r="G6762" t="s">
        <v>89</v>
      </c>
      <c r="H6762" t="s">
        <v>81</v>
      </c>
      <c r="I6762">
        <v>2025</v>
      </c>
      <c r="J6762">
        <v>8055.6060021959111</v>
      </c>
      <c r="K6762">
        <v>1</v>
      </c>
      <c r="L6762" s="51">
        <v>8055.6060021959111</v>
      </c>
    </row>
    <row r="6763" spans="3:12" ht="18.600000000000001" customHeight="1" x14ac:dyDescent="0.25">
      <c r="C6763" t="s">
        <v>63</v>
      </c>
      <c r="D6763" t="s">
        <v>123</v>
      </c>
      <c r="E6763" t="s">
        <v>78</v>
      </c>
      <c r="F6763" t="s">
        <v>124</v>
      </c>
      <c r="G6763" t="s">
        <v>89</v>
      </c>
      <c r="H6763" t="s">
        <v>81</v>
      </c>
      <c r="I6763">
        <v>2025</v>
      </c>
      <c r="J6763">
        <v>11755.590138794551</v>
      </c>
      <c r="K6763">
        <v>1</v>
      </c>
      <c r="L6763" s="51">
        <v>11755.590138794551</v>
      </c>
    </row>
    <row r="6764" spans="3:12" ht="18.600000000000001" customHeight="1" x14ac:dyDescent="0.25">
      <c r="C6764" t="s">
        <v>63</v>
      </c>
      <c r="D6764" t="s">
        <v>123</v>
      </c>
      <c r="E6764" t="s">
        <v>78</v>
      </c>
      <c r="F6764" t="s">
        <v>124</v>
      </c>
      <c r="G6764" t="s">
        <v>89</v>
      </c>
      <c r="H6764" t="s">
        <v>82</v>
      </c>
      <c r="I6764">
        <v>2013</v>
      </c>
      <c r="J6764">
        <v>31.83</v>
      </c>
      <c r="K6764">
        <v>1</v>
      </c>
      <c r="L6764" s="51">
        <v>31.83</v>
      </c>
    </row>
    <row r="6765" spans="3:12" ht="18.600000000000001" customHeight="1" x14ac:dyDescent="0.25">
      <c r="C6765" t="s">
        <v>63</v>
      </c>
      <c r="D6765" t="s">
        <v>123</v>
      </c>
      <c r="E6765" t="s">
        <v>78</v>
      </c>
      <c r="F6765" t="s">
        <v>124</v>
      </c>
      <c r="G6765" t="s">
        <v>89</v>
      </c>
      <c r="H6765" t="s">
        <v>82</v>
      </c>
      <c r="I6765">
        <v>2013</v>
      </c>
      <c r="J6765">
        <v>30.78</v>
      </c>
      <c r="K6765">
        <v>1</v>
      </c>
      <c r="L6765" s="51">
        <v>30.78</v>
      </c>
    </row>
    <row r="6766" spans="3:12" ht="18.600000000000001" customHeight="1" x14ac:dyDescent="0.25">
      <c r="C6766" t="s">
        <v>63</v>
      </c>
      <c r="D6766" t="s">
        <v>123</v>
      </c>
      <c r="E6766" t="s">
        <v>78</v>
      </c>
      <c r="F6766" t="s">
        <v>124</v>
      </c>
      <c r="G6766" t="s">
        <v>89</v>
      </c>
      <c r="H6766" t="s">
        <v>82</v>
      </c>
      <c r="I6766">
        <v>2013</v>
      </c>
      <c r="J6766">
        <v>331.54</v>
      </c>
      <c r="K6766">
        <v>1</v>
      </c>
      <c r="L6766" s="51">
        <v>331.54</v>
      </c>
    </row>
    <row r="6767" spans="3:12" ht="18.600000000000001" customHeight="1" x14ac:dyDescent="0.25">
      <c r="C6767" t="s">
        <v>63</v>
      </c>
      <c r="D6767" t="s">
        <v>123</v>
      </c>
      <c r="E6767" t="s">
        <v>78</v>
      </c>
      <c r="F6767" t="s">
        <v>124</v>
      </c>
      <c r="G6767" t="s">
        <v>89</v>
      </c>
      <c r="H6767" t="s">
        <v>82</v>
      </c>
      <c r="I6767">
        <v>2013</v>
      </c>
      <c r="J6767">
        <v>175.85</v>
      </c>
      <c r="K6767">
        <v>1</v>
      </c>
      <c r="L6767" s="51">
        <v>175.85</v>
      </c>
    </row>
    <row r="6768" spans="3:12" ht="18.600000000000001" customHeight="1" x14ac:dyDescent="0.25">
      <c r="C6768" t="s">
        <v>63</v>
      </c>
      <c r="D6768" t="s">
        <v>123</v>
      </c>
      <c r="E6768" t="s">
        <v>78</v>
      </c>
      <c r="F6768" t="s">
        <v>124</v>
      </c>
      <c r="G6768" t="s">
        <v>89</v>
      </c>
      <c r="H6768" t="s">
        <v>82</v>
      </c>
      <c r="I6768">
        <v>2014</v>
      </c>
      <c r="J6768">
        <v>51.2</v>
      </c>
      <c r="K6768">
        <v>1</v>
      </c>
      <c r="L6768" s="51">
        <v>51.2</v>
      </c>
    </row>
    <row r="6769" spans="3:12" ht="18.600000000000001" customHeight="1" x14ac:dyDescent="0.25">
      <c r="C6769" t="s">
        <v>63</v>
      </c>
      <c r="D6769" t="s">
        <v>123</v>
      </c>
      <c r="E6769" t="s">
        <v>78</v>
      </c>
      <c r="F6769" t="s">
        <v>124</v>
      </c>
      <c r="G6769" t="s">
        <v>89</v>
      </c>
      <c r="H6769" t="s">
        <v>82</v>
      </c>
      <c r="I6769">
        <v>2014</v>
      </c>
      <c r="J6769">
        <v>36</v>
      </c>
      <c r="K6769">
        <v>1</v>
      </c>
      <c r="L6769" s="51">
        <v>36</v>
      </c>
    </row>
    <row r="6770" spans="3:12" ht="18.600000000000001" customHeight="1" x14ac:dyDescent="0.25">
      <c r="C6770" t="s">
        <v>63</v>
      </c>
      <c r="D6770" t="s">
        <v>123</v>
      </c>
      <c r="E6770" t="s">
        <v>78</v>
      </c>
      <c r="F6770" t="s">
        <v>124</v>
      </c>
      <c r="G6770" t="s">
        <v>89</v>
      </c>
      <c r="H6770" t="s">
        <v>82</v>
      </c>
      <c r="I6770">
        <v>2014</v>
      </c>
      <c r="J6770">
        <v>576.72</v>
      </c>
      <c r="K6770">
        <v>1</v>
      </c>
      <c r="L6770" s="51">
        <v>576.72</v>
      </c>
    </row>
    <row r="6771" spans="3:12" ht="18.600000000000001" customHeight="1" x14ac:dyDescent="0.25">
      <c r="C6771" t="s">
        <v>63</v>
      </c>
      <c r="D6771" t="s">
        <v>123</v>
      </c>
      <c r="E6771" t="s">
        <v>78</v>
      </c>
      <c r="F6771" t="s">
        <v>124</v>
      </c>
      <c r="G6771" t="s">
        <v>89</v>
      </c>
      <c r="H6771" t="s">
        <v>82</v>
      </c>
      <c r="I6771">
        <v>2014</v>
      </c>
      <c r="J6771">
        <v>169.08</v>
      </c>
      <c r="K6771">
        <v>1</v>
      </c>
      <c r="L6771" s="51">
        <v>169.08</v>
      </c>
    </row>
    <row r="6772" spans="3:12" ht="18.600000000000001" customHeight="1" x14ac:dyDescent="0.25">
      <c r="C6772" t="s">
        <v>63</v>
      </c>
      <c r="D6772" t="s">
        <v>123</v>
      </c>
      <c r="E6772" t="s">
        <v>78</v>
      </c>
      <c r="F6772" t="s">
        <v>124</v>
      </c>
      <c r="G6772" t="s">
        <v>89</v>
      </c>
      <c r="H6772" t="s">
        <v>82</v>
      </c>
      <c r="I6772">
        <v>2015</v>
      </c>
      <c r="J6772">
        <v>192.79</v>
      </c>
      <c r="K6772">
        <v>1</v>
      </c>
      <c r="L6772" s="51">
        <v>192.79</v>
      </c>
    </row>
    <row r="6773" spans="3:12" ht="18.600000000000001" customHeight="1" x14ac:dyDescent="0.25">
      <c r="C6773" t="s">
        <v>63</v>
      </c>
      <c r="D6773" t="s">
        <v>123</v>
      </c>
      <c r="E6773" t="s">
        <v>78</v>
      </c>
      <c r="F6773" t="s">
        <v>124</v>
      </c>
      <c r="G6773" t="s">
        <v>89</v>
      </c>
      <c r="H6773" t="s">
        <v>82</v>
      </c>
      <c r="I6773">
        <v>2015</v>
      </c>
      <c r="J6773">
        <v>180</v>
      </c>
      <c r="K6773">
        <v>1</v>
      </c>
      <c r="L6773" s="51">
        <v>180</v>
      </c>
    </row>
    <row r="6774" spans="3:12" ht="18.600000000000001" customHeight="1" x14ac:dyDescent="0.25">
      <c r="C6774" t="s">
        <v>63</v>
      </c>
      <c r="D6774" t="s">
        <v>123</v>
      </c>
      <c r="E6774" t="s">
        <v>78</v>
      </c>
      <c r="F6774" t="s">
        <v>124</v>
      </c>
      <c r="G6774" t="s">
        <v>89</v>
      </c>
      <c r="H6774" t="s">
        <v>82</v>
      </c>
      <c r="I6774">
        <v>2015</v>
      </c>
      <c r="J6774">
        <v>1633.7</v>
      </c>
      <c r="K6774">
        <v>1</v>
      </c>
      <c r="L6774" s="51">
        <v>1633.7</v>
      </c>
    </row>
    <row r="6775" spans="3:12" ht="18.600000000000001" customHeight="1" x14ac:dyDescent="0.25">
      <c r="C6775" t="s">
        <v>63</v>
      </c>
      <c r="D6775" t="s">
        <v>123</v>
      </c>
      <c r="E6775" t="s">
        <v>78</v>
      </c>
      <c r="F6775" t="s">
        <v>124</v>
      </c>
      <c r="G6775" t="s">
        <v>89</v>
      </c>
      <c r="H6775" t="s">
        <v>82</v>
      </c>
      <c r="I6775">
        <v>2015</v>
      </c>
      <c r="J6775">
        <v>524.51</v>
      </c>
      <c r="K6775">
        <v>1</v>
      </c>
      <c r="L6775" s="51">
        <v>524.51</v>
      </c>
    </row>
    <row r="6776" spans="3:12" ht="18.600000000000001" customHeight="1" x14ac:dyDescent="0.25">
      <c r="C6776" t="s">
        <v>63</v>
      </c>
      <c r="D6776" t="s">
        <v>123</v>
      </c>
      <c r="E6776" t="s">
        <v>78</v>
      </c>
      <c r="F6776" t="s">
        <v>124</v>
      </c>
      <c r="G6776" t="s">
        <v>89</v>
      </c>
      <c r="H6776" t="s">
        <v>82</v>
      </c>
      <c r="I6776">
        <v>2016</v>
      </c>
      <c r="J6776">
        <v>362.25</v>
      </c>
      <c r="K6776">
        <v>1</v>
      </c>
      <c r="L6776" s="51">
        <v>362.25</v>
      </c>
    </row>
    <row r="6777" spans="3:12" ht="18.600000000000001" customHeight="1" x14ac:dyDescent="0.25">
      <c r="C6777" t="s">
        <v>63</v>
      </c>
      <c r="D6777" t="s">
        <v>123</v>
      </c>
      <c r="E6777" t="s">
        <v>78</v>
      </c>
      <c r="F6777" t="s">
        <v>124</v>
      </c>
      <c r="G6777" t="s">
        <v>89</v>
      </c>
      <c r="H6777" t="s">
        <v>82</v>
      </c>
      <c r="I6777">
        <v>2016</v>
      </c>
      <c r="J6777">
        <v>315</v>
      </c>
      <c r="K6777">
        <v>1</v>
      </c>
      <c r="L6777" s="51">
        <v>315</v>
      </c>
    </row>
    <row r="6778" spans="3:12" ht="18.600000000000001" customHeight="1" x14ac:dyDescent="0.25">
      <c r="C6778" t="s">
        <v>63</v>
      </c>
      <c r="D6778" t="s">
        <v>123</v>
      </c>
      <c r="E6778" t="s">
        <v>78</v>
      </c>
      <c r="F6778" t="s">
        <v>124</v>
      </c>
      <c r="G6778" t="s">
        <v>89</v>
      </c>
      <c r="H6778" t="s">
        <v>82</v>
      </c>
      <c r="I6778">
        <v>2016</v>
      </c>
      <c r="J6778">
        <v>5561.3</v>
      </c>
      <c r="K6778">
        <v>1</v>
      </c>
      <c r="L6778" s="51">
        <v>5561.3</v>
      </c>
    </row>
    <row r="6779" spans="3:12" ht="18.600000000000001" customHeight="1" x14ac:dyDescent="0.25">
      <c r="C6779" t="s">
        <v>63</v>
      </c>
      <c r="D6779" t="s">
        <v>123</v>
      </c>
      <c r="E6779" t="s">
        <v>78</v>
      </c>
      <c r="F6779" t="s">
        <v>124</v>
      </c>
      <c r="G6779" t="s">
        <v>89</v>
      </c>
      <c r="H6779" t="s">
        <v>82</v>
      </c>
      <c r="I6779">
        <v>2016</v>
      </c>
      <c r="J6779">
        <v>1403.45</v>
      </c>
      <c r="K6779">
        <v>1</v>
      </c>
      <c r="L6779" s="51">
        <v>1403.45</v>
      </c>
    </row>
    <row r="6780" spans="3:12" ht="18.600000000000001" customHeight="1" x14ac:dyDescent="0.25">
      <c r="C6780" t="s">
        <v>63</v>
      </c>
      <c r="D6780" t="s">
        <v>123</v>
      </c>
      <c r="E6780" t="s">
        <v>78</v>
      </c>
      <c r="F6780" t="s">
        <v>124</v>
      </c>
      <c r="G6780" t="s">
        <v>89</v>
      </c>
      <c r="H6780" t="s">
        <v>82</v>
      </c>
      <c r="I6780">
        <v>2017</v>
      </c>
      <c r="J6780">
        <v>276.05</v>
      </c>
      <c r="K6780">
        <v>1</v>
      </c>
      <c r="L6780" s="51">
        <v>276.05</v>
      </c>
    </row>
    <row r="6781" spans="3:12" ht="18.600000000000001" customHeight="1" x14ac:dyDescent="0.25">
      <c r="C6781" t="s">
        <v>63</v>
      </c>
      <c r="D6781" t="s">
        <v>123</v>
      </c>
      <c r="E6781" t="s">
        <v>78</v>
      </c>
      <c r="F6781" t="s">
        <v>124</v>
      </c>
      <c r="G6781" t="s">
        <v>89</v>
      </c>
      <c r="H6781" t="s">
        <v>82</v>
      </c>
      <c r="I6781">
        <v>2017</v>
      </c>
      <c r="J6781">
        <v>216</v>
      </c>
      <c r="K6781">
        <v>1</v>
      </c>
      <c r="L6781" s="51">
        <v>216</v>
      </c>
    </row>
    <row r="6782" spans="3:12" ht="18.600000000000001" customHeight="1" x14ac:dyDescent="0.25">
      <c r="C6782" t="s">
        <v>63</v>
      </c>
      <c r="D6782" t="s">
        <v>123</v>
      </c>
      <c r="E6782" t="s">
        <v>78</v>
      </c>
      <c r="F6782" t="s">
        <v>124</v>
      </c>
      <c r="G6782" t="s">
        <v>89</v>
      </c>
      <c r="H6782" t="s">
        <v>82</v>
      </c>
      <c r="I6782">
        <v>2017</v>
      </c>
      <c r="J6782">
        <v>2185.35</v>
      </c>
      <c r="K6782">
        <v>1</v>
      </c>
      <c r="L6782" s="51">
        <v>2185.35</v>
      </c>
    </row>
    <row r="6783" spans="3:12" ht="18.600000000000001" customHeight="1" x14ac:dyDescent="0.25">
      <c r="C6783" t="s">
        <v>63</v>
      </c>
      <c r="D6783" t="s">
        <v>123</v>
      </c>
      <c r="E6783" t="s">
        <v>78</v>
      </c>
      <c r="F6783" t="s">
        <v>124</v>
      </c>
      <c r="G6783" t="s">
        <v>89</v>
      </c>
      <c r="H6783" t="s">
        <v>82</v>
      </c>
      <c r="I6783">
        <v>2017</v>
      </c>
      <c r="J6783">
        <v>923.6</v>
      </c>
      <c r="K6783">
        <v>1</v>
      </c>
      <c r="L6783" s="51">
        <v>923.6</v>
      </c>
    </row>
    <row r="6784" spans="3:12" ht="18.600000000000001" customHeight="1" x14ac:dyDescent="0.25">
      <c r="C6784" t="s">
        <v>63</v>
      </c>
      <c r="D6784" t="s">
        <v>123</v>
      </c>
      <c r="E6784" t="s">
        <v>78</v>
      </c>
      <c r="F6784" t="s">
        <v>124</v>
      </c>
      <c r="G6784" t="s">
        <v>89</v>
      </c>
      <c r="H6784" t="s">
        <v>82</v>
      </c>
      <c r="I6784">
        <v>2018</v>
      </c>
      <c r="J6784">
        <v>264.39999999999998</v>
      </c>
      <c r="K6784">
        <v>1</v>
      </c>
      <c r="L6784" s="51">
        <v>264.39999999999998</v>
      </c>
    </row>
    <row r="6785" spans="3:12" ht="18.600000000000001" customHeight="1" x14ac:dyDescent="0.25">
      <c r="C6785" t="s">
        <v>63</v>
      </c>
      <c r="D6785" t="s">
        <v>123</v>
      </c>
      <c r="E6785" t="s">
        <v>78</v>
      </c>
      <c r="F6785" t="s">
        <v>124</v>
      </c>
      <c r="G6785" t="s">
        <v>89</v>
      </c>
      <c r="H6785" t="s">
        <v>82</v>
      </c>
      <c r="I6785">
        <v>2018</v>
      </c>
      <c r="J6785">
        <v>135</v>
      </c>
      <c r="K6785">
        <v>1</v>
      </c>
      <c r="L6785" s="51">
        <v>135</v>
      </c>
    </row>
    <row r="6786" spans="3:12" ht="18.600000000000001" customHeight="1" x14ac:dyDescent="0.25">
      <c r="C6786" t="s">
        <v>63</v>
      </c>
      <c r="D6786" t="s">
        <v>123</v>
      </c>
      <c r="E6786" t="s">
        <v>78</v>
      </c>
      <c r="F6786" t="s">
        <v>124</v>
      </c>
      <c r="G6786" t="s">
        <v>89</v>
      </c>
      <c r="H6786" t="s">
        <v>82</v>
      </c>
      <c r="I6786">
        <v>2018</v>
      </c>
      <c r="J6786">
        <v>2131</v>
      </c>
      <c r="K6786">
        <v>1</v>
      </c>
      <c r="L6786" s="51">
        <v>2131</v>
      </c>
    </row>
    <row r="6787" spans="3:12" ht="18.600000000000001" customHeight="1" x14ac:dyDescent="0.25">
      <c r="C6787" t="s">
        <v>63</v>
      </c>
      <c r="D6787" t="s">
        <v>123</v>
      </c>
      <c r="E6787" t="s">
        <v>78</v>
      </c>
      <c r="F6787" t="s">
        <v>124</v>
      </c>
      <c r="G6787" t="s">
        <v>89</v>
      </c>
      <c r="H6787" t="s">
        <v>82</v>
      </c>
      <c r="I6787">
        <v>2018</v>
      </c>
      <c r="J6787">
        <v>801.6</v>
      </c>
      <c r="K6787">
        <v>1</v>
      </c>
      <c r="L6787" s="51">
        <v>801.6</v>
      </c>
    </row>
    <row r="6788" spans="3:12" ht="18.600000000000001" customHeight="1" x14ac:dyDescent="0.25">
      <c r="C6788" t="s">
        <v>63</v>
      </c>
      <c r="D6788" t="s">
        <v>123</v>
      </c>
      <c r="E6788" t="s">
        <v>78</v>
      </c>
      <c r="F6788" t="s">
        <v>124</v>
      </c>
      <c r="G6788" t="s">
        <v>89</v>
      </c>
      <c r="H6788" t="s">
        <v>82</v>
      </c>
      <c r="I6788">
        <v>2019</v>
      </c>
      <c r="J6788">
        <v>117.05</v>
      </c>
      <c r="K6788">
        <v>1</v>
      </c>
      <c r="L6788" s="51">
        <v>117.05</v>
      </c>
    </row>
    <row r="6789" spans="3:12" ht="18.600000000000001" customHeight="1" x14ac:dyDescent="0.25">
      <c r="C6789" t="s">
        <v>63</v>
      </c>
      <c r="D6789" t="s">
        <v>123</v>
      </c>
      <c r="E6789" t="s">
        <v>78</v>
      </c>
      <c r="F6789" t="s">
        <v>124</v>
      </c>
      <c r="G6789" t="s">
        <v>89</v>
      </c>
      <c r="H6789" t="s">
        <v>82</v>
      </c>
      <c r="I6789">
        <v>2019</v>
      </c>
      <c r="J6789">
        <v>2.890000000000001</v>
      </c>
      <c r="K6789">
        <v>1</v>
      </c>
      <c r="L6789" s="51">
        <v>2.890000000000001</v>
      </c>
    </row>
    <row r="6790" spans="3:12" ht="18.600000000000001" customHeight="1" x14ac:dyDescent="0.25">
      <c r="C6790" t="s">
        <v>63</v>
      </c>
      <c r="D6790" t="s">
        <v>123</v>
      </c>
      <c r="E6790" t="s">
        <v>78</v>
      </c>
      <c r="F6790" t="s">
        <v>124</v>
      </c>
      <c r="G6790" t="s">
        <v>89</v>
      </c>
      <c r="H6790" t="s">
        <v>82</v>
      </c>
      <c r="I6790">
        <v>2019</v>
      </c>
      <c r="J6790">
        <v>1717.14</v>
      </c>
      <c r="K6790">
        <v>1</v>
      </c>
      <c r="L6790" s="51">
        <v>1717.14</v>
      </c>
    </row>
    <row r="6791" spans="3:12" ht="18.600000000000001" customHeight="1" x14ac:dyDescent="0.25">
      <c r="C6791" t="s">
        <v>63</v>
      </c>
      <c r="D6791" t="s">
        <v>123</v>
      </c>
      <c r="E6791" t="s">
        <v>78</v>
      </c>
      <c r="F6791" t="s">
        <v>124</v>
      </c>
      <c r="G6791" t="s">
        <v>89</v>
      </c>
      <c r="H6791" t="s">
        <v>82</v>
      </c>
      <c r="I6791">
        <v>2019</v>
      </c>
      <c r="J6791">
        <v>576.75</v>
      </c>
      <c r="K6791">
        <v>1</v>
      </c>
      <c r="L6791" s="51">
        <v>576.75</v>
      </c>
    </row>
    <row r="6792" spans="3:12" ht="18.600000000000001" customHeight="1" x14ac:dyDescent="0.25">
      <c r="C6792" t="s">
        <v>63</v>
      </c>
      <c r="D6792" t="s">
        <v>123</v>
      </c>
      <c r="E6792" t="s">
        <v>78</v>
      </c>
      <c r="F6792" t="s">
        <v>124</v>
      </c>
      <c r="G6792" t="s">
        <v>89</v>
      </c>
      <c r="H6792" t="s">
        <v>82</v>
      </c>
      <c r="I6792">
        <v>2020</v>
      </c>
      <c r="J6792">
        <v>99.179999999999993</v>
      </c>
      <c r="K6792">
        <v>1</v>
      </c>
      <c r="L6792" s="51">
        <v>99.179999999999993</v>
      </c>
    </row>
    <row r="6793" spans="3:12" ht="18.600000000000001" customHeight="1" x14ac:dyDescent="0.25">
      <c r="C6793" t="s">
        <v>63</v>
      </c>
      <c r="D6793" t="s">
        <v>123</v>
      </c>
      <c r="E6793" t="s">
        <v>78</v>
      </c>
      <c r="F6793" t="s">
        <v>124</v>
      </c>
      <c r="G6793" t="s">
        <v>89</v>
      </c>
      <c r="H6793" t="s">
        <v>82</v>
      </c>
      <c r="I6793">
        <v>2020</v>
      </c>
      <c r="J6793">
        <v>62.83</v>
      </c>
      <c r="K6793">
        <v>1</v>
      </c>
      <c r="L6793" s="51">
        <v>62.83</v>
      </c>
    </row>
    <row r="6794" spans="3:12" ht="18.600000000000001" customHeight="1" x14ac:dyDescent="0.25">
      <c r="C6794" t="s">
        <v>63</v>
      </c>
      <c r="D6794" t="s">
        <v>123</v>
      </c>
      <c r="E6794" t="s">
        <v>78</v>
      </c>
      <c r="F6794" t="s">
        <v>124</v>
      </c>
      <c r="G6794" t="s">
        <v>89</v>
      </c>
      <c r="H6794" t="s">
        <v>82</v>
      </c>
      <c r="I6794">
        <v>2020</v>
      </c>
      <c r="J6794">
        <v>1069.28</v>
      </c>
      <c r="K6794">
        <v>1</v>
      </c>
      <c r="L6794" s="51">
        <v>1069.28</v>
      </c>
    </row>
    <row r="6795" spans="3:12" ht="18.600000000000001" customHeight="1" x14ac:dyDescent="0.25">
      <c r="C6795" t="s">
        <v>63</v>
      </c>
      <c r="D6795" t="s">
        <v>123</v>
      </c>
      <c r="E6795" t="s">
        <v>78</v>
      </c>
      <c r="F6795" t="s">
        <v>124</v>
      </c>
      <c r="G6795" t="s">
        <v>89</v>
      </c>
      <c r="H6795" t="s">
        <v>82</v>
      </c>
      <c r="I6795">
        <v>2020</v>
      </c>
      <c r="J6795">
        <v>497.71</v>
      </c>
      <c r="K6795">
        <v>1</v>
      </c>
      <c r="L6795" s="51">
        <v>497.71</v>
      </c>
    </row>
    <row r="6796" spans="3:12" ht="18.600000000000001" customHeight="1" x14ac:dyDescent="0.25">
      <c r="C6796" t="s">
        <v>63</v>
      </c>
      <c r="D6796" t="s">
        <v>123</v>
      </c>
      <c r="E6796" t="s">
        <v>78</v>
      </c>
      <c r="F6796" t="s">
        <v>124</v>
      </c>
      <c r="G6796" t="s">
        <v>89</v>
      </c>
      <c r="H6796" t="s">
        <v>82</v>
      </c>
      <c r="I6796">
        <v>2021</v>
      </c>
      <c r="J6796">
        <v>26.8</v>
      </c>
      <c r="K6796">
        <v>1</v>
      </c>
      <c r="L6796" s="51">
        <v>26.8</v>
      </c>
    </row>
    <row r="6797" spans="3:12" ht="18.600000000000001" customHeight="1" x14ac:dyDescent="0.25">
      <c r="C6797" t="s">
        <v>63</v>
      </c>
      <c r="D6797" t="s">
        <v>123</v>
      </c>
      <c r="E6797" t="s">
        <v>78</v>
      </c>
      <c r="F6797" t="s">
        <v>124</v>
      </c>
      <c r="G6797" t="s">
        <v>89</v>
      </c>
      <c r="H6797" t="s">
        <v>82</v>
      </c>
      <c r="I6797">
        <v>2021</v>
      </c>
      <c r="J6797">
        <v>17.72</v>
      </c>
      <c r="K6797">
        <v>1</v>
      </c>
      <c r="L6797" s="51">
        <v>17.72</v>
      </c>
    </row>
    <row r="6798" spans="3:12" ht="18.600000000000001" customHeight="1" x14ac:dyDescent="0.25">
      <c r="C6798" t="s">
        <v>63</v>
      </c>
      <c r="D6798" t="s">
        <v>123</v>
      </c>
      <c r="E6798" t="s">
        <v>78</v>
      </c>
      <c r="F6798" t="s">
        <v>124</v>
      </c>
      <c r="G6798" t="s">
        <v>89</v>
      </c>
      <c r="H6798" t="s">
        <v>82</v>
      </c>
      <c r="I6798">
        <v>2021</v>
      </c>
      <c r="J6798">
        <v>243.66298159600001</v>
      </c>
      <c r="K6798">
        <v>1</v>
      </c>
      <c r="L6798" s="51">
        <v>243.66298159600001</v>
      </c>
    </row>
    <row r="6799" spans="3:12" ht="18.600000000000001" customHeight="1" x14ac:dyDescent="0.25">
      <c r="C6799" t="s">
        <v>63</v>
      </c>
      <c r="D6799" t="s">
        <v>123</v>
      </c>
      <c r="E6799" t="s">
        <v>78</v>
      </c>
      <c r="F6799" t="s">
        <v>124</v>
      </c>
      <c r="G6799" t="s">
        <v>89</v>
      </c>
      <c r="H6799" t="s">
        <v>82</v>
      </c>
      <c r="I6799">
        <v>2021</v>
      </c>
      <c r="J6799">
        <v>373.60921636400002</v>
      </c>
      <c r="K6799">
        <v>1</v>
      </c>
      <c r="L6799" s="51">
        <v>373.60921636400002</v>
      </c>
    </row>
    <row r="6800" spans="3:12" ht="18.600000000000001" customHeight="1" x14ac:dyDescent="0.25">
      <c r="C6800" t="s">
        <v>63</v>
      </c>
      <c r="D6800" t="s">
        <v>123</v>
      </c>
      <c r="E6800" t="s">
        <v>78</v>
      </c>
      <c r="F6800" t="s">
        <v>124</v>
      </c>
      <c r="G6800" t="s">
        <v>89</v>
      </c>
      <c r="H6800" t="s">
        <v>82</v>
      </c>
      <c r="I6800">
        <v>2022</v>
      </c>
      <c r="J6800">
        <v>5.2099999999999991</v>
      </c>
      <c r="K6800">
        <v>1</v>
      </c>
      <c r="L6800" s="51">
        <v>5.2099999999999991</v>
      </c>
    </row>
    <row r="6801" spans="3:12" ht="18.600000000000001" customHeight="1" x14ac:dyDescent="0.25">
      <c r="C6801" t="s">
        <v>63</v>
      </c>
      <c r="D6801" t="s">
        <v>123</v>
      </c>
      <c r="E6801" t="s">
        <v>78</v>
      </c>
      <c r="F6801" t="s">
        <v>124</v>
      </c>
      <c r="G6801" t="s">
        <v>89</v>
      </c>
      <c r="H6801" t="s">
        <v>82</v>
      </c>
      <c r="I6801">
        <v>2022</v>
      </c>
      <c r="J6801">
        <v>2</v>
      </c>
      <c r="K6801">
        <v>1</v>
      </c>
      <c r="L6801" s="51">
        <v>2</v>
      </c>
    </row>
    <row r="6802" spans="3:12" ht="18.600000000000001" customHeight="1" x14ac:dyDescent="0.25">
      <c r="C6802" t="s">
        <v>63</v>
      </c>
      <c r="D6802" t="s">
        <v>123</v>
      </c>
      <c r="E6802" t="s">
        <v>78</v>
      </c>
      <c r="F6802" t="s">
        <v>124</v>
      </c>
      <c r="G6802" t="s">
        <v>89</v>
      </c>
      <c r="H6802" t="s">
        <v>82</v>
      </c>
      <c r="I6802">
        <v>2022</v>
      </c>
      <c r="J6802">
        <v>1872.51</v>
      </c>
      <c r="K6802">
        <v>1</v>
      </c>
      <c r="L6802" s="51">
        <v>1872.51</v>
      </c>
    </row>
    <row r="6803" spans="3:12" ht="18.600000000000001" customHeight="1" x14ac:dyDescent="0.25">
      <c r="C6803" t="s">
        <v>63</v>
      </c>
      <c r="D6803" t="s">
        <v>123</v>
      </c>
      <c r="E6803" t="s">
        <v>78</v>
      </c>
      <c r="F6803" t="s">
        <v>124</v>
      </c>
      <c r="G6803" t="s">
        <v>89</v>
      </c>
      <c r="H6803" t="s">
        <v>82</v>
      </c>
      <c r="I6803">
        <v>2022</v>
      </c>
      <c r="J6803">
        <v>288.78614388282108</v>
      </c>
      <c r="K6803">
        <v>1</v>
      </c>
      <c r="L6803" s="51">
        <v>288.78614388282108</v>
      </c>
    </row>
    <row r="6804" spans="3:12" ht="18.600000000000001" customHeight="1" x14ac:dyDescent="0.25">
      <c r="C6804" t="s">
        <v>63</v>
      </c>
      <c r="D6804" t="s">
        <v>123</v>
      </c>
      <c r="E6804" t="s">
        <v>78</v>
      </c>
      <c r="F6804" t="s">
        <v>124</v>
      </c>
      <c r="G6804" t="s">
        <v>89</v>
      </c>
      <c r="H6804" t="s">
        <v>82</v>
      </c>
      <c r="I6804">
        <v>2023</v>
      </c>
      <c r="J6804">
        <v>0.03</v>
      </c>
      <c r="K6804">
        <v>1</v>
      </c>
      <c r="L6804" s="51">
        <v>0.03</v>
      </c>
    </row>
    <row r="6805" spans="3:12" ht="18.600000000000001" customHeight="1" x14ac:dyDescent="0.25">
      <c r="C6805" t="s">
        <v>63</v>
      </c>
      <c r="D6805" t="s">
        <v>123</v>
      </c>
      <c r="E6805" t="s">
        <v>78</v>
      </c>
      <c r="F6805" t="s">
        <v>124</v>
      </c>
      <c r="G6805" t="s">
        <v>89</v>
      </c>
      <c r="H6805" t="s">
        <v>82</v>
      </c>
      <c r="I6805">
        <v>2023</v>
      </c>
      <c r="J6805">
        <v>2161.729079930994</v>
      </c>
      <c r="K6805">
        <v>1</v>
      </c>
      <c r="L6805" s="51">
        <v>2161.729079930994</v>
      </c>
    </row>
    <row r="6806" spans="3:12" ht="18.600000000000001" customHeight="1" x14ac:dyDescent="0.25">
      <c r="C6806" t="s">
        <v>63</v>
      </c>
      <c r="D6806" t="s">
        <v>123</v>
      </c>
      <c r="E6806" t="s">
        <v>78</v>
      </c>
      <c r="F6806" t="s">
        <v>124</v>
      </c>
      <c r="G6806" t="s">
        <v>89</v>
      </c>
      <c r="H6806" t="s">
        <v>82</v>
      </c>
      <c r="I6806">
        <v>2023</v>
      </c>
      <c r="J6806">
        <v>344.42499168680729</v>
      </c>
      <c r="K6806">
        <v>1</v>
      </c>
      <c r="L6806" s="51">
        <v>344.42499168680729</v>
      </c>
    </row>
    <row r="6807" spans="3:12" ht="18.600000000000001" customHeight="1" x14ac:dyDescent="0.25">
      <c r="C6807" t="s">
        <v>63</v>
      </c>
      <c r="D6807" t="s">
        <v>123</v>
      </c>
      <c r="E6807" t="s">
        <v>78</v>
      </c>
      <c r="F6807" t="s">
        <v>124</v>
      </c>
      <c r="G6807" t="s">
        <v>89</v>
      </c>
      <c r="H6807" t="s">
        <v>82</v>
      </c>
      <c r="I6807">
        <v>2024</v>
      </c>
      <c r="J6807">
        <v>0.32</v>
      </c>
      <c r="K6807">
        <v>1</v>
      </c>
      <c r="L6807" s="51">
        <v>0.32</v>
      </c>
    </row>
    <row r="6808" spans="3:12" ht="18.600000000000001" customHeight="1" x14ac:dyDescent="0.25">
      <c r="C6808" t="s">
        <v>63</v>
      </c>
      <c r="D6808" t="s">
        <v>123</v>
      </c>
      <c r="E6808" t="s">
        <v>78</v>
      </c>
      <c r="F6808" t="s">
        <v>124</v>
      </c>
      <c r="G6808" t="s">
        <v>89</v>
      </c>
      <c r="H6808" t="s">
        <v>82</v>
      </c>
      <c r="I6808">
        <v>2024</v>
      </c>
      <c r="J6808">
        <v>1271.711259344451</v>
      </c>
      <c r="K6808">
        <v>1</v>
      </c>
      <c r="L6808" s="51">
        <v>1271.711259344451</v>
      </c>
    </row>
    <row r="6809" spans="3:12" ht="18.600000000000001" customHeight="1" x14ac:dyDescent="0.25">
      <c r="C6809" t="s">
        <v>63</v>
      </c>
      <c r="D6809" t="s">
        <v>123</v>
      </c>
      <c r="E6809" t="s">
        <v>78</v>
      </c>
      <c r="F6809" t="s">
        <v>124</v>
      </c>
      <c r="G6809" t="s">
        <v>89</v>
      </c>
      <c r="H6809" t="s">
        <v>82</v>
      </c>
      <c r="I6809">
        <v>2024</v>
      </c>
      <c r="J6809">
        <v>129.676672552567</v>
      </c>
      <c r="K6809">
        <v>1</v>
      </c>
      <c r="L6809" s="51">
        <v>129.676672552567</v>
      </c>
    </row>
    <row r="6810" spans="3:12" ht="18.600000000000001" customHeight="1" x14ac:dyDescent="0.25">
      <c r="C6810" t="s">
        <v>63</v>
      </c>
      <c r="D6810" t="s">
        <v>123</v>
      </c>
      <c r="E6810" t="s">
        <v>78</v>
      </c>
      <c r="F6810" t="s">
        <v>124</v>
      </c>
      <c r="G6810" t="s">
        <v>89</v>
      </c>
      <c r="H6810" t="s">
        <v>82</v>
      </c>
      <c r="I6810">
        <v>2025</v>
      </c>
      <c r="J6810">
        <v>0.56000000000000005</v>
      </c>
      <c r="K6810">
        <v>1</v>
      </c>
      <c r="L6810" s="51">
        <v>0.56000000000000005</v>
      </c>
    </row>
    <row r="6811" spans="3:12" ht="18.600000000000001" customHeight="1" x14ac:dyDescent="0.25">
      <c r="C6811" t="s">
        <v>63</v>
      </c>
      <c r="D6811" t="s">
        <v>123</v>
      </c>
      <c r="E6811" t="s">
        <v>78</v>
      </c>
      <c r="F6811" t="s">
        <v>124</v>
      </c>
      <c r="G6811" t="s">
        <v>89</v>
      </c>
      <c r="H6811" t="s">
        <v>82</v>
      </c>
      <c r="I6811">
        <v>2025</v>
      </c>
      <c r="J6811">
        <v>1354.873605520414</v>
      </c>
      <c r="K6811">
        <v>1</v>
      </c>
      <c r="L6811" s="51">
        <v>1354.873605520414</v>
      </c>
    </row>
    <row r="6812" spans="3:12" ht="18.600000000000001" customHeight="1" x14ac:dyDescent="0.25">
      <c r="C6812" t="s">
        <v>63</v>
      </c>
      <c r="D6812" t="s">
        <v>123</v>
      </c>
      <c r="E6812" t="s">
        <v>78</v>
      </c>
      <c r="F6812" t="s">
        <v>124</v>
      </c>
      <c r="G6812" t="s">
        <v>89</v>
      </c>
      <c r="H6812" t="s">
        <v>82</v>
      </c>
      <c r="I6812">
        <v>2025</v>
      </c>
      <c r="J6812">
        <v>133.91005770294831</v>
      </c>
      <c r="K6812">
        <v>1</v>
      </c>
      <c r="L6812" s="51">
        <v>133.91005770294831</v>
      </c>
    </row>
    <row r="6813" spans="3:12" ht="18.600000000000001" customHeight="1" x14ac:dyDescent="0.25">
      <c r="C6813" t="s">
        <v>63</v>
      </c>
      <c r="D6813" t="s">
        <v>123</v>
      </c>
      <c r="E6813" t="s">
        <v>78</v>
      </c>
      <c r="F6813" t="s">
        <v>124</v>
      </c>
      <c r="G6813" t="s">
        <v>89</v>
      </c>
      <c r="H6813" t="s">
        <v>83</v>
      </c>
      <c r="I6813">
        <v>2013</v>
      </c>
      <c r="J6813">
        <v>17.2</v>
      </c>
      <c r="K6813">
        <v>1</v>
      </c>
      <c r="L6813" s="51">
        <v>17.2</v>
      </c>
    </row>
    <row r="6814" spans="3:12" ht="18.600000000000001" customHeight="1" x14ac:dyDescent="0.25">
      <c r="C6814" t="s">
        <v>63</v>
      </c>
      <c r="D6814" t="s">
        <v>123</v>
      </c>
      <c r="E6814" t="s">
        <v>78</v>
      </c>
      <c r="F6814" t="s">
        <v>124</v>
      </c>
      <c r="G6814" t="s">
        <v>89</v>
      </c>
      <c r="H6814" t="s">
        <v>83</v>
      </c>
      <c r="I6814">
        <v>2013</v>
      </c>
      <c r="J6814">
        <v>0.87999999999999989</v>
      </c>
      <c r="K6814">
        <v>1</v>
      </c>
      <c r="L6814" s="51">
        <v>0.87999999999999989</v>
      </c>
    </row>
    <row r="6815" spans="3:12" ht="18.600000000000001" customHeight="1" x14ac:dyDescent="0.25">
      <c r="C6815" t="s">
        <v>63</v>
      </c>
      <c r="D6815" t="s">
        <v>123</v>
      </c>
      <c r="E6815" t="s">
        <v>78</v>
      </c>
      <c r="F6815" t="s">
        <v>124</v>
      </c>
      <c r="G6815" t="s">
        <v>89</v>
      </c>
      <c r="H6815" t="s">
        <v>83</v>
      </c>
      <c r="I6815">
        <v>2013</v>
      </c>
      <c r="J6815">
        <v>51.41</v>
      </c>
      <c r="K6815">
        <v>1</v>
      </c>
      <c r="L6815" s="51">
        <v>51.41</v>
      </c>
    </row>
    <row r="6816" spans="3:12" ht="18.600000000000001" customHeight="1" x14ac:dyDescent="0.25">
      <c r="C6816" t="s">
        <v>63</v>
      </c>
      <c r="D6816" t="s">
        <v>123</v>
      </c>
      <c r="E6816" t="s">
        <v>78</v>
      </c>
      <c r="F6816" t="s">
        <v>124</v>
      </c>
      <c r="G6816" t="s">
        <v>89</v>
      </c>
      <c r="H6816" t="s">
        <v>83</v>
      </c>
      <c r="I6816">
        <v>2013</v>
      </c>
      <c r="J6816">
        <v>193.43</v>
      </c>
      <c r="K6816">
        <v>1</v>
      </c>
      <c r="L6816" s="51">
        <v>193.43</v>
      </c>
    </row>
    <row r="6817" spans="3:12" ht="18.600000000000001" customHeight="1" x14ac:dyDescent="0.25">
      <c r="C6817" t="s">
        <v>63</v>
      </c>
      <c r="D6817" t="s">
        <v>123</v>
      </c>
      <c r="E6817" t="s">
        <v>78</v>
      </c>
      <c r="F6817" t="s">
        <v>124</v>
      </c>
      <c r="G6817" t="s">
        <v>89</v>
      </c>
      <c r="H6817" t="s">
        <v>83</v>
      </c>
      <c r="I6817">
        <v>2014</v>
      </c>
      <c r="J6817">
        <v>42.3</v>
      </c>
      <c r="K6817">
        <v>1</v>
      </c>
      <c r="L6817" s="51">
        <v>42.3</v>
      </c>
    </row>
    <row r="6818" spans="3:12" ht="18.600000000000001" customHeight="1" x14ac:dyDescent="0.25">
      <c r="C6818" t="s">
        <v>63</v>
      </c>
      <c r="D6818" t="s">
        <v>123</v>
      </c>
      <c r="E6818" t="s">
        <v>78</v>
      </c>
      <c r="F6818" t="s">
        <v>124</v>
      </c>
      <c r="G6818" t="s">
        <v>89</v>
      </c>
      <c r="H6818" t="s">
        <v>83</v>
      </c>
      <c r="I6818">
        <v>2014</v>
      </c>
      <c r="J6818">
        <v>2.75</v>
      </c>
      <c r="K6818">
        <v>1</v>
      </c>
      <c r="L6818" s="51">
        <v>2.75</v>
      </c>
    </row>
    <row r="6819" spans="3:12" ht="18.600000000000001" customHeight="1" x14ac:dyDescent="0.25">
      <c r="C6819" t="s">
        <v>63</v>
      </c>
      <c r="D6819" t="s">
        <v>123</v>
      </c>
      <c r="E6819" t="s">
        <v>78</v>
      </c>
      <c r="F6819" t="s">
        <v>124</v>
      </c>
      <c r="G6819" t="s">
        <v>89</v>
      </c>
      <c r="H6819" t="s">
        <v>83</v>
      </c>
      <c r="I6819">
        <v>2014</v>
      </c>
      <c r="J6819">
        <v>332.82000000000011</v>
      </c>
      <c r="K6819">
        <v>1</v>
      </c>
      <c r="L6819" s="51">
        <v>332.82000000000011</v>
      </c>
    </row>
    <row r="6820" spans="3:12" ht="18.600000000000001" customHeight="1" x14ac:dyDescent="0.25">
      <c r="C6820" t="s">
        <v>63</v>
      </c>
      <c r="D6820" t="s">
        <v>123</v>
      </c>
      <c r="E6820" t="s">
        <v>78</v>
      </c>
      <c r="F6820" t="s">
        <v>124</v>
      </c>
      <c r="G6820" t="s">
        <v>89</v>
      </c>
      <c r="H6820" t="s">
        <v>83</v>
      </c>
      <c r="I6820">
        <v>2014</v>
      </c>
      <c r="J6820">
        <v>507.88</v>
      </c>
      <c r="K6820">
        <v>1</v>
      </c>
      <c r="L6820" s="51">
        <v>507.88</v>
      </c>
    </row>
    <row r="6821" spans="3:12" ht="18.600000000000001" customHeight="1" x14ac:dyDescent="0.25">
      <c r="C6821" t="s">
        <v>63</v>
      </c>
      <c r="D6821" t="s">
        <v>123</v>
      </c>
      <c r="E6821" t="s">
        <v>78</v>
      </c>
      <c r="F6821" t="s">
        <v>124</v>
      </c>
      <c r="G6821" t="s">
        <v>89</v>
      </c>
      <c r="H6821" t="s">
        <v>83</v>
      </c>
      <c r="I6821">
        <v>2015</v>
      </c>
      <c r="J6821">
        <v>0.66</v>
      </c>
      <c r="K6821">
        <v>1</v>
      </c>
      <c r="L6821" s="51">
        <v>0.66</v>
      </c>
    </row>
    <row r="6822" spans="3:12" ht="18.600000000000001" customHeight="1" x14ac:dyDescent="0.25">
      <c r="C6822" t="s">
        <v>63</v>
      </c>
      <c r="D6822" t="s">
        <v>123</v>
      </c>
      <c r="E6822" t="s">
        <v>78</v>
      </c>
      <c r="F6822" t="s">
        <v>124</v>
      </c>
      <c r="G6822" t="s">
        <v>89</v>
      </c>
      <c r="H6822" t="s">
        <v>83</v>
      </c>
      <c r="I6822">
        <v>2015</v>
      </c>
      <c r="J6822">
        <v>0.66</v>
      </c>
      <c r="K6822">
        <v>1</v>
      </c>
      <c r="L6822" s="51">
        <v>0.66</v>
      </c>
    </row>
    <row r="6823" spans="3:12" ht="18.600000000000001" customHeight="1" x14ac:dyDescent="0.25">
      <c r="C6823" t="s">
        <v>63</v>
      </c>
      <c r="D6823" t="s">
        <v>123</v>
      </c>
      <c r="E6823" t="s">
        <v>78</v>
      </c>
      <c r="F6823" t="s">
        <v>124</v>
      </c>
      <c r="G6823" t="s">
        <v>89</v>
      </c>
      <c r="H6823" t="s">
        <v>83</v>
      </c>
      <c r="I6823">
        <v>2015</v>
      </c>
      <c r="J6823">
        <v>204.78</v>
      </c>
      <c r="K6823">
        <v>1</v>
      </c>
      <c r="L6823" s="51">
        <v>204.78</v>
      </c>
    </row>
    <row r="6824" spans="3:12" ht="18.600000000000001" customHeight="1" x14ac:dyDescent="0.25">
      <c r="C6824" t="s">
        <v>63</v>
      </c>
      <c r="D6824" t="s">
        <v>123</v>
      </c>
      <c r="E6824" t="s">
        <v>78</v>
      </c>
      <c r="F6824" t="s">
        <v>124</v>
      </c>
      <c r="G6824" t="s">
        <v>89</v>
      </c>
      <c r="H6824" t="s">
        <v>83</v>
      </c>
      <c r="I6824">
        <v>2015</v>
      </c>
      <c r="J6824">
        <v>269.89999999999998</v>
      </c>
      <c r="K6824">
        <v>1</v>
      </c>
      <c r="L6824" s="51">
        <v>269.89999999999998</v>
      </c>
    </row>
    <row r="6825" spans="3:12" ht="18.600000000000001" customHeight="1" x14ac:dyDescent="0.25">
      <c r="C6825" t="s">
        <v>63</v>
      </c>
      <c r="D6825" t="s">
        <v>123</v>
      </c>
      <c r="E6825" t="s">
        <v>78</v>
      </c>
      <c r="F6825" t="s">
        <v>124</v>
      </c>
      <c r="G6825" t="s">
        <v>89</v>
      </c>
      <c r="H6825" t="s">
        <v>83</v>
      </c>
      <c r="I6825">
        <v>2016</v>
      </c>
      <c r="J6825">
        <v>5.72</v>
      </c>
      <c r="K6825">
        <v>1</v>
      </c>
      <c r="L6825" s="51">
        <v>5.72</v>
      </c>
    </row>
    <row r="6826" spans="3:12" ht="18.600000000000001" customHeight="1" x14ac:dyDescent="0.25">
      <c r="C6826" t="s">
        <v>63</v>
      </c>
      <c r="D6826" t="s">
        <v>123</v>
      </c>
      <c r="E6826" t="s">
        <v>78</v>
      </c>
      <c r="F6826" t="s">
        <v>124</v>
      </c>
      <c r="G6826" t="s">
        <v>89</v>
      </c>
      <c r="H6826" t="s">
        <v>83</v>
      </c>
      <c r="I6826">
        <v>2016</v>
      </c>
      <c r="J6826">
        <v>6.24</v>
      </c>
      <c r="K6826">
        <v>1</v>
      </c>
      <c r="L6826" s="51">
        <v>6.24</v>
      </c>
    </row>
    <row r="6827" spans="3:12" ht="18.600000000000001" customHeight="1" x14ac:dyDescent="0.25">
      <c r="C6827" t="s">
        <v>63</v>
      </c>
      <c r="D6827" t="s">
        <v>123</v>
      </c>
      <c r="E6827" t="s">
        <v>78</v>
      </c>
      <c r="F6827" t="s">
        <v>124</v>
      </c>
      <c r="G6827" t="s">
        <v>89</v>
      </c>
      <c r="H6827" t="s">
        <v>83</v>
      </c>
      <c r="I6827">
        <v>2016</v>
      </c>
      <c r="J6827">
        <v>239.87</v>
      </c>
      <c r="K6827">
        <v>1</v>
      </c>
      <c r="L6827" s="51">
        <v>239.87</v>
      </c>
    </row>
    <row r="6828" spans="3:12" ht="18.600000000000001" customHeight="1" x14ac:dyDescent="0.25">
      <c r="C6828" t="s">
        <v>63</v>
      </c>
      <c r="D6828" t="s">
        <v>123</v>
      </c>
      <c r="E6828" t="s">
        <v>78</v>
      </c>
      <c r="F6828" t="s">
        <v>124</v>
      </c>
      <c r="G6828" t="s">
        <v>89</v>
      </c>
      <c r="H6828" t="s">
        <v>83</v>
      </c>
      <c r="I6828">
        <v>2016</v>
      </c>
      <c r="J6828">
        <v>287.17</v>
      </c>
      <c r="K6828">
        <v>1</v>
      </c>
      <c r="L6828" s="51">
        <v>287.17</v>
      </c>
    </row>
    <row r="6829" spans="3:12" ht="18.600000000000001" customHeight="1" x14ac:dyDescent="0.25">
      <c r="C6829" t="s">
        <v>63</v>
      </c>
      <c r="D6829" t="s">
        <v>123</v>
      </c>
      <c r="E6829" t="s">
        <v>78</v>
      </c>
      <c r="F6829" t="s">
        <v>124</v>
      </c>
      <c r="G6829" t="s">
        <v>89</v>
      </c>
      <c r="H6829" t="s">
        <v>83</v>
      </c>
      <c r="I6829">
        <v>2017</v>
      </c>
      <c r="J6829">
        <v>12.9</v>
      </c>
      <c r="K6829">
        <v>1</v>
      </c>
      <c r="L6829" s="51">
        <v>12.9</v>
      </c>
    </row>
    <row r="6830" spans="3:12" ht="18.600000000000001" customHeight="1" x14ac:dyDescent="0.25">
      <c r="C6830" t="s">
        <v>63</v>
      </c>
      <c r="D6830" t="s">
        <v>123</v>
      </c>
      <c r="E6830" t="s">
        <v>78</v>
      </c>
      <c r="F6830" t="s">
        <v>124</v>
      </c>
      <c r="G6830" t="s">
        <v>89</v>
      </c>
      <c r="H6830" t="s">
        <v>83</v>
      </c>
      <c r="I6830">
        <v>2017</v>
      </c>
      <c r="J6830">
        <v>10.68</v>
      </c>
      <c r="K6830">
        <v>1</v>
      </c>
      <c r="L6830" s="51">
        <v>10.68</v>
      </c>
    </row>
    <row r="6831" spans="3:12" ht="18.600000000000001" customHeight="1" x14ac:dyDescent="0.25">
      <c r="C6831" t="s">
        <v>63</v>
      </c>
      <c r="D6831" t="s">
        <v>123</v>
      </c>
      <c r="E6831" t="s">
        <v>78</v>
      </c>
      <c r="F6831" t="s">
        <v>124</v>
      </c>
      <c r="G6831" t="s">
        <v>89</v>
      </c>
      <c r="H6831" t="s">
        <v>83</v>
      </c>
      <c r="I6831">
        <v>2017</v>
      </c>
      <c r="J6831">
        <v>191.11</v>
      </c>
      <c r="K6831">
        <v>1</v>
      </c>
      <c r="L6831" s="51">
        <v>191.11</v>
      </c>
    </row>
    <row r="6832" spans="3:12" ht="18.600000000000001" customHeight="1" x14ac:dyDescent="0.25">
      <c r="C6832" t="s">
        <v>63</v>
      </c>
      <c r="D6832" t="s">
        <v>123</v>
      </c>
      <c r="E6832" t="s">
        <v>78</v>
      </c>
      <c r="F6832" t="s">
        <v>124</v>
      </c>
      <c r="G6832" t="s">
        <v>89</v>
      </c>
      <c r="H6832" t="s">
        <v>83</v>
      </c>
      <c r="I6832">
        <v>2017</v>
      </c>
      <c r="J6832">
        <v>251.42</v>
      </c>
      <c r="K6832">
        <v>1</v>
      </c>
      <c r="L6832" s="51">
        <v>251.42</v>
      </c>
    </row>
    <row r="6833" spans="3:12" ht="18.600000000000001" customHeight="1" x14ac:dyDescent="0.25">
      <c r="C6833" t="s">
        <v>63</v>
      </c>
      <c r="D6833" t="s">
        <v>123</v>
      </c>
      <c r="E6833" t="s">
        <v>78</v>
      </c>
      <c r="F6833" t="s">
        <v>124</v>
      </c>
      <c r="G6833" t="s">
        <v>89</v>
      </c>
      <c r="H6833" t="s">
        <v>83</v>
      </c>
      <c r="I6833">
        <v>2018</v>
      </c>
      <c r="J6833">
        <v>18.739999999999998</v>
      </c>
      <c r="K6833">
        <v>1</v>
      </c>
      <c r="L6833" s="51">
        <v>18.739999999999998</v>
      </c>
    </row>
    <row r="6834" spans="3:12" ht="18.600000000000001" customHeight="1" x14ac:dyDescent="0.25">
      <c r="C6834" t="s">
        <v>63</v>
      </c>
      <c r="D6834" t="s">
        <v>123</v>
      </c>
      <c r="E6834" t="s">
        <v>78</v>
      </c>
      <c r="F6834" t="s">
        <v>124</v>
      </c>
      <c r="G6834" t="s">
        <v>89</v>
      </c>
      <c r="H6834" t="s">
        <v>83</v>
      </c>
      <c r="I6834">
        <v>2018</v>
      </c>
      <c r="J6834">
        <v>9.620000000000001</v>
      </c>
      <c r="K6834">
        <v>1</v>
      </c>
      <c r="L6834" s="51">
        <v>9.620000000000001</v>
      </c>
    </row>
    <row r="6835" spans="3:12" ht="18.600000000000001" customHeight="1" x14ac:dyDescent="0.25">
      <c r="C6835" t="s">
        <v>63</v>
      </c>
      <c r="D6835" t="s">
        <v>123</v>
      </c>
      <c r="E6835" t="s">
        <v>78</v>
      </c>
      <c r="F6835" t="s">
        <v>124</v>
      </c>
      <c r="G6835" t="s">
        <v>89</v>
      </c>
      <c r="H6835" t="s">
        <v>83</v>
      </c>
      <c r="I6835">
        <v>2018</v>
      </c>
      <c r="J6835">
        <v>348.98</v>
      </c>
      <c r="K6835">
        <v>1</v>
      </c>
      <c r="L6835" s="51">
        <v>348.98</v>
      </c>
    </row>
    <row r="6836" spans="3:12" ht="18.600000000000001" customHeight="1" x14ac:dyDescent="0.25">
      <c r="C6836" t="s">
        <v>63</v>
      </c>
      <c r="D6836" t="s">
        <v>123</v>
      </c>
      <c r="E6836" t="s">
        <v>78</v>
      </c>
      <c r="F6836" t="s">
        <v>124</v>
      </c>
      <c r="G6836" t="s">
        <v>89</v>
      </c>
      <c r="H6836" t="s">
        <v>83</v>
      </c>
      <c r="I6836">
        <v>2018</v>
      </c>
      <c r="J6836">
        <v>298.66000000000003</v>
      </c>
      <c r="K6836">
        <v>1</v>
      </c>
      <c r="L6836" s="51">
        <v>298.66000000000003</v>
      </c>
    </row>
    <row r="6837" spans="3:12" ht="18.600000000000001" customHeight="1" x14ac:dyDescent="0.25">
      <c r="C6837" t="s">
        <v>63</v>
      </c>
      <c r="D6837" t="s">
        <v>123</v>
      </c>
      <c r="E6837" t="s">
        <v>78</v>
      </c>
      <c r="F6837" t="s">
        <v>124</v>
      </c>
      <c r="G6837" t="s">
        <v>89</v>
      </c>
      <c r="H6837" t="s">
        <v>83</v>
      </c>
      <c r="I6837">
        <v>2019</v>
      </c>
      <c r="J6837">
        <v>16.64</v>
      </c>
      <c r="K6837">
        <v>1</v>
      </c>
      <c r="L6837" s="51">
        <v>16.64</v>
      </c>
    </row>
    <row r="6838" spans="3:12" ht="18.600000000000001" customHeight="1" x14ac:dyDescent="0.25">
      <c r="C6838" t="s">
        <v>63</v>
      </c>
      <c r="D6838" t="s">
        <v>123</v>
      </c>
      <c r="E6838" t="s">
        <v>78</v>
      </c>
      <c r="F6838" t="s">
        <v>124</v>
      </c>
      <c r="G6838" t="s">
        <v>89</v>
      </c>
      <c r="H6838" t="s">
        <v>83</v>
      </c>
      <c r="I6838">
        <v>2019</v>
      </c>
      <c r="J6838">
        <v>14.3</v>
      </c>
      <c r="K6838">
        <v>1</v>
      </c>
      <c r="L6838" s="51">
        <v>14.3</v>
      </c>
    </row>
    <row r="6839" spans="3:12" ht="18.600000000000001" customHeight="1" x14ac:dyDescent="0.25">
      <c r="C6839" t="s">
        <v>63</v>
      </c>
      <c r="D6839" t="s">
        <v>123</v>
      </c>
      <c r="E6839" t="s">
        <v>78</v>
      </c>
      <c r="F6839" t="s">
        <v>124</v>
      </c>
      <c r="G6839" t="s">
        <v>89</v>
      </c>
      <c r="H6839" t="s">
        <v>83</v>
      </c>
      <c r="I6839">
        <v>2019</v>
      </c>
      <c r="J6839">
        <v>680.93</v>
      </c>
      <c r="K6839">
        <v>1</v>
      </c>
      <c r="L6839" s="51">
        <v>680.93</v>
      </c>
    </row>
    <row r="6840" spans="3:12" ht="18.600000000000001" customHeight="1" x14ac:dyDescent="0.25">
      <c r="C6840" t="s">
        <v>63</v>
      </c>
      <c r="D6840" t="s">
        <v>123</v>
      </c>
      <c r="E6840" t="s">
        <v>78</v>
      </c>
      <c r="F6840" t="s">
        <v>124</v>
      </c>
      <c r="G6840" t="s">
        <v>89</v>
      </c>
      <c r="H6840" t="s">
        <v>83</v>
      </c>
      <c r="I6840">
        <v>2019</v>
      </c>
      <c r="J6840">
        <v>273.13</v>
      </c>
      <c r="K6840">
        <v>1</v>
      </c>
      <c r="L6840" s="51">
        <v>273.13</v>
      </c>
    </row>
    <row r="6841" spans="3:12" ht="18.600000000000001" customHeight="1" x14ac:dyDescent="0.25">
      <c r="C6841" t="s">
        <v>63</v>
      </c>
      <c r="D6841" t="s">
        <v>123</v>
      </c>
      <c r="E6841" t="s">
        <v>78</v>
      </c>
      <c r="F6841" t="s">
        <v>124</v>
      </c>
      <c r="G6841" t="s">
        <v>89</v>
      </c>
      <c r="H6841" t="s">
        <v>83</v>
      </c>
      <c r="I6841">
        <v>2020</v>
      </c>
      <c r="J6841">
        <v>18.760000000000002</v>
      </c>
      <c r="K6841">
        <v>1</v>
      </c>
      <c r="L6841" s="51">
        <v>18.760000000000002</v>
      </c>
    </row>
    <row r="6842" spans="3:12" ht="18.600000000000001" customHeight="1" x14ac:dyDescent="0.25">
      <c r="C6842" t="s">
        <v>63</v>
      </c>
      <c r="D6842" t="s">
        <v>123</v>
      </c>
      <c r="E6842" t="s">
        <v>78</v>
      </c>
      <c r="F6842" t="s">
        <v>124</v>
      </c>
      <c r="G6842" t="s">
        <v>89</v>
      </c>
      <c r="H6842" t="s">
        <v>83</v>
      </c>
      <c r="I6842">
        <v>2020</v>
      </c>
      <c r="J6842">
        <v>15.08</v>
      </c>
      <c r="K6842">
        <v>1</v>
      </c>
      <c r="L6842" s="51">
        <v>15.08</v>
      </c>
    </row>
    <row r="6843" spans="3:12" ht="18.600000000000001" customHeight="1" x14ac:dyDescent="0.25">
      <c r="C6843" t="s">
        <v>63</v>
      </c>
      <c r="D6843" t="s">
        <v>123</v>
      </c>
      <c r="E6843" t="s">
        <v>78</v>
      </c>
      <c r="F6843" t="s">
        <v>124</v>
      </c>
      <c r="G6843" t="s">
        <v>89</v>
      </c>
      <c r="H6843" t="s">
        <v>83</v>
      </c>
      <c r="I6843">
        <v>2020</v>
      </c>
      <c r="J6843">
        <v>727.73</v>
      </c>
      <c r="K6843">
        <v>1</v>
      </c>
      <c r="L6843" s="51">
        <v>727.73</v>
      </c>
    </row>
    <row r="6844" spans="3:12" ht="18.600000000000001" customHeight="1" x14ac:dyDescent="0.25">
      <c r="C6844" t="s">
        <v>63</v>
      </c>
      <c r="D6844" t="s">
        <v>123</v>
      </c>
      <c r="E6844" t="s">
        <v>78</v>
      </c>
      <c r="F6844" t="s">
        <v>124</v>
      </c>
      <c r="G6844" t="s">
        <v>89</v>
      </c>
      <c r="H6844" t="s">
        <v>83</v>
      </c>
      <c r="I6844">
        <v>2020</v>
      </c>
      <c r="J6844">
        <v>233.43</v>
      </c>
      <c r="K6844">
        <v>1</v>
      </c>
      <c r="L6844" s="51">
        <v>233.43</v>
      </c>
    </row>
    <row r="6845" spans="3:12" ht="18.600000000000001" customHeight="1" x14ac:dyDescent="0.25">
      <c r="C6845" t="s">
        <v>63</v>
      </c>
      <c r="D6845" t="s">
        <v>123</v>
      </c>
      <c r="E6845" t="s">
        <v>78</v>
      </c>
      <c r="F6845" t="s">
        <v>124</v>
      </c>
      <c r="G6845" t="s">
        <v>89</v>
      </c>
      <c r="H6845" t="s">
        <v>83</v>
      </c>
      <c r="I6845">
        <v>2021</v>
      </c>
      <c r="J6845">
        <v>18.239999999999998</v>
      </c>
      <c r="K6845">
        <v>1</v>
      </c>
      <c r="L6845" s="51">
        <v>18.239999999999998</v>
      </c>
    </row>
    <row r="6846" spans="3:12" ht="18.600000000000001" customHeight="1" x14ac:dyDescent="0.25">
      <c r="C6846" t="s">
        <v>63</v>
      </c>
      <c r="D6846" t="s">
        <v>123</v>
      </c>
      <c r="E6846" t="s">
        <v>78</v>
      </c>
      <c r="F6846" t="s">
        <v>124</v>
      </c>
      <c r="G6846" t="s">
        <v>89</v>
      </c>
      <c r="H6846" t="s">
        <v>83</v>
      </c>
      <c r="I6846">
        <v>2021</v>
      </c>
      <c r="J6846">
        <v>13.26</v>
      </c>
      <c r="K6846">
        <v>1</v>
      </c>
      <c r="L6846" s="51">
        <v>13.26</v>
      </c>
    </row>
    <row r="6847" spans="3:12" ht="18.600000000000001" customHeight="1" x14ac:dyDescent="0.25">
      <c r="C6847" t="s">
        <v>63</v>
      </c>
      <c r="D6847" t="s">
        <v>123</v>
      </c>
      <c r="E6847" t="s">
        <v>78</v>
      </c>
      <c r="F6847" t="s">
        <v>124</v>
      </c>
      <c r="G6847" t="s">
        <v>89</v>
      </c>
      <c r="H6847" t="s">
        <v>83</v>
      </c>
      <c r="I6847">
        <v>2021</v>
      </c>
      <c r="J6847">
        <v>644.4</v>
      </c>
      <c r="K6847">
        <v>1</v>
      </c>
      <c r="L6847" s="51">
        <v>644.4</v>
      </c>
    </row>
    <row r="6848" spans="3:12" ht="18.600000000000001" customHeight="1" x14ac:dyDescent="0.25">
      <c r="C6848" t="s">
        <v>63</v>
      </c>
      <c r="D6848" t="s">
        <v>123</v>
      </c>
      <c r="E6848" t="s">
        <v>78</v>
      </c>
      <c r="F6848" t="s">
        <v>124</v>
      </c>
      <c r="G6848" t="s">
        <v>89</v>
      </c>
      <c r="H6848" t="s">
        <v>83</v>
      </c>
      <c r="I6848">
        <v>2021</v>
      </c>
      <c r="J6848">
        <v>312.10000000000002</v>
      </c>
      <c r="K6848">
        <v>1</v>
      </c>
      <c r="L6848" s="51">
        <v>312.10000000000002</v>
      </c>
    </row>
    <row r="6849" spans="3:12" ht="18.600000000000001" customHeight="1" x14ac:dyDescent="0.25">
      <c r="C6849" t="s">
        <v>63</v>
      </c>
      <c r="D6849" t="s">
        <v>123</v>
      </c>
      <c r="E6849" t="s">
        <v>78</v>
      </c>
      <c r="F6849" t="s">
        <v>124</v>
      </c>
      <c r="G6849" t="s">
        <v>89</v>
      </c>
      <c r="H6849" t="s">
        <v>83</v>
      </c>
      <c r="I6849">
        <v>2022</v>
      </c>
      <c r="J6849">
        <v>22.61210791148833</v>
      </c>
      <c r="K6849">
        <v>1</v>
      </c>
      <c r="L6849" s="51">
        <v>22.61210791148833</v>
      </c>
    </row>
    <row r="6850" spans="3:12" ht="18.600000000000001" customHeight="1" x14ac:dyDescent="0.25">
      <c r="C6850" t="s">
        <v>63</v>
      </c>
      <c r="D6850" t="s">
        <v>123</v>
      </c>
      <c r="E6850" t="s">
        <v>78</v>
      </c>
      <c r="F6850" t="s">
        <v>124</v>
      </c>
      <c r="G6850" t="s">
        <v>89</v>
      </c>
      <c r="H6850" t="s">
        <v>83</v>
      </c>
      <c r="I6850">
        <v>2022</v>
      </c>
      <c r="J6850">
        <v>16.438407396180661</v>
      </c>
      <c r="K6850">
        <v>1</v>
      </c>
      <c r="L6850" s="51">
        <v>16.438407396180661</v>
      </c>
    </row>
    <row r="6851" spans="3:12" ht="18.600000000000001" customHeight="1" x14ac:dyDescent="0.25">
      <c r="C6851" t="s">
        <v>63</v>
      </c>
      <c r="D6851" t="s">
        <v>123</v>
      </c>
      <c r="E6851" t="s">
        <v>78</v>
      </c>
      <c r="F6851" t="s">
        <v>124</v>
      </c>
      <c r="G6851" t="s">
        <v>89</v>
      </c>
      <c r="H6851" t="s">
        <v>83</v>
      </c>
      <c r="I6851">
        <v>2022</v>
      </c>
      <c r="J6851">
        <v>498.11141861170051</v>
      </c>
      <c r="K6851">
        <v>1</v>
      </c>
      <c r="L6851" s="51">
        <v>498.11141861170051</v>
      </c>
    </row>
    <row r="6852" spans="3:12" ht="18.600000000000001" customHeight="1" x14ac:dyDescent="0.25">
      <c r="C6852" t="s">
        <v>63</v>
      </c>
      <c r="D6852" t="s">
        <v>123</v>
      </c>
      <c r="E6852" t="s">
        <v>78</v>
      </c>
      <c r="F6852" t="s">
        <v>124</v>
      </c>
      <c r="G6852" t="s">
        <v>89</v>
      </c>
      <c r="H6852" t="s">
        <v>83</v>
      </c>
      <c r="I6852">
        <v>2022</v>
      </c>
      <c r="J6852">
        <v>400.57543700111148</v>
      </c>
      <c r="K6852">
        <v>1</v>
      </c>
      <c r="L6852" s="51">
        <v>400.57543700111148</v>
      </c>
    </row>
    <row r="6853" spans="3:12" ht="18.600000000000001" customHeight="1" x14ac:dyDescent="0.25">
      <c r="C6853" t="s">
        <v>63</v>
      </c>
      <c r="D6853" t="s">
        <v>123</v>
      </c>
      <c r="E6853" t="s">
        <v>78</v>
      </c>
      <c r="F6853" t="s">
        <v>124</v>
      </c>
      <c r="G6853" t="s">
        <v>89</v>
      </c>
      <c r="H6853" t="s">
        <v>83</v>
      </c>
      <c r="I6853">
        <v>2023</v>
      </c>
      <c r="J6853">
        <v>9.7471136708093358</v>
      </c>
      <c r="K6853">
        <v>1</v>
      </c>
      <c r="L6853" s="51">
        <v>9.7471136708093358</v>
      </c>
    </row>
    <row r="6854" spans="3:12" ht="18.600000000000001" customHeight="1" x14ac:dyDescent="0.25">
      <c r="C6854" t="s">
        <v>63</v>
      </c>
      <c r="D6854" t="s">
        <v>123</v>
      </c>
      <c r="E6854" t="s">
        <v>78</v>
      </c>
      <c r="F6854" t="s">
        <v>124</v>
      </c>
      <c r="G6854" t="s">
        <v>89</v>
      </c>
      <c r="H6854" t="s">
        <v>83</v>
      </c>
      <c r="I6854">
        <v>2023</v>
      </c>
      <c r="J6854">
        <v>6.5624740830554718</v>
      </c>
      <c r="K6854">
        <v>1</v>
      </c>
      <c r="L6854" s="51">
        <v>6.5624740830554718</v>
      </c>
    </row>
    <row r="6855" spans="3:12" ht="18.600000000000001" customHeight="1" x14ac:dyDescent="0.25">
      <c r="C6855" t="s">
        <v>63</v>
      </c>
      <c r="D6855" t="s">
        <v>123</v>
      </c>
      <c r="E6855" t="s">
        <v>78</v>
      </c>
      <c r="F6855" t="s">
        <v>124</v>
      </c>
      <c r="G6855" t="s">
        <v>89</v>
      </c>
      <c r="H6855" t="s">
        <v>83</v>
      </c>
      <c r="I6855">
        <v>2023</v>
      </c>
      <c r="J6855">
        <v>171.35486511063959</v>
      </c>
      <c r="K6855">
        <v>1</v>
      </c>
      <c r="L6855" s="51">
        <v>171.35486511063959</v>
      </c>
    </row>
    <row r="6856" spans="3:12" ht="18.600000000000001" customHeight="1" x14ac:dyDescent="0.25">
      <c r="C6856" t="s">
        <v>63</v>
      </c>
      <c r="D6856" t="s">
        <v>123</v>
      </c>
      <c r="E6856" t="s">
        <v>78</v>
      </c>
      <c r="F6856" t="s">
        <v>124</v>
      </c>
      <c r="G6856" t="s">
        <v>89</v>
      </c>
      <c r="H6856" t="s">
        <v>83</v>
      </c>
      <c r="I6856">
        <v>2023</v>
      </c>
      <c r="J6856">
        <v>405.08631706577751</v>
      </c>
      <c r="K6856">
        <v>1</v>
      </c>
      <c r="L6856" s="51">
        <v>405.08631706577751</v>
      </c>
    </row>
    <row r="6857" spans="3:12" ht="18.600000000000001" customHeight="1" x14ac:dyDescent="0.25">
      <c r="C6857" t="s">
        <v>63</v>
      </c>
      <c r="D6857" t="s">
        <v>123</v>
      </c>
      <c r="E6857" t="s">
        <v>78</v>
      </c>
      <c r="F6857" t="s">
        <v>124</v>
      </c>
      <c r="G6857" t="s">
        <v>89</v>
      </c>
      <c r="H6857" t="s">
        <v>83</v>
      </c>
      <c r="I6857">
        <v>2024</v>
      </c>
      <c r="J6857">
        <v>19.388178235829042</v>
      </c>
      <c r="K6857">
        <v>1</v>
      </c>
      <c r="L6857" s="51">
        <v>19.388178235829042</v>
      </c>
    </row>
    <row r="6858" spans="3:12" ht="18.600000000000001" customHeight="1" x14ac:dyDescent="0.25">
      <c r="C6858" t="s">
        <v>63</v>
      </c>
      <c r="D6858" t="s">
        <v>123</v>
      </c>
      <c r="E6858" t="s">
        <v>78</v>
      </c>
      <c r="F6858" t="s">
        <v>124</v>
      </c>
      <c r="G6858" t="s">
        <v>89</v>
      </c>
      <c r="H6858" t="s">
        <v>83</v>
      </c>
      <c r="I6858">
        <v>2024</v>
      </c>
      <c r="J6858">
        <v>14.094695362230979</v>
      </c>
      <c r="K6858">
        <v>1</v>
      </c>
      <c r="L6858" s="51">
        <v>14.094695362230979</v>
      </c>
    </row>
    <row r="6859" spans="3:12" ht="18.600000000000001" customHeight="1" x14ac:dyDescent="0.25">
      <c r="C6859" t="s">
        <v>63</v>
      </c>
      <c r="D6859" t="s">
        <v>123</v>
      </c>
      <c r="E6859" t="s">
        <v>78</v>
      </c>
      <c r="F6859" t="s">
        <v>124</v>
      </c>
      <c r="G6859" t="s">
        <v>89</v>
      </c>
      <c r="H6859" t="s">
        <v>83</v>
      </c>
      <c r="I6859">
        <v>2024</v>
      </c>
      <c r="J6859">
        <v>390.86402849348292</v>
      </c>
      <c r="K6859">
        <v>1</v>
      </c>
      <c r="L6859" s="51">
        <v>390.86402849348292</v>
      </c>
    </row>
    <row r="6860" spans="3:12" ht="18.600000000000001" customHeight="1" x14ac:dyDescent="0.25">
      <c r="C6860" t="s">
        <v>63</v>
      </c>
      <c r="D6860" t="s">
        <v>123</v>
      </c>
      <c r="E6860" t="s">
        <v>78</v>
      </c>
      <c r="F6860" t="s">
        <v>124</v>
      </c>
      <c r="G6860" t="s">
        <v>89</v>
      </c>
      <c r="H6860" t="s">
        <v>83</v>
      </c>
      <c r="I6860">
        <v>2024</v>
      </c>
      <c r="J6860">
        <v>353.74635849247238</v>
      </c>
      <c r="K6860">
        <v>1</v>
      </c>
      <c r="L6860" s="51">
        <v>353.74635849247238</v>
      </c>
    </row>
    <row r="6861" spans="3:12" ht="18.600000000000001" customHeight="1" x14ac:dyDescent="0.25">
      <c r="C6861" t="s">
        <v>63</v>
      </c>
      <c r="D6861" t="s">
        <v>123</v>
      </c>
      <c r="E6861" t="s">
        <v>78</v>
      </c>
      <c r="F6861" t="s">
        <v>124</v>
      </c>
      <c r="G6861" t="s">
        <v>89</v>
      </c>
      <c r="H6861" t="s">
        <v>83</v>
      </c>
      <c r="I6861">
        <v>2025</v>
      </c>
      <c r="J6861">
        <v>37.844728705668381</v>
      </c>
      <c r="K6861">
        <v>1</v>
      </c>
      <c r="L6861" s="51">
        <v>37.844728705668381</v>
      </c>
    </row>
    <row r="6862" spans="3:12" ht="18.600000000000001" customHeight="1" x14ac:dyDescent="0.25">
      <c r="C6862" t="s">
        <v>63</v>
      </c>
      <c r="D6862" t="s">
        <v>123</v>
      </c>
      <c r="E6862" t="s">
        <v>78</v>
      </c>
      <c r="F6862" t="s">
        <v>124</v>
      </c>
      <c r="G6862" t="s">
        <v>89</v>
      </c>
      <c r="H6862" t="s">
        <v>83</v>
      </c>
      <c r="I6862">
        <v>2025</v>
      </c>
      <c r="J6862">
        <v>27.512121855107601</v>
      </c>
      <c r="K6862">
        <v>1</v>
      </c>
      <c r="L6862" s="51">
        <v>27.512121855107601</v>
      </c>
    </row>
    <row r="6863" spans="3:12" ht="18.600000000000001" customHeight="1" x14ac:dyDescent="0.25">
      <c r="C6863" t="s">
        <v>63</v>
      </c>
      <c r="D6863" t="s">
        <v>123</v>
      </c>
      <c r="E6863" t="s">
        <v>78</v>
      </c>
      <c r="F6863" t="s">
        <v>124</v>
      </c>
      <c r="G6863" t="s">
        <v>89</v>
      </c>
      <c r="H6863" t="s">
        <v>83</v>
      </c>
      <c r="I6863">
        <v>2025</v>
      </c>
      <c r="J6863">
        <v>1007.932388602607</v>
      </c>
      <c r="K6863">
        <v>1</v>
      </c>
      <c r="L6863" s="51">
        <v>1007.932388602607</v>
      </c>
    </row>
    <row r="6864" spans="3:12" ht="18.600000000000001" customHeight="1" x14ac:dyDescent="0.25">
      <c r="C6864" t="s">
        <v>63</v>
      </c>
      <c r="D6864" t="s">
        <v>123</v>
      </c>
      <c r="E6864" t="s">
        <v>78</v>
      </c>
      <c r="F6864" t="s">
        <v>124</v>
      </c>
      <c r="G6864" t="s">
        <v>89</v>
      </c>
      <c r="H6864" t="s">
        <v>83</v>
      </c>
      <c r="I6864">
        <v>2025</v>
      </c>
      <c r="J6864">
        <v>533.97345660301096</v>
      </c>
      <c r="K6864">
        <v>1</v>
      </c>
      <c r="L6864" s="51">
        <v>533.97345660301096</v>
      </c>
    </row>
    <row r="6865" spans="3:12" ht="18.600000000000001" customHeight="1" x14ac:dyDescent="0.25">
      <c r="C6865" t="s">
        <v>63</v>
      </c>
      <c r="D6865" t="s">
        <v>123</v>
      </c>
      <c r="E6865" t="s">
        <v>78</v>
      </c>
      <c r="F6865" t="s">
        <v>125</v>
      </c>
      <c r="G6865" t="s">
        <v>89</v>
      </c>
      <c r="H6865" t="s">
        <v>81</v>
      </c>
      <c r="I6865">
        <v>2013</v>
      </c>
      <c r="J6865">
        <v>187.62</v>
      </c>
      <c r="K6865">
        <v>1</v>
      </c>
      <c r="L6865" s="51">
        <v>187.62</v>
      </c>
    </row>
    <row r="6866" spans="3:12" ht="18.600000000000001" customHeight="1" x14ac:dyDescent="0.25">
      <c r="C6866" t="s">
        <v>63</v>
      </c>
      <c r="D6866" t="s">
        <v>123</v>
      </c>
      <c r="E6866" t="s">
        <v>78</v>
      </c>
      <c r="F6866" t="s">
        <v>125</v>
      </c>
      <c r="G6866" t="s">
        <v>89</v>
      </c>
      <c r="H6866" t="s">
        <v>81</v>
      </c>
      <c r="I6866">
        <v>2013</v>
      </c>
      <c r="J6866">
        <v>15.1</v>
      </c>
      <c r="K6866">
        <v>1</v>
      </c>
      <c r="L6866" s="51">
        <v>15.1</v>
      </c>
    </row>
    <row r="6867" spans="3:12" ht="18.600000000000001" customHeight="1" x14ac:dyDescent="0.25">
      <c r="C6867" t="s">
        <v>63</v>
      </c>
      <c r="D6867" t="s">
        <v>123</v>
      </c>
      <c r="E6867" t="s">
        <v>78</v>
      </c>
      <c r="F6867" t="s">
        <v>125</v>
      </c>
      <c r="G6867" t="s">
        <v>89</v>
      </c>
      <c r="H6867" t="s">
        <v>81</v>
      </c>
      <c r="I6867">
        <v>2013</v>
      </c>
      <c r="J6867">
        <v>595.39</v>
      </c>
      <c r="K6867">
        <v>1</v>
      </c>
      <c r="L6867" s="51">
        <v>595.39</v>
      </c>
    </row>
    <row r="6868" spans="3:12" ht="18.600000000000001" customHeight="1" x14ac:dyDescent="0.25">
      <c r="C6868" t="s">
        <v>63</v>
      </c>
      <c r="D6868" t="s">
        <v>123</v>
      </c>
      <c r="E6868" t="s">
        <v>78</v>
      </c>
      <c r="F6868" t="s">
        <v>125</v>
      </c>
      <c r="G6868" t="s">
        <v>89</v>
      </c>
      <c r="H6868" t="s">
        <v>81</v>
      </c>
      <c r="I6868">
        <v>2013</v>
      </c>
      <c r="J6868">
        <v>752.8900000000001</v>
      </c>
      <c r="K6868">
        <v>1</v>
      </c>
      <c r="L6868" s="51">
        <v>752.8900000000001</v>
      </c>
    </row>
    <row r="6869" spans="3:12" ht="18.600000000000001" customHeight="1" x14ac:dyDescent="0.25">
      <c r="C6869" t="s">
        <v>63</v>
      </c>
      <c r="D6869" t="s">
        <v>123</v>
      </c>
      <c r="E6869" t="s">
        <v>78</v>
      </c>
      <c r="F6869" t="s">
        <v>125</v>
      </c>
      <c r="G6869" t="s">
        <v>89</v>
      </c>
      <c r="H6869" t="s">
        <v>81</v>
      </c>
      <c r="I6869">
        <v>2014</v>
      </c>
      <c r="J6869">
        <v>1501.18</v>
      </c>
      <c r="K6869">
        <v>1</v>
      </c>
      <c r="L6869" s="51">
        <v>1501.18</v>
      </c>
    </row>
    <row r="6870" spans="3:12" ht="18.600000000000001" customHeight="1" x14ac:dyDescent="0.25">
      <c r="C6870" t="s">
        <v>63</v>
      </c>
      <c r="D6870" t="s">
        <v>123</v>
      </c>
      <c r="E6870" t="s">
        <v>78</v>
      </c>
      <c r="F6870" t="s">
        <v>125</v>
      </c>
      <c r="G6870" t="s">
        <v>89</v>
      </c>
      <c r="H6870" t="s">
        <v>81</v>
      </c>
      <c r="I6870">
        <v>2014</v>
      </c>
      <c r="J6870">
        <v>48.81</v>
      </c>
      <c r="K6870">
        <v>1</v>
      </c>
      <c r="L6870" s="51">
        <v>48.81</v>
      </c>
    </row>
    <row r="6871" spans="3:12" ht="18.600000000000001" customHeight="1" x14ac:dyDescent="0.25">
      <c r="C6871" t="s">
        <v>63</v>
      </c>
      <c r="D6871" t="s">
        <v>123</v>
      </c>
      <c r="E6871" t="s">
        <v>78</v>
      </c>
      <c r="F6871" t="s">
        <v>125</v>
      </c>
      <c r="G6871" t="s">
        <v>89</v>
      </c>
      <c r="H6871" t="s">
        <v>81</v>
      </c>
      <c r="I6871">
        <v>2014</v>
      </c>
      <c r="J6871">
        <v>2122.4499999999998</v>
      </c>
      <c r="K6871">
        <v>1</v>
      </c>
      <c r="L6871" s="51">
        <v>2122.4499999999998</v>
      </c>
    </row>
    <row r="6872" spans="3:12" ht="18.600000000000001" customHeight="1" x14ac:dyDescent="0.25">
      <c r="C6872" t="s">
        <v>63</v>
      </c>
      <c r="D6872" t="s">
        <v>123</v>
      </c>
      <c r="E6872" t="s">
        <v>78</v>
      </c>
      <c r="F6872" t="s">
        <v>125</v>
      </c>
      <c r="G6872" t="s">
        <v>89</v>
      </c>
      <c r="H6872" t="s">
        <v>81</v>
      </c>
      <c r="I6872">
        <v>2014</v>
      </c>
      <c r="J6872">
        <v>2644.56</v>
      </c>
      <c r="K6872">
        <v>1</v>
      </c>
      <c r="L6872" s="51">
        <v>2644.56</v>
      </c>
    </row>
    <row r="6873" spans="3:12" ht="18.600000000000001" customHeight="1" x14ac:dyDescent="0.25">
      <c r="C6873" t="s">
        <v>63</v>
      </c>
      <c r="D6873" t="s">
        <v>123</v>
      </c>
      <c r="E6873" t="s">
        <v>78</v>
      </c>
      <c r="F6873" t="s">
        <v>125</v>
      </c>
      <c r="G6873" t="s">
        <v>89</v>
      </c>
      <c r="H6873" t="s">
        <v>81</v>
      </c>
      <c r="I6873">
        <v>2015</v>
      </c>
      <c r="J6873">
        <v>2392.2375247524751</v>
      </c>
      <c r="K6873">
        <v>1</v>
      </c>
      <c r="L6873" s="51">
        <v>2392.2375247524751</v>
      </c>
    </row>
    <row r="6874" spans="3:12" ht="18.600000000000001" customHeight="1" x14ac:dyDescent="0.25">
      <c r="C6874" t="s">
        <v>63</v>
      </c>
      <c r="D6874" t="s">
        <v>123</v>
      </c>
      <c r="E6874" t="s">
        <v>78</v>
      </c>
      <c r="F6874" t="s">
        <v>125</v>
      </c>
      <c r="G6874" t="s">
        <v>89</v>
      </c>
      <c r="H6874" t="s">
        <v>81</v>
      </c>
      <c r="I6874">
        <v>2015</v>
      </c>
      <c r="J6874">
        <v>198.18</v>
      </c>
      <c r="K6874">
        <v>1</v>
      </c>
      <c r="L6874" s="51">
        <v>198.18</v>
      </c>
    </row>
    <row r="6875" spans="3:12" ht="18.600000000000001" customHeight="1" x14ac:dyDescent="0.25">
      <c r="C6875" t="s">
        <v>63</v>
      </c>
      <c r="D6875" t="s">
        <v>123</v>
      </c>
      <c r="E6875" t="s">
        <v>78</v>
      </c>
      <c r="F6875" t="s">
        <v>125</v>
      </c>
      <c r="G6875" t="s">
        <v>89</v>
      </c>
      <c r="H6875" t="s">
        <v>81</v>
      </c>
      <c r="I6875">
        <v>2015</v>
      </c>
      <c r="J6875">
        <v>5658.441089108911</v>
      </c>
      <c r="K6875">
        <v>1</v>
      </c>
      <c r="L6875" s="51">
        <v>5658.441089108911</v>
      </c>
    </row>
    <row r="6876" spans="3:12" ht="18.600000000000001" customHeight="1" x14ac:dyDescent="0.25">
      <c r="C6876" t="s">
        <v>63</v>
      </c>
      <c r="D6876" t="s">
        <v>123</v>
      </c>
      <c r="E6876" t="s">
        <v>78</v>
      </c>
      <c r="F6876" t="s">
        <v>125</v>
      </c>
      <c r="G6876" t="s">
        <v>89</v>
      </c>
      <c r="H6876" t="s">
        <v>81</v>
      </c>
      <c r="I6876">
        <v>2015</v>
      </c>
      <c r="J6876">
        <v>5384.4213861386143</v>
      </c>
      <c r="K6876">
        <v>1</v>
      </c>
      <c r="L6876" s="51">
        <v>5384.4213861386143</v>
      </c>
    </row>
    <row r="6877" spans="3:12" ht="18.600000000000001" customHeight="1" x14ac:dyDescent="0.25">
      <c r="C6877" t="s">
        <v>63</v>
      </c>
      <c r="D6877" t="s">
        <v>123</v>
      </c>
      <c r="E6877" t="s">
        <v>78</v>
      </c>
      <c r="F6877" t="s">
        <v>125</v>
      </c>
      <c r="G6877" t="s">
        <v>89</v>
      </c>
      <c r="H6877" t="s">
        <v>81</v>
      </c>
      <c r="I6877">
        <v>2016</v>
      </c>
      <c r="J6877">
        <v>1661.324851485148</v>
      </c>
      <c r="K6877">
        <v>1</v>
      </c>
      <c r="L6877" s="51">
        <v>1661.324851485148</v>
      </c>
    </row>
    <row r="6878" spans="3:12" ht="18.600000000000001" customHeight="1" x14ac:dyDescent="0.25">
      <c r="C6878" t="s">
        <v>63</v>
      </c>
      <c r="D6878" t="s">
        <v>123</v>
      </c>
      <c r="E6878" t="s">
        <v>78</v>
      </c>
      <c r="F6878" t="s">
        <v>125</v>
      </c>
      <c r="G6878" t="s">
        <v>89</v>
      </c>
      <c r="H6878" t="s">
        <v>81</v>
      </c>
      <c r="I6878">
        <v>2016</v>
      </c>
      <c r="J6878">
        <v>119.3048514851485</v>
      </c>
      <c r="K6878">
        <v>1</v>
      </c>
      <c r="L6878" s="51">
        <v>119.3048514851485</v>
      </c>
    </row>
    <row r="6879" spans="3:12" ht="18.600000000000001" customHeight="1" x14ac:dyDescent="0.25">
      <c r="C6879" t="s">
        <v>63</v>
      </c>
      <c r="D6879" t="s">
        <v>123</v>
      </c>
      <c r="E6879" t="s">
        <v>78</v>
      </c>
      <c r="F6879" t="s">
        <v>125</v>
      </c>
      <c r="G6879" t="s">
        <v>89</v>
      </c>
      <c r="H6879" t="s">
        <v>81</v>
      </c>
      <c r="I6879">
        <v>2016</v>
      </c>
      <c r="J6879">
        <v>4284.3348514851486</v>
      </c>
      <c r="K6879">
        <v>1</v>
      </c>
      <c r="L6879" s="51">
        <v>4284.3348514851486</v>
      </c>
    </row>
    <row r="6880" spans="3:12" ht="18.600000000000001" customHeight="1" x14ac:dyDescent="0.25">
      <c r="C6880" t="s">
        <v>63</v>
      </c>
      <c r="D6880" t="s">
        <v>123</v>
      </c>
      <c r="E6880" t="s">
        <v>78</v>
      </c>
      <c r="F6880" t="s">
        <v>125</v>
      </c>
      <c r="G6880" t="s">
        <v>89</v>
      </c>
      <c r="H6880" t="s">
        <v>81</v>
      </c>
      <c r="I6880">
        <v>2016</v>
      </c>
      <c r="J6880">
        <v>6719.0354455445549</v>
      </c>
      <c r="K6880">
        <v>1</v>
      </c>
      <c r="L6880" s="51">
        <v>6719.0354455445549</v>
      </c>
    </row>
    <row r="6881" spans="3:12" ht="18.600000000000001" customHeight="1" x14ac:dyDescent="0.25">
      <c r="C6881" t="s">
        <v>63</v>
      </c>
      <c r="D6881" t="s">
        <v>123</v>
      </c>
      <c r="E6881" t="s">
        <v>78</v>
      </c>
      <c r="F6881" t="s">
        <v>125</v>
      </c>
      <c r="G6881" t="s">
        <v>89</v>
      </c>
      <c r="H6881" t="s">
        <v>81</v>
      </c>
      <c r="I6881">
        <v>2017</v>
      </c>
      <c r="J6881">
        <v>1750.866633663366</v>
      </c>
      <c r="K6881">
        <v>1</v>
      </c>
      <c r="L6881" s="51">
        <v>1750.866633663366</v>
      </c>
    </row>
    <row r="6882" spans="3:12" ht="18.600000000000001" customHeight="1" x14ac:dyDescent="0.25">
      <c r="C6882" t="s">
        <v>63</v>
      </c>
      <c r="D6882" t="s">
        <v>123</v>
      </c>
      <c r="E6882" t="s">
        <v>78</v>
      </c>
      <c r="F6882" t="s">
        <v>125</v>
      </c>
      <c r="G6882" t="s">
        <v>89</v>
      </c>
      <c r="H6882" t="s">
        <v>81</v>
      </c>
      <c r="I6882">
        <v>2017</v>
      </c>
      <c r="J6882">
        <v>190.26772277227721</v>
      </c>
      <c r="K6882">
        <v>1</v>
      </c>
      <c r="L6882" s="51">
        <v>190.26772277227721</v>
      </c>
    </row>
    <row r="6883" spans="3:12" ht="18.600000000000001" customHeight="1" x14ac:dyDescent="0.25">
      <c r="C6883" t="s">
        <v>63</v>
      </c>
      <c r="D6883" t="s">
        <v>123</v>
      </c>
      <c r="E6883" t="s">
        <v>78</v>
      </c>
      <c r="F6883" t="s">
        <v>125</v>
      </c>
      <c r="G6883" t="s">
        <v>89</v>
      </c>
      <c r="H6883" t="s">
        <v>81</v>
      </c>
      <c r="I6883">
        <v>2017</v>
      </c>
      <c r="J6883">
        <v>3455.9836633663372</v>
      </c>
      <c r="K6883">
        <v>1</v>
      </c>
      <c r="L6883" s="51">
        <v>3455.9836633663372</v>
      </c>
    </row>
    <row r="6884" spans="3:12" ht="18.600000000000001" customHeight="1" x14ac:dyDescent="0.25">
      <c r="C6884" t="s">
        <v>63</v>
      </c>
      <c r="D6884" t="s">
        <v>123</v>
      </c>
      <c r="E6884" t="s">
        <v>78</v>
      </c>
      <c r="F6884" t="s">
        <v>125</v>
      </c>
      <c r="G6884" t="s">
        <v>89</v>
      </c>
      <c r="H6884" t="s">
        <v>81</v>
      </c>
      <c r="I6884">
        <v>2017</v>
      </c>
      <c r="J6884">
        <v>6066.8819801980198</v>
      </c>
      <c r="K6884">
        <v>1</v>
      </c>
      <c r="L6884" s="51">
        <v>6066.8819801980198</v>
      </c>
    </row>
    <row r="6885" spans="3:12" ht="18.600000000000001" customHeight="1" x14ac:dyDescent="0.25">
      <c r="C6885" t="s">
        <v>63</v>
      </c>
      <c r="D6885" t="s">
        <v>123</v>
      </c>
      <c r="E6885" t="s">
        <v>78</v>
      </c>
      <c r="F6885" t="s">
        <v>125</v>
      </c>
      <c r="G6885" t="s">
        <v>89</v>
      </c>
      <c r="H6885" t="s">
        <v>81</v>
      </c>
      <c r="I6885">
        <v>2018</v>
      </c>
      <c r="J6885">
        <v>1590.42</v>
      </c>
      <c r="K6885">
        <v>1</v>
      </c>
      <c r="L6885" s="51">
        <v>1590.42</v>
      </c>
    </row>
    <row r="6886" spans="3:12" ht="18.600000000000001" customHeight="1" x14ac:dyDescent="0.25">
      <c r="C6886" t="s">
        <v>63</v>
      </c>
      <c r="D6886" t="s">
        <v>123</v>
      </c>
      <c r="E6886" t="s">
        <v>78</v>
      </c>
      <c r="F6886" t="s">
        <v>125</v>
      </c>
      <c r="G6886" t="s">
        <v>89</v>
      </c>
      <c r="H6886" t="s">
        <v>81</v>
      </c>
      <c r="I6886">
        <v>2018</v>
      </c>
      <c r="J6886">
        <v>379.48</v>
      </c>
      <c r="K6886">
        <v>1</v>
      </c>
      <c r="L6886" s="51">
        <v>379.48</v>
      </c>
    </row>
    <row r="6887" spans="3:12" ht="18.600000000000001" customHeight="1" x14ac:dyDescent="0.25">
      <c r="C6887" t="s">
        <v>63</v>
      </c>
      <c r="D6887" t="s">
        <v>123</v>
      </c>
      <c r="E6887" t="s">
        <v>78</v>
      </c>
      <c r="F6887" t="s">
        <v>125</v>
      </c>
      <c r="G6887" t="s">
        <v>89</v>
      </c>
      <c r="H6887" t="s">
        <v>81</v>
      </c>
      <c r="I6887">
        <v>2018</v>
      </c>
      <c r="J6887">
        <v>3428.63</v>
      </c>
      <c r="K6887">
        <v>1</v>
      </c>
      <c r="L6887" s="51">
        <v>3428.63</v>
      </c>
    </row>
    <row r="6888" spans="3:12" ht="18.600000000000001" customHeight="1" x14ac:dyDescent="0.25">
      <c r="C6888" t="s">
        <v>63</v>
      </c>
      <c r="D6888" t="s">
        <v>123</v>
      </c>
      <c r="E6888" t="s">
        <v>78</v>
      </c>
      <c r="F6888" t="s">
        <v>125</v>
      </c>
      <c r="G6888" t="s">
        <v>89</v>
      </c>
      <c r="H6888" t="s">
        <v>81</v>
      </c>
      <c r="I6888">
        <v>2018</v>
      </c>
      <c r="J6888">
        <v>6403.3</v>
      </c>
      <c r="K6888">
        <v>1</v>
      </c>
      <c r="L6888" s="51">
        <v>6403.3</v>
      </c>
    </row>
    <row r="6889" spans="3:12" ht="18.600000000000001" customHeight="1" x14ac:dyDescent="0.25">
      <c r="C6889" t="s">
        <v>63</v>
      </c>
      <c r="D6889" t="s">
        <v>123</v>
      </c>
      <c r="E6889" t="s">
        <v>78</v>
      </c>
      <c r="F6889" t="s">
        <v>125</v>
      </c>
      <c r="G6889" t="s">
        <v>89</v>
      </c>
      <c r="H6889" t="s">
        <v>81</v>
      </c>
      <c r="I6889">
        <v>2019</v>
      </c>
      <c r="J6889">
        <v>1495.575148514851</v>
      </c>
      <c r="K6889">
        <v>1</v>
      </c>
      <c r="L6889" s="51">
        <v>1495.575148514851</v>
      </c>
    </row>
    <row r="6890" spans="3:12" ht="18.600000000000001" customHeight="1" x14ac:dyDescent="0.25">
      <c r="C6890" t="s">
        <v>63</v>
      </c>
      <c r="D6890" t="s">
        <v>123</v>
      </c>
      <c r="E6890" t="s">
        <v>78</v>
      </c>
      <c r="F6890" t="s">
        <v>125</v>
      </c>
      <c r="G6890" t="s">
        <v>89</v>
      </c>
      <c r="H6890" t="s">
        <v>81</v>
      </c>
      <c r="I6890">
        <v>2019</v>
      </c>
      <c r="J6890">
        <v>381.44000000000011</v>
      </c>
      <c r="K6890">
        <v>1</v>
      </c>
      <c r="L6890" s="51">
        <v>381.44000000000011</v>
      </c>
    </row>
    <row r="6891" spans="3:12" ht="18.600000000000001" customHeight="1" x14ac:dyDescent="0.25">
      <c r="C6891" t="s">
        <v>63</v>
      </c>
      <c r="D6891" t="s">
        <v>123</v>
      </c>
      <c r="E6891" t="s">
        <v>78</v>
      </c>
      <c r="F6891" t="s">
        <v>125</v>
      </c>
      <c r="G6891" t="s">
        <v>89</v>
      </c>
      <c r="H6891" t="s">
        <v>81</v>
      </c>
      <c r="I6891">
        <v>2019</v>
      </c>
      <c r="J6891">
        <v>3417.4502970297031</v>
      </c>
      <c r="K6891">
        <v>1</v>
      </c>
      <c r="L6891" s="51">
        <v>3417.4502970297031</v>
      </c>
    </row>
    <row r="6892" spans="3:12" ht="18.600000000000001" customHeight="1" x14ac:dyDescent="0.25">
      <c r="C6892" t="s">
        <v>63</v>
      </c>
      <c r="D6892" t="s">
        <v>123</v>
      </c>
      <c r="E6892" t="s">
        <v>78</v>
      </c>
      <c r="F6892" t="s">
        <v>125</v>
      </c>
      <c r="G6892" t="s">
        <v>89</v>
      </c>
      <c r="H6892" t="s">
        <v>81</v>
      </c>
      <c r="I6892">
        <v>2019</v>
      </c>
      <c r="J6892">
        <v>5931.4945544554457</v>
      </c>
      <c r="K6892">
        <v>1</v>
      </c>
      <c r="L6892" s="51">
        <v>5931.4945544554457</v>
      </c>
    </row>
    <row r="6893" spans="3:12" ht="18.600000000000001" customHeight="1" x14ac:dyDescent="0.25">
      <c r="C6893" t="s">
        <v>63</v>
      </c>
      <c r="D6893" t="s">
        <v>123</v>
      </c>
      <c r="E6893" t="s">
        <v>78</v>
      </c>
      <c r="F6893" t="s">
        <v>125</v>
      </c>
      <c r="G6893" t="s">
        <v>89</v>
      </c>
      <c r="H6893" t="s">
        <v>81</v>
      </c>
      <c r="I6893">
        <v>2020</v>
      </c>
      <c r="J6893">
        <v>1201.1777227722771</v>
      </c>
      <c r="K6893">
        <v>1</v>
      </c>
      <c r="L6893" s="51">
        <v>1201.1777227722771</v>
      </c>
    </row>
    <row r="6894" spans="3:12" ht="18.600000000000001" customHeight="1" x14ac:dyDescent="0.25">
      <c r="C6894" t="s">
        <v>63</v>
      </c>
      <c r="D6894" t="s">
        <v>123</v>
      </c>
      <c r="E6894" t="s">
        <v>78</v>
      </c>
      <c r="F6894" t="s">
        <v>125</v>
      </c>
      <c r="G6894" t="s">
        <v>89</v>
      </c>
      <c r="H6894" t="s">
        <v>81</v>
      </c>
      <c r="I6894">
        <v>2020</v>
      </c>
      <c r="J6894">
        <v>289.07623762376232</v>
      </c>
      <c r="K6894">
        <v>1</v>
      </c>
      <c r="L6894" s="51">
        <v>289.07623762376232</v>
      </c>
    </row>
    <row r="6895" spans="3:12" ht="18.600000000000001" customHeight="1" x14ac:dyDescent="0.25">
      <c r="C6895" t="s">
        <v>63</v>
      </c>
      <c r="D6895" t="s">
        <v>123</v>
      </c>
      <c r="E6895" t="s">
        <v>78</v>
      </c>
      <c r="F6895" t="s">
        <v>125</v>
      </c>
      <c r="G6895" t="s">
        <v>89</v>
      </c>
      <c r="H6895" t="s">
        <v>81</v>
      </c>
      <c r="I6895">
        <v>2020</v>
      </c>
      <c r="J6895">
        <v>2637.8039603960401</v>
      </c>
      <c r="K6895">
        <v>1</v>
      </c>
      <c r="L6895" s="51">
        <v>2637.8039603960401</v>
      </c>
    </row>
    <row r="6896" spans="3:12" ht="18.600000000000001" customHeight="1" x14ac:dyDescent="0.25">
      <c r="C6896" t="s">
        <v>63</v>
      </c>
      <c r="D6896" t="s">
        <v>123</v>
      </c>
      <c r="E6896" t="s">
        <v>78</v>
      </c>
      <c r="F6896" t="s">
        <v>125</v>
      </c>
      <c r="G6896" t="s">
        <v>89</v>
      </c>
      <c r="H6896" t="s">
        <v>81</v>
      </c>
      <c r="I6896">
        <v>2020</v>
      </c>
      <c r="J6896">
        <v>4969.7420792079211</v>
      </c>
      <c r="K6896">
        <v>1</v>
      </c>
      <c r="L6896" s="51">
        <v>4969.7420792079211</v>
      </c>
    </row>
    <row r="6897" spans="3:12" ht="18.600000000000001" customHeight="1" x14ac:dyDescent="0.25">
      <c r="C6897" t="s">
        <v>63</v>
      </c>
      <c r="D6897" t="s">
        <v>123</v>
      </c>
      <c r="E6897" t="s">
        <v>78</v>
      </c>
      <c r="F6897" t="s">
        <v>125</v>
      </c>
      <c r="G6897" t="s">
        <v>89</v>
      </c>
      <c r="H6897" t="s">
        <v>81</v>
      </c>
      <c r="I6897">
        <v>2021</v>
      </c>
      <c r="J6897">
        <v>2956.5282000000002</v>
      </c>
      <c r="K6897">
        <v>1</v>
      </c>
      <c r="L6897" s="51">
        <v>2956.5282000000002</v>
      </c>
    </row>
    <row r="6898" spans="3:12" ht="18.600000000000001" customHeight="1" x14ac:dyDescent="0.25">
      <c r="C6898" t="s">
        <v>63</v>
      </c>
      <c r="D6898" t="s">
        <v>123</v>
      </c>
      <c r="E6898" t="s">
        <v>78</v>
      </c>
      <c r="F6898" t="s">
        <v>125</v>
      </c>
      <c r="G6898" t="s">
        <v>89</v>
      </c>
      <c r="H6898" t="s">
        <v>81</v>
      </c>
      <c r="I6898">
        <v>2021</v>
      </c>
      <c r="J6898">
        <v>848.91</v>
      </c>
      <c r="K6898">
        <v>1</v>
      </c>
      <c r="L6898" s="51">
        <v>848.91</v>
      </c>
    </row>
    <row r="6899" spans="3:12" ht="18.600000000000001" customHeight="1" x14ac:dyDescent="0.25">
      <c r="C6899" t="s">
        <v>63</v>
      </c>
      <c r="D6899" t="s">
        <v>123</v>
      </c>
      <c r="E6899" t="s">
        <v>78</v>
      </c>
      <c r="F6899" t="s">
        <v>125</v>
      </c>
      <c r="G6899" t="s">
        <v>89</v>
      </c>
      <c r="H6899" t="s">
        <v>81</v>
      </c>
      <c r="I6899">
        <v>2021</v>
      </c>
      <c r="J6899">
        <v>6127.9507000000003</v>
      </c>
      <c r="K6899">
        <v>1</v>
      </c>
      <c r="L6899" s="51">
        <v>6127.9507000000003</v>
      </c>
    </row>
    <row r="6900" spans="3:12" ht="18.600000000000001" customHeight="1" x14ac:dyDescent="0.25">
      <c r="C6900" t="s">
        <v>63</v>
      </c>
      <c r="D6900" t="s">
        <v>123</v>
      </c>
      <c r="E6900" t="s">
        <v>78</v>
      </c>
      <c r="F6900" t="s">
        <v>125</v>
      </c>
      <c r="G6900" t="s">
        <v>89</v>
      </c>
      <c r="H6900" t="s">
        <v>81</v>
      </c>
      <c r="I6900">
        <v>2021</v>
      </c>
      <c r="J6900">
        <v>10023.712600000001</v>
      </c>
      <c r="K6900">
        <v>1</v>
      </c>
      <c r="L6900" s="51">
        <v>10023.712600000001</v>
      </c>
    </row>
    <row r="6901" spans="3:12" ht="18.600000000000001" customHeight="1" x14ac:dyDescent="0.25">
      <c r="C6901" t="s">
        <v>63</v>
      </c>
      <c r="D6901" t="s">
        <v>123</v>
      </c>
      <c r="E6901" t="s">
        <v>78</v>
      </c>
      <c r="F6901" t="s">
        <v>125</v>
      </c>
      <c r="G6901" t="s">
        <v>89</v>
      </c>
      <c r="H6901" t="s">
        <v>81</v>
      </c>
      <c r="I6901">
        <v>2022</v>
      </c>
      <c r="J6901">
        <v>3153.4140823687048</v>
      </c>
      <c r="K6901">
        <v>1</v>
      </c>
      <c r="L6901" s="51">
        <v>3153.4140823687048</v>
      </c>
    </row>
    <row r="6902" spans="3:12" ht="18.600000000000001" customHeight="1" x14ac:dyDescent="0.25">
      <c r="C6902" t="s">
        <v>63</v>
      </c>
      <c r="D6902" t="s">
        <v>123</v>
      </c>
      <c r="E6902" t="s">
        <v>78</v>
      </c>
      <c r="F6902" t="s">
        <v>125</v>
      </c>
      <c r="G6902" t="s">
        <v>89</v>
      </c>
      <c r="H6902" t="s">
        <v>81</v>
      </c>
      <c r="I6902">
        <v>2022</v>
      </c>
      <c r="J6902">
        <v>710.00782449603548</v>
      </c>
      <c r="K6902">
        <v>1</v>
      </c>
      <c r="L6902" s="51">
        <v>710.00782449603548</v>
      </c>
    </row>
    <row r="6903" spans="3:12" ht="18.600000000000001" customHeight="1" x14ac:dyDescent="0.25">
      <c r="C6903" t="s">
        <v>63</v>
      </c>
      <c r="D6903" t="s">
        <v>123</v>
      </c>
      <c r="E6903" t="s">
        <v>78</v>
      </c>
      <c r="F6903" t="s">
        <v>125</v>
      </c>
      <c r="G6903" t="s">
        <v>89</v>
      </c>
      <c r="H6903" t="s">
        <v>81</v>
      </c>
      <c r="I6903">
        <v>2022</v>
      </c>
      <c r="J6903">
        <v>7668.9109074333483</v>
      </c>
      <c r="K6903">
        <v>1</v>
      </c>
      <c r="L6903" s="51">
        <v>7668.9109074333483</v>
      </c>
    </row>
    <row r="6904" spans="3:12" ht="18.600000000000001" customHeight="1" x14ac:dyDescent="0.25">
      <c r="C6904" t="s">
        <v>63</v>
      </c>
      <c r="D6904" t="s">
        <v>123</v>
      </c>
      <c r="E6904" t="s">
        <v>78</v>
      </c>
      <c r="F6904" t="s">
        <v>125</v>
      </c>
      <c r="G6904" t="s">
        <v>89</v>
      </c>
      <c r="H6904" t="s">
        <v>81</v>
      </c>
      <c r="I6904">
        <v>2022</v>
      </c>
      <c r="J6904">
        <v>12420.27646995517</v>
      </c>
      <c r="K6904">
        <v>1</v>
      </c>
      <c r="L6904" s="51">
        <v>12420.27646995517</v>
      </c>
    </row>
    <row r="6905" spans="3:12" ht="18.600000000000001" customHeight="1" x14ac:dyDescent="0.25">
      <c r="C6905" t="s">
        <v>63</v>
      </c>
      <c r="D6905" t="s">
        <v>123</v>
      </c>
      <c r="E6905" t="s">
        <v>78</v>
      </c>
      <c r="F6905" t="s">
        <v>125</v>
      </c>
      <c r="G6905" t="s">
        <v>89</v>
      </c>
      <c r="H6905" t="s">
        <v>81</v>
      </c>
      <c r="I6905">
        <v>2023</v>
      </c>
      <c r="J6905">
        <v>1664.8519350419081</v>
      </c>
      <c r="K6905">
        <v>1</v>
      </c>
      <c r="L6905" s="51">
        <v>1664.8519350419081</v>
      </c>
    </row>
    <row r="6906" spans="3:12" ht="18.600000000000001" customHeight="1" x14ac:dyDescent="0.25">
      <c r="C6906" t="s">
        <v>63</v>
      </c>
      <c r="D6906" t="s">
        <v>123</v>
      </c>
      <c r="E6906" t="s">
        <v>78</v>
      </c>
      <c r="F6906" t="s">
        <v>125</v>
      </c>
      <c r="G6906" t="s">
        <v>89</v>
      </c>
      <c r="H6906" t="s">
        <v>81</v>
      </c>
      <c r="I6906">
        <v>2023</v>
      </c>
      <c r="J6906">
        <v>245.49216259754249</v>
      </c>
      <c r="K6906">
        <v>1</v>
      </c>
      <c r="L6906" s="51">
        <v>245.49216259754249</v>
      </c>
    </row>
    <row r="6907" spans="3:12" ht="18.600000000000001" customHeight="1" x14ac:dyDescent="0.25">
      <c r="C6907" t="s">
        <v>63</v>
      </c>
      <c r="D6907" t="s">
        <v>123</v>
      </c>
      <c r="E6907" t="s">
        <v>78</v>
      </c>
      <c r="F6907" t="s">
        <v>125</v>
      </c>
      <c r="G6907" t="s">
        <v>89</v>
      </c>
      <c r="H6907" t="s">
        <v>81</v>
      </c>
      <c r="I6907">
        <v>2023</v>
      </c>
      <c r="J6907">
        <v>4748.9577676450999</v>
      </c>
      <c r="K6907">
        <v>1</v>
      </c>
      <c r="L6907" s="51">
        <v>4748.9577676450999</v>
      </c>
    </row>
    <row r="6908" spans="3:12" ht="18.600000000000001" customHeight="1" x14ac:dyDescent="0.25">
      <c r="C6908" t="s">
        <v>63</v>
      </c>
      <c r="D6908" t="s">
        <v>123</v>
      </c>
      <c r="E6908" t="s">
        <v>78</v>
      </c>
      <c r="F6908" t="s">
        <v>125</v>
      </c>
      <c r="G6908" t="s">
        <v>89</v>
      </c>
      <c r="H6908" t="s">
        <v>81</v>
      </c>
      <c r="I6908">
        <v>2023</v>
      </c>
      <c r="J6908">
        <v>5815.3629961946926</v>
      </c>
      <c r="K6908">
        <v>1</v>
      </c>
      <c r="L6908" s="51">
        <v>5815.3629961946926</v>
      </c>
    </row>
    <row r="6909" spans="3:12" ht="18.600000000000001" customHeight="1" x14ac:dyDescent="0.25">
      <c r="C6909" t="s">
        <v>63</v>
      </c>
      <c r="D6909" t="s">
        <v>123</v>
      </c>
      <c r="E6909" t="s">
        <v>78</v>
      </c>
      <c r="F6909" t="s">
        <v>125</v>
      </c>
      <c r="G6909" t="s">
        <v>89</v>
      </c>
      <c r="H6909" t="s">
        <v>81</v>
      </c>
      <c r="I6909">
        <v>2024</v>
      </c>
      <c r="J6909">
        <v>1992.876711446419</v>
      </c>
      <c r="K6909">
        <v>1</v>
      </c>
      <c r="L6909" s="51">
        <v>1992.876711446419</v>
      </c>
    </row>
    <row r="6910" spans="3:12" ht="18.600000000000001" customHeight="1" x14ac:dyDescent="0.25">
      <c r="C6910" t="s">
        <v>63</v>
      </c>
      <c r="D6910" t="s">
        <v>123</v>
      </c>
      <c r="E6910" t="s">
        <v>78</v>
      </c>
      <c r="F6910" t="s">
        <v>125</v>
      </c>
      <c r="G6910" t="s">
        <v>89</v>
      </c>
      <c r="H6910" t="s">
        <v>81</v>
      </c>
      <c r="I6910">
        <v>2024</v>
      </c>
      <c r="J6910">
        <v>649.67391029474993</v>
      </c>
      <c r="K6910">
        <v>1</v>
      </c>
      <c r="L6910" s="51">
        <v>649.67391029474993</v>
      </c>
    </row>
    <row r="6911" spans="3:12" ht="18.600000000000001" customHeight="1" x14ac:dyDescent="0.25">
      <c r="C6911" t="s">
        <v>63</v>
      </c>
      <c r="D6911" t="s">
        <v>123</v>
      </c>
      <c r="E6911" t="s">
        <v>78</v>
      </c>
      <c r="F6911" t="s">
        <v>125</v>
      </c>
      <c r="G6911" t="s">
        <v>89</v>
      </c>
      <c r="H6911" t="s">
        <v>81</v>
      </c>
      <c r="I6911">
        <v>2024</v>
      </c>
      <c r="J6911">
        <v>4911.6900099229269</v>
      </c>
      <c r="K6911">
        <v>1</v>
      </c>
      <c r="L6911" s="51">
        <v>4911.6900099229269</v>
      </c>
    </row>
    <row r="6912" spans="3:12" ht="18.600000000000001" customHeight="1" x14ac:dyDescent="0.25">
      <c r="C6912" t="s">
        <v>63</v>
      </c>
      <c r="D6912" t="s">
        <v>123</v>
      </c>
      <c r="E6912" t="s">
        <v>78</v>
      </c>
      <c r="F6912" t="s">
        <v>125</v>
      </c>
      <c r="G6912" t="s">
        <v>89</v>
      </c>
      <c r="H6912" t="s">
        <v>81</v>
      </c>
      <c r="I6912">
        <v>2024</v>
      </c>
      <c r="J6912">
        <v>7416.9375504415048</v>
      </c>
      <c r="K6912">
        <v>1</v>
      </c>
      <c r="L6912" s="51">
        <v>7416.9375504415048</v>
      </c>
    </row>
    <row r="6913" spans="3:12" ht="18.600000000000001" customHeight="1" x14ac:dyDescent="0.25">
      <c r="C6913" t="s">
        <v>63</v>
      </c>
      <c r="D6913" t="s">
        <v>123</v>
      </c>
      <c r="E6913" t="s">
        <v>78</v>
      </c>
      <c r="F6913" t="s">
        <v>125</v>
      </c>
      <c r="G6913" t="s">
        <v>89</v>
      </c>
      <c r="H6913" t="s">
        <v>81</v>
      </c>
      <c r="I6913">
        <v>2025</v>
      </c>
      <c r="J6913">
        <v>2692.544056595762</v>
      </c>
      <c r="K6913">
        <v>1</v>
      </c>
      <c r="L6913" s="51">
        <v>2692.544056595762</v>
      </c>
    </row>
    <row r="6914" spans="3:12" ht="18.600000000000001" customHeight="1" x14ac:dyDescent="0.25">
      <c r="C6914" t="s">
        <v>63</v>
      </c>
      <c r="D6914" t="s">
        <v>123</v>
      </c>
      <c r="E6914" t="s">
        <v>78</v>
      </c>
      <c r="F6914" t="s">
        <v>125</v>
      </c>
      <c r="G6914" t="s">
        <v>89</v>
      </c>
      <c r="H6914" t="s">
        <v>81</v>
      </c>
      <c r="I6914">
        <v>2025</v>
      </c>
      <c r="J6914">
        <v>589.94223661497483</v>
      </c>
      <c r="K6914">
        <v>1</v>
      </c>
      <c r="L6914" s="51">
        <v>589.94223661497483</v>
      </c>
    </row>
    <row r="6915" spans="3:12" ht="18.600000000000001" customHeight="1" x14ac:dyDescent="0.25">
      <c r="C6915" t="s">
        <v>63</v>
      </c>
      <c r="D6915" t="s">
        <v>123</v>
      </c>
      <c r="E6915" t="s">
        <v>78</v>
      </c>
      <c r="F6915" t="s">
        <v>125</v>
      </c>
      <c r="G6915" t="s">
        <v>89</v>
      </c>
      <c r="H6915" t="s">
        <v>81</v>
      </c>
      <c r="I6915">
        <v>2025</v>
      </c>
      <c r="J6915">
        <v>5619.1999781529712</v>
      </c>
      <c r="K6915">
        <v>1</v>
      </c>
      <c r="L6915" s="51">
        <v>5619.1999781529712</v>
      </c>
    </row>
    <row r="6916" spans="3:12" ht="18.600000000000001" customHeight="1" x14ac:dyDescent="0.25">
      <c r="C6916" t="s">
        <v>63</v>
      </c>
      <c r="D6916" t="s">
        <v>123</v>
      </c>
      <c r="E6916" t="s">
        <v>78</v>
      </c>
      <c r="F6916" t="s">
        <v>125</v>
      </c>
      <c r="G6916" t="s">
        <v>89</v>
      </c>
      <c r="H6916" t="s">
        <v>81</v>
      </c>
      <c r="I6916">
        <v>2025</v>
      </c>
      <c r="J6916">
        <v>10376.86239478977</v>
      </c>
      <c r="K6916">
        <v>1</v>
      </c>
      <c r="L6916" s="51">
        <v>10376.86239478977</v>
      </c>
    </row>
    <row r="6917" spans="3:12" ht="18.600000000000001" customHeight="1" x14ac:dyDescent="0.25">
      <c r="C6917" t="s">
        <v>63</v>
      </c>
      <c r="D6917" t="s">
        <v>123</v>
      </c>
      <c r="E6917" t="s">
        <v>78</v>
      </c>
      <c r="F6917" t="s">
        <v>125</v>
      </c>
      <c r="G6917" t="s">
        <v>89</v>
      </c>
      <c r="H6917" t="s">
        <v>82</v>
      </c>
      <c r="I6917">
        <v>2013</v>
      </c>
      <c r="J6917">
        <v>28.22</v>
      </c>
      <c r="K6917">
        <v>1</v>
      </c>
      <c r="L6917" s="51">
        <v>28.22</v>
      </c>
    </row>
    <row r="6918" spans="3:12" ht="18.600000000000001" customHeight="1" x14ac:dyDescent="0.25">
      <c r="C6918" t="s">
        <v>63</v>
      </c>
      <c r="D6918" t="s">
        <v>123</v>
      </c>
      <c r="E6918" t="s">
        <v>78</v>
      </c>
      <c r="F6918" t="s">
        <v>125</v>
      </c>
      <c r="G6918" t="s">
        <v>89</v>
      </c>
      <c r="H6918" t="s">
        <v>82</v>
      </c>
      <c r="I6918">
        <v>2013</v>
      </c>
      <c r="J6918">
        <v>27.27</v>
      </c>
      <c r="K6918">
        <v>1</v>
      </c>
      <c r="L6918" s="51">
        <v>27.27</v>
      </c>
    </row>
    <row r="6919" spans="3:12" ht="18.600000000000001" customHeight="1" x14ac:dyDescent="0.25">
      <c r="C6919" t="s">
        <v>63</v>
      </c>
      <c r="D6919" t="s">
        <v>123</v>
      </c>
      <c r="E6919" t="s">
        <v>78</v>
      </c>
      <c r="F6919" t="s">
        <v>125</v>
      </c>
      <c r="G6919" t="s">
        <v>89</v>
      </c>
      <c r="H6919" t="s">
        <v>82</v>
      </c>
      <c r="I6919">
        <v>2013</v>
      </c>
      <c r="J6919">
        <v>293.83999999999997</v>
      </c>
      <c r="K6919">
        <v>1</v>
      </c>
      <c r="L6919" s="51">
        <v>293.83999999999997</v>
      </c>
    </row>
    <row r="6920" spans="3:12" ht="18.600000000000001" customHeight="1" x14ac:dyDescent="0.25">
      <c r="C6920" t="s">
        <v>63</v>
      </c>
      <c r="D6920" t="s">
        <v>123</v>
      </c>
      <c r="E6920" t="s">
        <v>78</v>
      </c>
      <c r="F6920" t="s">
        <v>125</v>
      </c>
      <c r="G6920" t="s">
        <v>89</v>
      </c>
      <c r="H6920" t="s">
        <v>82</v>
      </c>
      <c r="I6920">
        <v>2013</v>
      </c>
      <c r="J6920">
        <v>155.66999999999999</v>
      </c>
      <c r="K6920">
        <v>1</v>
      </c>
      <c r="L6920" s="51">
        <v>155.66999999999999</v>
      </c>
    </row>
    <row r="6921" spans="3:12" ht="18.600000000000001" customHeight="1" x14ac:dyDescent="0.25">
      <c r="C6921" t="s">
        <v>63</v>
      </c>
      <c r="D6921" t="s">
        <v>123</v>
      </c>
      <c r="E6921" t="s">
        <v>78</v>
      </c>
      <c r="F6921" t="s">
        <v>125</v>
      </c>
      <c r="G6921" t="s">
        <v>89</v>
      </c>
      <c r="H6921" t="s">
        <v>82</v>
      </c>
      <c r="I6921">
        <v>2014</v>
      </c>
      <c r="J6921">
        <v>32.19</v>
      </c>
      <c r="K6921">
        <v>1</v>
      </c>
      <c r="L6921" s="51">
        <v>32.19</v>
      </c>
    </row>
    <row r="6922" spans="3:12" ht="18.600000000000001" customHeight="1" x14ac:dyDescent="0.25">
      <c r="C6922" t="s">
        <v>63</v>
      </c>
      <c r="D6922" t="s">
        <v>123</v>
      </c>
      <c r="E6922" t="s">
        <v>78</v>
      </c>
      <c r="F6922" t="s">
        <v>125</v>
      </c>
      <c r="G6922" t="s">
        <v>89</v>
      </c>
      <c r="H6922" t="s">
        <v>82</v>
      </c>
      <c r="I6922">
        <v>2014</v>
      </c>
      <c r="J6922">
        <v>18</v>
      </c>
      <c r="K6922">
        <v>1</v>
      </c>
      <c r="L6922" s="51">
        <v>18</v>
      </c>
    </row>
    <row r="6923" spans="3:12" ht="18.600000000000001" customHeight="1" x14ac:dyDescent="0.25">
      <c r="C6923" t="s">
        <v>63</v>
      </c>
      <c r="D6923" t="s">
        <v>123</v>
      </c>
      <c r="E6923" t="s">
        <v>78</v>
      </c>
      <c r="F6923" t="s">
        <v>125</v>
      </c>
      <c r="G6923" t="s">
        <v>89</v>
      </c>
      <c r="H6923" t="s">
        <v>82</v>
      </c>
      <c r="I6923">
        <v>2014</v>
      </c>
      <c r="J6923">
        <v>412.42</v>
      </c>
      <c r="K6923">
        <v>1</v>
      </c>
      <c r="L6923" s="51">
        <v>412.42</v>
      </c>
    </row>
    <row r="6924" spans="3:12" ht="18.600000000000001" customHeight="1" x14ac:dyDescent="0.25">
      <c r="C6924" t="s">
        <v>63</v>
      </c>
      <c r="D6924" t="s">
        <v>123</v>
      </c>
      <c r="E6924" t="s">
        <v>78</v>
      </c>
      <c r="F6924" t="s">
        <v>125</v>
      </c>
      <c r="G6924" t="s">
        <v>89</v>
      </c>
      <c r="H6924" t="s">
        <v>82</v>
      </c>
      <c r="I6924">
        <v>2014</v>
      </c>
      <c r="J6924">
        <v>122.39</v>
      </c>
      <c r="K6924">
        <v>1</v>
      </c>
      <c r="L6924" s="51">
        <v>122.39</v>
      </c>
    </row>
    <row r="6925" spans="3:12" ht="18.600000000000001" customHeight="1" x14ac:dyDescent="0.25">
      <c r="C6925" t="s">
        <v>63</v>
      </c>
      <c r="D6925" t="s">
        <v>123</v>
      </c>
      <c r="E6925" t="s">
        <v>78</v>
      </c>
      <c r="F6925" t="s">
        <v>125</v>
      </c>
      <c r="G6925" t="s">
        <v>89</v>
      </c>
      <c r="H6925" t="s">
        <v>82</v>
      </c>
      <c r="I6925">
        <v>2015</v>
      </c>
      <c r="J6925">
        <v>281.85000000000002</v>
      </c>
      <c r="K6925">
        <v>1</v>
      </c>
      <c r="L6925" s="51">
        <v>281.85000000000002</v>
      </c>
    </row>
    <row r="6926" spans="3:12" ht="18.600000000000001" customHeight="1" x14ac:dyDescent="0.25">
      <c r="C6926" t="s">
        <v>63</v>
      </c>
      <c r="D6926" t="s">
        <v>123</v>
      </c>
      <c r="E6926" t="s">
        <v>78</v>
      </c>
      <c r="F6926" t="s">
        <v>125</v>
      </c>
      <c r="G6926" t="s">
        <v>89</v>
      </c>
      <c r="H6926" t="s">
        <v>82</v>
      </c>
      <c r="I6926">
        <v>2015</v>
      </c>
      <c r="J6926">
        <v>270</v>
      </c>
      <c r="K6926">
        <v>1</v>
      </c>
      <c r="L6926" s="51">
        <v>270</v>
      </c>
    </row>
    <row r="6927" spans="3:12" ht="18.600000000000001" customHeight="1" x14ac:dyDescent="0.25">
      <c r="C6927" t="s">
        <v>63</v>
      </c>
      <c r="D6927" t="s">
        <v>123</v>
      </c>
      <c r="E6927" t="s">
        <v>78</v>
      </c>
      <c r="F6927" t="s">
        <v>125</v>
      </c>
      <c r="G6927" t="s">
        <v>89</v>
      </c>
      <c r="H6927" t="s">
        <v>82</v>
      </c>
      <c r="I6927">
        <v>2015</v>
      </c>
      <c r="J6927">
        <v>2265.5</v>
      </c>
      <c r="K6927">
        <v>1</v>
      </c>
      <c r="L6927" s="51">
        <v>2265.5</v>
      </c>
    </row>
    <row r="6928" spans="3:12" ht="18.600000000000001" customHeight="1" x14ac:dyDescent="0.25">
      <c r="C6928" t="s">
        <v>63</v>
      </c>
      <c r="D6928" t="s">
        <v>123</v>
      </c>
      <c r="E6928" t="s">
        <v>78</v>
      </c>
      <c r="F6928" t="s">
        <v>125</v>
      </c>
      <c r="G6928" t="s">
        <v>89</v>
      </c>
      <c r="H6928" t="s">
        <v>82</v>
      </c>
      <c r="I6928">
        <v>2015</v>
      </c>
      <c r="J6928">
        <v>700.65</v>
      </c>
      <c r="K6928">
        <v>1</v>
      </c>
      <c r="L6928" s="51">
        <v>700.65</v>
      </c>
    </row>
    <row r="6929" spans="3:12" ht="18.600000000000001" customHeight="1" x14ac:dyDescent="0.25">
      <c r="C6929" t="s">
        <v>63</v>
      </c>
      <c r="D6929" t="s">
        <v>123</v>
      </c>
      <c r="E6929" t="s">
        <v>78</v>
      </c>
      <c r="F6929" t="s">
        <v>125</v>
      </c>
      <c r="G6929" t="s">
        <v>89</v>
      </c>
      <c r="H6929" t="s">
        <v>82</v>
      </c>
      <c r="I6929">
        <v>2016</v>
      </c>
      <c r="J6929">
        <v>606.14</v>
      </c>
      <c r="K6929">
        <v>1</v>
      </c>
      <c r="L6929" s="51">
        <v>606.14</v>
      </c>
    </row>
    <row r="6930" spans="3:12" ht="18.600000000000001" customHeight="1" x14ac:dyDescent="0.25">
      <c r="C6930" t="s">
        <v>63</v>
      </c>
      <c r="D6930" t="s">
        <v>123</v>
      </c>
      <c r="E6930" t="s">
        <v>78</v>
      </c>
      <c r="F6930" t="s">
        <v>125</v>
      </c>
      <c r="G6930" t="s">
        <v>89</v>
      </c>
      <c r="H6930" t="s">
        <v>82</v>
      </c>
      <c r="I6930">
        <v>2016</v>
      </c>
      <c r="J6930">
        <v>585</v>
      </c>
      <c r="K6930">
        <v>1</v>
      </c>
      <c r="L6930" s="51">
        <v>585</v>
      </c>
    </row>
    <row r="6931" spans="3:12" ht="18.600000000000001" customHeight="1" x14ac:dyDescent="0.25">
      <c r="C6931" t="s">
        <v>63</v>
      </c>
      <c r="D6931" t="s">
        <v>123</v>
      </c>
      <c r="E6931" t="s">
        <v>78</v>
      </c>
      <c r="F6931" t="s">
        <v>125</v>
      </c>
      <c r="G6931" t="s">
        <v>89</v>
      </c>
      <c r="H6931" t="s">
        <v>82</v>
      </c>
      <c r="I6931">
        <v>2016</v>
      </c>
      <c r="J6931">
        <v>5785.73</v>
      </c>
      <c r="K6931">
        <v>1</v>
      </c>
      <c r="L6931" s="51">
        <v>5785.73</v>
      </c>
    </row>
    <row r="6932" spans="3:12" ht="18.600000000000001" customHeight="1" x14ac:dyDescent="0.25">
      <c r="C6932" t="s">
        <v>63</v>
      </c>
      <c r="D6932" t="s">
        <v>123</v>
      </c>
      <c r="E6932" t="s">
        <v>78</v>
      </c>
      <c r="F6932" t="s">
        <v>125</v>
      </c>
      <c r="G6932" t="s">
        <v>89</v>
      </c>
      <c r="H6932" t="s">
        <v>82</v>
      </c>
      <c r="I6932">
        <v>2016</v>
      </c>
      <c r="J6932">
        <v>1562.13</v>
      </c>
      <c r="K6932">
        <v>1</v>
      </c>
      <c r="L6932" s="51">
        <v>1562.13</v>
      </c>
    </row>
    <row r="6933" spans="3:12" ht="18.600000000000001" customHeight="1" x14ac:dyDescent="0.25">
      <c r="C6933" t="s">
        <v>63</v>
      </c>
      <c r="D6933" t="s">
        <v>123</v>
      </c>
      <c r="E6933" t="s">
        <v>78</v>
      </c>
      <c r="F6933" t="s">
        <v>125</v>
      </c>
      <c r="G6933" t="s">
        <v>89</v>
      </c>
      <c r="H6933" t="s">
        <v>82</v>
      </c>
      <c r="I6933">
        <v>2017</v>
      </c>
      <c r="J6933">
        <v>537.79999999999995</v>
      </c>
      <c r="K6933">
        <v>1</v>
      </c>
      <c r="L6933" s="51">
        <v>537.79999999999995</v>
      </c>
    </row>
    <row r="6934" spans="3:12" ht="18.600000000000001" customHeight="1" x14ac:dyDescent="0.25">
      <c r="C6934" t="s">
        <v>63</v>
      </c>
      <c r="D6934" t="s">
        <v>123</v>
      </c>
      <c r="E6934" t="s">
        <v>78</v>
      </c>
      <c r="F6934" t="s">
        <v>125</v>
      </c>
      <c r="G6934" t="s">
        <v>89</v>
      </c>
      <c r="H6934" t="s">
        <v>82</v>
      </c>
      <c r="I6934">
        <v>2017</v>
      </c>
      <c r="J6934">
        <v>513</v>
      </c>
      <c r="K6934">
        <v>1</v>
      </c>
      <c r="L6934" s="51">
        <v>513</v>
      </c>
    </row>
    <row r="6935" spans="3:12" ht="18.600000000000001" customHeight="1" x14ac:dyDescent="0.25">
      <c r="C6935" t="s">
        <v>63</v>
      </c>
      <c r="D6935" t="s">
        <v>123</v>
      </c>
      <c r="E6935" t="s">
        <v>78</v>
      </c>
      <c r="F6935" t="s">
        <v>125</v>
      </c>
      <c r="G6935" t="s">
        <v>89</v>
      </c>
      <c r="H6935" t="s">
        <v>82</v>
      </c>
      <c r="I6935">
        <v>2017</v>
      </c>
      <c r="J6935">
        <v>3576.75</v>
      </c>
      <c r="K6935">
        <v>1</v>
      </c>
      <c r="L6935" s="51">
        <v>3576.75</v>
      </c>
    </row>
    <row r="6936" spans="3:12" ht="18.600000000000001" customHeight="1" x14ac:dyDescent="0.25">
      <c r="C6936" t="s">
        <v>63</v>
      </c>
      <c r="D6936" t="s">
        <v>123</v>
      </c>
      <c r="E6936" t="s">
        <v>78</v>
      </c>
      <c r="F6936" t="s">
        <v>125</v>
      </c>
      <c r="G6936" t="s">
        <v>89</v>
      </c>
      <c r="H6936" t="s">
        <v>82</v>
      </c>
      <c r="I6936">
        <v>2017</v>
      </c>
      <c r="J6936">
        <v>1342.45</v>
      </c>
      <c r="K6936">
        <v>1</v>
      </c>
      <c r="L6936" s="51">
        <v>1342.45</v>
      </c>
    </row>
    <row r="6937" spans="3:12" ht="18.600000000000001" customHeight="1" x14ac:dyDescent="0.25">
      <c r="C6937" t="s">
        <v>63</v>
      </c>
      <c r="D6937" t="s">
        <v>123</v>
      </c>
      <c r="E6937" t="s">
        <v>78</v>
      </c>
      <c r="F6937" t="s">
        <v>125</v>
      </c>
      <c r="G6937" t="s">
        <v>89</v>
      </c>
      <c r="H6937" t="s">
        <v>82</v>
      </c>
      <c r="I6937">
        <v>2018</v>
      </c>
      <c r="J6937">
        <v>172.92</v>
      </c>
      <c r="K6937">
        <v>1</v>
      </c>
      <c r="L6937" s="51">
        <v>172.92</v>
      </c>
    </row>
    <row r="6938" spans="3:12" ht="18.600000000000001" customHeight="1" x14ac:dyDescent="0.25">
      <c r="C6938" t="s">
        <v>63</v>
      </c>
      <c r="D6938" t="s">
        <v>123</v>
      </c>
      <c r="E6938" t="s">
        <v>78</v>
      </c>
      <c r="F6938" t="s">
        <v>125</v>
      </c>
      <c r="G6938" t="s">
        <v>89</v>
      </c>
      <c r="H6938" t="s">
        <v>82</v>
      </c>
      <c r="I6938">
        <v>2018</v>
      </c>
      <c r="J6938">
        <v>100.29</v>
      </c>
      <c r="K6938">
        <v>1</v>
      </c>
      <c r="L6938" s="51">
        <v>100.29</v>
      </c>
    </row>
    <row r="6939" spans="3:12" ht="18.600000000000001" customHeight="1" x14ac:dyDescent="0.25">
      <c r="C6939" t="s">
        <v>63</v>
      </c>
      <c r="D6939" t="s">
        <v>123</v>
      </c>
      <c r="E6939" t="s">
        <v>78</v>
      </c>
      <c r="F6939" t="s">
        <v>125</v>
      </c>
      <c r="G6939" t="s">
        <v>89</v>
      </c>
      <c r="H6939" t="s">
        <v>82</v>
      </c>
      <c r="I6939">
        <v>2018</v>
      </c>
      <c r="J6939">
        <v>928.03</v>
      </c>
      <c r="K6939">
        <v>1</v>
      </c>
      <c r="L6939" s="51">
        <v>928.03</v>
      </c>
    </row>
    <row r="6940" spans="3:12" ht="18.600000000000001" customHeight="1" x14ac:dyDescent="0.25">
      <c r="C6940" t="s">
        <v>63</v>
      </c>
      <c r="D6940" t="s">
        <v>123</v>
      </c>
      <c r="E6940" t="s">
        <v>78</v>
      </c>
      <c r="F6940" t="s">
        <v>125</v>
      </c>
      <c r="G6940" t="s">
        <v>89</v>
      </c>
      <c r="H6940" t="s">
        <v>82</v>
      </c>
      <c r="I6940">
        <v>2018</v>
      </c>
      <c r="J6940">
        <v>488.76</v>
      </c>
      <c r="K6940">
        <v>1</v>
      </c>
      <c r="L6940" s="51">
        <v>488.76</v>
      </c>
    </row>
    <row r="6941" spans="3:12" ht="18.600000000000001" customHeight="1" x14ac:dyDescent="0.25">
      <c r="C6941" t="s">
        <v>63</v>
      </c>
      <c r="D6941" t="s">
        <v>123</v>
      </c>
      <c r="E6941" t="s">
        <v>78</v>
      </c>
      <c r="F6941" t="s">
        <v>125</v>
      </c>
      <c r="G6941" t="s">
        <v>89</v>
      </c>
      <c r="H6941" t="s">
        <v>82</v>
      </c>
      <c r="I6941">
        <v>2019</v>
      </c>
      <c r="J6941">
        <v>214.48</v>
      </c>
      <c r="K6941">
        <v>1</v>
      </c>
      <c r="L6941" s="51">
        <v>214.48</v>
      </c>
    </row>
    <row r="6942" spans="3:12" ht="18.600000000000001" customHeight="1" x14ac:dyDescent="0.25">
      <c r="C6942" t="s">
        <v>63</v>
      </c>
      <c r="D6942" t="s">
        <v>123</v>
      </c>
      <c r="E6942" t="s">
        <v>78</v>
      </c>
      <c r="F6942" t="s">
        <v>125</v>
      </c>
      <c r="G6942" t="s">
        <v>89</v>
      </c>
      <c r="H6942" t="s">
        <v>82</v>
      </c>
      <c r="I6942">
        <v>2019</v>
      </c>
      <c r="J6942">
        <v>160.44</v>
      </c>
      <c r="K6942">
        <v>1</v>
      </c>
      <c r="L6942" s="51">
        <v>160.44</v>
      </c>
    </row>
    <row r="6943" spans="3:12" ht="18.600000000000001" customHeight="1" x14ac:dyDescent="0.25">
      <c r="C6943" t="s">
        <v>63</v>
      </c>
      <c r="D6943" t="s">
        <v>123</v>
      </c>
      <c r="E6943" t="s">
        <v>78</v>
      </c>
      <c r="F6943" t="s">
        <v>125</v>
      </c>
      <c r="G6943" t="s">
        <v>89</v>
      </c>
      <c r="H6943" t="s">
        <v>82</v>
      </c>
      <c r="I6943">
        <v>2019</v>
      </c>
      <c r="J6943">
        <v>1942.92</v>
      </c>
      <c r="K6943">
        <v>1</v>
      </c>
      <c r="L6943" s="51">
        <v>1942.92</v>
      </c>
    </row>
    <row r="6944" spans="3:12" ht="18.600000000000001" customHeight="1" x14ac:dyDescent="0.25">
      <c r="C6944" t="s">
        <v>63</v>
      </c>
      <c r="D6944" t="s">
        <v>123</v>
      </c>
      <c r="E6944" t="s">
        <v>78</v>
      </c>
      <c r="F6944" t="s">
        <v>125</v>
      </c>
      <c r="G6944" t="s">
        <v>89</v>
      </c>
      <c r="H6944" t="s">
        <v>82</v>
      </c>
      <c r="I6944">
        <v>2019</v>
      </c>
      <c r="J6944">
        <v>1190.18</v>
      </c>
      <c r="K6944">
        <v>1</v>
      </c>
      <c r="L6944" s="51">
        <v>1190.18</v>
      </c>
    </row>
    <row r="6945" spans="3:12" ht="18.600000000000001" customHeight="1" x14ac:dyDescent="0.25">
      <c r="C6945" t="s">
        <v>63</v>
      </c>
      <c r="D6945" t="s">
        <v>123</v>
      </c>
      <c r="E6945" t="s">
        <v>78</v>
      </c>
      <c r="F6945" t="s">
        <v>125</v>
      </c>
      <c r="G6945" t="s">
        <v>89</v>
      </c>
      <c r="H6945" t="s">
        <v>82</v>
      </c>
      <c r="I6945">
        <v>2020</v>
      </c>
      <c r="J6945">
        <v>112.88</v>
      </c>
      <c r="K6945">
        <v>1</v>
      </c>
      <c r="L6945" s="51">
        <v>112.88</v>
      </c>
    </row>
    <row r="6946" spans="3:12" ht="18.600000000000001" customHeight="1" x14ac:dyDescent="0.25">
      <c r="C6946" t="s">
        <v>63</v>
      </c>
      <c r="D6946" t="s">
        <v>123</v>
      </c>
      <c r="E6946" t="s">
        <v>78</v>
      </c>
      <c r="F6946" t="s">
        <v>125</v>
      </c>
      <c r="G6946" t="s">
        <v>89</v>
      </c>
      <c r="H6946" t="s">
        <v>82</v>
      </c>
      <c r="I6946">
        <v>2020</v>
      </c>
      <c r="J6946">
        <v>107.23</v>
      </c>
      <c r="K6946">
        <v>1</v>
      </c>
      <c r="L6946" s="51">
        <v>107.23</v>
      </c>
    </row>
    <row r="6947" spans="3:12" ht="18.600000000000001" customHeight="1" x14ac:dyDescent="0.25">
      <c r="C6947" t="s">
        <v>63</v>
      </c>
      <c r="D6947" t="s">
        <v>123</v>
      </c>
      <c r="E6947" t="s">
        <v>78</v>
      </c>
      <c r="F6947" t="s">
        <v>125</v>
      </c>
      <c r="G6947" t="s">
        <v>89</v>
      </c>
      <c r="H6947" t="s">
        <v>82</v>
      </c>
      <c r="I6947">
        <v>2020</v>
      </c>
      <c r="J6947">
        <v>751.78</v>
      </c>
      <c r="K6947">
        <v>1</v>
      </c>
      <c r="L6947" s="51">
        <v>751.78</v>
      </c>
    </row>
    <row r="6948" spans="3:12" ht="18.600000000000001" customHeight="1" x14ac:dyDescent="0.25">
      <c r="C6948" t="s">
        <v>63</v>
      </c>
      <c r="D6948" t="s">
        <v>123</v>
      </c>
      <c r="E6948" t="s">
        <v>78</v>
      </c>
      <c r="F6948" t="s">
        <v>125</v>
      </c>
      <c r="G6948" t="s">
        <v>89</v>
      </c>
      <c r="H6948" t="s">
        <v>82</v>
      </c>
      <c r="I6948">
        <v>2020</v>
      </c>
      <c r="J6948">
        <v>413.11</v>
      </c>
      <c r="K6948">
        <v>1</v>
      </c>
      <c r="L6948" s="51">
        <v>413.11</v>
      </c>
    </row>
    <row r="6949" spans="3:12" ht="18.600000000000001" customHeight="1" x14ac:dyDescent="0.25">
      <c r="C6949" t="s">
        <v>63</v>
      </c>
      <c r="D6949" t="s">
        <v>123</v>
      </c>
      <c r="E6949" t="s">
        <v>78</v>
      </c>
      <c r="F6949" t="s">
        <v>125</v>
      </c>
      <c r="G6949" t="s">
        <v>89</v>
      </c>
      <c r="H6949" t="s">
        <v>82</v>
      </c>
      <c r="I6949">
        <v>2021</v>
      </c>
      <c r="J6949">
        <v>58.2</v>
      </c>
      <c r="K6949">
        <v>1</v>
      </c>
      <c r="L6949" s="51">
        <v>58.2</v>
      </c>
    </row>
    <row r="6950" spans="3:12" ht="18.600000000000001" customHeight="1" x14ac:dyDescent="0.25">
      <c r="C6950" t="s">
        <v>63</v>
      </c>
      <c r="D6950" t="s">
        <v>123</v>
      </c>
      <c r="E6950" t="s">
        <v>78</v>
      </c>
      <c r="F6950" t="s">
        <v>125</v>
      </c>
      <c r="G6950" t="s">
        <v>89</v>
      </c>
      <c r="H6950" t="s">
        <v>82</v>
      </c>
      <c r="I6950">
        <v>2021</v>
      </c>
      <c r="J6950">
        <v>38.72</v>
      </c>
      <c r="K6950">
        <v>1</v>
      </c>
      <c r="L6950" s="51">
        <v>38.72</v>
      </c>
    </row>
    <row r="6951" spans="3:12" ht="18.600000000000001" customHeight="1" x14ac:dyDescent="0.25">
      <c r="C6951" t="s">
        <v>63</v>
      </c>
      <c r="D6951" t="s">
        <v>123</v>
      </c>
      <c r="E6951" t="s">
        <v>78</v>
      </c>
      <c r="F6951" t="s">
        <v>125</v>
      </c>
      <c r="G6951" t="s">
        <v>89</v>
      </c>
      <c r="H6951" t="s">
        <v>82</v>
      </c>
      <c r="I6951">
        <v>2021</v>
      </c>
      <c r="J6951">
        <v>289.84019594799997</v>
      </c>
      <c r="K6951">
        <v>1</v>
      </c>
      <c r="L6951" s="51">
        <v>289.84019594799997</v>
      </c>
    </row>
    <row r="6952" spans="3:12" ht="18.600000000000001" customHeight="1" x14ac:dyDescent="0.25">
      <c r="C6952" t="s">
        <v>63</v>
      </c>
      <c r="D6952" t="s">
        <v>123</v>
      </c>
      <c r="E6952" t="s">
        <v>78</v>
      </c>
      <c r="F6952" t="s">
        <v>125</v>
      </c>
      <c r="G6952" t="s">
        <v>89</v>
      </c>
      <c r="H6952" t="s">
        <v>82</v>
      </c>
      <c r="I6952">
        <v>2021</v>
      </c>
      <c r="J6952">
        <v>462.71112953199997</v>
      </c>
      <c r="K6952">
        <v>1</v>
      </c>
      <c r="L6952" s="51">
        <v>462.71112953199997</v>
      </c>
    </row>
    <row r="6953" spans="3:12" ht="18.600000000000001" customHeight="1" x14ac:dyDescent="0.25">
      <c r="C6953" t="s">
        <v>63</v>
      </c>
      <c r="D6953" t="s">
        <v>123</v>
      </c>
      <c r="E6953" t="s">
        <v>78</v>
      </c>
      <c r="F6953" t="s">
        <v>125</v>
      </c>
      <c r="G6953" t="s">
        <v>89</v>
      </c>
      <c r="H6953" t="s">
        <v>82</v>
      </c>
      <c r="I6953">
        <v>2022</v>
      </c>
      <c r="J6953">
        <v>5.9099999999999984</v>
      </c>
      <c r="K6953">
        <v>1</v>
      </c>
      <c r="L6953" s="51">
        <v>5.9099999999999984</v>
      </c>
    </row>
    <row r="6954" spans="3:12" ht="18.600000000000001" customHeight="1" x14ac:dyDescent="0.25">
      <c r="C6954" t="s">
        <v>63</v>
      </c>
      <c r="D6954" t="s">
        <v>123</v>
      </c>
      <c r="E6954" t="s">
        <v>78</v>
      </c>
      <c r="F6954" t="s">
        <v>125</v>
      </c>
      <c r="G6954" t="s">
        <v>89</v>
      </c>
      <c r="H6954" t="s">
        <v>82</v>
      </c>
      <c r="I6954">
        <v>2022</v>
      </c>
      <c r="J6954">
        <v>2.6999999999999988</v>
      </c>
      <c r="K6954">
        <v>1</v>
      </c>
      <c r="L6954" s="51">
        <v>2.6999999999999988</v>
      </c>
    </row>
    <row r="6955" spans="3:12" ht="18.600000000000001" customHeight="1" x14ac:dyDescent="0.25">
      <c r="C6955" t="s">
        <v>63</v>
      </c>
      <c r="D6955" t="s">
        <v>123</v>
      </c>
      <c r="E6955" t="s">
        <v>78</v>
      </c>
      <c r="F6955" t="s">
        <v>125</v>
      </c>
      <c r="G6955" t="s">
        <v>89</v>
      </c>
      <c r="H6955" t="s">
        <v>82</v>
      </c>
      <c r="I6955">
        <v>2022</v>
      </c>
      <c r="J6955">
        <v>965.81</v>
      </c>
      <c r="K6955">
        <v>1</v>
      </c>
      <c r="L6955" s="51">
        <v>965.81</v>
      </c>
    </row>
    <row r="6956" spans="3:12" ht="18.600000000000001" customHeight="1" x14ac:dyDescent="0.25">
      <c r="C6956" t="s">
        <v>63</v>
      </c>
      <c r="D6956" t="s">
        <v>123</v>
      </c>
      <c r="E6956" t="s">
        <v>78</v>
      </c>
      <c r="F6956" t="s">
        <v>125</v>
      </c>
      <c r="G6956" t="s">
        <v>89</v>
      </c>
      <c r="H6956" t="s">
        <v>82</v>
      </c>
      <c r="I6956">
        <v>2022</v>
      </c>
      <c r="J6956">
        <v>258.08</v>
      </c>
      <c r="K6956">
        <v>1</v>
      </c>
      <c r="L6956" s="51">
        <v>258.08</v>
      </c>
    </row>
    <row r="6957" spans="3:12" ht="18.600000000000001" customHeight="1" x14ac:dyDescent="0.25">
      <c r="C6957" t="s">
        <v>63</v>
      </c>
      <c r="D6957" t="s">
        <v>123</v>
      </c>
      <c r="E6957" t="s">
        <v>78</v>
      </c>
      <c r="F6957" t="s">
        <v>125</v>
      </c>
      <c r="G6957" t="s">
        <v>89</v>
      </c>
      <c r="H6957" t="s">
        <v>82</v>
      </c>
      <c r="I6957">
        <v>2023</v>
      </c>
      <c r="J6957">
        <v>709.02817711328328</v>
      </c>
      <c r="K6957">
        <v>1</v>
      </c>
      <c r="L6957" s="51">
        <v>709.02817711328328</v>
      </c>
    </row>
    <row r="6958" spans="3:12" ht="18.600000000000001" customHeight="1" x14ac:dyDescent="0.25">
      <c r="C6958" t="s">
        <v>63</v>
      </c>
      <c r="D6958" t="s">
        <v>123</v>
      </c>
      <c r="E6958" t="s">
        <v>78</v>
      </c>
      <c r="F6958" t="s">
        <v>125</v>
      </c>
      <c r="G6958" t="s">
        <v>89</v>
      </c>
      <c r="H6958" t="s">
        <v>82</v>
      </c>
      <c r="I6958">
        <v>2024</v>
      </c>
      <c r="J6958">
        <v>5.9499999999999797</v>
      </c>
      <c r="K6958">
        <v>1</v>
      </c>
      <c r="L6958" s="51">
        <v>5.9499999999999797</v>
      </c>
    </row>
    <row r="6959" spans="3:12" ht="18.600000000000001" customHeight="1" x14ac:dyDescent="0.25">
      <c r="C6959" t="s">
        <v>63</v>
      </c>
      <c r="D6959" t="s">
        <v>123</v>
      </c>
      <c r="E6959" t="s">
        <v>78</v>
      </c>
      <c r="F6959" t="s">
        <v>125</v>
      </c>
      <c r="G6959" t="s">
        <v>89</v>
      </c>
      <c r="H6959" t="s">
        <v>82</v>
      </c>
      <c r="I6959">
        <v>2024</v>
      </c>
      <c r="J6959">
        <v>888.08768257619329</v>
      </c>
      <c r="K6959">
        <v>1</v>
      </c>
      <c r="L6959" s="51">
        <v>888.08768257619329</v>
      </c>
    </row>
    <row r="6960" spans="3:12" ht="18.600000000000001" customHeight="1" x14ac:dyDescent="0.25">
      <c r="C6960" t="s">
        <v>63</v>
      </c>
      <c r="D6960" t="s">
        <v>123</v>
      </c>
      <c r="E6960" t="s">
        <v>78</v>
      </c>
      <c r="F6960" t="s">
        <v>125</v>
      </c>
      <c r="G6960" t="s">
        <v>89</v>
      </c>
      <c r="H6960" t="s">
        <v>82</v>
      </c>
      <c r="I6960">
        <v>2024</v>
      </c>
      <c r="J6960">
        <v>156.46</v>
      </c>
      <c r="K6960">
        <v>1</v>
      </c>
      <c r="L6960" s="51">
        <v>156.46</v>
      </c>
    </row>
    <row r="6961" spans="3:12" ht="18.600000000000001" customHeight="1" x14ac:dyDescent="0.25">
      <c r="C6961" t="s">
        <v>63</v>
      </c>
      <c r="D6961" t="s">
        <v>123</v>
      </c>
      <c r="E6961" t="s">
        <v>78</v>
      </c>
      <c r="F6961" t="s">
        <v>125</v>
      </c>
      <c r="G6961" t="s">
        <v>89</v>
      </c>
      <c r="H6961" t="s">
        <v>82</v>
      </c>
      <c r="I6961">
        <v>2025</v>
      </c>
      <c r="J6961">
        <v>7.7499999999999956</v>
      </c>
      <c r="K6961">
        <v>1</v>
      </c>
      <c r="L6961" s="51">
        <v>7.7499999999999956</v>
      </c>
    </row>
    <row r="6962" spans="3:12" ht="18.600000000000001" customHeight="1" x14ac:dyDescent="0.25">
      <c r="C6962" t="s">
        <v>63</v>
      </c>
      <c r="D6962" t="s">
        <v>123</v>
      </c>
      <c r="E6962" t="s">
        <v>78</v>
      </c>
      <c r="F6962" t="s">
        <v>125</v>
      </c>
      <c r="G6962" t="s">
        <v>89</v>
      </c>
      <c r="H6962" t="s">
        <v>82</v>
      </c>
      <c r="I6962">
        <v>2025</v>
      </c>
      <c r="J6962">
        <v>1039.29583093732</v>
      </c>
      <c r="K6962">
        <v>1</v>
      </c>
      <c r="L6962" s="51">
        <v>1039.29583093732</v>
      </c>
    </row>
    <row r="6963" spans="3:12" ht="18.600000000000001" customHeight="1" x14ac:dyDescent="0.25">
      <c r="C6963" t="s">
        <v>63</v>
      </c>
      <c r="D6963" t="s">
        <v>123</v>
      </c>
      <c r="E6963" t="s">
        <v>78</v>
      </c>
      <c r="F6963" t="s">
        <v>125</v>
      </c>
      <c r="G6963" t="s">
        <v>89</v>
      </c>
      <c r="H6963" t="s">
        <v>82</v>
      </c>
      <c r="I6963">
        <v>2025</v>
      </c>
      <c r="J6963">
        <v>83.5</v>
      </c>
      <c r="K6963">
        <v>1</v>
      </c>
      <c r="L6963" s="51">
        <v>83.5</v>
      </c>
    </row>
    <row r="6964" spans="3:12" ht="18.600000000000001" customHeight="1" x14ac:dyDescent="0.25">
      <c r="C6964" t="s">
        <v>63</v>
      </c>
      <c r="D6964" t="s">
        <v>123</v>
      </c>
      <c r="E6964" t="s">
        <v>78</v>
      </c>
      <c r="F6964" t="s">
        <v>125</v>
      </c>
      <c r="G6964" t="s">
        <v>89</v>
      </c>
      <c r="H6964" t="s">
        <v>83</v>
      </c>
      <c r="I6964">
        <v>2013</v>
      </c>
      <c r="J6964">
        <v>15.4</v>
      </c>
      <c r="K6964">
        <v>1</v>
      </c>
      <c r="L6964" s="51">
        <v>15.4</v>
      </c>
    </row>
    <row r="6965" spans="3:12" ht="18.600000000000001" customHeight="1" x14ac:dyDescent="0.25">
      <c r="C6965" t="s">
        <v>63</v>
      </c>
      <c r="D6965" t="s">
        <v>123</v>
      </c>
      <c r="E6965" t="s">
        <v>78</v>
      </c>
      <c r="F6965" t="s">
        <v>125</v>
      </c>
      <c r="G6965" t="s">
        <v>89</v>
      </c>
      <c r="H6965" t="s">
        <v>83</v>
      </c>
      <c r="I6965">
        <v>2013</v>
      </c>
      <c r="J6965">
        <v>0.66</v>
      </c>
      <c r="K6965">
        <v>1</v>
      </c>
      <c r="L6965" s="51">
        <v>0.66</v>
      </c>
    </row>
    <row r="6966" spans="3:12" ht="18.600000000000001" customHeight="1" x14ac:dyDescent="0.25">
      <c r="C6966" t="s">
        <v>63</v>
      </c>
      <c r="D6966" t="s">
        <v>123</v>
      </c>
      <c r="E6966" t="s">
        <v>78</v>
      </c>
      <c r="F6966" t="s">
        <v>125</v>
      </c>
      <c r="G6966" t="s">
        <v>89</v>
      </c>
      <c r="H6966" t="s">
        <v>83</v>
      </c>
      <c r="I6966">
        <v>2013</v>
      </c>
      <c r="J6966">
        <v>45.78</v>
      </c>
      <c r="K6966">
        <v>1</v>
      </c>
      <c r="L6966" s="51">
        <v>45.78</v>
      </c>
    </row>
    <row r="6967" spans="3:12" ht="18.600000000000001" customHeight="1" x14ac:dyDescent="0.25">
      <c r="C6967" t="s">
        <v>63</v>
      </c>
      <c r="D6967" t="s">
        <v>123</v>
      </c>
      <c r="E6967" t="s">
        <v>78</v>
      </c>
      <c r="F6967" t="s">
        <v>125</v>
      </c>
      <c r="G6967" t="s">
        <v>89</v>
      </c>
      <c r="H6967" t="s">
        <v>83</v>
      </c>
      <c r="I6967">
        <v>2013</v>
      </c>
      <c r="J6967">
        <v>171.1</v>
      </c>
      <c r="K6967">
        <v>1</v>
      </c>
      <c r="L6967" s="51">
        <v>171.1</v>
      </c>
    </row>
    <row r="6968" spans="3:12" ht="18.600000000000001" customHeight="1" x14ac:dyDescent="0.25">
      <c r="C6968" t="s">
        <v>63</v>
      </c>
      <c r="D6968" t="s">
        <v>123</v>
      </c>
      <c r="E6968" t="s">
        <v>78</v>
      </c>
      <c r="F6968" t="s">
        <v>125</v>
      </c>
      <c r="G6968" t="s">
        <v>89</v>
      </c>
      <c r="H6968" t="s">
        <v>83</v>
      </c>
      <c r="I6968">
        <v>2014</v>
      </c>
      <c r="J6968">
        <v>37.299999999999997</v>
      </c>
      <c r="K6968">
        <v>1</v>
      </c>
      <c r="L6968" s="51">
        <v>37.299999999999997</v>
      </c>
    </row>
    <row r="6969" spans="3:12" ht="18.600000000000001" customHeight="1" x14ac:dyDescent="0.25">
      <c r="C6969" t="s">
        <v>63</v>
      </c>
      <c r="D6969" t="s">
        <v>123</v>
      </c>
      <c r="E6969" t="s">
        <v>78</v>
      </c>
      <c r="F6969" t="s">
        <v>125</v>
      </c>
      <c r="G6969" t="s">
        <v>89</v>
      </c>
      <c r="H6969" t="s">
        <v>83</v>
      </c>
      <c r="I6969">
        <v>2014</v>
      </c>
      <c r="J6969">
        <v>2.31</v>
      </c>
      <c r="K6969">
        <v>1</v>
      </c>
      <c r="L6969" s="51">
        <v>2.31</v>
      </c>
    </row>
    <row r="6970" spans="3:12" ht="18.600000000000001" customHeight="1" x14ac:dyDescent="0.25">
      <c r="C6970" t="s">
        <v>63</v>
      </c>
      <c r="D6970" t="s">
        <v>123</v>
      </c>
      <c r="E6970" t="s">
        <v>78</v>
      </c>
      <c r="F6970" t="s">
        <v>125</v>
      </c>
      <c r="G6970" t="s">
        <v>89</v>
      </c>
      <c r="H6970" t="s">
        <v>83</v>
      </c>
      <c r="I6970">
        <v>2014</v>
      </c>
      <c r="J6970">
        <v>295.86</v>
      </c>
      <c r="K6970">
        <v>1</v>
      </c>
      <c r="L6970" s="51">
        <v>295.86</v>
      </c>
    </row>
    <row r="6971" spans="3:12" ht="18.600000000000001" customHeight="1" x14ac:dyDescent="0.25">
      <c r="C6971" t="s">
        <v>63</v>
      </c>
      <c r="D6971" t="s">
        <v>123</v>
      </c>
      <c r="E6971" t="s">
        <v>78</v>
      </c>
      <c r="F6971" t="s">
        <v>125</v>
      </c>
      <c r="G6971" t="s">
        <v>89</v>
      </c>
      <c r="H6971" t="s">
        <v>83</v>
      </c>
      <c r="I6971">
        <v>2014</v>
      </c>
      <c r="J6971">
        <v>450.32</v>
      </c>
      <c r="K6971">
        <v>1</v>
      </c>
      <c r="L6971" s="51">
        <v>450.32</v>
      </c>
    </row>
    <row r="6972" spans="3:12" ht="18.600000000000001" customHeight="1" x14ac:dyDescent="0.25">
      <c r="C6972" t="s">
        <v>63</v>
      </c>
      <c r="D6972" t="s">
        <v>123</v>
      </c>
      <c r="E6972" t="s">
        <v>78</v>
      </c>
      <c r="F6972" t="s">
        <v>125</v>
      </c>
      <c r="G6972" t="s">
        <v>89</v>
      </c>
      <c r="H6972" t="s">
        <v>83</v>
      </c>
      <c r="I6972">
        <v>2015</v>
      </c>
      <c r="J6972">
        <v>0.64</v>
      </c>
      <c r="K6972">
        <v>1</v>
      </c>
      <c r="L6972" s="51">
        <v>0.64</v>
      </c>
    </row>
    <row r="6973" spans="3:12" ht="18.600000000000001" customHeight="1" x14ac:dyDescent="0.25">
      <c r="C6973" t="s">
        <v>63</v>
      </c>
      <c r="D6973" t="s">
        <v>123</v>
      </c>
      <c r="E6973" t="s">
        <v>78</v>
      </c>
      <c r="F6973" t="s">
        <v>125</v>
      </c>
      <c r="G6973" t="s">
        <v>89</v>
      </c>
      <c r="H6973" t="s">
        <v>83</v>
      </c>
      <c r="I6973">
        <v>2015</v>
      </c>
      <c r="J6973">
        <v>0.64</v>
      </c>
      <c r="K6973">
        <v>1</v>
      </c>
      <c r="L6973" s="51">
        <v>0.64</v>
      </c>
    </row>
    <row r="6974" spans="3:12" ht="18.600000000000001" customHeight="1" x14ac:dyDescent="0.25">
      <c r="C6974" t="s">
        <v>63</v>
      </c>
      <c r="D6974" t="s">
        <v>123</v>
      </c>
      <c r="E6974" t="s">
        <v>78</v>
      </c>
      <c r="F6974" t="s">
        <v>125</v>
      </c>
      <c r="G6974" t="s">
        <v>89</v>
      </c>
      <c r="H6974" t="s">
        <v>83</v>
      </c>
      <c r="I6974">
        <v>2015</v>
      </c>
      <c r="J6974">
        <v>198.93</v>
      </c>
      <c r="K6974">
        <v>1</v>
      </c>
      <c r="L6974" s="51">
        <v>198.93</v>
      </c>
    </row>
    <row r="6975" spans="3:12" ht="18.600000000000001" customHeight="1" x14ac:dyDescent="0.25">
      <c r="C6975" t="s">
        <v>63</v>
      </c>
      <c r="D6975" t="s">
        <v>123</v>
      </c>
      <c r="E6975" t="s">
        <v>78</v>
      </c>
      <c r="F6975" t="s">
        <v>125</v>
      </c>
      <c r="G6975" t="s">
        <v>89</v>
      </c>
      <c r="H6975" t="s">
        <v>83</v>
      </c>
      <c r="I6975">
        <v>2015</v>
      </c>
      <c r="J6975">
        <v>258.79000000000002</v>
      </c>
      <c r="K6975">
        <v>1</v>
      </c>
      <c r="L6975" s="51">
        <v>258.79000000000002</v>
      </c>
    </row>
    <row r="6976" spans="3:12" ht="18.600000000000001" customHeight="1" x14ac:dyDescent="0.25">
      <c r="C6976" t="s">
        <v>63</v>
      </c>
      <c r="D6976" t="s">
        <v>123</v>
      </c>
      <c r="E6976" t="s">
        <v>78</v>
      </c>
      <c r="F6976" t="s">
        <v>125</v>
      </c>
      <c r="G6976" t="s">
        <v>89</v>
      </c>
      <c r="H6976" t="s">
        <v>83</v>
      </c>
      <c r="I6976">
        <v>2016</v>
      </c>
      <c r="J6976">
        <v>0.11</v>
      </c>
      <c r="K6976">
        <v>1</v>
      </c>
      <c r="L6976" s="51">
        <v>0.11</v>
      </c>
    </row>
    <row r="6977" spans="3:12" ht="18.600000000000001" customHeight="1" x14ac:dyDescent="0.25">
      <c r="C6977" t="s">
        <v>63</v>
      </c>
      <c r="D6977" t="s">
        <v>123</v>
      </c>
      <c r="E6977" t="s">
        <v>78</v>
      </c>
      <c r="F6977" t="s">
        <v>125</v>
      </c>
      <c r="G6977" t="s">
        <v>89</v>
      </c>
      <c r="H6977" t="s">
        <v>83</v>
      </c>
      <c r="I6977">
        <v>2016</v>
      </c>
      <c r="J6977">
        <v>0.12</v>
      </c>
      <c r="K6977">
        <v>1</v>
      </c>
      <c r="L6977" s="51">
        <v>0.12</v>
      </c>
    </row>
    <row r="6978" spans="3:12" ht="18.600000000000001" customHeight="1" x14ac:dyDescent="0.25">
      <c r="C6978" t="s">
        <v>63</v>
      </c>
      <c r="D6978" t="s">
        <v>123</v>
      </c>
      <c r="E6978" t="s">
        <v>78</v>
      </c>
      <c r="F6978" t="s">
        <v>125</v>
      </c>
      <c r="G6978" t="s">
        <v>89</v>
      </c>
      <c r="H6978" t="s">
        <v>83</v>
      </c>
      <c r="I6978">
        <v>2016</v>
      </c>
      <c r="J6978">
        <v>217.39</v>
      </c>
      <c r="K6978">
        <v>1</v>
      </c>
      <c r="L6978" s="51">
        <v>217.39</v>
      </c>
    </row>
    <row r="6979" spans="3:12" ht="18.600000000000001" customHeight="1" x14ac:dyDescent="0.25">
      <c r="C6979" t="s">
        <v>63</v>
      </c>
      <c r="D6979" t="s">
        <v>123</v>
      </c>
      <c r="E6979" t="s">
        <v>78</v>
      </c>
      <c r="F6979" t="s">
        <v>125</v>
      </c>
      <c r="G6979" t="s">
        <v>89</v>
      </c>
      <c r="H6979" t="s">
        <v>83</v>
      </c>
      <c r="I6979">
        <v>2016</v>
      </c>
      <c r="J6979">
        <v>468.38</v>
      </c>
      <c r="K6979">
        <v>1</v>
      </c>
      <c r="L6979" s="51">
        <v>468.38</v>
      </c>
    </row>
    <row r="6980" spans="3:12" ht="18.600000000000001" customHeight="1" x14ac:dyDescent="0.25">
      <c r="C6980" t="s">
        <v>63</v>
      </c>
      <c r="D6980" t="s">
        <v>123</v>
      </c>
      <c r="E6980" t="s">
        <v>78</v>
      </c>
      <c r="F6980" t="s">
        <v>125</v>
      </c>
      <c r="G6980" t="s">
        <v>89</v>
      </c>
      <c r="H6980" t="s">
        <v>83</v>
      </c>
      <c r="I6980">
        <v>2017</v>
      </c>
      <c r="J6980">
        <v>2.2999999999999989</v>
      </c>
      <c r="K6980">
        <v>1</v>
      </c>
      <c r="L6980" s="51">
        <v>2.2999999999999989</v>
      </c>
    </row>
    <row r="6981" spans="3:12" ht="18.600000000000001" customHeight="1" x14ac:dyDescent="0.25">
      <c r="C6981" t="s">
        <v>63</v>
      </c>
      <c r="D6981" t="s">
        <v>123</v>
      </c>
      <c r="E6981" t="s">
        <v>78</v>
      </c>
      <c r="F6981" t="s">
        <v>125</v>
      </c>
      <c r="G6981" t="s">
        <v>89</v>
      </c>
      <c r="H6981" t="s">
        <v>83</v>
      </c>
      <c r="I6981">
        <v>2017</v>
      </c>
      <c r="J6981">
        <v>2.76</v>
      </c>
      <c r="K6981">
        <v>1</v>
      </c>
      <c r="L6981" s="51">
        <v>2.76</v>
      </c>
    </row>
    <row r="6982" spans="3:12" ht="18.600000000000001" customHeight="1" x14ac:dyDescent="0.25">
      <c r="C6982" t="s">
        <v>63</v>
      </c>
      <c r="D6982" t="s">
        <v>123</v>
      </c>
      <c r="E6982" t="s">
        <v>78</v>
      </c>
      <c r="F6982" t="s">
        <v>125</v>
      </c>
      <c r="G6982" t="s">
        <v>89</v>
      </c>
      <c r="H6982" t="s">
        <v>83</v>
      </c>
      <c r="I6982">
        <v>2017</v>
      </c>
      <c r="J6982">
        <v>352.65</v>
      </c>
      <c r="K6982">
        <v>1</v>
      </c>
      <c r="L6982" s="51">
        <v>352.65</v>
      </c>
    </row>
    <row r="6983" spans="3:12" ht="18.600000000000001" customHeight="1" x14ac:dyDescent="0.25">
      <c r="C6983" t="s">
        <v>63</v>
      </c>
      <c r="D6983" t="s">
        <v>123</v>
      </c>
      <c r="E6983" t="s">
        <v>78</v>
      </c>
      <c r="F6983" t="s">
        <v>125</v>
      </c>
      <c r="G6983" t="s">
        <v>89</v>
      </c>
      <c r="H6983" t="s">
        <v>83</v>
      </c>
      <c r="I6983">
        <v>2017</v>
      </c>
      <c r="J6983">
        <v>272.06</v>
      </c>
      <c r="K6983">
        <v>1</v>
      </c>
      <c r="L6983" s="51">
        <v>272.06</v>
      </c>
    </row>
    <row r="6984" spans="3:12" ht="18.600000000000001" customHeight="1" x14ac:dyDescent="0.25">
      <c r="C6984" t="s">
        <v>63</v>
      </c>
      <c r="D6984" t="s">
        <v>123</v>
      </c>
      <c r="E6984" t="s">
        <v>78</v>
      </c>
      <c r="F6984" t="s">
        <v>125</v>
      </c>
      <c r="G6984" t="s">
        <v>89</v>
      </c>
      <c r="H6984" t="s">
        <v>83</v>
      </c>
      <c r="I6984">
        <v>2018</v>
      </c>
      <c r="J6984">
        <v>4.9400000000000004</v>
      </c>
      <c r="K6984">
        <v>1</v>
      </c>
      <c r="L6984" s="51">
        <v>4.9400000000000004</v>
      </c>
    </row>
    <row r="6985" spans="3:12" ht="18.600000000000001" customHeight="1" x14ac:dyDescent="0.25">
      <c r="C6985" t="s">
        <v>63</v>
      </c>
      <c r="D6985" t="s">
        <v>123</v>
      </c>
      <c r="E6985" t="s">
        <v>78</v>
      </c>
      <c r="F6985" t="s">
        <v>125</v>
      </c>
      <c r="G6985" t="s">
        <v>89</v>
      </c>
      <c r="H6985" t="s">
        <v>83</v>
      </c>
      <c r="I6985">
        <v>2018</v>
      </c>
      <c r="J6985">
        <v>2.4700000000000002</v>
      </c>
      <c r="K6985">
        <v>1</v>
      </c>
      <c r="L6985" s="51">
        <v>2.4700000000000002</v>
      </c>
    </row>
    <row r="6986" spans="3:12" ht="18.600000000000001" customHeight="1" x14ac:dyDescent="0.25">
      <c r="C6986" t="s">
        <v>63</v>
      </c>
      <c r="D6986" t="s">
        <v>123</v>
      </c>
      <c r="E6986" t="s">
        <v>78</v>
      </c>
      <c r="F6986" t="s">
        <v>125</v>
      </c>
      <c r="G6986" t="s">
        <v>89</v>
      </c>
      <c r="H6986" t="s">
        <v>83</v>
      </c>
      <c r="I6986">
        <v>2018</v>
      </c>
      <c r="J6986">
        <v>283.11</v>
      </c>
      <c r="K6986">
        <v>1</v>
      </c>
      <c r="L6986" s="51">
        <v>283.11</v>
      </c>
    </row>
    <row r="6987" spans="3:12" ht="18.600000000000001" customHeight="1" x14ac:dyDescent="0.25">
      <c r="C6987" t="s">
        <v>63</v>
      </c>
      <c r="D6987" t="s">
        <v>123</v>
      </c>
      <c r="E6987" t="s">
        <v>78</v>
      </c>
      <c r="F6987" t="s">
        <v>125</v>
      </c>
      <c r="G6987" t="s">
        <v>89</v>
      </c>
      <c r="H6987" t="s">
        <v>83</v>
      </c>
      <c r="I6987">
        <v>2018</v>
      </c>
      <c r="J6987">
        <v>97.48</v>
      </c>
      <c r="K6987">
        <v>1</v>
      </c>
      <c r="L6987" s="51">
        <v>97.48</v>
      </c>
    </row>
    <row r="6988" spans="3:12" ht="18.600000000000001" customHeight="1" x14ac:dyDescent="0.25">
      <c r="C6988" t="s">
        <v>63</v>
      </c>
      <c r="D6988" t="s">
        <v>123</v>
      </c>
      <c r="E6988" t="s">
        <v>78</v>
      </c>
      <c r="F6988" t="s">
        <v>125</v>
      </c>
      <c r="G6988" t="s">
        <v>89</v>
      </c>
      <c r="H6988" t="s">
        <v>83</v>
      </c>
      <c r="I6988">
        <v>2019</v>
      </c>
      <c r="J6988">
        <v>3.08</v>
      </c>
      <c r="K6988">
        <v>1</v>
      </c>
      <c r="L6988" s="51">
        <v>3.08</v>
      </c>
    </row>
    <row r="6989" spans="3:12" ht="18.600000000000001" customHeight="1" x14ac:dyDescent="0.25">
      <c r="C6989" t="s">
        <v>63</v>
      </c>
      <c r="D6989" t="s">
        <v>123</v>
      </c>
      <c r="E6989" t="s">
        <v>78</v>
      </c>
      <c r="F6989" t="s">
        <v>125</v>
      </c>
      <c r="G6989" t="s">
        <v>89</v>
      </c>
      <c r="H6989" t="s">
        <v>83</v>
      </c>
      <c r="I6989">
        <v>2019</v>
      </c>
      <c r="J6989">
        <v>3.64</v>
      </c>
      <c r="K6989">
        <v>1</v>
      </c>
      <c r="L6989" s="51">
        <v>3.64</v>
      </c>
    </row>
    <row r="6990" spans="3:12" ht="18.600000000000001" customHeight="1" x14ac:dyDescent="0.25">
      <c r="C6990" t="s">
        <v>63</v>
      </c>
      <c r="D6990" t="s">
        <v>123</v>
      </c>
      <c r="E6990" t="s">
        <v>78</v>
      </c>
      <c r="F6990" t="s">
        <v>125</v>
      </c>
      <c r="G6990" t="s">
        <v>89</v>
      </c>
      <c r="H6990" t="s">
        <v>83</v>
      </c>
      <c r="I6990">
        <v>2019</v>
      </c>
      <c r="J6990">
        <v>335.38</v>
      </c>
      <c r="K6990">
        <v>1</v>
      </c>
      <c r="L6990" s="51">
        <v>335.38</v>
      </c>
    </row>
    <row r="6991" spans="3:12" ht="18.600000000000001" customHeight="1" x14ac:dyDescent="0.25">
      <c r="C6991" t="s">
        <v>63</v>
      </c>
      <c r="D6991" t="s">
        <v>123</v>
      </c>
      <c r="E6991" t="s">
        <v>78</v>
      </c>
      <c r="F6991" t="s">
        <v>125</v>
      </c>
      <c r="G6991" t="s">
        <v>89</v>
      </c>
      <c r="H6991" t="s">
        <v>83</v>
      </c>
      <c r="I6991">
        <v>2019</v>
      </c>
      <c r="J6991">
        <v>271.89999999999998</v>
      </c>
      <c r="K6991">
        <v>1</v>
      </c>
      <c r="L6991" s="51">
        <v>271.89999999999998</v>
      </c>
    </row>
    <row r="6992" spans="3:12" ht="18.600000000000001" customHeight="1" x14ac:dyDescent="0.25">
      <c r="C6992" t="s">
        <v>63</v>
      </c>
      <c r="D6992" t="s">
        <v>123</v>
      </c>
      <c r="E6992" t="s">
        <v>78</v>
      </c>
      <c r="F6992" t="s">
        <v>125</v>
      </c>
      <c r="G6992" t="s">
        <v>89</v>
      </c>
      <c r="H6992" t="s">
        <v>83</v>
      </c>
      <c r="I6992">
        <v>2020</v>
      </c>
      <c r="J6992">
        <v>3.08</v>
      </c>
      <c r="K6992">
        <v>1</v>
      </c>
      <c r="L6992" s="51">
        <v>3.08</v>
      </c>
    </row>
    <row r="6993" spans="3:12" ht="18.600000000000001" customHeight="1" x14ac:dyDescent="0.25">
      <c r="C6993" t="s">
        <v>63</v>
      </c>
      <c r="D6993" t="s">
        <v>123</v>
      </c>
      <c r="E6993" t="s">
        <v>78</v>
      </c>
      <c r="F6993" t="s">
        <v>125</v>
      </c>
      <c r="G6993" t="s">
        <v>89</v>
      </c>
      <c r="H6993" t="s">
        <v>83</v>
      </c>
      <c r="I6993">
        <v>2020</v>
      </c>
      <c r="J6993">
        <v>3.64</v>
      </c>
      <c r="K6993">
        <v>1</v>
      </c>
      <c r="L6993" s="51">
        <v>3.64</v>
      </c>
    </row>
    <row r="6994" spans="3:12" ht="18.600000000000001" customHeight="1" x14ac:dyDescent="0.25">
      <c r="C6994" t="s">
        <v>63</v>
      </c>
      <c r="D6994" t="s">
        <v>123</v>
      </c>
      <c r="E6994" t="s">
        <v>78</v>
      </c>
      <c r="F6994" t="s">
        <v>125</v>
      </c>
      <c r="G6994" t="s">
        <v>89</v>
      </c>
      <c r="H6994" t="s">
        <v>83</v>
      </c>
      <c r="I6994">
        <v>2020</v>
      </c>
      <c r="J6994">
        <v>253.14</v>
      </c>
      <c r="K6994">
        <v>1</v>
      </c>
      <c r="L6994" s="51">
        <v>253.14</v>
      </c>
    </row>
    <row r="6995" spans="3:12" ht="18.600000000000001" customHeight="1" x14ac:dyDescent="0.25">
      <c r="C6995" t="s">
        <v>63</v>
      </c>
      <c r="D6995" t="s">
        <v>123</v>
      </c>
      <c r="E6995" t="s">
        <v>78</v>
      </c>
      <c r="F6995" t="s">
        <v>125</v>
      </c>
      <c r="G6995" t="s">
        <v>89</v>
      </c>
      <c r="H6995" t="s">
        <v>83</v>
      </c>
      <c r="I6995">
        <v>2020</v>
      </c>
      <c r="J6995">
        <v>147.13999999999999</v>
      </c>
      <c r="K6995">
        <v>1</v>
      </c>
      <c r="L6995" s="51">
        <v>147.13999999999999</v>
      </c>
    </row>
    <row r="6996" spans="3:12" ht="18.600000000000001" customHeight="1" x14ac:dyDescent="0.25">
      <c r="C6996" t="s">
        <v>63</v>
      </c>
      <c r="D6996" t="s">
        <v>123</v>
      </c>
      <c r="E6996" t="s">
        <v>78</v>
      </c>
      <c r="F6996" t="s">
        <v>125</v>
      </c>
      <c r="G6996" t="s">
        <v>89</v>
      </c>
      <c r="H6996" t="s">
        <v>83</v>
      </c>
      <c r="I6996">
        <v>2021</v>
      </c>
      <c r="J6996">
        <v>3.2</v>
      </c>
      <c r="K6996">
        <v>1</v>
      </c>
      <c r="L6996" s="51">
        <v>3.2</v>
      </c>
    </row>
    <row r="6997" spans="3:12" ht="18.600000000000001" customHeight="1" x14ac:dyDescent="0.25">
      <c r="C6997" t="s">
        <v>63</v>
      </c>
      <c r="D6997" t="s">
        <v>123</v>
      </c>
      <c r="E6997" t="s">
        <v>78</v>
      </c>
      <c r="F6997" t="s">
        <v>125</v>
      </c>
      <c r="G6997" t="s">
        <v>89</v>
      </c>
      <c r="H6997" t="s">
        <v>83</v>
      </c>
      <c r="I6997">
        <v>2021</v>
      </c>
      <c r="J6997">
        <v>3.25</v>
      </c>
      <c r="K6997">
        <v>1</v>
      </c>
      <c r="L6997" s="51">
        <v>3.25</v>
      </c>
    </row>
    <row r="6998" spans="3:12" ht="18.600000000000001" customHeight="1" x14ac:dyDescent="0.25">
      <c r="C6998" t="s">
        <v>63</v>
      </c>
      <c r="D6998" t="s">
        <v>123</v>
      </c>
      <c r="E6998" t="s">
        <v>78</v>
      </c>
      <c r="F6998" t="s">
        <v>125</v>
      </c>
      <c r="G6998" t="s">
        <v>89</v>
      </c>
      <c r="H6998" t="s">
        <v>83</v>
      </c>
      <c r="I6998">
        <v>2021</v>
      </c>
      <c r="J6998">
        <v>158.29</v>
      </c>
      <c r="K6998">
        <v>1</v>
      </c>
      <c r="L6998" s="51">
        <v>158.29</v>
      </c>
    </row>
    <row r="6999" spans="3:12" ht="18.600000000000001" customHeight="1" x14ac:dyDescent="0.25">
      <c r="C6999" t="s">
        <v>63</v>
      </c>
      <c r="D6999" t="s">
        <v>123</v>
      </c>
      <c r="E6999" t="s">
        <v>78</v>
      </c>
      <c r="F6999" t="s">
        <v>125</v>
      </c>
      <c r="G6999" t="s">
        <v>89</v>
      </c>
      <c r="H6999" t="s">
        <v>83</v>
      </c>
      <c r="I6999">
        <v>2021</v>
      </c>
      <c r="J6999">
        <v>157.96</v>
      </c>
      <c r="K6999">
        <v>1</v>
      </c>
      <c r="L6999" s="51">
        <v>157.96</v>
      </c>
    </row>
    <row r="7000" spans="3:12" ht="18.600000000000001" customHeight="1" x14ac:dyDescent="0.25">
      <c r="C7000" t="s">
        <v>63</v>
      </c>
      <c r="D7000" t="s">
        <v>123</v>
      </c>
      <c r="E7000" t="s">
        <v>78</v>
      </c>
      <c r="F7000" t="s">
        <v>125</v>
      </c>
      <c r="G7000" t="s">
        <v>89</v>
      </c>
      <c r="H7000" t="s">
        <v>83</v>
      </c>
      <c r="I7000">
        <v>2022</v>
      </c>
      <c r="J7000">
        <v>4.3790966959684754</v>
      </c>
      <c r="K7000">
        <v>1</v>
      </c>
      <c r="L7000" s="51">
        <v>4.3790966959684754</v>
      </c>
    </row>
    <row r="7001" spans="3:12" ht="18.600000000000001" customHeight="1" x14ac:dyDescent="0.25">
      <c r="C7001" t="s">
        <v>63</v>
      </c>
      <c r="D7001" t="s">
        <v>123</v>
      </c>
      <c r="E7001" t="s">
        <v>78</v>
      </c>
      <c r="F7001" t="s">
        <v>125</v>
      </c>
      <c r="G7001" t="s">
        <v>89</v>
      </c>
      <c r="H7001" t="s">
        <v>83</v>
      </c>
      <c r="I7001">
        <v>2022</v>
      </c>
      <c r="J7001">
        <v>4.0290214206325157</v>
      </c>
      <c r="K7001">
        <v>1</v>
      </c>
      <c r="L7001" s="51">
        <v>4.0290214206325157</v>
      </c>
    </row>
    <row r="7002" spans="3:12" ht="18.600000000000001" customHeight="1" x14ac:dyDescent="0.25">
      <c r="C7002" t="s">
        <v>63</v>
      </c>
      <c r="D7002" t="s">
        <v>123</v>
      </c>
      <c r="E7002" t="s">
        <v>78</v>
      </c>
      <c r="F7002" t="s">
        <v>125</v>
      </c>
      <c r="G7002" t="s">
        <v>89</v>
      </c>
      <c r="H7002" t="s">
        <v>83</v>
      </c>
      <c r="I7002">
        <v>2022</v>
      </c>
      <c r="J7002">
        <v>257.01092320905332</v>
      </c>
      <c r="K7002">
        <v>1</v>
      </c>
      <c r="L7002" s="51">
        <v>257.01092320905332</v>
      </c>
    </row>
    <row r="7003" spans="3:12" ht="18.600000000000001" customHeight="1" x14ac:dyDescent="0.25">
      <c r="C7003" t="s">
        <v>63</v>
      </c>
      <c r="D7003" t="s">
        <v>123</v>
      </c>
      <c r="E7003" t="s">
        <v>78</v>
      </c>
      <c r="F7003" t="s">
        <v>125</v>
      </c>
      <c r="G7003" t="s">
        <v>89</v>
      </c>
      <c r="H7003" t="s">
        <v>83</v>
      </c>
      <c r="I7003">
        <v>2022</v>
      </c>
      <c r="J7003">
        <v>421.71693422249172</v>
      </c>
      <c r="K7003">
        <v>1</v>
      </c>
      <c r="L7003" s="51">
        <v>421.71693422249172</v>
      </c>
    </row>
    <row r="7004" spans="3:12" ht="18.600000000000001" customHeight="1" x14ac:dyDescent="0.25">
      <c r="C7004" t="s">
        <v>63</v>
      </c>
      <c r="D7004" t="s">
        <v>123</v>
      </c>
      <c r="E7004" t="s">
        <v>78</v>
      </c>
      <c r="F7004" t="s">
        <v>125</v>
      </c>
      <c r="G7004" t="s">
        <v>89</v>
      </c>
      <c r="H7004" t="s">
        <v>83</v>
      </c>
      <c r="I7004">
        <v>2023</v>
      </c>
      <c r="J7004">
        <v>1.4847226432252201</v>
      </c>
      <c r="K7004">
        <v>1</v>
      </c>
      <c r="L7004" s="51">
        <v>1.4847226432252201</v>
      </c>
    </row>
    <row r="7005" spans="3:12" ht="18.600000000000001" customHeight="1" x14ac:dyDescent="0.25">
      <c r="C7005" t="s">
        <v>63</v>
      </c>
      <c r="D7005" t="s">
        <v>123</v>
      </c>
      <c r="E7005" t="s">
        <v>78</v>
      </c>
      <c r="F7005" t="s">
        <v>125</v>
      </c>
      <c r="G7005" t="s">
        <v>89</v>
      </c>
      <c r="H7005" t="s">
        <v>83</v>
      </c>
      <c r="I7005">
        <v>2023</v>
      </c>
      <c r="J7005">
        <v>1.6084495301606549</v>
      </c>
      <c r="K7005">
        <v>1</v>
      </c>
      <c r="L7005" s="51">
        <v>1.6084495301606549</v>
      </c>
    </row>
    <row r="7006" spans="3:12" ht="18.600000000000001" customHeight="1" x14ac:dyDescent="0.25">
      <c r="C7006" t="s">
        <v>63</v>
      </c>
      <c r="D7006" t="s">
        <v>123</v>
      </c>
      <c r="E7006" t="s">
        <v>78</v>
      </c>
      <c r="F7006" t="s">
        <v>125</v>
      </c>
      <c r="G7006" t="s">
        <v>89</v>
      </c>
      <c r="H7006" t="s">
        <v>83</v>
      </c>
      <c r="I7006">
        <v>2023</v>
      </c>
      <c r="J7006">
        <v>4.3997280994240677</v>
      </c>
      <c r="K7006">
        <v>1</v>
      </c>
      <c r="L7006" s="51">
        <v>4.3997280994240677</v>
      </c>
    </row>
    <row r="7007" spans="3:12" ht="18.600000000000001" customHeight="1" x14ac:dyDescent="0.25">
      <c r="C7007" t="s">
        <v>63</v>
      </c>
      <c r="D7007" t="s">
        <v>123</v>
      </c>
      <c r="E7007" t="s">
        <v>78</v>
      </c>
      <c r="F7007" t="s">
        <v>125</v>
      </c>
      <c r="G7007" t="s">
        <v>89</v>
      </c>
      <c r="H7007" t="s">
        <v>83</v>
      </c>
      <c r="I7007">
        <v>2023</v>
      </c>
      <c r="J7007">
        <v>48.431652622006673</v>
      </c>
      <c r="K7007">
        <v>1</v>
      </c>
      <c r="L7007" s="51">
        <v>48.431652622006673</v>
      </c>
    </row>
    <row r="7008" spans="3:12" ht="18.600000000000001" customHeight="1" x14ac:dyDescent="0.25">
      <c r="C7008" t="s">
        <v>63</v>
      </c>
      <c r="D7008" t="s">
        <v>123</v>
      </c>
      <c r="E7008" t="s">
        <v>78</v>
      </c>
      <c r="F7008" t="s">
        <v>125</v>
      </c>
      <c r="G7008" t="s">
        <v>89</v>
      </c>
      <c r="H7008" t="s">
        <v>83</v>
      </c>
      <c r="I7008">
        <v>2024</v>
      </c>
      <c r="J7008">
        <v>3.188845104577144</v>
      </c>
      <c r="K7008">
        <v>1</v>
      </c>
      <c r="L7008" s="51">
        <v>3.188845104577144</v>
      </c>
    </row>
    <row r="7009" spans="3:12" ht="18.600000000000001" customHeight="1" x14ac:dyDescent="0.25">
      <c r="C7009" t="s">
        <v>63</v>
      </c>
      <c r="D7009" t="s">
        <v>123</v>
      </c>
      <c r="E7009" t="s">
        <v>78</v>
      </c>
      <c r="F7009" t="s">
        <v>125</v>
      </c>
      <c r="G7009" t="s">
        <v>89</v>
      </c>
      <c r="H7009" t="s">
        <v>83</v>
      </c>
      <c r="I7009">
        <v>2024</v>
      </c>
      <c r="J7009">
        <v>3.4545821966252399</v>
      </c>
      <c r="K7009">
        <v>1</v>
      </c>
      <c r="L7009" s="51">
        <v>3.4545821966252399</v>
      </c>
    </row>
    <row r="7010" spans="3:12" ht="18.600000000000001" customHeight="1" x14ac:dyDescent="0.25">
      <c r="C7010" t="s">
        <v>63</v>
      </c>
      <c r="D7010" t="s">
        <v>123</v>
      </c>
      <c r="E7010" t="s">
        <v>78</v>
      </c>
      <c r="F7010" t="s">
        <v>125</v>
      </c>
      <c r="G7010" t="s">
        <v>89</v>
      </c>
      <c r="H7010" t="s">
        <v>83</v>
      </c>
      <c r="I7010">
        <v>2024</v>
      </c>
      <c r="J7010">
        <v>90.729610993230267</v>
      </c>
      <c r="K7010">
        <v>1</v>
      </c>
      <c r="L7010" s="51">
        <v>90.729610993230267</v>
      </c>
    </row>
    <row r="7011" spans="3:12" ht="18.600000000000001" customHeight="1" x14ac:dyDescent="0.25">
      <c r="C7011" t="s">
        <v>63</v>
      </c>
      <c r="D7011" t="s">
        <v>123</v>
      </c>
      <c r="E7011" t="s">
        <v>78</v>
      </c>
      <c r="F7011" t="s">
        <v>125</v>
      </c>
      <c r="G7011" t="s">
        <v>89</v>
      </c>
      <c r="H7011" t="s">
        <v>83</v>
      </c>
      <c r="I7011">
        <v>2024</v>
      </c>
      <c r="J7011">
        <v>517.74012731130642</v>
      </c>
      <c r="K7011">
        <v>1</v>
      </c>
      <c r="L7011" s="51">
        <v>517.74012731130642</v>
      </c>
    </row>
    <row r="7012" spans="3:12" ht="18.600000000000001" customHeight="1" x14ac:dyDescent="0.25">
      <c r="C7012" t="s">
        <v>63</v>
      </c>
      <c r="D7012" t="s">
        <v>123</v>
      </c>
      <c r="E7012" t="s">
        <v>78</v>
      </c>
      <c r="F7012" t="s">
        <v>125</v>
      </c>
      <c r="G7012" t="s">
        <v>89</v>
      </c>
      <c r="H7012" t="s">
        <v>83</v>
      </c>
      <c r="I7012">
        <v>2025</v>
      </c>
      <c r="J7012">
        <v>6.2244619581691412</v>
      </c>
      <c r="K7012">
        <v>1</v>
      </c>
      <c r="L7012" s="51">
        <v>6.2244619581691412</v>
      </c>
    </row>
    <row r="7013" spans="3:12" ht="18.600000000000001" customHeight="1" x14ac:dyDescent="0.25">
      <c r="C7013" t="s">
        <v>63</v>
      </c>
      <c r="D7013" t="s">
        <v>123</v>
      </c>
      <c r="E7013" t="s">
        <v>78</v>
      </c>
      <c r="F7013" t="s">
        <v>125</v>
      </c>
      <c r="G7013" t="s">
        <v>89</v>
      </c>
      <c r="H7013" t="s">
        <v>83</v>
      </c>
      <c r="I7013">
        <v>2025</v>
      </c>
      <c r="J7013">
        <v>6.7431671213499031</v>
      </c>
      <c r="K7013">
        <v>1</v>
      </c>
      <c r="L7013" s="51">
        <v>6.7431671213499031</v>
      </c>
    </row>
    <row r="7014" spans="3:12" ht="18.600000000000001" customHeight="1" x14ac:dyDescent="0.25">
      <c r="C7014" t="s">
        <v>63</v>
      </c>
      <c r="D7014" t="s">
        <v>123</v>
      </c>
      <c r="E7014" t="s">
        <v>78</v>
      </c>
      <c r="F7014" t="s">
        <v>125</v>
      </c>
      <c r="G7014" t="s">
        <v>89</v>
      </c>
      <c r="H7014" t="s">
        <v>83</v>
      </c>
      <c r="I7014">
        <v>2025</v>
      </c>
      <c r="J7014">
        <v>86.445155602707885</v>
      </c>
      <c r="K7014">
        <v>1</v>
      </c>
      <c r="L7014" s="51">
        <v>86.445155602707885</v>
      </c>
    </row>
    <row r="7015" spans="3:12" ht="18.600000000000001" customHeight="1" x14ac:dyDescent="0.25">
      <c r="C7015" t="s">
        <v>63</v>
      </c>
      <c r="D7015" t="s">
        <v>123</v>
      </c>
      <c r="E7015" t="s">
        <v>78</v>
      </c>
      <c r="F7015" t="s">
        <v>125</v>
      </c>
      <c r="G7015" t="s">
        <v>89</v>
      </c>
      <c r="H7015" t="s">
        <v>83</v>
      </c>
      <c r="I7015">
        <v>2025</v>
      </c>
      <c r="J7015">
        <v>1012.791949075477</v>
      </c>
      <c r="K7015">
        <v>1</v>
      </c>
      <c r="L7015" s="51">
        <v>1012.791949075477</v>
      </c>
    </row>
    <row r="7016" spans="3:12" ht="18.600000000000001" customHeight="1" x14ac:dyDescent="0.25">
      <c r="C7016" t="s">
        <v>63</v>
      </c>
      <c r="D7016" t="s">
        <v>126</v>
      </c>
      <c r="E7016" t="s">
        <v>78</v>
      </c>
      <c r="F7016" t="s">
        <v>78</v>
      </c>
      <c r="G7016" t="s">
        <v>89</v>
      </c>
      <c r="H7016" t="s">
        <v>81</v>
      </c>
      <c r="I7016">
        <v>2013</v>
      </c>
      <c r="J7016">
        <v>221.5</v>
      </c>
      <c r="K7016">
        <v>1</v>
      </c>
      <c r="L7016" s="51">
        <v>221.5</v>
      </c>
    </row>
    <row r="7017" spans="3:12" ht="18.600000000000001" customHeight="1" x14ac:dyDescent="0.25">
      <c r="C7017" t="s">
        <v>63</v>
      </c>
      <c r="D7017" t="s">
        <v>126</v>
      </c>
      <c r="E7017" t="s">
        <v>78</v>
      </c>
      <c r="F7017" t="s">
        <v>78</v>
      </c>
      <c r="G7017" t="s">
        <v>89</v>
      </c>
      <c r="H7017" t="s">
        <v>81</v>
      </c>
      <c r="I7017">
        <v>2013</v>
      </c>
      <c r="J7017">
        <v>10.199999999999999</v>
      </c>
      <c r="K7017">
        <v>1</v>
      </c>
      <c r="L7017" s="51">
        <v>10.199999999999999</v>
      </c>
    </row>
    <row r="7018" spans="3:12" ht="18.600000000000001" customHeight="1" x14ac:dyDescent="0.25">
      <c r="C7018" t="s">
        <v>63</v>
      </c>
      <c r="D7018" t="s">
        <v>126</v>
      </c>
      <c r="E7018" t="s">
        <v>78</v>
      </c>
      <c r="F7018" t="s">
        <v>78</v>
      </c>
      <c r="G7018" t="s">
        <v>89</v>
      </c>
      <c r="H7018" t="s">
        <v>81</v>
      </c>
      <c r="I7018">
        <v>2013</v>
      </c>
      <c r="J7018">
        <v>973.37</v>
      </c>
      <c r="K7018">
        <v>1</v>
      </c>
      <c r="L7018" s="51">
        <v>973.37</v>
      </c>
    </row>
    <row r="7019" spans="3:12" ht="18.600000000000001" customHeight="1" x14ac:dyDescent="0.25">
      <c r="C7019" t="s">
        <v>63</v>
      </c>
      <c r="D7019" t="s">
        <v>126</v>
      </c>
      <c r="E7019" t="s">
        <v>78</v>
      </c>
      <c r="F7019" t="s">
        <v>78</v>
      </c>
      <c r="G7019" t="s">
        <v>89</v>
      </c>
      <c r="H7019" t="s">
        <v>81</v>
      </c>
      <c r="I7019">
        <v>2013</v>
      </c>
      <c r="J7019">
        <v>1737.93</v>
      </c>
      <c r="K7019">
        <v>1</v>
      </c>
      <c r="L7019" s="51">
        <v>1737.93</v>
      </c>
    </row>
    <row r="7020" spans="3:12" ht="18.600000000000001" customHeight="1" x14ac:dyDescent="0.25">
      <c r="C7020" t="s">
        <v>63</v>
      </c>
      <c r="D7020" t="s">
        <v>126</v>
      </c>
      <c r="E7020" t="s">
        <v>78</v>
      </c>
      <c r="F7020" t="s">
        <v>78</v>
      </c>
      <c r="G7020" t="s">
        <v>89</v>
      </c>
      <c r="H7020" t="s">
        <v>81</v>
      </c>
      <c r="I7020">
        <v>2014</v>
      </c>
      <c r="J7020">
        <v>1790.42</v>
      </c>
      <c r="K7020">
        <v>1</v>
      </c>
      <c r="L7020" s="51">
        <v>1790.42</v>
      </c>
    </row>
    <row r="7021" spans="3:12" ht="18.600000000000001" customHeight="1" x14ac:dyDescent="0.25">
      <c r="C7021" t="s">
        <v>63</v>
      </c>
      <c r="D7021" t="s">
        <v>126</v>
      </c>
      <c r="E7021" t="s">
        <v>78</v>
      </c>
      <c r="F7021" t="s">
        <v>78</v>
      </c>
      <c r="G7021" t="s">
        <v>89</v>
      </c>
      <c r="H7021" t="s">
        <v>81</v>
      </c>
      <c r="I7021">
        <v>2014</v>
      </c>
      <c r="J7021">
        <v>42.06</v>
      </c>
      <c r="K7021">
        <v>1</v>
      </c>
      <c r="L7021" s="51">
        <v>42.06</v>
      </c>
    </row>
    <row r="7022" spans="3:12" ht="18.600000000000001" customHeight="1" x14ac:dyDescent="0.25">
      <c r="C7022" t="s">
        <v>63</v>
      </c>
      <c r="D7022" t="s">
        <v>126</v>
      </c>
      <c r="E7022" t="s">
        <v>78</v>
      </c>
      <c r="F7022" t="s">
        <v>78</v>
      </c>
      <c r="G7022" t="s">
        <v>89</v>
      </c>
      <c r="H7022" t="s">
        <v>81</v>
      </c>
      <c r="I7022">
        <v>2014</v>
      </c>
      <c r="J7022">
        <v>2431.4699999999998</v>
      </c>
      <c r="K7022">
        <v>1</v>
      </c>
      <c r="L7022" s="51">
        <v>2431.4699999999998</v>
      </c>
    </row>
    <row r="7023" spans="3:12" ht="18.600000000000001" customHeight="1" x14ac:dyDescent="0.25">
      <c r="C7023" t="s">
        <v>63</v>
      </c>
      <c r="D7023" t="s">
        <v>126</v>
      </c>
      <c r="E7023" t="s">
        <v>78</v>
      </c>
      <c r="F7023" t="s">
        <v>78</v>
      </c>
      <c r="G7023" t="s">
        <v>89</v>
      </c>
      <c r="H7023" t="s">
        <v>81</v>
      </c>
      <c r="I7023">
        <v>2014</v>
      </c>
      <c r="J7023">
        <v>3342.87</v>
      </c>
      <c r="K7023">
        <v>1</v>
      </c>
      <c r="L7023" s="51">
        <v>3342.87</v>
      </c>
    </row>
    <row r="7024" spans="3:12" ht="18.600000000000001" customHeight="1" x14ac:dyDescent="0.25">
      <c r="C7024" t="s">
        <v>63</v>
      </c>
      <c r="D7024" t="s">
        <v>126</v>
      </c>
      <c r="E7024" t="s">
        <v>78</v>
      </c>
      <c r="F7024" t="s">
        <v>78</v>
      </c>
      <c r="G7024" t="s">
        <v>89</v>
      </c>
      <c r="H7024" t="s">
        <v>81</v>
      </c>
      <c r="I7024">
        <v>2015</v>
      </c>
      <c r="J7024">
        <v>1302.1300000000001</v>
      </c>
      <c r="K7024">
        <v>1</v>
      </c>
      <c r="L7024" s="51">
        <v>1302.1300000000001</v>
      </c>
    </row>
    <row r="7025" spans="3:12" ht="18.600000000000001" customHeight="1" x14ac:dyDescent="0.25">
      <c r="C7025" t="s">
        <v>63</v>
      </c>
      <c r="D7025" t="s">
        <v>126</v>
      </c>
      <c r="E7025" t="s">
        <v>78</v>
      </c>
      <c r="F7025" t="s">
        <v>78</v>
      </c>
      <c r="G7025" t="s">
        <v>89</v>
      </c>
      <c r="H7025" t="s">
        <v>81</v>
      </c>
      <c r="I7025">
        <v>2015</v>
      </c>
      <c r="J7025">
        <v>102.04</v>
      </c>
      <c r="K7025">
        <v>1</v>
      </c>
      <c r="L7025" s="51">
        <v>102.04</v>
      </c>
    </row>
    <row r="7026" spans="3:12" ht="18.600000000000001" customHeight="1" x14ac:dyDescent="0.25">
      <c r="C7026" t="s">
        <v>63</v>
      </c>
      <c r="D7026" t="s">
        <v>126</v>
      </c>
      <c r="E7026" t="s">
        <v>78</v>
      </c>
      <c r="F7026" t="s">
        <v>78</v>
      </c>
      <c r="G7026" t="s">
        <v>89</v>
      </c>
      <c r="H7026" t="s">
        <v>81</v>
      </c>
      <c r="I7026">
        <v>2015</v>
      </c>
      <c r="J7026">
        <v>3660.48</v>
      </c>
      <c r="K7026">
        <v>1</v>
      </c>
      <c r="L7026" s="51">
        <v>3660.48</v>
      </c>
    </row>
    <row r="7027" spans="3:12" ht="18.600000000000001" customHeight="1" x14ac:dyDescent="0.25">
      <c r="C7027" t="s">
        <v>63</v>
      </c>
      <c r="D7027" t="s">
        <v>126</v>
      </c>
      <c r="E7027" t="s">
        <v>78</v>
      </c>
      <c r="F7027" t="s">
        <v>78</v>
      </c>
      <c r="G7027" t="s">
        <v>89</v>
      </c>
      <c r="H7027" t="s">
        <v>81</v>
      </c>
      <c r="I7027">
        <v>2015</v>
      </c>
      <c r="J7027">
        <v>4534.32</v>
      </c>
      <c r="K7027">
        <v>1</v>
      </c>
      <c r="L7027" s="51">
        <v>4534.32</v>
      </c>
    </row>
    <row r="7028" spans="3:12" ht="18.600000000000001" customHeight="1" x14ac:dyDescent="0.25">
      <c r="C7028" t="s">
        <v>63</v>
      </c>
      <c r="D7028" t="s">
        <v>126</v>
      </c>
      <c r="E7028" t="s">
        <v>78</v>
      </c>
      <c r="F7028" t="s">
        <v>78</v>
      </c>
      <c r="G7028" t="s">
        <v>89</v>
      </c>
      <c r="H7028" t="s">
        <v>81</v>
      </c>
      <c r="I7028">
        <v>2016</v>
      </c>
      <c r="J7028">
        <v>855.35237623762373</v>
      </c>
      <c r="K7028">
        <v>1</v>
      </c>
      <c r="L7028" s="51">
        <v>855.35237623762373</v>
      </c>
    </row>
    <row r="7029" spans="3:12" ht="18.600000000000001" customHeight="1" x14ac:dyDescent="0.25">
      <c r="C7029" t="s">
        <v>63</v>
      </c>
      <c r="D7029" t="s">
        <v>126</v>
      </c>
      <c r="E7029" t="s">
        <v>78</v>
      </c>
      <c r="F7029" t="s">
        <v>78</v>
      </c>
      <c r="G7029" t="s">
        <v>89</v>
      </c>
      <c r="H7029" t="s">
        <v>81</v>
      </c>
      <c r="I7029">
        <v>2016</v>
      </c>
      <c r="J7029">
        <v>239.02237623762369</v>
      </c>
      <c r="K7029">
        <v>1</v>
      </c>
      <c r="L7029" s="51">
        <v>239.02237623762369</v>
      </c>
    </row>
    <row r="7030" spans="3:12" ht="18.600000000000001" customHeight="1" x14ac:dyDescent="0.25">
      <c r="C7030" t="s">
        <v>63</v>
      </c>
      <c r="D7030" t="s">
        <v>126</v>
      </c>
      <c r="E7030" t="s">
        <v>78</v>
      </c>
      <c r="F7030" t="s">
        <v>78</v>
      </c>
      <c r="G7030" t="s">
        <v>89</v>
      </c>
      <c r="H7030" t="s">
        <v>81</v>
      </c>
      <c r="I7030">
        <v>2016</v>
      </c>
      <c r="J7030">
        <v>4296.5855445544557</v>
      </c>
      <c r="K7030">
        <v>1</v>
      </c>
      <c r="L7030" s="51">
        <v>4296.5855445544557</v>
      </c>
    </row>
    <row r="7031" spans="3:12" ht="18.600000000000001" customHeight="1" x14ac:dyDescent="0.25">
      <c r="C7031" t="s">
        <v>63</v>
      </c>
      <c r="D7031" t="s">
        <v>126</v>
      </c>
      <c r="E7031" t="s">
        <v>78</v>
      </c>
      <c r="F7031" t="s">
        <v>78</v>
      </c>
      <c r="G7031" t="s">
        <v>89</v>
      </c>
      <c r="H7031" t="s">
        <v>81</v>
      </c>
      <c r="I7031">
        <v>2016</v>
      </c>
      <c r="J7031">
        <v>6855.0397029702972</v>
      </c>
      <c r="K7031">
        <v>1</v>
      </c>
      <c r="L7031" s="51">
        <v>6855.0397029702972</v>
      </c>
    </row>
    <row r="7032" spans="3:12" ht="18.600000000000001" customHeight="1" x14ac:dyDescent="0.25">
      <c r="C7032" t="s">
        <v>63</v>
      </c>
      <c r="D7032" t="s">
        <v>126</v>
      </c>
      <c r="E7032" t="s">
        <v>78</v>
      </c>
      <c r="F7032" t="s">
        <v>78</v>
      </c>
      <c r="G7032" t="s">
        <v>89</v>
      </c>
      <c r="H7032" t="s">
        <v>81</v>
      </c>
      <c r="I7032">
        <v>2017</v>
      </c>
      <c r="J7032">
        <v>2389.7606930693069</v>
      </c>
      <c r="K7032">
        <v>1</v>
      </c>
      <c r="L7032" s="51">
        <v>2389.7606930693069</v>
      </c>
    </row>
    <row r="7033" spans="3:12" ht="18.600000000000001" customHeight="1" x14ac:dyDescent="0.25">
      <c r="C7033" t="s">
        <v>63</v>
      </c>
      <c r="D7033" t="s">
        <v>126</v>
      </c>
      <c r="E7033" t="s">
        <v>78</v>
      </c>
      <c r="F7033" t="s">
        <v>78</v>
      </c>
      <c r="G7033" t="s">
        <v>89</v>
      </c>
      <c r="H7033" t="s">
        <v>81</v>
      </c>
      <c r="I7033">
        <v>2017</v>
      </c>
      <c r="J7033">
        <v>648.71297029702964</v>
      </c>
      <c r="K7033">
        <v>1</v>
      </c>
      <c r="L7033" s="51">
        <v>648.71297029702964</v>
      </c>
    </row>
    <row r="7034" spans="3:12" ht="18.600000000000001" customHeight="1" x14ac:dyDescent="0.25">
      <c r="C7034" t="s">
        <v>63</v>
      </c>
      <c r="D7034" t="s">
        <v>126</v>
      </c>
      <c r="E7034" t="s">
        <v>78</v>
      </c>
      <c r="F7034" t="s">
        <v>78</v>
      </c>
      <c r="G7034" t="s">
        <v>89</v>
      </c>
      <c r="H7034" t="s">
        <v>81</v>
      </c>
      <c r="I7034">
        <v>2017</v>
      </c>
      <c r="J7034">
        <v>5138.9349504950496</v>
      </c>
      <c r="K7034">
        <v>1</v>
      </c>
      <c r="L7034" s="51">
        <v>5138.9349504950496</v>
      </c>
    </row>
    <row r="7035" spans="3:12" ht="18.600000000000001" customHeight="1" x14ac:dyDescent="0.25">
      <c r="C7035" t="s">
        <v>63</v>
      </c>
      <c r="D7035" t="s">
        <v>126</v>
      </c>
      <c r="E7035" t="s">
        <v>78</v>
      </c>
      <c r="F7035" t="s">
        <v>78</v>
      </c>
      <c r="G7035" t="s">
        <v>89</v>
      </c>
      <c r="H7035" t="s">
        <v>81</v>
      </c>
      <c r="I7035">
        <v>2017</v>
      </c>
      <c r="J7035">
        <v>8926.5913861386143</v>
      </c>
      <c r="K7035">
        <v>1</v>
      </c>
      <c r="L7035" s="51">
        <v>8926.5913861386143</v>
      </c>
    </row>
    <row r="7036" spans="3:12" ht="18.600000000000001" customHeight="1" x14ac:dyDescent="0.25">
      <c r="C7036" t="s">
        <v>63</v>
      </c>
      <c r="D7036" t="s">
        <v>126</v>
      </c>
      <c r="E7036" t="s">
        <v>78</v>
      </c>
      <c r="F7036" t="s">
        <v>78</v>
      </c>
      <c r="G7036" t="s">
        <v>89</v>
      </c>
      <c r="H7036" t="s">
        <v>81</v>
      </c>
      <c r="I7036">
        <v>2018</v>
      </c>
      <c r="J7036">
        <v>1520.029504950495</v>
      </c>
      <c r="K7036">
        <v>1</v>
      </c>
      <c r="L7036" s="51">
        <v>1520.029504950495</v>
      </c>
    </row>
    <row r="7037" spans="3:12" ht="18.600000000000001" customHeight="1" x14ac:dyDescent="0.25">
      <c r="C7037" t="s">
        <v>63</v>
      </c>
      <c r="D7037" t="s">
        <v>126</v>
      </c>
      <c r="E7037" t="s">
        <v>78</v>
      </c>
      <c r="F7037" t="s">
        <v>78</v>
      </c>
      <c r="G7037" t="s">
        <v>89</v>
      </c>
      <c r="H7037" t="s">
        <v>81</v>
      </c>
      <c r="I7037">
        <v>2018</v>
      </c>
      <c r="J7037">
        <v>1105.4195049504949</v>
      </c>
      <c r="K7037">
        <v>1</v>
      </c>
      <c r="L7037" s="51">
        <v>1105.4195049504949</v>
      </c>
    </row>
    <row r="7038" spans="3:12" ht="18.600000000000001" customHeight="1" x14ac:dyDescent="0.25">
      <c r="C7038" t="s">
        <v>63</v>
      </c>
      <c r="D7038" t="s">
        <v>126</v>
      </c>
      <c r="E7038" t="s">
        <v>78</v>
      </c>
      <c r="F7038" t="s">
        <v>78</v>
      </c>
      <c r="G7038" t="s">
        <v>89</v>
      </c>
      <c r="H7038" t="s">
        <v>81</v>
      </c>
      <c r="I7038">
        <v>2018</v>
      </c>
      <c r="J7038">
        <v>3221.9492079207921</v>
      </c>
      <c r="K7038">
        <v>1</v>
      </c>
      <c r="L7038" s="51">
        <v>3221.9492079207921</v>
      </c>
    </row>
    <row r="7039" spans="3:12" ht="18.600000000000001" customHeight="1" x14ac:dyDescent="0.25">
      <c r="C7039" t="s">
        <v>63</v>
      </c>
      <c r="D7039" t="s">
        <v>126</v>
      </c>
      <c r="E7039" t="s">
        <v>78</v>
      </c>
      <c r="F7039" t="s">
        <v>78</v>
      </c>
      <c r="G7039" t="s">
        <v>89</v>
      </c>
      <c r="H7039" t="s">
        <v>81</v>
      </c>
      <c r="I7039">
        <v>2018</v>
      </c>
      <c r="J7039">
        <v>6664.6617821782174</v>
      </c>
      <c r="K7039">
        <v>1</v>
      </c>
      <c r="L7039" s="51">
        <v>6664.6617821782174</v>
      </c>
    </row>
    <row r="7040" spans="3:12" ht="18.600000000000001" customHeight="1" x14ac:dyDescent="0.25">
      <c r="C7040" t="s">
        <v>63</v>
      </c>
      <c r="D7040" t="s">
        <v>126</v>
      </c>
      <c r="E7040" t="s">
        <v>78</v>
      </c>
      <c r="F7040" t="s">
        <v>78</v>
      </c>
      <c r="G7040" t="s">
        <v>89</v>
      </c>
      <c r="H7040" t="s">
        <v>81</v>
      </c>
      <c r="I7040">
        <v>2019</v>
      </c>
      <c r="J7040">
        <v>1578.603861386139</v>
      </c>
      <c r="K7040">
        <v>1</v>
      </c>
      <c r="L7040" s="51">
        <v>1578.603861386139</v>
      </c>
    </row>
    <row r="7041" spans="3:12" ht="18.600000000000001" customHeight="1" x14ac:dyDescent="0.25">
      <c r="C7041" t="s">
        <v>63</v>
      </c>
      <c r="D7041" t="s">
        <v>126</v>
      </c>
      <c r="E7041" t="s">
        <v>78</v>
      </c>
      <c r="F7041" t="s">
        <v>78</v>
      </c>
      <c r="G7041" t="s">
        <v>89</v>
      </c>
      <c r="H7041" t="s">
        <v>81</v>
      </c>
      <c r="I7041">
        <v>2019</v>
      </c>
      <c r="J7041">
        <v>1228.1134653465349</v>
      </c>
      <c r="K7041">
        <v>1</v>
      </c>
      <c r="L7041" s="51">
        <v>1228.1134653465349</v>
      </c>
    </row>
    <row r="7042" spans="3:12" ht="18.600000000000001" customHeight="1" x14ac:dyDescent="0.25">
      <c r="C7042" t="s">
        <v>63</v>
      </c>
      <c r="D7042" t="s">
        <v>126</v>
      </c>
      <c r="E7042" t="s">
        <v>78</v>
      </c>
      <c r="F7042" t="s">
        <v>78</v>
      </c>
      <c r="G7042" t="s">
        <v>89</v>
      </c>
      <c r="H7042" t="s">
        <v>81</v>
      </c>
      <c r="I7042">
        <v>2019</v>
      </c>
      <c r="J7042">
        <v>3935.8663366336632</v>
      </c>
      <c r="K7042">
        <v>1</v>
      </c>
      <c r="L7042" s="51">
        <v>3935.8663366336632</v>
      </c>
    </row>
    <row r="7043" spans="3:12" ht="18.600000000000001" customHeight="1" x14ac:dyDescent="0.25">
      <c r="C7043" t="s">
        <v>63</v>
      </c>
      <c r="D7043" t="s">
        <v>126</v>
      </c>
      <c r="E7043" t="s">
        <v>78</v>
      </c>
      <c r="F7043" t="s">
        <v>78</v>
      </c>
      <c r="G7043" t="s">
        <v>89</v>
      </c>
      <c r="H7043" t="s">
        <v>81</v>
      </c>
      <c r="I7043">
        <v>2019</v>
      </c>
      <c r="J7043">
        <v>8479.6463366336629</v>
      </c>
      <c r="K7043">
        <v>1</v>
      </c>
      <c r="L7043" s="51">
        <v>8479.6463366336629</v>
      </c>
    </row>
    <row r="7044" spans="3:12" ht="18.600000000000001" customHeight="1" x14ac:dyDescent="0.25">
      <c r="C7044" t="s">
        <v>63</v>
      </c>
      <c r="D7044" t="s">
        <v>126</v>
      </c>
      <c r="E7044" t="s">
        <v>78</v>
      </c>
      <c r="F7044" t="s">
        <v>78</v>
      </c>
      <c r="G7044" t="s">
        <v>89</v>
      </c>
      <c r="H7044" t="s">
        <v>81</v>
      </c>
      <c r="I7044">
        <v>2020</v>
      </c>
      <c r="J7044">
        <v>616.14099009900997</v>
      </c>
      <c r="K7044">
        <v>1</v>
      </c>
      <c r="L7044" s="51">
        <v>616.14099009900997</v>
      </c>
    </row>
    <row r="7045" spans="3:12" ht="18.600000000000001" customHeight="1" x14ac:dyDescent="0.25">
      <c r="C7045" t="s">
        <v>63</v>
      </c>
      <c r="D7045" t="s">
        <v>126</v>
      </c>
      <c r="E7045" t="s">
        <v>78</v>
      </c>
      <c r="F7045" t="s">
        <v>78</v>
      </c>
      <c r="G7045" t="s">
        <v>89</v>
      </c>
      <c r="H7045" t="s">
        <v>81</v>
      </c>
      <c r="I7045">
        <v>2020</v>
      </c>
      <c r="J7045">
        <v>448.54</v>
      </c>
      <c r="K7045">
        <v>1</v>
      </c>
      <c r="L7045" s="51">
        <v>448.54</v>
      </c>
    </row>
    <row r="7046" spans="3:12" ht="18.600000000000001" customHeight="1" x14ac:dyDescent="0.25">
      <c r="C7046" t="s">
        <v>63</v>
      </c>
      <c r="D7046" t="s">
        <v>126</v>
      </c>
      <c r="E7046" t="s">
        <v>78</v>
      </c>
      <c r="F7046" t="s">
        <v>78</v>
      </c>
      <c r="G7046" t="s">
        <v>89</v>
      </c>
      <c r="H7046" t="s">
        <v>81</v>
      </c>
      <c r="I7046">
        <v>2020</v>
      </c>
      <c r="J7046">
        <v>1064.75198019802</v>
      </c>
      <c r="K7046">
        <v>1</v>
      </c>
      <c r="L7046" s="51">
        <v>1064.75198019802</v>
      </c>
    </row>
    <row r="7047" spans="3:12" ht="18.600000000000001" customHeight="1" x14ac:dyDescent="0.25">
      <c r="C7047" t="s">
        <v>63</v>
      </c>
      <c r="D7047" t="s">
        <v>126</v>
      </c>
      <c r="E7047" t="s">
        <v>78</v>
      </c>
      <c r="F7047" t="s">
        <v>78</v>
      </c>
      <c r="G7047" t="s">
        <v>89</v>
      </c>
      <c r="H7047" t="s">
        <v>81</v>
      </c>
      <c r="I7047">
        <v>2020</v>
      </c>
      <c r="J7047">
        <v>4173.7670297029699</v>
      </c>
      <c r="K7047">
        <v>1</v>
      </c>
      <c r="L7047" s="51">
        <v>4173.7670297029699</v>
      </c>
    </row>
    <row r="7048" spans="3:12" ht="18.600000000000001" customHeight="1" x14ac:dyDescent="0.25">
      <c r="C7048" t="s">
        <v>63</v>
      </c>
      <c r="D7048" t="s">
        <v>126</v>
      </c>
      <c r="E7048" t="s">
        <v>78</v>
      </c>
      <c r="F7048" t="s">
        <v>78</v>
      </c>
      <c r="G7048" t="s">
        <v>89</v>
      </c>
      <c r="H7048" t="s">
        <v>81</v>
      </c>
      <c r="I7048">
        <v>2021</v>
      </c>
      <c r="J7048">
        <v>650.05100000000004</v>
      </c>
      <c r="K7048">
        <v>1</v>
      </c>
      <c r="L7048" s="51">
        <v>650.05100000000004</v>
      </c>
    </row>
    <row r="7049" spans="3:12" ht="18.600000000000001" customHeight="1" x14ac:dyDescent="0.25">
      <c r="C7049" t="s">
        <v>63</v>
      </c>
      <c r="D7049" t="s">
        <v>126</v>
      </c>
      <c r="E7049" t="s">
        <v>78</v>
      </c>
      <c r="F7049" t="s">
        <v>78</v>
      </c>
      <c r="G7049" t="s">
        <v>89</v>
      </c>
      <c r="H7049" t="s">
        <v>81</v>
      </c>
      <c r="I7049">
        <v>2021</v>
      </c>
      <c r="J7049">
        <v>400.85000000000008</v>
      </c>
      <c r="K7049">
        <v>1</v>
      </c>
      <c r="L7049" s="51">
        <v>400.85000000000008</v>
      </c>
    </row>
    <row r="7050" spans="3:12" ht="18.600000000000001" customHeight="1" x14ac:dyDescent="0.25">
      <c r="C7050" t="s">
        <v>63</v>
      </c>
      <c r="D7050" t="s">
        <v>126</v>
      </c>
      <c r="E7050" t="s">
        <v>78</v>
      </c>
      <c r="F7050" t="s">
        <v>78</v>
      </c>
      <c r="G7050" t="s">
        <v>89</v>
      </c>
      <c r="H7050" t="s">
        <v>81</v>
      </c>
      <c r="I7050">
        <v>2021</v>
      </c>
      <c r="J7050">
        <v>2379.6134999999999</v>
      </c>
      <c r="K7050">
        <v>1</v>
      </c>
      <c r="L7050" s="51">
        <v>2379.6134999999999</v>
      </c>
    </row>
    <row r="7051" spans="3:12" ht="18.600000000000001" customHeight="1" x14ac:dyDescent="0.25">
      <c r="C7051" t="s">
        <v>63</v>
      </c>
      <c r="D7051" t="s">
        <v>126</v>
      </c>
      <c r="E7051" t="s">
        <v>78</v>
      </c>
      <c r="F7051" t="s">
        <v>78</v>
      </c>
      <c r="G7051" t="s">
        <v>89</v>
      </c>
      <c r="H7051" t="s">
        <v>81</v>
      </c>
      <c r="I7051">
        <v>2021</v>
      </c>
      <c r="J7051">
        <v>5126.1629999999996</v>
      </c>
      <c r="K7051">
        <v>1</v>
      </c>
      <c r="L7051" s="51">
        <v>5126.1629999999996</v>
      </c>
    </row>
    <row r="7052" spans="3:12" ht="18.600000000000001" customHeight="1" x14ac:dyDescent="0.25">
      <c r="C7052" t="s">
        <v>63</v>
      </c>
      <c r="D7052" t="s">
        <v>126</v>
      </c>
      <c r="E7052" t="s">
        <v>78</v>
      </c>
      <c r="F7052" t="s">
        <v>78</v>
      </c>
      <c r="G7052" t="s">
        <v>89</v>
      </c>
      <c r="H7052" t="s">
        <v>81</v>
      </c>
      <c r="I7052">
        <v>2022</v>
      </c>
      <c r="J7052">
        <v>2900.2003666447399</v>
      </c>
      <c r="K7052">
        <v>1</v>
      </c>
      <c r="L7052" s="51">
        <v>2900.2003666447399</v>
      </c>
    </row>
    <row r="7053" spans="3:12" ht="18.600000000000001" customHeight="1" x14ac:dyDescent="0.25">
      <c r="C7053" t="s">
        <v>63</v>
      </c>
      <c r="D7053" t="s">
        <v>126</v>
      </c>
      <c r="E7053" t="s">
        <v>78</v>
      </c>
      <c r="F7053" t="s">
        <v>78</v>
      </c>
      <c r="G7053" t="s">
        <v>89</v>
      </c>
      <c r="H7053" t="s">
        <v>81</v>
      </c>
      <c r="I7053">
        <v>2022</v>
      </c>
      <c r="J7053">
        <v>2633.501096111464</v>
      </c>
      <c r="K7053">
        <v>1</v>
      </c>
      <c r="L7053" s="51">
        <v>2633.501096111464</v>
      </c>
    </row>
    <row r="7054" spans="3:12" ht="18.600000000000001" customHeight="1" x14ac:dyDescent="0.25">
      <c r="C7054" t="s">
        <v>63</v>
      </c>
      <c r="D7054" t="s">
        <v>126</v>
      </c>
      <c r="E7054" t="s">
        <v>78</v>
      </c>
      <c r="F7054" t="s">
        <v>78</v>
      </c>
      <c r="G7054" t="s">
        <v>89</v>
      </c>
      <c r="H7054" t="s">
        <v>81</v>
      </c>
      <c r="I7054">
        <v>2022</v>
      </c>
      <c r="J7054">
        <v>3457.7040835465991</v>
      </c>
      <c r="K7054">
        <v>1</v>
      </c>
      <c r="L7054" s="51">
        <v>3457.7040835465991</v>
      </c>
    </row>
    <row r="7055" spans="3:12" ht="18.600000000000001" customHeight="1" x14ac:dyDescent="0.25">
      <c r="C7055" t="s">
        <v>63</v>
      </c>
      <c r="D7055" t="s">
        <v>126</v>
      </c>
      <c r="E7055" t="s">
        <v>78</v>
      </c>
      <c r="F7055" t="s">
        <v>78</v>
      </c>
      <c r="G7055" t="s">
        <v>89</v>
      </c>
      <c r="H7055" t="s">
        <v>81</v>
      </c>
      <c r="I7055">
        <v>2022</v>
      </c>
      <c r="J7055">
        <v>9303.8943872203563</v>
      </c>
      <c r="K7055">
        <v>1</v>
      </c>
      <c r="L7055" s="51">
        <v>9303.8943872203563</v>
      </c>
    </row>
    <row r="7056" spans="3:12" ht="18.600000000000001" customHeight="1" x14ac:dyDescent="0.25">
      <c r="C7056" t="s">
        <v>63</v>
      </c>
      <c r="D7056" t="s">
        <v>126</v>
      </c>
      <c r="E7056" t="s">
        <v>78</v>
      </c>
      <c r="F7056" t="s">
        <v>78</v>
      </c>
      <c r="G7056" t="s">
        <v>89</v>
      </c>
      <c r="H7056" t="s">
        <v>81</v>
      </c>
      <c r="I7056">
        <v>2023</v>
      </c>
      <c r="J7056">
        <v>1118.6727681400901</v>
      </c>
      <c r="K7056">
        <v>1</v>
      </c>
      <c r="L7056" s="51">
        <v>1118.6727681400901</v>
      </c>
    </row>
    <row r="7057" spans="3:12" ht="18.600000000000001" customHeight="1" x14ac:dyDescent="0.25">
      <c r="C7057" t="s">
        <v>63</v>
      </c>
      <c r="D7057" t="s">
        <v>126</v>
      </c>
      <c r="E7057" t="s">
        <v>78</v>
      </c>
      <c r="F7057" t="s">
        <v>78</v>
      </c>
      <c r="G7057" t="s">
        <v>89</v>
      </c>
      <c r="H7057" t="s">
        <v>81</v>
      </c>
      <c r="I7057">
        <v>2023</v>
      </c>
      <c r="J7057">
        <v>861.07468379048225</v>
      </c>
      <c r="K7057">
        <v>1</v>
      </c>
      <c r="L7057" s="51">
        <v>861.07468379048225</v>
      </c>
    </row>
    <row r="7058" spans="3:12" ht="18.600000000000001" customHeight="1" x14ac:dyDescent="0.25">
      <c r="C7058" t="s">
        <v>63</v>
      </c>
      <c r="D7058" t="s">
        <v>126</v>
      </c>
      <c r="E7058" t="s">
        <v>78</v>
      </c>
      <c r="F7058" t="s">
        <v>78</v>
      </c>
      <c r="G7058" t="s">
        <v>89</v>
      </c>
      <c r="H7058" t="s">
        <v>81</v>
      </c>
      <c r="I7058">
        <v>2023</v>
      </c>
      <c r="J7058">
        <v>3483.414611629838</v>
      </c>
      <c r="K7058">
        <v>1</v>
      </c>
      <c r="L7058" s="51">
        <v>3483.414611629838</v>
      </c>
    </row>
    <row r="7059" spans="3:12" ht="18.600000000000001" customHeight="1" x14ac:dyDescent="0.25">
      <c r="C7059" t="s">
        <v>63</v>
      </c>
      <c r="D7059" t="s">
        <v>126</v>
      </c>
      <c r="E7059" t="s">
        <v>78</v>
      </c>
      <c r="F7059" t="s">
        <v>78</v>
      </c>
      <c r="G7059" t="s">
        <v>89</v>
      </c>
      <c r="H7059" t="s">
        <v>81</v>
      </c>
      <c r="I7059">
        <v>2023</v>
      </c>
      <c r="J7059">
        <v>6395.3538615702464</v>
      </c>
      <c r="K7059">
        <v>1</v>
      </c>
      <c r="L7059" s="51">
        <v>6395.3538615702464</v>
      </c>
    </row>
    <row r="7060" spans="3:12" ht="18.600000000000001" customHeight="1" x14ac:dyDescent="0.25">
      <c r="C7060" t="s">
        <v>63</v>
      </c>
      <c r="D7060" t="s">
        <v>126</v>
      </c>
      <c r="E7060" t="s">
        <v>78</v>
      </c>
      <c r="F7060" t="s">
        <v>78</v>
      </c>
      <c r="G7060" t="s">
        <v>89</v>
      </c>
      <c r="H7060" t="s">
        <v>81</v>
      </c>
      <c r="I7060">
        <v>2024</v>
      </c>
      <c r="J7060">
        <v>508.69734222540848</v>
      </c>
      <c r="K7060">
        <v>1</v>
      </c>
      <c r="L7060" s="51">
        <v>508.69734222540848</v>
      </c>
    </row>
    <row r="7061" spans="3:12" ht="18.600000000000001" customHeight="1" x14ac:dyDescent="0.25">
      <c r="C7061" t="s">
        <v>63</v>
      </c>
      <c r="D7061" t="s">
        <v>126</v>
      </c>
      <c r="E7061" t="s">
        <v>78</v>
      </c>
      <c r="F7061" t="s">
        <v>78</v>
      </c>
      <c r="G7061" t="s">
        <v>89</v>
      </c>
      <c r="H7061" t="s">
        <v>81</v>
      </c>
      <c r="I7061">
        <v>2024</v>
      </c>
      <c r="J7061">
        <v>375.06650295419689</v>
      </c>
      <c r="K7061">
        <v>1</v>
      </c>
      <c r="L7061" s="51">
        <v>375.06650295419689</v>
      </c>
    </row>
    <row r="7062" spans="3:12" ht="18.600000000000001" customHeight="1" x14ac:dyDescent="0.25">
      <c r="C7062" t="s">
        <v>63</v>
      </c>
      <c r="D7062" t="s">
        <v>126</v>
      </c>
      <c r="E7062" t="s">
        <v>78</v>
      </c>
      <c r="F7062" t="s">
        <v>78</v>
      </c>
      <c r="G7062" t="s">
        <v>89</v>
      </c>
      <c r="H7062" t="s">
        <v>81</v>
      </c>
      <c r="I7062">
        <v>2024</v>
      </c>
      <c r="J7062">
        <v>1522.740902550692</v>
      </c>
      <c r="K7062">
        <v>1</v>
      </c>
      <c r="L7062" s="51">
        <v>1522.740902550692</v>
      </c>
    </row>
    <row r="7063" spans="3:12" ht="18.600000000000001" customHeight="1" x14ac:dyDescent="0.25">
      <c r="C7063" t="s">
        <v>63</v>
      </c>
      <c r="D7063" t="s">
        <v>126</v>
      </c>
      <c r="E7063" t="s">
        <v>78</v>
      </c>
      <c r="F7063" t="s">
        <v>78</v>
      </c>
      <c r="G7063" t="s">
        <v>89</v>
      </c>
      <c r="H7063" t="s">
        <v>81</v>
      </c>
      <c r="I7063">
        <v>2024</v>
      </c>
      <c r="J7063">
        <v>2961.091487207078</v>
      </c>
      <c r="K7063">
        <v>1</v>
      </c>
      <c r="L7063" s="51">
        <v>2961.091487207078</v>
      </c>
    </row>
    <row r="7064" spans="3:12" ht="18.600000000000001" customHeight="1" x14ac:dyDescent="0.25">
      <c r="C7064" t="s">
        <v>63</v>
      </c>
      <c r="D7064" t="s">
        <v>126</v>
      </c>
      <c r="E7064" t="s">
        <v>78</v>
      </c>
      <c r="F7064" t="s">
        <v>78</v>
      </c>
      <c r="G7064" t="s">
        <v>89</v>
      </c>
      <c r="H7064" t="s">
        <v>81</v>
      </c>
      <c r="I7064">
        <v>2025</v>
      </c>
      <c r="J7064">
        <v>580.07114949173103</v>
      </c>
      <c r="K7064">
        <v>1</v>
      </c>
      <c r="L7064" s="51">
        <v>580.07114949173103</v>
      </c>
    </row>
    <row r="7065" spans="3:12" ht="18.600000000000001" customHeight="1" x14ac:dyDescent="0.25">
      <c r="C7065" t="s">
        <v>63</v>
      </c>
      <c r="D7065" t="s">
        <v>126</v>
      </c>
      <c r="E7065" t="s">
        <v>78</v>
      </c>
      <c r="F7065" t="s">
        <v>78</v>
      </c>
      <c r="G7065" t="s">
        <v>89</v>
      </c>
      <c r="H7065" t="s">
        <v>81</v>
      </c>
      <c r="I7065">
        <v>2025</v>
      </c>
      <c r="J7065">
        <v>260.07645177661072</v>
      </c>
      <c r="K7065">
        <v>1</v>
      </c>
      <c r="L7065" s="51">
        <v>260.07645177661072</v>
      </c>
    </row>
    <row r="7066" spans="3:12" ht="18.600000000000001" customHeight="1" x14ac:dyDescent="0.25">
      <c r="C7066" t="s">
        <v>63</v>
      </c>
      <c r="D7066" t="s">
        <v>126</v>
      </c>
      <c r="E7066" t="s">
        <v>78</v>
      </c>
      <c r="F7066" t="s">
        <v>78</v>
      </c>
      <c r="G7066" t="s">
        <v>89</v>
      </c>
      <c r="H7066" t="s">
        <v>81</v>
      </c>
      <c r="I7066">
        <v>2025</v>
      </c>
      <c r="J7066">
        <v>1514.573727373421</v>
      </c>
      <c r="K7066">
        <v>1</v>
      </c>
      <c r="L7066" s="51">
        <v>1514.573727373421</v>
      </c>
    </row>
    <row r="7067" spans="3:12" ht="18.600000000000001" customHeight="1" x14ac:dyDescent="0.25">
      <c r="C7067" t="s">
        <v>63</v>
      </c>
      <c r="D7067" t="s">
        <v>126</v>
      </c>
      <c r="E7067" t="s">
        <v>78</v>
      </c>
      <c r="F7067" t="s">
        <v>78</v>
      </c>
      <c r="G7067" t="s">
        <v>89</v>
      </c>
      <c r="H7067" t="s">
        <v>81</v>
      </c>
      <c r="I7067">
        <v>2025</v>
      </c>
      <c r="J7067">
        <v>4037.1243123065469</v>
      </c>
      <c r="K7067">
        <v>1</v>
      </c>
      <c r="L7067" s="51">
        <v>4037.1243123065469</v>
      </c>
    </row>
    <row r="7068" spans="3:12" ht="18.600000000000001" customHeight="1" x14ac:dyDescent="0.25">
      <c r="C7068" t="s">
        <v>63</v>
      </c>
      <c r="D7068" t="s">
        <v>126</v>
      </c>
      <c r="E7068" t="s">
        <v>78</v>
      </c>
      <c r="F7068" t="s">
        <v>78</v>
      </c>
      <c r="G7068" t="s">
        <v>89</v>
      </c>
      <c r="H7068" t="s">
        <v>82</v>
      </c>
      <c r="I7068">
        <v>2013</v>
      </c>
      <c r="J7068">
        <v>7</v>
      </c>
      <c r="K7068">
        <v>1</v>
      </c>
      <c r="L7068" s="51">
        <v>7</v>
      </c>
    </row>
    <row r="7069" spans="3:12" ht="18.600000000000001" customHeight="1" x14ac:dyDescent="0.25">
      <c r="C7069" t="s">
        <v>63</v>
      </c>
      <c r="D7069" t="s">
        <v>126</v>
      </c>
      <c r="E7069" t="s">
        <v>78</v>
      </c>
      <c r="F7069" t="s">
        <v>78</v>
      </c>
      <c r="G7069" t="s">
        <v>89</v>
      </c>
      <c r="H7069" t="s">
        <v>82</v>
      </c>
      <c r="I7069">
        <v>2014</v>
      </c>
      <c r="J7069">
        <v>1.4</v>
      </c>
      <c r="K7069">
        <v>1</v>
      </c>
      <c r="L7069" s="51">
        <v>1.4</v>
      </c>
    </row>
    <row r="7070" spans="3:12" ht="18.600000000000001" customHeight="1" x14ac:dyDescent="0.25">
      <c r="C7070" t="s">
        <v>63</v>
      </c>
      <c r="D7070" t="s">
        <v>126</v>
      </c>
      <c r="E7070" t="s">
        <v>78</v>
      </c>
      <c r="F7070" t="s">
        <v>78</v>
      </c>
      <c r="G7070" t="s">
        <v>89</v>
      </c>
      <c r="H7070" t="s">
        <v>82</v>
      </c>
      <c r="I7070">
        <v>2014</v>
      </c>
      <c r="J7070">
        <v>23.52</v>
      </c>
      <c r="K7070">
        <v>1</v>
      </c>
      <c r="L7070" s="51">
        <v>23.52</v>
      </c>
    </row>
    <row r="7071" spans="3:12" ht="18.600000000000001" customHeight="1" x14ac:dyDescent="0.25">
      <c r="C7071" t="s">
        <v>63</v>
      </c>
      <c r="D7071" t="s">
        <v>126</v>
      </c>
      <c r="E7071" t="s">
        <v>78</v>
      </c>
      <c r="F7071" t="s">
        <v>78</v>
      </c>
      <c r="G7071" t="s">
        <v>89</v>
      </c>
      <c r="H7071" t="s">
        <v>82</v>
      </c>
      <c r="I7071">
        <v>2014</v>
      </c>
      <c r="J7071">
        <v>3.08</v>
      </c>
      <c r="K7071">
        <v>1</v>
      </c>
      <c r="L7071" s="51">
        <v>3.08</v>
      </c>
    </row>
    <row r="7072" spans="3:12" ht="18.600000000000001" customHeight="1" x14ac:dyDescent="0.25">
      <c r="C7072" t="s">
        <v>63</v>
      </c>
      <c r="D7072" t="s">
        <v>126</v>
      </c>
      <c r="E7072" t="s">
        <v>78</v>
      </c>
      <c r="F7072" t="s">
        <v>78</v>
      </c>
      <c r="G7072" t="s">
        <v>89</v>
      </c>
      <c r="H7072" t="s">
        <v>82</v>
      </c>
      <c r="I7072">
        <v>2016</v>
      </c>
      <c r="J7072">
        <v>56.640000000000008</v>
      </c>
      <c r="K7072">
        <v>1</v>
      </c>
      <c r="L7072" s="51">
        <v>56.640000000000008</v>
      </c>
    </row>
    <row r="7073" spans="3:12" ht="18.600000000000001" customHeight="1" x14ac:dyDescent="0.25">
      <c r="C7073" t="s">
        <v>63</v>
      </c>
      <c r="D7073" t="s">
        <v>126</v>
      </c>
      <c r="E7073" t="s">
        <v>78</v>
      </c>
      <c r="F7073" t="s">
        <v>78</v>
      </c>
      <c r="G7073" t="s">
        <v>89</v>
      </c>
      <c r="H7073" t="s">
        <v>82</v>
      </c>
      <c r="I7073">
        <v>2016</v>
      </c>
      <c r="J7073">
        <v>796.53</v>
      </c>
      <c r="K7073">
        <v>1</v>
      </c>
      <c r="L7073" s="51">
        <v>796.53</v>
      </c>
    </row>
    <row r="7074" spans="3:12" ht="18.600000000000001" customHeight="1" x14ac:dyDescent="0.25">
      <c r="C7074" t="s">
        <v>63</v>
      </c>
      <c r="D7074" t="s">
        <v>126</v>
      </c>
      <c r="E7074" t="s">
        <v>78</v>
      </c>
      <c r="F7074" t="s">
        <v>78</v>
      </c>
      <c r="G7074" t="s">
        <v>89</v>
      </c>
      <c r="H7074" t="s">
        <v>82</v>
      </c>
      <c r="I7074">
        <v>2016</v>
      </c>
      <c r="J7074">
        <v>515.82999999999993</v>
      </c>
      <c r="K7074">
        <v>1</v>
      </c>
      <c r="L7074" s="51">
        <v>515.82999999999993</v>
      </c>
    </row>
    <row r="7075" spans="3:12" ht="18.600000000000001" customHeight="1" x14ac:dyDescent="0.25">
      <c r="C7075" t="s">
        <v>63</v>
      </c>
      <c r="D7075" t="s">
        <v>126</v>
      </c>
      <c r="E7075" t="s">
        <v>78</v>
      </c>
      <c r="F7075" t="s">
        <v>78</v>
      </c>
      <c r="G7075" t="s">
        <v>89</v>
      </c>
      <c r="H7075" t="s">
        <v>82</v>
      </c>
      <c r="I7075">
        <v>2017</v>
      </c>
      <c r="J7075">
        <v>71.710000000000008</v>
      </c>
      <c r="K7075">
        <v>1</v>
      </c>
      <c r="L7075" s="51">
        <v>71.710000000000008</v>
      </c>
    </row>
    <row r="7076" spans="3:12" ht="18.600000000000001" customHeight="1" x14ac:dyDescent="0.25">
      <c r="C7076" t="s">
        <v>63</v>
      </c>
      <c r="D7076" t="s">
        <v>126</v>
      </c>
      <c r="E7076" t="s">
        <v>78</v>
      </c>
      <c r="F7076" t="s">
        <v>78</v>
      </c>
      <c r="G7076" t="s">
        <v>89</v>
      </c>
      <c r="H7076" t="s">
        <v>82</v>
      </c>
      <c r="I7076">
        <v>2017</v>
      </c>
      <c r="J7076">
        <v>27</v>
      </c>
      <c r="K7076">
        <v>1</v>
      </c>
      <c r="L7076" s="51">
        <v>27</v>
      </c>
    </row>
    <row r="7077" spans="3:12" ht="18.600000000000001" customHeight="1" x14ac:dyDescent="0.25">
      <c r="C7077" t="s">
        <v>63</v>
      </c>
      <c r="D7077" t="s">
        <v>126</v>
      </c>
      <c r="E7077" t="s">
        <v>78</v>
      </c>
      <c r="F7077" t="s">
        <v>78</v>
      </c>
      <c r="G7077" t="s">
        <v>89</v>
      </c>
      <c r="H7077" t="s">
        <v>82</v>
      </c>
      <c r="I7077">
        <v>2017</v>
      </c>
      <c r="J7077">
        <v>1182.1199999999999</v>
      </c>
      <c r="K7077">
        <v>1</v>
      </c>
      <c r="L7077" s="51">
        <v>1182.1199999999999</v>
      </c>
    </row>
    <row r="7078" spans="3:12" ht="18.600000000000001" customHeight="1" x14ac:dyDescent="0.25">
      <c r="C7078" t="s">
        <v>63</v>
      </c>
      <c r="D7078" t="s">
        <v>126</v>
      </c>
      <c r="E7078" t="s">
        <v>78</v>
      </c>
      <c r="F7078" t="s">
        <v>78</v>
      </c>
      <c r="G7078" t="s">
        <v>89</v>
      </c>
      <c r="H7078" t="s">
        <v>82</v>
      </c>
      <c r="I7078">
        <v>2017</v>
      </c>
      <c r="J7078">
        <v>414.17</v>
      </c>
      <c r="K7078">
        <v>1</v>
      </c>
      <c r="L7078" s="51">
        <v>414.17</v>
      </c>
    </row>
    <row r="7079" spans="3:12" ht="18.600000000000001" customHeight="1" x14ac:dyDescent="0.25">
      <c r="C7079" t="s">
        <v>63</v>
      </c>
      <c r="D7079" t="s">
        <v>126</v>
      </c>
      <c r="E7079" t="s">
        <v>78</v>
      </c>
      <c r="F7079" t="s">
        <v>78</v>
      </c>
      <c r="G7079" t="s">
        <v>89</v>
      </c>
      <c r="H7079" t="s">
        <v>82</v>
      </c>
      <c r="I7079">
        <v>2018</v>
      </c>
      <c r="J7079">
        <v>61.150000000000013</v>
      </c>
      <c r="K7079">
        <v>1</v>
      </c>
      <c r="L7079" s="51">
        <v>61.150000000000013</v>
      </c>
    </row>
    <row r="7080" spans="3:12" ht="18.600000000000001" customHeight="1" x14ac:dyDescent="0.25">
      <c r="C7080" t="s">
        <v>63</v>
      </c>
      <c r="D7080" t="s">
        <v>126</v>
      </c>
      <c r="E7080" t="s">
        <v>78</v>
      </c>
      <c r="F7080" t="s">
        <v>78</v>
      </c>
      <c r="G7080" t="s">
        <v>89</v>
      </c>
      <c r="H7080" t="s">
        <v>82</v>
      </c>
      <c r="I7080">
        <v>2018</v>
      </c>
      <c r="J7080">
        <v>1639.55</v>
      </c>
      <c r="K7080">
        <v>1</v>
      </c>
      <c r="L7080" s="51">
        <v>1639.55</v>
      </c>
    </row>
    <row r="7081" spans="3:12" ht="18.600000000000001" customHeight="1" x14ac:dyDescent="0.25">
      <c r="C7081" t="s">
        <v>63</v>
      </c>
      <c r="D7081" t="s">
        <v>126</v>
      </c>
      <c r="E7081" t="s">
        <v>78</v>
      </c>
      <c r="F7081" t="s">
        <v>78</v>
      </c>
      <c r="G7081" t="s">
        <v>89</v>
      </c>
      <c r="H7081" t="s">
        <v>82</v>
      </c>
      <c r="I7081">
        <v>2018</v>
      </c>
      <c r="J7081">
        <v>499.3</v>
      </c>
      <c r="K7081">
        <v>1</v>
      </c>
      <c r="L7081" s="51">
        <v>499.3</v>
      </c>
    </row>
    <row r="7082" spans="3:12" ht="18.600000000000001" customHeight="1" x14ac:dyDescent="0.25">
      <c r="C7082" t="s">
        <v>63</v>
      </c>
      <c r="D7082" t="s">
        <v>126</v>
      </c>
      <c r="E7082" t="s">
        <v>78</v>
      </c>
      <c r="F7082" t="s">
        <v>78</v>
      </c>
      <c r="G7082" t="s">
        <v>89</v>
      </c>
      <c r="H7082" t="s">
        <v>82</v>
      </c>
      <c r="I7082">
        <v>2019</v>
      </c>
      <c r="J7082">
        <v>33.5</v>
      </c>
      <c r="K7082">
        <v>1</v>
      </c>
      <c r="L7082" s="51">
        <v>33.5</v>
      </c>
    </row>
    <row r="7083" spans="3:12" ht="18.600000000000001" customHeight="1" x14ac:dyDescent="0.25">
      <c r="C7083" t="s">
        <v>63</v>
      </c>
      <c r="D7083" t="s">
        <v>126</v>
      </c>
      <c r="E7083" t="s">
        <v>78</v>
      </c>
      <c r="F7083" t="s">
        <v>78</v>
      </c>
      <c r="G7083" t="s">
        <v>89</v>
      </c>
      <c r="H7083" t="s">
        <v>82</v>
      </c>
      <c r="I7083">
        <v>2019</v>
      </c>
      <c r="J7083">
        <v>908.62999999999988</v>
      </c>
      <c r="K7083">
        <v>1</v>
      </c>
      <c r="L7083" s="51">
        <v>908.62999999999988</v>
      </c>
    </row>
    <row r="7084" spans="3:12" ht="18.600000000000001" customHeight="1" x14ac:dyDescent="0.25">
      <c r="C7084" t="s">
        <v>63</v>
      </c>
      <c r="D7084" t="s">
        <v>126</v>
      </c>
      <c r="E7084" t="s">
        <v>78</v>
      </c>
      <c r="F7084" t="s">
        <v>78</v>
      </c>
      <c r="G7084" t="s">
        <v>89</v>
      </c>
      <c r="H7084" t="s">
        <v>82</v>
      </c>
      <c r="I7084">
        <v>2019</v>
      </c>
      <c r="J7084">
        <v>288.87</v>
      </c>
      <c r="K7084">
        <v>1</v>
      </c>
      <c r="L7084" s="51">
        <v>288.87</v>
      </c>
    </row>
    <row r="7085" spans="3:12" ht="18.600000000000001" customHeight="1" x14ac:dyDescent="0.25">
      <c r="C7085" t="s">
        <v>63</v>
      </c>
      <c r="D7085" t="s">
        <v>126</v>
      </c>
      <c r="E7085" t="s">
        <v>78</v>
      </c>
      <c r="F7085" t="s">
        <v>78</v>
      </c>
      <c r="G7085" t="s">
        <v>89</v>
      </c>
      <c r="H7085" t="s">
        <v>82</v>
      </c>
      <c r="I7085">
        <v>2020</v>
      </c>
      <c r="J7085">
        <v>2.8</v>
      </c>
      <c r="K7085">
        <v>1</v>
      </c>
      <c r="L7085" s="51">
        <v>2.8</v>
      </c>
    </row>
    <row r="7086" spans="3:12" ht="18.600000000000001" customHeight="1" x14ac:dyDescent="0.25">
      <c r="C7086" t="s">
        <v>63</v>
      </c>
      <c r="D7086" t="s">
        <v>126</v>
      </c>
      <c r="E7086" t="s">
        <v>78</v>
      </c>
      <c r="F7086" t="s">
        <v>78</v>
      </c>
      <c r="G7086" t="s">
        <v>89</v>
      </c>
      <c r="H7086" t="s">
        <v>82</v>
      </c>
      <c r="I7086">
        <v>2020</v>
      </c>
      <c r="J7086">
        <v>247.25</v>
      </c>
      <c r="K7086">
        <v>1</v>
      </c>
      <c r="L7086" s="51">
        <v>247.25</v>
      </c>
    </row>
    <row r="7087" spans="3:12" ht="18.600000000000001" customHeight="1" x14ac:dyDescent="0.25">
      <c r="C7087" t="s">
        <v>63</v>
      </c>
      <c r="D7087" t="s">
        <v>126</v>
      </c>
      <c r="E7087" t="s">
        <v>78</v>
      </c>
      <c r="F7087" t="s">
        <v>78</v>
      </c>
      <c r="G7087" t="s">
        <v>89</v>
      </c>
      <c r="H7087" t="s">
        <v>82</v>
      </c>
      <c r="I7087">
        <v>2020</v>
      </c>
      <c r="J7087">
        <v>86.949999999999989</v>
      </c>
      <c r="K7087">
        <v>1</v>
      </c>
      <c r="L7087" s="51">
        <v>86.949999999999989</v>
      </c>
    </row>
    <row r="7088" spans="3:12" ht="18.600000000000001" customHeight="1" x14ac:dyDescent="0.25">
      <c r="C7088" t="s">
        <v>63</v>
      </c>
      <c r="D7088" t="s">
        <v>126</v>
      </c>
      <c r="E7088" t="s">
        <v>78</v>
      </c>
      <c r="F7088" t="s">
        <v>78</v>
      </c>
      <c r="G7088" t="s">
        <v>89</v>
      </c>
      <c r="H7088" t="s">
        <v>82</v>
      </c>
      <c r="I7088">
        <v>2021</v>
      </c>
      <c r="J7088">
        <v>12.4</v>
      </c>
      <c r="K7088">
        <v>1</v>
      </c>
      <c r="L7088" s="51">
        <v>12.4</v>
      </c>
    </row>
    <row r="7089" spans="3:12" ht="18.600000000000001" customHeight="1" x14ac:dyDescent="0.25">
      <c r="C7089" t="s">
        <v>63</v>
      </c>
      <c r="D7089" t="s">
        <v>126</v>
      </c>
      <c r="E7089" t="s">
        <v>78</v>
      </c>
      <c r="F7089" t="s">
        <v>78</v>
      </c>
      <c r="G7089" t="s">
        <v>89</v>
      </c>
      <c r="H7089" t="s">
        <v>82</v>
      </c>
      <c r="I7089">
        <v>2021</v>
      </c>
      <c r="J7089">
        <v>358.65</v>
      </c>
      <c r="K7089">
        <v>1</v>
      </c>
      <c r="L7089" s="51">
        <v>358.65</v>
      </c>
    </row>
    <row r="7090" spans="3:12" ht="18.600000000000001" customHeight="1" x14ac:dyDescent="0.25">
      <c r="C7090" t="s">
        <v>63</v>
      </c>
      <c r="D7090" t="s">
        <v>126</v>
      </c>
      <c r="E7090" t="s">
        <v>78</v>
      </c>
      <c r="F7090" t="s">
        <v>78</v>
      </c>
      <c r="G7090" t="s">
        <v>89</v>
      </c>
      <c r="H7090" t="s">
        <v>82</v>
      </c>
      <c r="I7090">
        <v>2021</v>
      </c>
      <c r="J7090">
        <v>147.65</v>
      </c>
      <c r="K7090">
        <v>1</v>
      </c>
      <c r="L7090" s="51">
        <v>147.65</v>
      </c>
    </row>
    <row r="7091" spans="3:12" ht="18.600000000000001" customHeight="1" x14ac:dyDescent="0.25">
      <c r="C7091" t="s">
        <v>63</v>
      </c>
      <c r="D7091" t="s">
        <v>126</v>
      </c>
      <c r="E7091" t="s">
        <v>78</v>
      </c>
      <c r="F7091" t="s">
        <v>78</v>
      </c>
      <c r="G7091" t="s">
        <v>89</v>
      </c>
      <c r="H7091" t="s">
        <v>82</v>
      </c>
      <c r="I7091">
        <v>2022</v>
      </c>
      <c r="J7091">
        <v>697.57941256459048</v>
      </c>
      <c r="K7091">
        <v>1</v>
      </c>
      <c r="L7091" s="51">
        <v>697.57941256459048</v>
      </c>
    </row>
    <row r="7092" spans="3:12" ht="18.600000000000001" customHeight="1" x14ac:dyDescent="0.25">
      <c r="C7092" t="s">
        <v>63</v>
      </c>
      <c r="D7092" t="s">
        <v>126</v>
      </c>
      <c r="E7092" t="s">
        <v>78</v>
      </c>
      <c r="F7092" t="s">
        <v>78</v>
      </c>
      <c r="G7092" t="s">
        <v>89</v>
      </c>
      <c r="H7092" t="s">
        <v>82</v>
      </c>
      <c r="I7092">
        <v>2022</v>
      </c>
      <c r="J7092">
        <v>385.80813162904542</v>
      </c>
      <c r="K7092">
        <v>1</v>
      </c>
      <c r="L7092" s="51">
        <v>385.80813162904542</v>
      </c>
    </row>
    <row r="7093" spans="3:12" ht="18.600000000000001" customHeight="1" x14ac:dyDescent="0.25">
      <c r="C7093" t="s">
        <v>63</v>
      </c>
      <c r="D7093" t="s">
        <v>126</v>
      </c>
      <c r="E7093" t="s">
        <v>78</v>
      </c>
      <c r="F7093" t="s">
        <v>78</v>
      </c>
      <c r="G7093" t="s">
        <v>89</v>
      </c>
      <c r="H7093" t="s">
        <v>82</v>
      </c>
      <c r="I7093">
        <v>2023</v>
      </c>
      <c r="J7093">
        <v>738.70285558879505</v>
      </c>
      <c r="K7093">
        <v>1</v>
      </c>
      <c r="L7093" s="51">
        <v>738.70285558879505</v>
      </c>
    </row>
    <row r="7094" spans="3:12" ht="18.600000000000001" customHeight="1" x14ac:dyDescent="0.25">
      <c r="C7094" t="s">
        <v>63</v>
      </c>
      <c r="D7094" t="s">
        <v>126</v>
      </c>
      <c r="E7094" t="s">
        <v>78</v>
      </c>
      <c r="F7094" t="s">
        <v>78</v>
      </c>
      <c r="G7094" t="s">
        <v>89</v>
      </c>
      <c r="H7094" t="s">
        <v>82</v>
      </c>
      <c r="I7094">
        <v>2023</v>
      </c>
      <c r="J7094">
        <v>565.02991569214032</v>
      </c>
      <c r="K7094">
        <v>1</v>
      </c>
      <c r="L7094" s="51">
        <v>565.02991569214032</v>
      </c>
    </row>
    <row r="7095" spans="3:12" ht="18.600000000000001" customHeight="1" x14ac:dyDescent="0.25">
      <c r="C7095" t="s">
        <v>63</v>
      </c>
      <c r="D7095" t="s">
        <v>126</v>
      </c>
      <c r="E7095" t="s">
        <v>78</v>
      </c>
      <c r="F7095" t="s">
        <v>78</v>
      </c>
      <c r="G7095" t="s">
        <v>89</v>
      </c>
      <c r="H7095" t="s">
        <v>82</v>
      </c>
      <c r="I7095">
        <v>2024</v>
      </c>
      <c r="J7095">
        <v>18.2</v>
      </c>
      <c r="K7095">
        <v>1</v>
      </c>
      <c r="L7095" s="51">
        <v>18.2</v>
      </c>
    </row>
    <row r="7096" spans="3:12" ht="18.600000000000001" customHeight="1" x14ac:dyDescent="0.25">
      <c r="C7096" t="s">
        <v>63</v>
      </c>
      <c r="D7096" t="s">
        <v>126</v>
      </c>
      <c r="E7096" t="s">
        <v>78</v>
      </c>
      <c r="F7096" t="s">
        <v>78</v>
      </c>
      <c r="G7096" t="s">
        <v>89</v>
      </c>
      <c r="H7096" t="s">
        <v>82</v>
      </c>
      <c r="I7096">
        <v>2024</v>
      </c>
      <c r="J7096">
        <v>6.8400000000000016</v>
      </c>
      <c r="K7096">
        <v>1</v>
      </c>
      <c r="L7096" s="51">
        <v>6.8400000000000016</v>
      </c>
    </row>
    <row r="7097" spans="3:12" ht="18.600000000000001" customHeight="1" x14ac:dyDescent="0.25">
      <c r="C7097" t="s">
        <v>63</v>
      </c>
      <c r="D7097" t="s">
        <v>126</v>
      </c>
      <c r="E7097" t="s">
        <v>78</v>
      </c>
      <c r="F7097" t="s">
        <v>78</v>
      </c>
      <c r="G7097" t="s">
        <v>89</v>
      </c>
      <c r="H7097" t="s">
        <v>82</v>
      </c>
      <c r="I7097">
        <v>2024</v>
      </c>
      <c r="J7097">
        <v>779.34491161272763</v>
      </c>
      <c r="K7097">
        <v>1</v>
      </c>
      <c r="L7097" s="51">
        <v>779.34491161272763</v>
      </c>
    </row>
    <row r="7098" spans="3:12" ht="18.600000000000001" customHeight="1" x14ac:dyDescent="0.25">
      <c r="C7098" t="s">
        <v>63</v>
      </c>
      <c r="D7098" t="s">
        <v>126</v>
      </c>
      <c r="E7098" t="s">
        <v>78</v>
      </c>
      <c r="F7098" t="s">
        <v>78</v>
      </c>
      <c r="G7098" t="s">
        <v>89</v>
      </c>
      <c r="H7098" t="s">
        <v>82</v>
      </c>
      <c r="I7098">
        <v>2024</v>
      </c>
      <c r="J7098">
        <v>234.65145499048131</v>
      </c>
      <c r="K7098">
        <v>1</v>
      </c>
      <c r="L7098" s="51">
        <v>234.65145499048131</v>
      </c>
    </row>
    <row r="7099" spans="3:12" ht="18.600000000000001" customHeight="1" x14ac:dyDescent="0.25">
      <c r="C7099" t="s">
        <v>63</v>
      </c>
      <c r="D7099" t="s">
        <v>126</v>
      </c>
      <c r="E7099" t="s">
        <v>78</v>
      </c>
      <c r="F7099" t="s">
        <v>78</v>
      </c>
      <c r="G7099" t="s">
        <v>89</v>
      </c>
      <c r="H7099" t="s">
        <v>82</v>
      </c>
      <c r="I7099">
        <v>2025</v>
      </c>
      <c r="J7099">
        <v>48.84999999999998</v>
      </c>
      <c r="K7099">
        <v>1</v>
      </c>
      <c r="L7099" s="51">
        <v>48.84999999999998</v>
      </c>
    </row>
    <row r="7100" spans="3:12" ht="18.600000000000001" customHeight="1" x14ac:dyDescent="0.25">
      <c r="C7100" t="s">
        <v>63</v>
      </c>
      <c r="D7100" t="s">
        <v>126</v>
      </c>
      <c r="E7100" t="s">
        <v>78</v>
      </c>
      <c r="F7100" t="s">
        <v>78</v>
      </c>
      <c r="G7100" t="s">
        <v>89</v>
      </c>
      <c r="H7100" t="s">
        <v>82</v>
      </c>
      <c r="I7100">
        <v>2025</v>
      </c>
      <c r="J7100">
        <v>7.6000000000000014</v>
      </c>
      <c r="K7100">
        <v>1</v>
      </c>
      <c r="L7100" s="51">
        <v>7.6000000000000014</v>
      </c>
    </row>
    <row r="7101" spans="3:12" ht="18.600000000000001" customHeight="1" x14ac:dyDescent="0.25">
      <c r="C7101" t="s">
        <v>63</v>
      </c>
      <c r="D7101" t="s">
        <v>126</v>
      </c>
      <c r="E7101" t="s">
        <v>78</v>
      </c>
      <c r="F7101" t="s">
        <v>78</v>
      </c>
      <c r="G7101" t="s">
        <v>89</v>
      </c>
      <c r="H7101" t="s">
        <v>82</v>
      </c>
      <c r="I7101">
        <v>2025</v>
      </c>
      <c r="J7101">
        <v>644.46122518357367</v>
      </c>
      <c r="K7101">
        <v>1</v>
      </c>
      <c r="L7101" s="51">
        <v>644.46122518357367</v>
      </c>
    </row>
    <row r="7102" spans="3:12" ht="18.600000000000001" customHeight="1" x14ac:dyDescent="0.25">
      <c r="C7102" t="s">
        <v>63</v>
      </c>
      <c r="D7102" t="s">
        <v>126</v>
      </c>
      <c r="E7102" t="s">
        <v>78</v>
      </c>
      <c r="F7102" t="s">
        <v>78</v>
      </c>
      <c r="G7102" t="s">
        <v>89</v>
      </c>
      <c r="H7102" t="s">
        <v>82</v>
      </c>
      <c r="I7102">
        <v>2025</v>
      </c>
      <c r="J7102">
        <v>180.5402162088659</v>
      </c>
      <c r="K7102">
        <v>1</v>
      </c>
      <c r="L7102" s="51">
        <v>180.5402162088659</v>
      </c>
    </row>
    <row r="7103" spans="3:12" ht="18.600000000000001" customHeight="1" x14ac:dyDescent="0.25">
      <c r="C7103" t="s">
        <v>63</v>
      </c>
      <c r="D7103" t="s">
        <v>126</v>
      </c>
      <c r="E7103" t="s">
        <v>78</v>
      </c>
      <c r="F7103" t="s">
        <v>78</v>
      </c>
      <c r="G7103" t="s">
        <v>89</v>
      </c>
      <c r="H7103" t="s">
        <v>83</v>
      </c>
      <c r="I7103">
        <v>2013</v>
      </c>
      <c r="J7103">
        <v>9</v>
      </c>
      <c r="K7103">
        <v>1</v>
      </c>
      <c r="L7103" s="51">
        <v>9</v>
      </c>
    </row>
    <row r="7104" spans="3:12" ht="18.600000000000001" customHeight="1" x14ac:dyDescent="0.25">
      <c r="C7104" t="s">
        <v>63</v>
      </c>
      <c r="D7104" t="s">
        <v>126</v>
      </c>
      <c r="E7104" t="s">
        <v>78</v>
      </c>
      <c r="F7104" t="s">
        <v>78</v>
      </c>
      <c r="G7104" t="s">
        <v>89</v>
      </c>
      <c r="H7104" t="s">
        <v>83</v>
      </c>
      <c r="I7104">
        <v>2013</v>
      </c>
      <c r="J7104">
        <v>18</v>
      </c>
      <c r="K7104">
        <v>1</v>
      </c>
      <c r="L7104" s="51">
        <v>18</v>
      </c>
    </row>
    <row r="7105" spans="3:12" ht="18.600000000000001" customHeight="1" x14ac:dyDescent="0.25">
      <c r="C7105" t="s">
        <v>63</v>
      </c>
      <c r="D7105" t="s">
        <v>126</v>
      </c>
      <c r="E7105" t="s">
        <v>78</v>
      </c>
      <c r="F7105" t="s">
        <v>78</v>
      </c>
      <c r="G7105" t="s">
        <v>89</v>
      </c>
      <c r="H7105" t="s">
        <v>83</v>
      </c>
      <c r="I7105">
        <v>2013</v>
      </c>
      <c r="J7105">
        <v>18</v>
      </c>
      <c r="K7105">
        <v>1</v>
      </c>
      <c r="L7105" s="51">
        <v>18</v>
      </c>
    </row>
    <row r="7106" spans="3:12" ht="18.600000000000001" customHeight="1" x14ac:dyDescent="0.25">
      <c r="C7106" t="s">
        <v>63</v>
      </c>
      <c r="D7106" t="s">
        <v>126</v>
      </c>
      <c r="E7106" t="s">
        <v>78</v>
      </c>
      <c r="F7106" t="s">
        <v>78</v>
      </c>
      <c r="G7106" t="s">
        <v>89</v>
      </c>
      <c r="H7106" t="s">
        <v>83</v>
      </c>
      <c r="I7106">
        <v>2014</v>
      </c>
      <c r="J7106">
        <v>13.6</v>
      </c>
      <c r="K7106">
        <v>1</v>
      </c>
      <c r="L7106" s="51">
        <v>13.6</v>
      </c>
    </row>
    <row r="7107" spans="3:12" ht="18.600000000000001" customHeight="1" x14ac:dyDescent="0.25">
      <c r="C7107" t="s">
        <v>63</v>
      </c>
      <c r="D7107" t="s">
        <v>126</v>
      </c>
      <c r="E7107" t="s">
        <v>78</v>
      </c>
      <c r="F7107" t="s">
        <v>78</v>
      </c>
      <c r="G7107" t="s">
        <v>89</v>
      </c>
      <c r="H7107" t="s">
        <v>83</v>
      </c>
      <c r="I7107">
        <v>2014</v>
      </c>
      <c r="J7107">
        <v>27.2</v>
      </c>
      <c r="K7107">
        <v>1</v>
      </c>
      <c r="L7107" s="51">
        <v>27.2</v>
      </c>
    </row>
    <row r="7108" spans="3:12" ht="18.600000000000001" customHeight="1" x14ac:dyDescent="0.25">
      <c r="C7108" t="s">
        <v>63</v>
      </c>
      <c r="D7108" t="s">
        <v>126</v>
      </c>
      <c r="E7108" t="s">
        <v>78</v>
      </c>
      <c r="F7108" t="s">
        <v>78</v>
      </c>
      <c r="G7108" t="s">
        <v>89</v>
      </c>
      <c r="H7108" t="s">
        <v>83</v>
      </c>
      <c r="I7108">
        <v>2014</v>
      </c>
      <c r="J7108">
        <v>27.2</v>
      </c>
      <c r="K7108">
        <v>1</v>
      </c>
      <c r="L7108" s="51">
        <v>27.2</v>
      </c>
    </row>
    <row r="7109" spans="3:12" ht="18.600000000000001" customHeight="1" x14ac:dyDescent="0.25">
      <c r="C7109" t="s">
        <v>63</v>
      </c>
      <c r="D7109" t="s">
        <v>126</v>
      </c>
      <c r="E7109" t="s">
        <v>78</v>
      </c>
      <c r="F7109" t="s">
        <v>78</v>
      </c>
      <c r="G7109" t="s">
        <v>89</v>
      </c>
      <c r="H7109" t="s">
        <v>83</v>
      </c>
      <c r="I7109">
        <v>2015</v>
      </c>
      <c r="J7109">
        <v>12.46</v>
      </c>
      <c r="K7109">
        <v>1</v>
      </c>
      <c r="L7109" s="51">
        <v>12.46</v>
      </c>
    </row>
    <row r="7110" spans="3:12" ht="18.600000000000001" customHeight="1" x14ac:dyDescent="0.25">
      <c r="C7110" t="s">
        <v>63</v>
      </c>
      <c r="D7110" t="s">
        <v>126</v>
      </c>
      <c r="E7110" t="s">
        <v>78</v>
      </c>
      <c r="F7110" t="s">
        <v>78</v>
      </c>
      <c r="G7110" t="s">
        <v>89</v>
      </c>
      <c r="H7110" t="s">
        <v>83</v>
      </c>
      <c r="I7110">
        <v>2015</v>
      </c>
      <c r="J7110">
        <v>8.01</v>
      </c>
      <c r="K7110">
        <v>1</v>
      </c>
      <c r="L7110" s="51">
        <v>8.01</v>
      </c>
    </row>
    <row r="7111" spans="3:12" ht="18.600000000000001" customHeight="1" x14ac:dyDescent="0.25">
      <c r="C7111" t="s">
        <v>63</v>
      </c>
      <c r="D7111" t="s">
        <v>126</v>
      </c>
      <c r="E7111" t="s">
        <v>78</v>
      </c>
      <c r="F7111" t="s">
        <v>78</v>
      </c>
      <c r="G7111" t="s">
        <v>89</v>
      </c>
      <c r="H7111" t="s">
        <v>83</v>
      </c>
      <c r="I7111">
        <v>2015</v>
      </c>
      <c r="J7111">
        <v>30.670000000000009</v>
      </c>
      <c r="K7111">
        <v>1</v>
      </c>
      <c r="L7111" s="51">
        <v>30.670000000000009</v>
      </c>
    </row>
    <row r="7112" spans="3:12" ht="18.600000000000001" customHeight="1" x14ac:dyDescent="0.25">
      <c r="C7112" t="s">
        <v>63</v>
      </c>
      <c r="D7112" t="s">
        <v>126</v>
      </c>
      <c r="E7112" t="s">
        <v>78</v>
      </c>
      <c r="F7112" t="s">
        <v>78</v>
      </c>
      <c r="G7112" t="s">
        <v>89</v>
      </c>
      <c r="H7112" t="s">
        <v>83</v>
      </c>
      <c r="I7112">
        <v>2015</v>
      </c>
      <c r="J7112">
        <v>77.97</v>
      </c>
      <c r="K7112">
        <v>1</v>
      </c>
      <c r="L7112" s="51">
        <v>77.97</v>
      </c>
    </row>
    <row r="7113" spans="3:12" ht="18.600000000000001" customHeight="1" x14ac:dyDescent="0.25">
      <c r="C7113" t="s">
        <v>63</v>
      </c>
      <c r="D7113" t="s">
        <v>126</v>
      </c>
      <c r="E7113" t="s">
        <v>78</v>
      </c>
      <c r="F7113" t="s">
        <v>78</v>
      </c>
      <c r="G7113" t="s">
        <v>89</v>
      </c>
      <c r="H7113" t="s">
        <v>83</v>
      </c>
      <c r="I7113">
        <v>2016</v>
      </c>
      <c r="J7113">
        <v>37.54</v>
      </c>
      <c r="K7113">
        <v>1</v>
      </c>
      <c r="L7113" s="51">
        <v>37.54</v>
      </c>
    </row>
    <row r="7114" spans="3:12" ht="18.600000000000001" customHeight="1" x14ac:dyDescent="0.25">
      <c r="C7114" t="s">
        <v>63</v>
      </c>
      <c r="D7114" t="s">
        <v>126</v>
      </c>
      <c r="E7114" t="s">
        <v>78</v>
      </c>
      <c r="F7114" t="s">
        <v>78</v>
      </c>
      <c r="G7114" t="s">
        <v>89</v>
      </c>
      <c r="H7114" t="s">
        <v>83</v>
      </c>
      <c r="I7114">
        <v>2016</v>
      </c>
      <c r="J7114">
        <v>15.04</v>
      </c>
      <c r="K7114">
        <v>1</v>
      </c>
      <c r="L7114" s="51">
        <v>15.04</v>
      </c>
    </row>
    <row r="7115" spans="3:12" ht="18.600000000000001" customHeight="1" x14ac:dyDescent="0.25">
      <c r="C7115" t="s">
        <v>63</v>
      </c>
      <c r="D7115" t="s">
        <v>126</v>
      </c>
      <c r="E7115" t="s">
        <v>78</v>
      </c>
      <c r="F7115" t="s">
        <v>78</v>
      </c>
      <c r="G7115" t="s">
        <v>89</v>
      </c>
      <c r="H7115" t="s">
        <v>83</v>
      </c>
      <c r="I7115">
        <v>2016</v>
      </c>
      <c r="J7115">
        <v>86.420000000000016</v>
      </c>
      <c r="K7115">
        <v>1</v>
      </c>
      <c r="L7115" s="51">
        <v>86.420000000000016</v>
      </c>
    </row>
    <row r="7116" spans="3:12" ht="18.600000000000001" customHeight="1" x14ac:dyDescent="0.25">
      <c r="C7116" t="s">
        <v>63</v>
      </c>
      <c r="D7116" t="s">
        <v>126</v>
      </c>
      <c r="E7116" t="s">
        <v>78</v>
      </c>
      <c r="F7116" t="s">
        <v>78</v>
      </c>
      <c r="G7116" t="s">
        <v>89</v>
      </c>
      <c r="H7116" t="s">
        <v>83</v>
      </c>
      <c r="I7116">
        <v>2016</v>
      </c>
      <c r="J7116">
        <v>216</v>
      </c>
      <c r="K7116">
        <v>1</v>
      </c>
      <c r="L7116" s="51">
        <v>216</v>
      </c>
    </row>
    <row r="7117" spans="3:12" ht="18.600000000000001" customHeight="1" x14ac:dyDescent="0.25">
      <c r="C7117" t="s">
        <v>63</v>
      </c>
      <c r="D7117" t="s">
        <v>126</v>
      </c>
      <c r="E7117" t="s">
        <v>78</v>
      </c>
      <c r="F7117" t="s">
        <v>78</v>
      </c>
      <c r="G7117" t="s">
        <v>89</v>
      </c>
      <c r="H7117" t="s">
        <v>83</v>
      </c>
      <c r="I7117">
        <v>2017</v>
      </c>
      <c r="J7117">
        <v>9.6950495049504948</v>
      </c>
      <c r="K7117">
        <v>1</v>
      </c>
      <c r="L7117" s="51">
        <v>9.6950495049504948</v>
      </c>
    </row>
    <row r="7118" spans="3:12" ht="18.600000000000001" customHeight="1" x14ac:dyDescent="0.25">
      <c r="C7118" t="s">
        <v>63</v>
      </c>
      <c r="D7118" t="s">
        <v>126</v>
      </c>
      <c r="E7118" t="s">
        <v>78</v>
      </c>
      <c r="F7118" t="s">
        <v>78</v>
      </c>
      <c r="G7118" t="s">
        <v>89</v>
      </c>
      <c r="H7118" t="s">
        <v>83</v>
      </c>
      <c r="I7118">
        <v>2017</v>
      </c>
      <c r="J7118">
        <v>3.23069306930693</v>
      </c>
      <c r="K7118">
        <v>1</v>
      </c>
      <c r="L7118" s="51">
        <v>3.23069306930693</v>
      </c>
    </row>
    <row r="7119" spans="3:12" ht="18.600000000000001" customHeight="1" x14ac:dyDescent="0.25">
      <c r="C7119" t="s">
        <v>63</v>
      </c>
      <c r="D7119" t="s">
        <v>126</v>
      </c>
      <c r="E7119" t="s">
        <v>78</v>
      </c>
      <c r="F7119" t="s">
        <v>78</v>
      </c>
      <c r="G7119" t="s">
        <v>89</v>
      </c>
      <c r="H7119" t="s">
        <v>83</v>
      </c>
      <c r="I7119">
        <v>2017</v>
      </c>
      <c r="J7119">
        <v>13.788118811881191</v>
      </c>
      <c r="K7119">
        <v>1</v>
      </c>
      <c r="L7119" s="51">
        <v>13.788118811881191</v>
      </c>
    </row>
    <row r="7120" spans="3:12" ht="18.600000000000001" customHeight="1" x14ac:dyDescent="0.25">
      <c r="C7120" t="s">
        <v>63</v>
      </c>
      <c r="D7120" t="s">
        <v>126</v>
      </c>
      <c r="E7120" t="s">
        <v>78</v>
      </c>
      <c r="F7120" t="s">
        <v>78</v>
      </c>
      <c r="G7120" t="s">
        <v>89</v>
      </c>
      <c r="H7120" t="s">
        <v>83</v>
      </c>
      <c r="I7120">
        <v>2017</v>
      </c>
      <c r="J7120">
        <v>40.286138613861382</v>
      </c>
      <c r="K7120">
        <v>1</v>
      </c>
      <c r="L7120" s="51">
        <v>40.286138613861382</v>
      </c>
    </row>
    <row r="7121" spans="3:12" ht="18.600000000000001" customHeight="1" x14ac:dyDescent="0.25">
      <c r="C7121" t="s">
        <v>63</v>
      </c>
      <c r="D7121" t="s">
        <v>126</v>
      </c>
      <c r="E7121" t="s">
        <v>78</v>
      </c>
      <c r="F7121" t="s">
        <v>78</v>
      </c>
      <c r="G7121" t="s">
        <v>89</v>
      </c>
      <c r="H7121" t="s">
        <v>83</v>
      </c>
      <c r="I7121">
        <v>2018</v>
      </c>
      <c r="J7121">
        <v>93.118811881188108</v>
      </c>
      <c r="K7121">
        <v>1</v>
      </c>
      <c r="L7121" s="51">
        <v>93.118811881188108</v>
      </c>
    </row>
    <row r="7122" spans="3:12" ht="18.600000000000001" customHeight="1" x14ac:dyDescent="0.25">
      <c r="C7122" t="s">
        <v>63</v>
      </c>
      <c r="D7122" t="s">
        <v>126</v>
      </c>
      <c r="E7122" t="s">
        <v>78</v>
      </c>
      <c r="F7122" t="s">
        <v>78</v>
      </c>
      <c r="G7122" t="s">
        <v>89</v>
      </c>
      <c r="H7122" t="s">
        <v>83</v>
      </c>
      <c r="I7122">
        <v>2018</v>
      </c>
      <c r="J7122">
        <v>43.455445544554458</v>
      </c>
      <c r="K7122">
        <v>1</v>
      </c>
      <c r="L7122" s="51">
        <v>43.455445544554458</v>
      </c>
    </row>
    <row r="7123" spans="3:12" ht="18.600000000000001" customHeight="1" x14ac:dyDescent="0.25">
      <c r="C7123" t="s">
        <v>63</v>
      </c>
      <c r="D7123" t="s">
        <v>126</v>
      </c>
      <c r="E7123" t="s">
        <v>78</v>
      </c>
      <c r="F7123" t="s">
        <v>78</v>
      </c>
      <c r="G7123" t="s">
        <v>89</v>
      </c>
      <c r="H7123" t="s">
        <v>83</v>
      </c>
      <c r="I7123">
        <v>2018</v>
      </c>
      <c r="J7123">
        <v>236.3709900990099</v>
      </c>
      <c r="K7123">
        <v>1</v>
      </c>
      <c r="L7123" s="51">
        <v>236.3709900990099</v>
      </c>
    </row>
    <row r="7124" spans="3:12" ht="18.600000000000001" customHeight="1" x14ac:dyDescent="0.25">
      <c r="C7124" t="s">
        <v>63</v>
      </c>
      <c r="D7124" t="s">
        <v>126</v>
      </c>
      <c r="E7124" t="s">
        <v>78</v>
      </c>
      <c r="F7124" t="s">
        <v>78</v>
      </c>
      <c r="G7124" t="s">
        <v>89</v>
      </c>
      <c r="H7124" t="s">
        <v>83</v>
      </c>
      <c r="I7124">
        <v>2018</v>
      </c>
      <c r="J7124">
        <v>301.05475247524748</v>
      </c>
      <c r="K7124">
        <v>1</v>
      </c>
      <c r="L7124" s="51">
        <v>301.05475247524748</v>
      </c>
    </row>
    <row r="7125" spans="3:12" ht="18.600000000000001" customHeight="1" x14ac:dyDescent="0.25">
      <c r="C7125" t="s">
        <v>63</v>
      </c>
      <c r="D7125" t="s">
        <v>126</v>
      </c>
      <c r="E7125" t="s">
        <v>78</v>
      </c>
      <c r="F7125" t="s">
        <v>78</v>
      </c>
      <c r="G7125" t="s">
        <v>89</v>
      </c>
      <c r="H7125" t="s">
        <v>83</v>
      </c>
      <c r="I7125">
        <v>2019</v>
      </c>
      <c r="J7125">
        <v>39.92</v>
      </c>
      <c r="K7125">
        <v>1</v>
      </c>
      <c r="L7125" s="51">
        <v>39.92</v>
      </c>
    </row>
    <row r="7126" spans="3:12" ht="18.600000000000001" customHeight="1" x14ac:dyDescent="0.25">
      <c r="C7126" t="s">
        <v>63</v>
      </c>
      <c r="D7126" t="s">
        <v>126</v>
      </c>
      <c r="E7126" t="s">
        <v>78</v>
      </c>
      <c r="F7126" t="s">
        <v>78</v>
      </c>
      <c r="G7126" t="s">
        <v>89</v>
      </c>
      <c r="H7126" t="s">
        <v>83</v>
      </c>
      <c r="I7126">
        <v>2019</v>
      </c>
      <c r="J7126">
        <v>19.46</v>
      </c>
      <c r="K7126">
        <v>1</v>
      </c>
      <c r="L7126" s="51">
        <v>19.46</v>
      </c>
    </row>
    <row r="7127" spans="3:12" ht="18.600000000000001" customHeight="1" x14ac:dyDescent="0.25">
      <c r="C7127" t="s">
        <v>63</v>
      </c>
      <c r="D7127" t="s">
        <v>126</v>
      </c>
      <c r="E7127" t="s">
        <v>78</v>
      </c>
      <c r="F7127" t="s">
        <v>78</v>
      </c>
      <c r="G7127" t="s">
        <v>89</v>
      </c>
      <c r="H7127" t="s">
        <v>83</v>
      </c>
      <c r="I7127">
        <v>2019</v>
      </c>
      <c r="J7127">
        <v>105.64</v>
      </c>
      <c r="K7127">
        <v>1</v>
      </c>
      <c r="L7127" s="51">
        <v>105.64</v>
      </c>
    </row>
    <row r="7128" spans="3:12" ht="18.600000000000001" customHeight="1" x14ac:dyDescent="0.25">
      <c r="C7128" t="s">
        <v>63</v>
      </c>
      <c r="D7128" t="s">
        <v>126</v>
      </c>
      <c r="E7128" t="s">
        <v>78</v>
      </c>
      <c r="F7128" t="s">
        <v>78</v>
      </c>
      <c r="G7128" t="s">
        <v>89</v>
      </c>
      <c r="H7128" t="s">
        <v>83</v>
      </c>
      <c r="I7128">
        <v>2019</v>
      </c>
      <c r="J7128">
        <v>164.98</v>
      </c>
      <c r="K7128">
        <v>1</v>
      </c>
      <c r="L7128" s="51">
        <v>164.98</v>
      </c>
    </row>
    <row r="7129" spans="3:12" ht="18.600000000000001" customHeight="1" x14ac:dyDescent="0.25">
      <c r="C7129" t="s">
        <v>63</v>
      </c>
      <c r="D7129" t="s">
        <v>126</v>
      </c>
      <c r="E7129" t="s">
        <v>78</v>
      </c>
      <c r="F7129" t="s">
        <v>78</v>
      </c>
      <c r="G7129" t="s">
        <v>89</v>
      </c>
      <c r="H7129" t="s">
        <v>83</v>
      </c>
      <c r="I7129">
        <v>2020</v>
      </c>
      <c r="J7129">
        <v>5.0599999999999996</v>
      </c>
      <c r="K7129">
        <v>1</v>
      </c>
      <c r="L7129" s="51">
        <v>5.0599999999999996</v>
      </c>
    </row>
    <row r="7130" spans="3:12" ht="18.600000000000001" customHeight="1" x14ac:dyDescent="0.25">
      <c r="C7130" t="s">
        <v>63</v>
      </c>
      <c r="D7130" t="s">
        <v>126</v>
      </c>
      <c r="E7130" t="s">
        <v>78</v>
      </c>
      <c r="F7130" t="s">
        <v>78</v>
      </c>
      <c r="G7130" t="s">
        <v>89</v>
      </c>
      <c r="H7130" t="s">
        <v>83</v>
      </c>
      <c r="I7130">
        <v>2020</v>
      </c>
      <c r="J7130">
        <v>1.74</v>
      </c>
      <c r="K7130">
        <v>1</v>
      </c>
      <c r="L7130" s="51">
        <v>1.74</v>
      </c>
    </row>
    <row r="7131" spans="3:12" ht="18.600000000000001" customHeight="1" x14ac:dyDescent="0.25">
      <c r="C7131" t="s">
        <v>63</v>
      </c>
      <c r="D7131" t="s">
        <v>126</v>
      </c>
      <c r="E7131" t="s">
        <v>78</v>
      </c>
      <c r="F7131" t="s">
        <v>78</v>
      </c>
      <c r="G7131" t="s">
        <v>89</v>
      </c>
      <c r="H7131" t="s">
        <v>83</v>
      </c>
      <c r="I7131">
        <v>2020</v>
      </c>
      <c r="J7131">
        <v>10.73</v>
      </c>
      <c r="K7131">
        <v>1</v>
      </c>
      <c r="L7131" s="51">
        <v>10.73</v>
      </c>
    </row>
    <row r="7132" spans="3:12" ht="18.600000000000001" customHeight="1" x14ac:dyDescent="0.25">
      <c r="C7132" t="s">
        <v>63</v>
      </c>
      <c r="D7132" t="s">
        <v>126</v>
      </c>
      <c r="E7132" t="s">
        <v>78</v>
      </c>
      <c r="F7132" t="s">
        <v>78</v>
      </c>
      <c r="G7132" t="s">
        <v>89</v>
      </c>
      <c r="H7132" t="s">
        <v>83</v>
      </c>
      <c r="I7132">
        <v>2020</v>
      </c>
      <c r="J7132">
        <v>28.47</v>
      </c>
      <c r="K7132">
        <v>1</v>
      </c>
      <c r="L7132" s="51">
        <v>28.47</v>
      </c>
    </row>
    <row r="7133" spans="3:12" ht="18.600000000000001" customHeight="1" x14ac:dyDescent="0.25">
      <c r="C7133" t="s">
        <v>63</v>
      </c>
      <c r="D7133" t="s">
        <v>126</v>
      </c>
      <c r="E7133" t="s">
        <v>78</v>
      </c>
      <c r="F7133" t="s">
        <v>78</v>
      </c>
      <c r="G7133" t="s">
        <v>89</v>
      </c>
      <c r="H7133" t="s">
        <v>83</v>
      </c>
      <c r="I7133">
        <v>2021</v>
      </c>
      <c r="J7133">
        <v>0.85000000000000009</v>
      </c>
      <c r="K7133">
        <v>1</v>
      </c>
      <c r="L7133" s="51">
        <v>0.85000000000000009</v>
      </c>
    </row>
    <row r="7134" spans="3:12" ht="18.600000000000001" customHeight="1" x14ac:dyDescent="0.25">
      <c r="C7134" t="s">
        <v>63</v>
      </c>
      <c r="D7134" t="s">
        <v>126</v>
      </c>
      <c r="E7134" t="s">
        <v>78</v>
      </c>
      <c r="F7134" t="s">
        <v>78</v>
      </c>
      <c r="G7134" t="s">
        <v>89</v>
      </c>
      <c r="H7134" t="s">
        <v>83</v>
      </c>
      <c r="I7134">
        <v>2021</v>
      </c>
      <c r="J7134">
        <v>0.3</v>
      </c>
      <c r="K7134">
        <v>1</v>
      </c>
      <c r="L7134" s="51">
        <v>0.3</v>
      </c>
    </row>
    <row r="7135" spans="3:12" ht="18.600000000000001" customHeight="1" x14ac:dyDescent="0.25">
      <c r="C7135" t="s">
        <v>63</v>
      </c>
      <c r="D7135" t="s">
        <v>126</v>
      </c>
      <c r="E7135" t="s">
        <v>78</v>
      </c>
      <c r="F7135" t="s">
        <v>78</v>
      </c>
      <c r="G7135" t="s">
        <v>89</v>
      </c>
      <c r="H7135" t="s">
        <v>83</v>
      </c>
      <c r="I7135">
        <v>2021</v>
      </c>
      <c r="J7135">
        <v>3.9</v>
      </c>
      <c r="K7135">
        <v>1</v>
      </c>
      <c r="L7135" s="51">
        <v>3.9</v>
      </c>
    </row>
    <row r="7136" spans="3:12" ht="18.600000000000001" customHeight="1" x14ac:dyDescent="0.25">
      <c r="C7136" t="s">
        <v>63</v>
      </c>
      <c r="D7136" t="s">
        <v>126</v>
      </c>
      <c r="E7136" t="s">
        <v>78</v>
      </c>
      <c r="F7136" t="s">
        <v>78</v>
      </c>
      <c r="G7136" t="s">
        <v>89</v>
      </c>
      <c r="H7136" t="s">
        <v>83</v>
      </c>
      <c r="I7136">
        <v>2021</v>
      </c>
      <c r="J7136">
        <v>3.95</v>
      </c>
      <c r="K7136">
        <v>1</v>
      </c>
      <c r="L7136" s="51">
        <v>3.95</v>
      </c>
    </row>
    <row r="7137" spans="3:12" ht="18.600000000000001" customHeight="1" x14ac:dyDescent="0.25">
      <c r="C7137" t="s">
        <v>63</v>
      </c>
      <c r="D7137" t="s">
        <v>126</v>
      </c>
      <c r="E7137" t="s">
        <v>78</v>
      </c>
      <c r="F7137" t="s">
        <v>78</v>
      </c>
      <c r="G7137" t="s">
        <v>89</v>
      </c>
      <c r="H7137" t="s">
        <v>83</v>
      </c>
      <c r="I7137">
        <v>2022</v>
      </c>
      <c r="J7137">
        <v>3.672000000000001</v>
      </c>
      <c r="K7137">
        <v>1</v>
      </c>
      <c r="L7137" s="51">
        <v>3.672000000000001</v>
      </c>
    </row>
    <row r="7138" spans="3:12" ht="18.600000000000001" customHeight="1" x14ac:dyDescent="0.25">
      <c r="C7138" t="s">
        <v>63</v>
      </c>
      <c r="D7138" t="s">
        <v>126</v>
      </c>
      <c r="E7138" t="s">
        <v>78</v>
      </c>
      <c r="F7138" t="s">
        <v>78</v>
      </c>
      <c r="G7138" t="s">
        <v>89</v>
      </c>
      <c r="H7138" t="s">
        <v>83</v>
      </c>
      <c r="I7138">
        <v>2022</v>
      </c>
      <c r="J7138">
        <v>1.296</v>
      </c>
      <c r="K7138">
        <v>1</v>
      </c>
      <c r="L7138" s="51">
        <v>1.296</v>
      </c>
    </row>
    <row r="7139" spans="3:12" ht="18.600000000000001" customHeight="1" x14ac:dyDescent="0.25">
      <c r="C7139" t="s">
        <v>63</v>
      </c>
      <c r="D7139" t="s">
        <v>126</v>
      </c>
      <c r="E7139" t="s">
        <v>78</v>
      </c>
      <c r="F7139" t="s">
        <v>78</v>
      </c>
      <c r="G7139" t="s">
        <v>89</v>
      </c>
      <c r="H7139" t="s">
        <v>83</v>
      </c>
      <c r="I7139">
        <v>2022</v>
      </c>
      <c r="J7139">
        <v>8.3879999999999999</v>
      </c>
      <c r="K7139">
        <v>1</v>
      </c>
      <c r="L7139" s="51">
        <v>8.3879999999999999</v>
      </c>
    </row>
    <row r="7140" spans="3:12" ht="18.600000000000001" customHeight="1" x14ac:dyDescent="0.25">
      <c r="C7140" t="s">
        <v>63</v>
      </c>
      <c r="D7140" t="s">
        <v>126</v>
      </c>
      <c r="E7140" t="s">
        <v>78</v>
      </c>
      <c r="F7140" t="s">
        <v>78</v>
      </c>
      <c r="G7140" t="s">
        <v>89</v>
      </c>
      <c r="H7140" t="s">
        <v>83</v>
      </c>
      <c r="I7140">
        <v>2022</v>
      </c>
      <c r="J7140">
        <v>25.524000000000001</v>
      </c>
      <c r="K7140">
        <v>1</v>
      </c>
      <c r="L7140" s="51">
        <v>25.524000000000001</v>
      </c>
    </row>
    <row r="7141" spans="3:12" ht="18.600000000000001" customHeight="1" x14ac:dyDescent="0.25">
      <c r="C7141" t="s">
        <v>63</v>
      </c>
      <c r="D7141" t="s">
        <v>126</v>
      </c>
      <c r="E7141" t="s">
        <v>78</v>
      </c>
      <c r="F7141" t="s">
        <v>78</v>
      </c>
      <c r="G7141" t="s">
        <v>89</v>
      </c>
      <c r="H7141" t="s">
        <v>83</v>
      </c>
      <c r="I7141">
        <v>2023</v>
      </c>
      <c r="J7141">
        <v>20.778250000000011</v>
      </c>
      <c r="K7141">
        <v>1</v>
      </c>
      <c r="L7141" s="51">
        <v>20.778250000000011</v>
      </c>
    </row>
    <row r="7142" spans="3:12" ht="18.600000000000001" customHeight="1" x14ac:dyDescent="0.25">
      <c r="C7142" t="s">
        <v>63</v>
      </c>
      <c r="D7142" t="s">
        <v>126</v>
      </c>
      <c r="E7142" t="s">
        <v>78</v>
      </c>
      <c r="F7142" t="s">
        <v>78</v>
      </c>
      <c r="G7142" t="s">
        <v>89</v>
      </c>
      <c r="H7142" t="s">
        <v>83</v>
      </c>
      <c r="I7142">
        <v>2023</v>
      </c>
      <c r="J7142">
        <v>7.3335000000000008</v>
      </c>
      <c r="K7142">
        <v>1</v>
      </c>
      <c r="L7142" s="51">
        <v>7.3335000000000008</v>
      </c>
    </row>
    <row r="7143" spans="3:12" ht="18.600000000000001" customHeight="1" x14ac:dyDescent="0.25">
      <c r="C7143" t="s">
        <v>63</v>
      </c>
      <c r="D7143" t="s">
        <v>126</v>
      </c>
      <c r="E7143" t="s">
        <v>78</v>
      </c>
      <c r="F7143" t="s">
        <v>78</v>
      </c>
      <c r="G7143" t="s">
        <v>89</v>
      </c>
      <c r="H7143" t="s">
        <v>83</v>
      </c>
      <c r="I7143">
        <v>2023</v>
      </c>
      <c r="J7143">
        <v>113.4055</v>
      </c>
      <c r="K7143">
        <v>1</v>
      </c>
      <c r="L7143" s="51">
        <v>113.4055</v>
      </c>
    </row>
    <row r="7144" spans="3:12" ht="18.600000000000001" customHeight="1" x14ac:dyDescent="0.25">
      <c r="C7144" t="s">
        <v>63</v>
      </c>
      <c r="D7144" t="s">
        <v>126</v>
      </c>
      <c r="E7144" t="s">
        <v>78</v>
      </c>
      <c r="F7144" t="s">
        <v>78</v>
      </c>
      <c r="G7144" t="s">
        <v>89</v>
      </c>
      <c r="H7144" t="s">
        <v>83</v>
      </c>
      <c r="I7144">
        <v>2023</v>
      </c>
      <c r="J7144">
        <v>78.487750000000005</v>
      </c>
      <c r="K7144">
        <v>1</v>
      </c>
      <c r="L7144" s="51">
        <v>78.487750000000005</v>
      </c>
    </row>
    <row r="7145" spans="3:12" ht="18.600000000000001" customHeight="1" x14ac:dyDescent="0.25">
      <c r="C7145" t="s">
        <v>63</v>
      </c>
      <c r="D7145" t="s">
        <v>126</v>
      </c>
      <c r="E7145" t="s">
        <v>78</v>
      </c>
      <c r="F7145" t="s">
        <v>78</v>
      </c>
      <c r="G7145" t="s">
        <v>89</v>
      </c>
      <c r="H7145" t="s">
        <v>83</v>
      </c>
      <c r="I7145">
        <v>2024</v>
      </c>
      <c r="J7145">
        <v>20.056225868725878</v>
      </c>
      <c r="K7145">
        <v>1</v>
      </c>
      <c r="L7145" s="51">
        <v>20.056225868725878</v>
      </c>
    </row>
    <row r="7146" spans="3:12" ht="18.600000000000001" customHeight="1" x14ac:dyDescent="0.25">
      <c r="C7146" t="s">
        <v>63</v>
      </c>
      <c r="D7146" t="s">
        <v>126</v>
      </c>
      <c r="E7146" t="s">
        <v>78</v>
      </c>
      <c r="F7146" t="s">
        <v>78</v>
      </c>
      <c r="G7146" t="s">
        <v>89</v>
      </c>
      <c r="H7146" t="s">
        <v>83</v>
      </c>
      <c r="I7146">
        <v>2024</v>
      </c>
      <c r="J7146">
        <v>7.0786679536679573</v>
      </c>
      <c r="K7146">
        <v>1</v>
      </c>
      <c r="L7146" s="51">
        <v>7.0786679536679573</v>
      </c>
    </row>
    <row r="7147" spans="3:12" ht="18.600000000000001" customHeight="1" x14ac:dyDescent="0.25">
      <c r="C7147" t="s">
        <v>63</v>
      </c>
      <c r="D7147" t="s">
        <v>126</v>
      </c>
      <c r="E7147" t="s">
        <v>78</v>
      </c>
      <c r="F7147" t="s">
        <v>78</v>
      </c>
      <c r="G7147" t="s">
        <v>89</v>
      </c>
      <c r="H7147" t="s">
        <v>83</v>
      </c>
      <c r="I7147">
        <v>2024</v>
      </c>
      <c r="J7147">
        <v>109.6647683397684</v>
      </c>
      <c r="K7147">
        <v>1</v>
      </c>
      <c r="L7147" s="51">
        <v>109.6647683397684</v>
      </c>
    </row>
    <row r="7148" spans="3:12" ht="18.600000000000001" customHeight="1" x14ac:dyDescent="0.25">
      <c r="C7148" t="s">
        <v>63</v>
      </c>
      <c r="D7148" t="s">
        <v>126</v>
      </c>
      <c r="E7148" t="s">
        <v>78</v>
      </c>
      <c r="F7148" t="s">
        <v>78</v>
      </c>
      <c r="G7148" t="s">
        <v>89</v>
      </c>
      <c r="H7148" t="s">
        <v>83</v>
      </c>
      <c r="I7148">
        <v>2024</v>
      </c>
      <c r="J7148">
        <v>75.560376447876479</v>
      </c>
      <c r="K7148">
        <v>1</v>
      </c>
      <c r="L7148" s="51">
        <v>75.560376447876479</v>
      </c>
    </row>
    <row r="7149" spans="3:12" ht="18.600000000000001" customHeight="1" x14ac:dyDescent="0.25">
      <c r="C7149" t="s">
        <v>63</v>
      </c>
      <c r="D7149" t="s">
        <v>126</v>
      </c>
      <c r="E7149" t="s">
        <v>78</v>
      </c>
      <c r="F7149" t="s">
        <v>78</v>
      </c>
      <c r="G7149" t="s">
        <v>89</v>
      </c>
      <c r="H7149" t="s">
        <v>83</v>
      </c>
      <c r="I7149">
        <v>2025</v>
      </c>
      <c r="J7149">
        <v>8.0224903474903506</v>
      </c>
      <c r="K7149">
        <v>1</v>
      </c>
      <c r="L7149" s="51">
        <v>8.0224903474903506</v>
      </c>
    </row>
    <row r="7150" spans="3:12" ht="18.600000000000001" customHeight="1" x14ac:dyDescent="0.25">
      <c r="C7150" t="s">
        <v>63</v>
      </c>
      <c r="D7150" t="s">
        <v>126</v>
      </c>
      <c r="E7150" t="s">
        <v>78</v>
      </c>
      <c r="F7150" t="s">
        <v>78</v>
      </c>
      <c r="G7150" t="s">
        <v>89</v>
      </c>
      <c r="H7150" t="s">
        <v>83</v>
      </c>
      <c r="I7150">
        <v>2025</v>
      </c>
      <c r="J7150">
        <v>2.831467181467183</v>
      </c>
      <c r="K7150">
        <v>1</v>
      </c>
      <c r="L7150" s="51">
        <v>2.831467181467183</v>
      </c>
    </row>
    <row r="7151" spans="3:12" ht="18.600000000000001" customHeight="1" x14ac:dyDescent="0.25">
      <c r="C7151" t="s">
        <v>63</v>
      </c>
      <c r="D7151" t="s">
        <v>126</v>
      </c>
      <c r="E7151" t="s">
        <v>78</v>
      </c>
      <c r="F7151" t="s">
        <v>78</v>
      </c>
      <c r="G7151" t="s">
        <v>89</v>
      </c>
      <c r="H7151" t="s">
        <v>83</v>
      </c>
      <c r="I7151">
        <v>2025</v>
      </c>
      <c r="J7151">
        <v>43.785907335907353</v>
      </c>
      <c r="K7151">
        <v>1</v>
      </c>
      <c r="L7151" s="51">
        <v>43.785907335907353</v>
      </c>
    </row>
    <row r="7152" spans="3:12" ht="18.600000000000001" customHeight="1" x14ac:dyDescent="0.25">
      <c r="C7152" t="s">
        <v>63</v>
      </c>
      <c r="D7152" t="s">
        <v>126</v>
      </c>
      <c r="E7152" t="s">
        <v>78</v>
      </c>
      <c r="F7152" t="s">
        <v>78</v>
      </c>
      <c r="G7152" t="s">
        <v>89</v>
      </c>
      <c r="H7152" t="s">
        <v>83</v>
      </c>
      <c r="I7152">
        <v>2025</v>
      </c>
      <c r="J7152">
        <v>30.304150579150591</v>
      </c>
      <c r="K7152">
        <v>1</v>
      </c>
      <c r="L7152" s="51">
        <v>30.304150579150591</v>
      </c>
    </row>
    <row r="7153" spans="3:12" ht="18.600000000000001" customHeight="1" x14ac:dyDescent="0.25">
      <c r="C7153" t="s">
        <v>63</v>
      </c>
      <c r="D7153" t="s">
        <v>127</v>
      </c>
      <c r="E7153" t="s">
        <v>78</v>
      </c>
      <c r="F7153" t="s">
        <v>78</v>
      </c>
      <c r="G7153" t="s">
        <v>89</v>
      </c>
      <c r="H7153" t="s">
        <v>81</v>
      </c>
      <c r="I7153">
        <v>2013</v>
      </c>
      <c r="J7153">
        <v>94.94</v>
      </c>
      <c r="K7153">
        <v>1</v>
      </c>
      <c r="L7153" s="51">
        <v>94.94</v>
      </c>
    </row>
    <row r="7154" spans="3:12" ht="18.600000000000001" customHeight="1" x14ac:dyDescent="0.25">
      <c r="C7154" t="s">
        <v>63</v>
      </c>
      <c r="D7154" t="s">
        <v>127</v>
      </c>
      <c r="E7154" t="s">
        <v>78</v>
      </c>
      <c r="F7154" t="s">
        <v>78</v>
      </c>
      <c r="G7154" t="s">
        <v>89</v>
      </c>
      <c r="H7154" t="s">
        <v>81</v>
      </c>
      <c r="I7154">
        <v>2013</v>
      </c>
      <c r="J7154">
        <v>64.16</v>
      </c>
      <c r="K7154">
        <v>1</v>
      </c>
      <c r="L7154" s="51">
        <v>64.16</v>
      </c>
    </row>
    <row r="7155" spans="3:12" ht="18.600000000000001" customHeight="1" x14ac:dyDescent="0.25">
      <c r="C7155" t="s">
        <v>63</v>
      </c>
      <c r="D7155" t="s">
        <v>127</v>
      </c>
      <c r="E7155" t="s">
        <v>78</v>
      </c>
      <c r="F7155" t="s">
        <v>78</v>
      </c>
      <c r="G7155" t="s">
        <v>89</v>
      </c>
      <c r="H7155" t="s">
        <v>81</v>
      </c>
      <c r="I7155">
        <v>2013</v>
      </c>
      <c r="J7155">
        <v>205.9</v>
      </c>
      <c r="K7155">
        <v>1</v>
      </c>
      <c r="L7155" s="51">
        <v>205.9</v>
      </c>
    </row>
    <row r="7156" spans="3:12" ht="18.600000000000001" customHeight="1" x14ac:dyDescent="0.25">
      <c r="C7156" t="s">
        <v>63</v>
      </c>
      <c r="D7156" t="s">
        <v>127</v>
      </c>
      <c r="E7156" t="s">
        <v>78</v>
      </c>
      <c r="F7156" t="s">
        <v>78</v>
      </c>
      <c r="G7156" t="s">
        <v>89</v>
      </c>
      <c r="H7156" t="s">
        <v>81</v>
      </c>
      <c r="I7156">
        <v>2014</v>
      </c>
      <c r="J7156">
        <v>1104.24</v>
      </c>
      <c r="K7156">
        <v>1</v>
      </c>
      <c r="L7156" s="51">
        <v>1104.24</v>
      </c>
    </row>
    <row r="7157" spans="3:12" ht="18.600000000000001" customHeight="1" x14ac:dyDescent="0.25">
      <c r="C7157" t="s">
        <v>63</v>
      </c>
      <c r="D7157" t="s">
        <v>127</v>
      </c>
      <c r="E7157" t="s">
        <v>78</v>
      </c>
      <c r="F7157" t="s">
        <v>78</v>
      </c>
      <c r="G7157" t="s">
        <v>89</v>
      </c>
      <c r="H7157" t="s">
        <v>81</v>
      </c>
      <c r="I7157">
        <v>2014</v>
      </c>
      <c r="J7157">
        <v>485.13000000000011</v>
      </c>
      <c r="K7157">
        <v>1</v>
      </c>
      <c r="L7157" s="51">
        <v>485.13000000000011</v>
      </c>
    </row>
    <row r="7158" spans="3:12" ht="18.600000000000001" customHeight="1" x14ac:dyDescent="0.25">
      <c r="C7158" t="s">
        <v>63</v>
      </c>
      <c r="D7158" t="s">
        <v>127</v>
      </c>
      <c r="E7158" t="s">
        <v>78</v>
      </c>
      <c r="F7158" t="s">
        <v>78</v>
      </c>
      <c r="G7158" t="s">
        <v>89</v>
      </c>
      <c r="H7158" t="s">
        <v>81</v>
      </c>
      <c r="I7158">
        <v>2014</v>
      </c>
      <c r="J7158">
        <v>1128.33</v>
      </c>
      <c r="K7158">
        <v>1</v>
      </c>
      <c r="L7158" s="51">
        <v>1128.33</v>
      </c>
    </row>
    <row r="7159" spans="3:12" ht="18.600000000000001" customHeight="1" x14ac:dyDescent="0.25">
      <c r="C7159" t="s">
        <v>63</v>
      </c>
      <c r="D7159" t="s">
        <v>127</v>
      </c>
      <c r="E7159" t="s">
        <v>78</v>
      </c>
      <c r="F7159" t="s">
        <v>78</v>
      </c>
      <c r="G7159" t="s">
        <v>89</v>
      </c>
      <c r="H7159" t="s">
        <v>81</v>
      </c>
      <c r="I7159">
        <v>2015</v>
      </c>
      <c r="J7159">
        <v>1301.8599999999999</v>
      </c>
      <c r="K7159">
        <v>1</v>
      </c>
      <c r="L7159" s="51">
        <v>1301.8599999999999</v>
      </c>
    </row>
    <row r="7160" spans="3:12" ht="18.600000000000001" customHeight="1" x14ac:dyDescent="0.25">
      <c r="C7160" t="s">
        <v>63</v>
      </c>
      <c r="D7160" t="s">
        <v>127</v>
      </c>
      <c r="E7160" t="s">
        <v>78</v>
      </c>
      <c r="F7160" t="s">
        <v>78</v>
      </c>
      <c r="G7160" t="s">
        <v>89</v>
      </c>
      <c r="H7160" t="s">
        <v>81</v>
      </c>
      <c r="I7160">
        <v>2015</v>
      </c>
      <c r="J7160">
        <v>2.11</v>
      </c>
      <c r="K7160">
        <v>1</v>
      </c>
      <c r="L7160" s="51">
        <v>2.11</v>
      </c>
    </row>
    <row r="7161" spans="3:12" ht="18.600000000000001" customHeight="1" x14ac:dyDescent="0.25">
      <c r="C7161" t="s">
        <v>63</v>
      </c>
      <c r="D7161" t="s">
        <v>127</v>
      </c>
      <c r="E7161" t="s">
        <v>78</v>
      </c>
      <c r="F7161" t="s">
        <v>78</v>
      </c>
      <c r="G7161" t="s">
        <v>89</v>
      </c>
      <c r="H7161" t="s">
        <v>81</v>
      </c>
      <c r="I7161">
        <v>2015</v>
      </c>
      <c r="J7161">
        <v>1207.3900000000001</v>
      </c>
      <c r="K7161">
        <v>1</v>
      </c>
      <c r="L7161" s="51">
        <v>1207.3900000000001</v>
      </c>
    </row>
    <row r="7162" spans="3:12" ht="18.600000000000001" customHeight="1" x14ac:dyDescent="0.25">
      <c r="C7162" t="s">
        <v>63</v>
      </c>
      <c r="D7162" t="s">
        <v>127</v>
      </c>
      <c r="E7162" t="s">
        <v>78</v>
      </c>
      <c r="F7162" t="s">
        <v>78</v>
      </c>
      <c r="G7162" t="s">
        <v>89</v>
      </c>
      <c r="H7162" t="s">
        <v>81</v>
      </c>
      <c r="I7162">
        <v>2015</v>
      </c>
      <c r="J7162">
        <v>2420.61</v>
      </c>
      <c r="K7162">
        <v>1</v>
      </c>
      <c r="L7162" s="51">
        <v>2420.61</v>
      </c>
    </row>
    <row r="7163" spans="3:12" ht="18.600000000000001" customHeight="1" x14ac:dyDescent="0.25">
      <c r="C7163" t="s">
        <v>63</v>
      </c>
      <c r="D7163" t="s">
        <v>127</v>
      </c>
      <c r="E7163" t="s">
        <v>78</v>
      </c>
      <c r="F7163" t="s">
        <v>78</v>
      </c>
      <c r="G7163" t="s">
        <v>89</v>
      </c>
      <c r="H7163" t="s">
        <v>81</v>
      </c>
      <c r="I7163">
        <v>2016</v>
      </c>
      <c r="J7163">
        <v>1215.815544554456</v>
      </c>
      <c r="K7163">
        <v>1</v>
      </c>
      <c r="L7163" s="51">
        <v>1215.815544554456</v>
      </c>
    </row>
    <row r="7164" spans="3:12" ht="18.600000000000001" customHeight="1" x14ac:dyDescent="0.25">
      <c r="C7164" t="s">
        <v>63</v>
      </c>
      <c r="D7164" t="s">
        <v>127</v>
      </c>
      <c r="E7164" t="s">
        <v>78</v>
      </c>
      <c r="F7164" t="s">
        <v>78</v>
      </c>
      <c r="G7164" t="s">
        <v>89</v>
      </c>
      <c r="H7164" t="s">
        <v>81</v>
      </c>
      <c r="I7164">
        <v>2016</v>
      </c>
      <c r="J7164">
        <v>48.36554455445544</v>
      </c>
      <c r="K7164">
        <v>1</v>
      </c>
      <c r="L7164" s="51">
        <v>48.36554455445544</v>
      </c>
    </row>
    <row r="7165" spans="3:12" ht="18.600000000000001" customHeight="1" x14ac:dyDescent="0.25">
      <c r="C7165" t="s">
        <v>63</v>
      </c>
      <c r="D7165" t="s">
        <v>127</v>
      </c>
      <c r="E7165" t="s">
        <v>78</v>
      </c>
      <c r="F7165" t="s">
        <v>78</v>
      </c>
      <c r="G7165" t="s">
        <v>89</v>
      </c>
      <c r="H7165" t="s">
        <v>81</v>
      </c>
      <c r="I7165">
        <v>2016</v>
      </c>
      <c r="J7165">
        <v>1599.305544554456</v>
      </c>
      <c r="K7165">
        <v>1</v>
      </c>
      <c r="L7165" s="51">
        <v>1599.305544554456</v>
      </c>
    </row>
    <row r="7166" spans="3:12" ht="18.600000000000001" customHeight="1" x14ac:dyDescent="0.25">
      <c r="C7166" t="s">
        <v>63</v>
      </c>
      <c r="D7166" t="s">
        <v>127</v>
      </c>
      <c r="E7166" t="s">
        <v>78</v>
      </c>
      <c r="F7166" t="s">
        <v>78</v>
      </c>
      <c r="G7166" t="s">
        <v>89</v>
      </c>
      <c r="H7166" t="s">
        <v>81</v>
      </c>
      <c r="I7166">
        <v>2016</v>
      </c>
      <c r="J7166">
        <v>4750.5133663366332</v>
      </c>
      <c r="K7166">
        <v>1</v>
      </c>
      <c r="L7166" s="51">
        <v>4750.5133663366332</v>
      </c>
    </row>
    <row r="7167" spans="3:12" ht="18.600000000000001" customHeight="1" x14ac:dyDescent="0.25">
      <c r="C7167" t="s">
        <v>63</v>
      </c>
      <c r="D7167" t="s">
        <v>127</v>
      </c>
      <c r="E7167" t="s">
        <v>78</v>
      </c>
      <c r="F7167" t="s">
        <v>78</v>
      </c>
      <c r="G7167" t="s">
        <v>89</v>
      </c>
      <c r="H7167" t="s">
        <v>81</v>
      </c>
      <c r="I7167">
        <v>2017</v>
      </c>
      <c r="J7167">
        <v>1367.385841584158</v>
      </c>
      <c r="K7167">
        <v>1</v>
      </c>
      <c r="L7167" s="51">
        <v>1367.385841584158</v>
      </c>
    </row>
    <row r="7168" spans="3:12" ht="18.600000000000001" customHeight="1" x14ac:dyDescent="0.25">
      <c r="C7168" t="s">
        <v>63</v>
      </c>
      <c r="D7168" t="s">
        <v>127</v>
      </c>
      <c r="E7168" t="s">
        <v>78</v>
      </c>
      <c r="F7168" t="s">
        <v>78</v>
      </c>
      <c r="G7168" t="s">
        <v>89</v>
      </c>
      <c r="H7168" t="s">
        <v>81</v>
      </c>
      <c r="I7168">
        <v>2017</v>
      </c>
      <c r="J7168">
        <v>113.45069306930689</v>
      </c>
      <c r="K7168">
        <v>1</v>
      </c>
      <c r="L7168" s="51">
        <v>113.45069306930689</v>
      </c>
    </row>
    <row r="7169" spans="3:12" ht="18.600000000000001" customHeight="1" x14ac:dyDescent="0.25">
      <c r="C7169" t="s">
        <v>63</v>
      </c>
      <c r="D7169" t="s">
        <v>127</v>
      </c>
      <c r="E7169" t="s">
        <v>78</v>
      </c>
      <c r="F7169" t="s">
        <v>78</v>
      </c>
      <c r="G7169" t="s">
        <v>89</v>
      </c>
      <c r="H7169" t="s">
        <v>81</v>
      </c>
      <c r="I7169">
        <v>2017</v>
      </c>
      <c r="J7169">
        <v>1628.910792079208</v>
      </c>
      <c r="K7169">
        <v>1</v>
      </c>
      <c r="L7169" s="51">
        <v>1628.910792079208</v>
      </c>
    </row>
    <row r="7170" spans="3:12" ht="18.600000000000001" customHeight="1" x14ac:dyDescent="0.25">
      <c r="C7170" t="s">
        <v>63</v>
      </c>
      <c r="D7170" t="s">
        <v>127</v>
      </c>
      <c r="E7170" t="s">
        <v>78</v>
      </c>
      <c r="F7170" t="s">
        <v>78</v>
      </c>
      <c r="G7170" t="s">
        <v>89</v>
      </c>
      <c r="H7170" t="s">
        <v>81</v>
      </c>
      <c r="I7170">
        <v>2017</v>
      </c>
      <c r="J7170">
        <v>4478.2526732673268</v>
      </c>
      <c r="K7170">
        <v>1</v>
      </c>
      <c r="L7170" s="51">
        <v>4478.2526732673268</v>
      </c>
    </row>
    <row r="7171" spans="3:12" ht="18.600000000000001" customHeight="1" x14ac:dyDescent="0.25">
      <c r="C7171" t="s">
        <v>63</v>
      </c>
      <c r="D7171" t="s">
        <v>127</v>
      </c>
      <c r="E7171" t="s">
        <v>78</v>
      </c>
      <c r="F7171" t="s">
        <v>78</v>
      </c>
      <c r="G7171" t="s">
        <v>89</v>
      </c>
      <c r="H7171" t="s">
        <v>81</v>
      </c>
      <c r="I7171">
        <v>2018</v>
      </c>
      <c r="J7171">
        <v>853.81</v>
      </c>
      <c r="K7171">
        <v>1</v>
      </c>
      <c r="L7171" s="51">
        <v>853.81</v>
      </c>
    </row>
    <row r="7172" spans="3:12" ht="18.600000000000001" customHeight="1" x14ac:dyDescent="0.25">
      <c r="C7172" t="s">
        <v>63</v>
      </c>
      <c r="D7172" t="s">
        <v>127</v>
      </c>
      <c r="E7172" t="s">
        <v>78</v>
      </c>
      <c r="F7172" t="s">
        <v>78</v>
      </c>
      <c r="G7172" t="s">
        <v>89</v>
      </c>
      <c r="H7172" t="s">
        <v>81</v>
      </c>
      <c r="I7172">
        <v>2018</v>
      </c>
      <c r="J7172">
        <v>187.77</v>
      </c>
      <c r="K7172">
        <v>1</v>
      </c>
      <c r="L7172" s="51">
        <v>187.77</v>
      </c>
    </row>
    <row r="7173" spans="3:12" ht="18.600000000000001" customHeight="1" x14ac:dyDescent="0.25">
      <c r="C7173" t="s">
        <v>63</v>
      </c>
      <c r="D7173" t="s">
        <v>127</v>
      </c>
      <c r="E7173" t="s">
        <v>78</v>
      </c>
      <c r="F7173" t="s">
        <v>78</v>
      </c>
      <c r="G7173" t="s">
        <v>89</v>
      </c>
      <c r="H7173" t="s">
        <v>81</v>
      </c>
      <c r="I7173">
        <v>2018</v>
      </c>
      <c r="J7173">
        <v>652.9</v>
      </c>
      <c r="K7173">
        <v>1</v>
      </c>
      <c r="L7173" s="51">
        <v>652.9</v>
      </c>
    </row>
    <row r="7174" spans="3:12" ht="18.600000000000001" customHeight="1" x14ac:dyDescent="0.25">
      <c r="C7174" t="s">
        <v>63</v>
      </c>
      <c r="D7174" t="s">
        <v>127</v>
      </c>
      <c r="E7174" t="s">
        <v>78</v>
      </c>
      <c r="F7174" t="s">
        <v>78</v>
      </c>
      <c r="G7174" t="s">
        <v>89</v>
      </c>
      <c r="H7174" t="s">
        <v>81</v>
      </c>
      <c r="I7174">
        <v>2018</v>
      </c>
      <c r="J7174">
        <v>3077.6</v>
      </c>
      <c r="K7174">
        <v>1</v>
      </c>
      <c r="L7174" s="51">
        <v>3077.6</v>
      </c>
    </row>
    <row r="7175" spans="3:12" ht="18.600000000000001" customHeight="1" x14ac:dyDescent="0.25">
      <c r="C7175" t="s">
        <v>63</v>
      </c>
      <c r="D7175" t="s">
        <v>127</v>
      </c>
      <c r="E7175" t="s">
        <v>78</v>
      </c>
      <c r="F7175" t="s">
        <v>78</v>
      </c>
      <c r="G7175" t="s">
        <v>89</v>
      </c>
      <c r="H7175" t="s">
        <v>81</v>
      </c>
      <c r="I7175">
        <v>2019</v>
      </c>
      <c r="J7175">
        <v>1555.4683168316831</v>
      </c>
      <c r="K7175">
        <v>1</v>
      </c>
      <c r="L7175" s="51">
        <v>1555.4683168316831</v>
      </c>
    </row>
    <row r="7176" spans="3:12" ht="18.600000000000001" customHeight="1" x14ac:dyDescent="0.25">
      <c r="C7176" t="s">
        <v>63</v>
      </c>
      <c r="D7176" t="s">
        <v>127</v>
      </c>
      <c r="E7176" t="s">
        <v>78</v>
      </c>
      <c r="F7176" t="s">
        <v>78</v>
      </c>
      <c r="G7176" t="s">
        <v>89</v>
      </c>
      <c r="H7176" t="s">
        <v>81</v>
      </c>
      <c r="I7176">
        <v>2019</v>
      </c>
      <c r="J7176">
        <v>345.68</v>
      </c>
      <c r="K7176">
        <v>1</v>
      </c>
      <c r="L7176" s="51">
        <v>345.68</v>
      </c>
    </row>
    <row r="7177" spans="3:12" ht="18.600000000000001" customHeight="1" x14ac:dyDescent="0.25">
      <c r="C7177" t="s">
        <v>63</v>
      </c>
      <c r="D7177" t="s">
        <v>127</v>
      </c>
      <c r="E7177" t="s">
        <v>78</v>
      </c>
      <c r="F7177" t="s">
        <v>78</v>
      </c>
      <c r="G7177" t="s">
        <v>89</v>
      </c>
      <c r="H7177" t="s">
        <v>81</v>
      </c>
      <c r="I7177">
        <v>2019</v>
      </c>
      <c r="J7177">
        <v>1583.7666336633661</v>
      </c>
      <c r="K7177">
        <v>1</v>
      </c>
      <c r="L7177" s="51">
        <v>1583.7666336633661</v>
      </c>
    </row>
    <row r="7178" spans="3:12" ht="18.600000000000001" customHeight="1" x14ac:dyDescent="0.25">
      <c r="C7178" t="s">
        <v>63</v>
      </c>
      <c r="D7178" t="s">
        <v>127</v>
      </c>
      <c r="E7178" t="s">
        <v>78</v>
      </c>
      <c r="F7178" t="s">
        <v>78</v>
      </c>
      <c r="G7178" t="s">
        <v>89</v>
      </c>
      <c r="H7178" t="s">
        <v>81</v>
      </c>
      <c r="I7178">
        <v>2019</v>
      </c>
      <c r="J7178">
        <v>5416.7250495049502</v>
      </c>
      <c r="K7178">
        <v>1</v>
      </c>
      <c r="L7178" s="51">
        <v>5416.7250495049502</v>
      </c>
    </row>
    <row r="7179" spans="3:12" ht="18.600000000000001" customHeight="1" x14ac:dyDescent="0.25">
      <c r="C7179" t="s">
        <v>63</v>
      </c>
      <c r="D7179" t="s">
        <v>127</v>
      </c>
      <c r="E7179" t="s">
        <v>78</v>
      </c>
      <c r="F7179" t="s">
        <v>78</v>
      </c>
      <c r="G7179" t="s">
        <v>89</v>
      </c>
      <c r="H7179" t="s">
        <v>81</v>
      </c>
      <c r="I7179">
        <v>2020</v>
      </c>
      <c r="J7179">
        <v>1193.0550495049499</v>
      </c>
      <c r="K7179">
        <v>1</v>
      </c>
      <c r="L7179" s="51">
        <v>1193.0550495049499</v>
      </c>
    </row>
    <row r="7180" spans="3:12" ht="18.600000000000001" customHeight="1" x14ac:dyDescent="0.25">
      <c r="C7180" t="s">
        <v>63</v>
      </c>
      <c r="D7180" t="s">
        <v>127</v>
      </c>
      <c r="E7180" t="s">
        <v>78</v>
      </c>
      <c r="F7180" t="s">
        <v>78</v>
      </c>
      <c r="G7180" t="s">
        <v>89</v>
      </c>
      <c r="H7180" t="s">
        <v>81</v>
      </c>
      <c r="I7180">
        <v>2020</v>
      </c>
      <c r="J7180">
        <v>176.349900990099</v>
      </c>
      <c r="K7180">
        <v>1</v>
      </c>
      <c r="L7180" s="51">
        <v>176.349900990099</v>
      </c>
    </row>
    <row r="7181" spans="3:12" ht="18.600000000000001" customHeight="1" x14ac:dyDescent="0.25">
      <c r="C7181" t="s">
        <v>63</v>
      </c>
      <c r="D7181" t="s">
        <v>127</v>
      </c>
      <c r="E7181" t="s">
        <v>78</v>
      </c>
      <c r="F7181" t="s">
        <v>78</v>
      </c>
      <c r="G7181" t="s">
        <v>89</v>
      </c>
      <c r="H7181" t="s">
        <v>81</v>
      </c>
      <c r="I7181">
        <v>2020</v>
      </c>
      <c r="J7181">
        <v>1246.8882178217821</v>
      </c>
      <c r="K7181">
        <v>1</v>
      </c>
      <c r="L7181" s="51">
        <v>1246.8882178217821</v>
      </c>
    </row>
    <row r="7182" spans="3:12" ht="18.600000000000001" customHeight="1" x14ac:dyDescent="0.25">
      <c r="C7182" t="s">
        <v>63</v>
      </c>
      <c r="D7182" t="s">
        <v>127</v>
      </c>
      <c r="E7182" t="s">
        <v>78</v>
      </c>
      <c r="F7182" t="s">
        <v>78</v>
      </c>
      <c r="G7182" t="s">
        <v>89</v>
      </c>
      <c r="H7182" t="s">
        <v>81</v>
      </c>
      <c r="I7182">
        <v>2020</v>
      </c>
      <c r="J7182">
        <v>4409.8968316831688</v>
      </c>
      <c r="K7182">
        <v>1</v>
      </c>
      <c r="L7182" s="51">
        <v>4409.8968316831688</v>
      </c>
    </row>
    <row r="7183" spans="3:12" ht="18.600000000000001" customHeight="1" x14ac:dyDescent="0.25">
      <c r="C7183" t="s">
        <v>63</v>
      </c>
      <c r="D7183" t="s">
        <v>127</v>
      </c>
      <c r="E7183" t="s">
        <v>78</v>
      </c>
      <c r="F7183" t="s">
        <v>78</v>
      </c>
      <c r="G7183" t="s">
        <v>89</v>
      </c>
      <c r="H7183" t="s">
        <v>81</v>
      </c>
      <c r="I7183">
        <v>2021</v>
      </c>
      <c r="J7183">
        <v>4796.8968000000004</v>
      </c>
      <c r="K7183">
        <v>1</v>
      </c>
      <c r="L7183" s="51">
        <v>4796.8968000000004</v>
      </c>
    </row>
    <row r="7184" spans="3:12" ht="18.600000000000001" customHeight="1" x14ac:dyDescent="0.25">
      <c r="C7184" t="s">
        <v>63</v>
      </c>
      <c r="D7184" t="s">
        <v>127</v>
      </c>
      <c r="E7184" t="s">
        <v>78</v>
      </c>
      <c r="F7184" t="s">
        <v>78</v>
      </c>
      <c r="G7184" t="s">
        <v>89</v>
      </c>
      <c r="H7184" t="s">
        <v>81</v>
      </c>
      <c r="I7184">
        <v>2021</v>
      </c>
      <c r="J7184">
        <v>981.48999999999978</v>
      </c>
      <c r="K7184">
        <v>1</v>
      </c>
      <c r="L7184" s="51">
        <v>981.48999999999978</v>
      </c>
    </row>
    <row r="7185" spans="3:12" ht="18.600000000000001" customHeight="1" x14ac:dyDescent="0.25">
      <c r="C7185" t="s">
        <v>63</v>
      </c>
      <c r="D7185" t="s">
        <v>127</v>
      </c>
      <c r="E7185" t="s">
        <v>78</v>
      </c>
      <c r="F7185" t="s">
        <v>78</v>
      </c>
      <c r="G7185" t="s">
        <v>89</v>
      </c>
      <c r="H7185" t="s">
        <v>81</v>
      </c>
      <c r="I7185">
        <v>2021</v>
      </c>
      <c r="J7185">
        <v>5786.8368</v>
      </c>
      <c r="K7185">
        <v>1</v>
      </c>
      <c r="L7185" s="51">
        <v>5786.8368</v>
      </c>
    </row>
    <row r="7186" spans="3:12" ht="18.600000000000001" customHeight="1" x14ac:dyDescent="0.25">
      <c r="C7186" t="s">
        <v>63</v>
      </c>
      <c r="D7186" t="s">
        <v>127</v>
      </c>
      <c r="E7186" t="s">
        <v>78</v>
      </c>
      <c r="F7186" t="s">
        <v>78</v>
      </c>
      <c r="G7186" t="s">
        <v>89</v>
      </c>
      <c r="H7186" t="s">
        <v>81</v>
      </c>
      <c r="I7186">
        <v>2021</v>
      </c>
      <c r="J7186">
        <v>10807.2824</v>
      </c>
      <c r="K7186">
        <v>1</v>
      </c>
      <c r="L7186" s="51">
        <v>10807.2824</v>
      </c>
    </row>
    <row r="7187" spans="3:12" ht="18.600000000000001" customHeight="1" x14ac:dyDescent="0.25">
      <c r="C7187" t="s">
        <v>63</v>
      </c>
      <c r="D7187" t="s">
        <v>127</v>
      </c>
      <c r="E7187" t="s">
        <v>78</v>
      </c>
      <c r="F7187" t="s">
        <v>78</v>
      </c>
      <c r="G7187" t="s">
        <v>89</v>
      </c>
      <c r="H7187" t="s">
        <v>81</v>
      </c>
      <c r="I7187">
        <v>2022</v>
      </c>
      <c r="J7187">
        <v>2169.718614612455</v>
      </c>
      <c r="K7187">
        <v>1</v>
      </c>
      <c r="L7187" s="51">
        <v>2169.718614612455</v>
      </c>
    </row>
    <row r="7188" spans="3:12" ht="18.600000000000001" customHeight="1" x14ac:dyDescent="0.25">
      <c r="C7188" t="s">
        <v>63</v>
      </c>
      <c r="D7188" t="s">
        <v>127</v>
      </c>
      <c r="E7188" t="s">
        <v>78</v>
      </c>
      <c r="F7188" t="s">
        <v>78</v>
      </c>
      <c r="G7188" t="s">
        <v>89</v>
      </c>
      <c r="H7188" t="s">
        <v>81</v>
      </c>
      <c r="I7188">
        <v>2022</v>
      </c>
      <c r="J7188">
        <v>549.10803494893423</v>
      </c>
      <c r="K7188">
        <v>1</v>
      </c>
      <c r="L7188" s="51">
        <v>549.10803494893423</v>
      </c>
    </row>
    <row r="7189" spans="3:12" ht="18.600000000000001" customHeight="1" x14ac:dyDescent="0.25">
      <c r="C7189" t="s">
        <v>63</v>
      </c>
      <c r="D7189" t="s">
        <v>127</v>
      </c>
      <c r="E7189" t="s">
        <v>78</v>
      </c>
      <c r="F7189" t="s">
        <v>78</v>
      </c>
      <c r="G7189" t="s">
        <v>89</v>
      </c>
      <c r="H7189" t="s">
        <v>81</v>
      </c>
      <c r="I7189">
        <v>2022</v>
      </c>
      <c r="J7189">
        <v>2464.7362656336591</v>
      </c>
      <c r="K7189">
        <v>1</v>
      </c>
      <c r="L7189" s="51">
        <v>2464.7362656336591</v>
      </c>
    </row>
    <row r="7190" spans="3:12" ht="18.600000000000001" customHeight="1" x14ac:dyDescent="0.25">
      <c r="C7190" t="s">
        <v>63</v>
      </c>
      <c r="D7190" t="s">
        <v>127</v>
      </c>
      <c r="E7190" t="s">
        <v>78</v>
      </c>
      <c r="F7190" t="s">
        <v>78</v>
      </c>
      <c r="G7190" t="s">
        <v>89</v>
      </c>
      <c r="H7190" t="s">
        <v>81</v>
      </c>
      <c r="I7190">
        <v>2022</v>
      </c>
      <c r="J7190">
        <v>7413.5732682494336</v>
      </c>
      <c r="K7190">
        <v>1</v>
      </c>
      <c r="L7190" s="51">
        <v>7413.5732682494336</v>
      </c>
    </row>
    <row r="7191" spans="3:12" ht="18.600000000000001" customHeight="1" x14ac:dyDescent="0.25">
      <c r="C7191" t="s">
        <v>63</v>
      </c>
      <c r="D7191" t="s">
        <v>127</v>
      </c>
      <c r="E7191" t="s">
        <v>78</v>
      </c>
      <c r="F7191" t="s">
        <v>78</v>
      </c>
      <c r="G7191" t="s">
        <v>89</v>
      </c>
      <c r="H7191" t="s">
        <v>81</v>
      </c>
      <c r="I7191">
        <v>2023</v>
      </c>
      <c r="J7191">
        <v>227.9748200233314</v>
      </c>
      <c r="K7191">
        <v>1</v>
      </c>
      <c r="L7191" s="51">
        <v>227.9748200233314</v>
      </c>
    </row>
    <row r="7192" spans="3:12" ht="18.600000000000001" customHeight="1" x14ac:dyDescent="0.25">
      <c r="C7192" t="s">
        <v>63</v>
      </c>
      <c r="D7192" t="s">
        <v>127</v>
      </c>
      <c r="E7192" t="s">
        <v>78</v>
      </c>
      <c r="F7192" t="s">
        <v>78</v>
      </c>
      <c r="G7192" t="s">
        <v>89</v>
      </c>
      <c r="H7192" t="s">
        <v>81</v>
      </c>
      <c r="I7192">
        <v>2023</v>
      </c>
      <c r="J7192">
        <v>38.411679142552273</v>
      </c>
      <c r="K7192">
        <v>1</v>
      </c>
      <c r="L7192" s="51">
        <v>38.411679142552273</v>
      </c>
    </row>
    <row r="7193" spans="3:12" ht="18.600000000000001" customHeight="1" x14ac:dyDescent="0.25">
      <c r="C7193" t="s">
        <v>63</v>
      </c>
      <c r="D7193" t="s">
        <v>127</v>
      </c>
      <c r="E7193" t="s">
        <v>78</v>
      </c>
      <c r="F7193" t="s">
        <v>78</v>
      </c>
      <c r="G7193" t="s">
        <v>89</v>
      </c>
      <c r="H7193" t="s">
        <v>81</v>
      </c>
      <c r="I7193">
        <v>2023</v>
      </c>
      <c r="J7193">
        <v>432.54245432626283</v>
      </c>
      <c r="K7193">
        <v>1</v>
      </c>
      <c r="L7193" s="51">
        <v>432.54245432626283</v>
      </c>
    </row>
    <row r="7194" spans="3:12" ht="18.600000000000001" customHeight="1" x14ac:dyDescent="0.25">
      <c r="C7194" t="s">
        <v>63</v>
      </c>
      <c r="D7194" t="s">
        <v>127</v>
      </c>
      <c r="E7194" t="s">
        <v>78</v>
      </c>
      <c r="F7194" t="s">
        <v>78</v>
      </c>
      <c r="G7194" t="s">
        <v>89</v>
      </c>
      <c r="H7194" t="s">
        <v>81</v>
      </c>
      <c r="I7194">
        <v>2023</v>
      </c>
      <c r="J7194">
        <v>523.23559087224135</v>
      </c>
      <c r="K7194">
        <v>1</v>
      </c>
      <c r="L7194" s="51">
        <v>523.23559087224135</v>
      </c>
    </row>
    <row r="7195" spans="3:12" ht="18.600000000000001" customHeight="1" x14ac:dyDescent="0.25">
      <c r="C7195" t="s">
        <v>63</v>
      </c>
      <c r="D7195" t="s">
        <v>127</v>
      </c>
      <c r="E7195" t="s">
        <v>78</v>
      </c>
      <c r="F7195" t="s">
        <v>78</v>
      </c>
      <c r="G7195" t="s">
        <v>89</v>
      </c>
      <c r="H7195" t="s">
        <v>81</v>
      </c>
      <c r="I7195">
        <v>2024</v>
      </c>
      <c r="J7195">
        <v>1787.4626843365841</v>
      </c>
      <c r="K7195">
        <v>1</v>
      </c>
      <c r="L7195" s="51">
        <v>1787.4626843365841</v>
      </c>
    </row>
    <row r="7196" spans="3:12" ht="18.600000000000001" customHeight="1" x14ac:dyDescent="0.25">
      <c r="C7196" t="s">
        <v>63</v>
      </c>
      <c r="D7196" t="s">
        <v>127</v>
      </c>
      <c r="E7196" t="s">
        <v>78</v>
      </c>
      <c r="F7196" t="s">
        <v>78</v>
      </c>
      <c r="G7196" t="s">
        <v>89</v>
      </c>
      <c r="H7196" t="s">
        <v>81</v>
      </c>
      <c r="I7196">
        <v>2024</v>
      </c>
      <c r="J7196">
        <v>462.98289995437858</v>
      </c>
      <c r="K7196">
        <v>1</v>
      </c>
      <c r="L7196" s="51">
        <v>462.98289995437858</v>
      </c>
    </row>
    <row r="7197" spans="3:12" ht="18.600000000000001" customHeight="1" x14ac:dyDescent="0.25">
      <c r="C7197" t="s">
        <v>63</v>
      </c>
      <c r="D7197" t="s">
        <v>127</v>
      </c>
      <c r="E7197" t="s">
        <v>78</v>
      </c>
      <c r="F7197" t="s">
        <v>78</v>
      </c>
      <c r="G7197" t="s">
        <v>89</v>
      </c>
      <c r="H7197" t="s">
        <v>81</v>
      </c>
      <c r="I7197">
        <v>2024</v>
      </c>
      <c r="J7197">
        <v>2150.7102182810199</v>
      </c>
      <c r="K7197">
        <v>1</v>
      </c>
      <c r="L7197" s="51">
        <v>2150.7102182810199</v>
      </c>
    </row>
    <row r="7198" spans="3:12" ht="18.600000000000001" customHeight="1" x14ac:dyDescent="0.25">
      <c r="C7198" t="s">
        <v>63</v>
      </c>
      <c r="D7198" t="s">
        <v>127</v>
      </c>
      <c r="E7198" t="s">
        <v>78</v>
      </c>
      <c r="F7198" t="s">
        <v>78</v>
      </c>
      <c r="G7198" t="s">
        <v>89</v>
      </c>
      <c r="H7198" t="s">
        <v>81</v>
      </c>
      <c r="I7198">
        <v>2024</v>
      </c>
      <c r="J7198">
        <v>6094.3401861494131</v>
      </c>
      <c r="K7198">
        <v>1</v>
      </c>
      <c r="L7198" s="51">
        <v>6094.3401861494131</v>
      </c>
    </row>
    <row r="7199" spans="3:12" ht="18.600000000000001" customHeight="1" x14ac:dyDescent="0.25">
      <c r="C7199" t="s">
        <v>63</v>
      </c>
      <c r="D7199" t="s">
        <v>127</v>
      </c>
      <c r="E7199" t="s">
        <v>78</v>
      </c>
      <c r="F7199" t="s">
        <v>78</v>
      </c>
      <c r="G7199" t="s">
        <v>89</v>
      </c>
      <c r="H7199" t="s">
        <v>81</v>
      </c>
      <c r="I7199">
        <v>2025</v>
      </c>
      <c r="J7199">
        <v>2438.2268034070771</v>
      </c>
      <c r="K7199">
        <v>1</v>
      </c>
      <c r="L7199" s="51">
        <v>2438.2268034070771</v>
      </c>
    </row>
    <row r="7200" spans="3:12" ht="18.600000000000001" customHeight="1" x14ac:dyDescent="0.25">
      <c r="C7200" t="s">
        <v>63</v>
      </c>
      <c r="D7200" t="s">
        <v>127</v>
      </c>
      <c r="E7200" t="s">
        <v>78</v>
      </c>
      <c r="F7200" t="s">
        <v>78</v>
      </c>
      <c r="G7200" t="s">
        <v>89</v>
      </c>
      <c r="H7200" t="s">
        <v>81</v>
      </c>
      <c r="I7200">
        <v>2025</v>
      </c>
      <c r="J7200">
        <v>525.02215899120301</v>
      </c>
      <c r="K7200">
        <v>1</v>
      </c>
      <c r="L7200" s="51">
        <v>525.02215899120301</v>
      </c>
    </row>
    <row r="7201" spans="3:12" ht="18.600000000000001" customHeight="1" x14ac:dyDescent="0.25">
      <c r="C7201" t="s">
        <v>63</v>
      </c>
      <c r="D7201" t="s">
        <v>127</v>
      </c>
      <c r="E7201" t="s">
        <v>78</v>
      </c>
      <c r="F7201" t="s">
        <v>78</v>
      </c>
      <c r="G7201" t="s">
        <v>89</v>
      </c>
      <c r="H7201" t="s">
        <v>81</v>
      </c>
      <c r="I7201">
        <v>2025</v>
      </c>
      <c r="J7201">
        <v>2156.688799108083</v>
      </c>
      <c r="K7201">
        <v>1</v>
      </c>
      <c r="L7201" s="51">
        <v>2156.688799108083</v>
      </c>
    </row>
    <row r="7202" spans="3:12" ht="18.600000000000001" customHeight="1" x14ac:dyDescent="0.25">
      <c r="C7202" t="s">
        <v>63</v>
      </c>
      <c r="D7202" t="s">
        <v>127</v>
      </c>
      <c r="E7202" t="s">
        <v>78</v>
      </c>
      <c r="F7202" t="s">
        <v>78</v>
      </c>
      <c r="G7202" t="s">
        <v>89</v>
      </c>
      <c r="H7202" t="s">
        <v>81</v>
      </c>
      <c r="I7202">
        <v>2025</v>
      </c>
      <c r="J7202">
        <v>7003.333013921022</v>
      </c>
      <c r="K7202">
        <v>1</v>
      </c>
      <c r="L7202" s="51">
        <v>7003.333013921022</v>
      </c>
    </row>
    <row r="7203" spans="3:12" ht="18.600000000000001" customHeight="1" x14ac:dyDescent="0.25">
      <c r="C7203" t="s">
        <v>63</v>
      </c>
      <c r="D7203" t="s">
        <v>127</v>
      </c>
      <c r="E7203" t="s">
        <v>78</v>
      </c>
      <c r="F7203" t="s">
        <v>78</v>
      </c>
      <c r="G7203" t="s">
        <v>89</v>
      </c>
      <c r="H7203" t="s">
        <v>82</v>
      </c>
      <c r="I7203">
        <v>2013</v>
      </c>
      <c r="J7203">
        <v>0.55000000000000004</v>
      </c>
      <c r="K7203">
        <v>1</v>
      </c>
      <c r="L7203" s="51">
        <v>0.55000000000000004</v>
      </c>
    </row>
    <row r="7204" spans="3:12" ht="18.600000000000001" customHeight="1" x14ac:dyDescent="0.25">
      <c r="C7204" t="s">
        <v>63</v>
      </c>
      <c r="D7204" t="s">
        <v>127</v>
      </c>
      <c r="E7204" t="s">
        <v>78</v>
      </c>
      <c r="F7204" t="s">
        <v>78</v>
      </c>
      <c r="G7204" t="s">
        <v>89</v>
      </c>
      <c r="H7204" t="s">
        <v>82</v>
      </c>
      <c r="I7204">
        <v>2013</v>
      </c>
      <c r="J7204">
        <v>44.15</v>
      </c>
      <c r="K7204">
        <v>1</v>
      </c>
      <c r="L7204" s="51">
        <v>44.15</v>
      </c>
    </row>
    <row r="7205" spans="3:12" ht="18.600000000000001" customHeight="1" x14ac:dyDescent="0.25">
      <c r="C7205" t="s">
        <v>63</v>
      </c>
      <c r="D7205" t="s">
        <v>127</v>
      </c>
      <c r="E7205" t="s">
        <v>78</v>
      </c>
      <c r="F7205" t="s">
        <v>78</v>
      </c>
      <c r="G7205" t="s">
        <v>89</v>
      </c>
      <c r="H7205" t="s">
        <v>82</v>
      </c>
      <c r="I7205">
        <v>2013</v>
      </c>
      <c r="J7205">
        <v>6.3000000000000007</v>
      </c>
      <c r="K7205">
        <v>1</v>
      </c>
      <c r="L7205" s="51">
        <v>6.3000000000000007</v>
      </c>
    </row>
    <row r="7206" spans="3:12" ht="18.600000000000001" customHeight="1" x14ac:dyDescent="0.25">
      <c r="C7206" t="s">
        <v>63</v>
      </c>
      <c r="D7206" t="s">
        <v>127</v>
      </c>
      <c r="E7206" t="s">
        <v>78</v>
      </c>
      <c r="F7206" t="s">
        <v>78</v>
      </c>
      <c r="G7206" t="s">
        <v>89</v>
      </c>
      <c r="H7206" t="s">
        <v>82</v>
      </c>
      <c r="I7206">
        <v>2014</v>
      </c>
      <c r="J7206">
        <v>1.25</v>
      </c>
      <c r="K7206">
        <v>1</v>
      </c>
      <c r="L7206" s="51">
        <v>1.25</v>
      </c>
    </row>
    <row r="7207" spans="3:12" ht="18.600000000000001" customHeight="1" x14ac:dyDescent="0.25">
      <c r="C7207" t="s">
        <v>63</v>
      </c>
      <c r="D7207" t="s">
        <v>127</v>
      </c>
      <c r="E7207" t="s">
        <v>78</v>
      </c>
      <c r="F7207" t="s">
        <v>78</v>
      </c>
      <c r="G7207" t="s">
        <v>89</v>
      </c>
      <c r="H7207" t="s">
        <v>82</v>
      </c>
      <c r="I7207">
        <v>2014</v>
      </c>
      <c r="J7207">
        <v>21</v>
      </c>
      <c r="K7207">
        <v>1</v>
      </c>
      <c r="L7207" s="51">
        <v>21</v>
      </c>
    </row>
    <row r="7208" spans="3:12" ht="18.600000000000001" customHeight="1" x14ac:dyDescent="0.25">
      <c r="C7208" t="s">
        <v>63</v>
      </c>
      <c r="D7208" t="s">
        <v>127</v>
      </c>
      <c r="E7208" t="s">
        <v>78</v>
      </c>
      <c r="F7208" t="s">
        <v>78</v>
      </c>
      <c r="G7208" t="s">
        <v>89</v>
      </c>
      <c r="H7208" t="s">
        <v>82</v>
      </c>
      <c r="I7208">
        <v>2014</v>
      </c>
      <c r="J7208">
        <v>2.75</v>
      </c>
      <c r="K7208">
        <v>1</v>
      </c>
      <c r="L7208" s="51">
        <v>2.75</v>
      </c>
    </row>
    <row r="7209" spans="3:12" ht="18.600000000000001" customHeight="1" x14ac:dyDescent="0.25">
      <c r="C7209" t="s">
        <v>63</v>
      </c>
      <c r="D7209" t="s">
        <v>127</v>
      </c>
      <c r="E7209" t="s">
        <v>78</v>
      </c>
      <c r="F7209" t="s">
        <v>78</v>
      </c>
      <c r="G7209" t="s">
        <v>89</v>
      </c>
      <c r="H7209" t="s">
        <v>82</v>
      </c>
      <c r="I7209">
        <v>2015</v>
      </c>
      <c r="J7209">
        <v>1.53</v>
      </c>
      <c r="K7209">
        <v>1</v>
      </c>
      <c r="L7209" s="51">
        <v>1.53</v>
      </c>
    </row>
    <row r="7210" spans="3:12" ht="18.600000000000001" customHeight="1" x14ac:dyDescent="0.25">
      <c r="C7210" t="s">
        <v>63</v>
      </c>
      <c r="D7210" t="s">
        <v>127</v>
      </c>
      <c r="E7210" t="s">
        <v>78</v>
      </c>
      <c r="F7210" t="s">
        <v>78</v>
      </c>
      <c r="G7210" t="s">
        <v>89</v>
      </c>
      <c r="H7210" t="s">
        <v>82</v>
      </c>
      <c r="I7210">
        <v>2015</v>
      </c>
      <c r="J7210">
        <v>41.82</v>
      </c>
      <c r="K7210">
        <v>1</v>
      </c>
      <c r="L7210" s="51">
        <v>41.82</v>
      </c>
    </row>
    <row r="7211" spans="3:12" ht="18.600000000000001" customHeight="1" x14ac:dyDescent="0.25">
      <c r="C7211" t="s">
        <v>63</v>
      </c>
      <c r="D7211" t="s">
        <v>127</v>
      </c>
      <c r="E7211" t="s">
        <v>78</v>
      </c>
      <c r="F7211" t="s">
        <v>78</v>
      </c>
      <c r="G7211" t="s">
        <v>89</v>
      </c>
      <c r="H7211" t="s">
        <v>82</v>
      </c>
      <c r="I7211">
        <v>2015</v>
      </c>
      <c r="J7211">
        <v>7.6499999999999986</v>
      </c>
      <c r="K7211">
        <v>1</v>
      </c>
      <c r="L7211" s="51">
        <v>7.6499999999999986</v>
      </c>
    </row>
    <row r="7212" spans="3:12" ht="18.600000000000001" customHeight="1" x14ac:dyDescent="0.25">
      <c r="C7212" t="s">
        <v>63</v>
      </c>
      <c r="D7212" t="s">
        <v>127</v>
      </c>
      <c r="E7212" t="s">
        <v>78</v>
      </c>
      <c r="F7212" t="s">
        <v>78</v>
      </c>
      <c r="G7212" t="s">
        <v>89</v>
      </c>
      <c r="H7212" t="s">
        <v>82</v>
      </c>
      <c r="I7212">
        <v>2016</v>
      </c>
      <c r="J7212">
        <v>2.04</v>
      </c>
      <c r="K7212">
        <v>1</v>
      </c>
      <c r="L7212" s="51">
        <v>2.04</v>
      </c>
    </row>
    <row r="7213" spans="3:12" ht="18.600000000000001" customHeight="1" x14ac:dyDescent="0.25">
      <c r="C7213" t="s">
        <v>63</v>
      </c>
      <c r="D7213" t="s">
        <v>127</v>
      </c>
      <c r="E7213" t="s">
        <v>78</v>
      </c>
      <c r="F7213" t="s">
        <v>78</v>
      </c>
      <c r="G7213" t="s">
        <v>89</v>
      </c>
      <c r="H7213" t="s">
        <v>82</v>
      </c>
      <c r="I7213">
        <v>2016</v>
      </c>
      <c r="J7213">
        <v>209.23</v>
      </c>
      <c r="K7213">
        <v>1</v>
      </c>
      <c r="L7213" s="51">
        <v>209.23</v>
      </c>
    </row>
    <row r="7214" spans="3:12" ht="18.600000000000001" customHeight="1" x14ac:dyDescent="0.25">
      <c r="C7214" t="s">
        <v>63</v>
      </c>
      <c r="D7214" t="s">
        <v>127</v>
      </c>
      <c r="E7214" t="s">
        <v>78</v>
      </c>
      <c r="F7214" t="s">
        <v>78</v>
      </c>
      <c r="G7214" t="s">
        <v>89</v>
      </c>
      <c r="H7214" t="s">
        <v>82</v>
      </c>
      <c r="I7214">
        <v>2016</v>
      </c>
      <c r="J7214">
        <v>39.729999999999997</v>
      </c>
      <c r="K7214">
        <v>1</v>
      </c>
      <c r="L7214" s="51">
        <v>39.729999999999997</v>
      </c>
    </row>
    <row r="7215" spans="3:12" ht="18.600000000000001" customHeight="1" x14ac:dyDescent="0.25">
      <c r="C7215" t="s">
        <v>63</v>
      </c>
      <c r="D7215" t="s">
        <v>127</v>
      </c>
      <c r="E7215" t="s">
        <v>78</v>
      </c>
      <c r="F7215" t="s">
        <v>78</v>
      </c>
      <c r="G7215" t="s">
        <v>89</v>
      </c>
      <c r="H7215" t="s">
        <v>82</v>
      </c>
      <c r="I7215">
        <v>2017</v>
      </c>
      <c r="J7215">
        <v>9.36</v>
      </c>
      <c r="K7215">
        <v>1</v>
      </c>
      <c r="L7215" s="51">
        <v>9.36</v>
      </c>
    </row>
    <row r="7216" spans="3:12" ht="18.600000000000001" customHeight="1" x14ac:dyDescent="0.25">
      <c r="C7216" t="s">
        <v>63</v>
      </c>
      <c r="D7216" t="s">
        <v>127</v>
      </c>
      <c r="E7216" t="s">
        <v>78</v>
      </c>
      <c r="F7216" t="s">
        <v>78</v>
      </c>
      <c r="G7216" t="s">
        <v>89</v>
      </c>
      <c r="H7216" t="s">
        <v>82</v>
      </c>
      <c r="I7216">
        <v>2017</v>
      </c>
      <c r="J7216">
        <v>9</v>
      </c>
      <c r="K7216">
        <v>1</v>
      </c>
      <c r="L7216" s="51">
        <v>9</v>
      </c>
    </row>
    <row r="7217" spans="3:12" ht="18.600000000000001" customHeight="1" x14ac:dyDescent="0.25">
      <c r="C7217" t="s">
        <v>63</v>
      </c>
      <c r="D7217" t="s">
        <v>127</v>
      </c>
      <c r="E7217" t="s">
        <v>78</v>
      </c>
      <c r="F7217" t="s">
        <v>78</v>
      </c>
      <c r="G7217" t="s">
        <v>89</v>
      </c>
      <c r="H7217" t="s">
        <v>82</v>
      </c>
      <c r="I7217">
        <v>2017</v>
      </c>
      <c r="J7217">
        <v>107.12</v>
      </c>
      <c r="K7217">
        <v>1</v>
      </c>
      <c r="L7217" s="51">
        <v>107.12</v>
      </c>
    </row>
    <row r="7218" spans="3:12" ht="18.600000000000001" customHeight="1" x14ac:dyDescent="0.25">
      <c r="C7218" t="s">
        <v>63</v>
      </c>
      <c r="D7218" t="s">
        <v>127</v>
      </c>
      <c r="E7218" t="s">
        <v>78</v>
      </c>
      <c r="F7218" t="s">
        <v>78</v>
      </c>
      <c r="G7218" t="s">
        <v>89</v>
      </c>
      <c r="H7218" t="s">
        <v>82</v>
      </c>
      <c r="I7218">
        <v>2017</v>
      </c>
      <c r="J7218">
        <v>55.52</v>
      </c>
      <c r="K7218">
        <v>1</v>
      </c>
      <c r="L7218" s="51">
        <v>55.52</v>
      </c>
    </row>
    <row r="7219" spans="3:12" ht="18.600000000000001" customHeight="1" x14ac:dyDescent="0.25">
      <c r="C7219" t="s">
        <v>63</v>
      </c>
      <c r="D7219" t="s">
        <v>127</v>
      </c>
      <c r="E7219" t="s">
        <v>78</v>
      </c>
      <c r="F7219" t="s">
        <v>78</v>
      </c>
      <c r="G7219" t="s">
        <v>89</v>
      </c>
      <c r="H7219" t="s">
        <v>82</v>
      </c>
      <c r="I7219">
        <v>2018</v>
      </c>
      <c r="J7219">
        <v>6.16</v>
      </c>
      <c r="K7219">
        <v>1</v>
      </c>
      <c r="L7219" s="51">
        <v>6.16</v>
      </c>
    </row>
    <row r="7220" spans="3:12" ht="18.600000000000001" customHeight="1" x14ac:dyDescent="0.25">
      <c r="C7220" t="s">
        <v>63</v>
      </c>
      <c r="D7220" t="s">
        <v>127</v>
      </c>
      <c r="E7220" t="s">
        <v>78</v>
      </c>
      <c r="F7220" t="s">
        <v>78</v>
      </c>
      <c r="G7220" t="s">
        <v>89</v>
      </c>
      <c r="H7220" t="s">
        <v>82</v>
      </c>
      <c r="I7220">
        <v>2018</v>
      </c>
      <c r="J7220">
        <v>4.41</v>
      </c>
      <c r="K7220">
        <v>1</v>
      </c>
      <c r="L7220" s="51">
        <v>4.41</v>
      </c>
    </row>
    <row r="7221" spans="3:12" ht="18.600000000000001" customHeight="1" x14ac:dyDescent="0.25">
      <c r="C7221" t="s">
        <v>63</v>
      </c>
      <c r="D7221" t="s">
        <v>127</v>
      </c>
      <c r="E7221" t="s">
        <v>78</v>
      </c>
      <c r="F7221" t="s">
        <v>78</v>
      </c>
      <c r="G7221" t="s">
        <v>89</v>
      </c>
      <c r="H7221" t="s">
        <v>82</v>
      </c>
      <c r="I7221">
        <v>2018</v>
      </c>
      <c r="J7221">
        <v>53.87</v>
      </c>
      <c r="K7221">
        <v>1</v>
      </c>
      <c r="L7221" s="51">
        <v>53.87</v>
      </c>
    </row>
    <row r="7222" spans="3:12" ht="18.600000000000001" customHeight="1" x14ac:dyDescent="0.25">
      <c r="C7222" t="s">
        <v>63</v>
      </c>
      <c r="D7222" t="s">
        <v>127</v>
      </c>
      <c r="E7222" t="s">
        <v>78</v>
      </c>
      <c r="F7222" t="s">
        <v>78</v>
      </c>
      <c r="G7222" t="s">
        <v>89</v>
      </c>
      <c r="H7222" t="s">
        <v>82</v>
      </c>
      <c r="I7222">
        <v>2018</v>
      </c>
      <c r="J7222">
        <v>41.56</v>
      </c>
      <c r="K7222">
        <v>1</v>
      </c>
      <c r="L7222" s="51">
        <v>41.56</v>
      </c>
    </row>
    <row r="7223" spans="3:12" ht="18.600000000000001" customHeight="1" x14ac:dyDescent="0.25">
      <c r="C7223" t="s">
        <v>63</v>
      </c>
      <c r="D7223" t="s">
        <v>127</v>
      </c>
      <c r="E7223" t="s">
        <v>78</v>
      </c>
      <c r="F7223" t="s">
        <v>78</v>
      </c>
      <c r="G7223" t="s">
        <v>89</v>
      </c>
      <c r="H7223" t="s">
        <v>82</v>
      </c>
      <c r="I7223">
        <v>2019</v>
      </c>
      <c r="J7223">
        <v>1.1200000000000001</v>
      </c>
      <c r="K7223">
        <v>1</v>
      </c>
      <c r="L7223" s="51">
        <v>1.1200000000000001</v>
      </c>
    </row>
    <row r="7224" spans="3:12" ht="18.600000000000001" customHeight="1" x14ac:dyDescent="0.25">
      <c r="C7224" t="s">
        <v>63</v>
      </c>
      <c r="D7224" t="s">
        <v>127</v>
      </c>
      <c r="E7224" t="s">
        <v>78</v>
      </c>
      <c r="F7224" t="s">
        <v>78</v>
      </c>
      <c r="G7224" t="s">
        <v>89</v>
      </c>
      <c r="H7224" t="s">
        <v>82</v>
      </c>
      <c r="I7224">
        <v>2019</v>
      </c>
      <c r="J7224">
        <v>1.1200000000000001</v>
      </c>
      <c r="K7224">
        <v>1</v>
      </c>
      <c r="L7224" s="51">
        <v>1.1200000000000001</v>
      </c>
    </row>
    <row r="7225" spans="3:12" ht="18.600000000000001" customHeight="1" x14ac:dyDescent="0.25">
      <c r="C7225" t="s">
        <v>63</v>
      </c>
      <c r="D7225" t="s">
        <v>127</v>
      </c>
      <c r="E7225" t="s">
        <v>78</v>
      </c>
      <c r="F7225" t="s">
        <v>78</v>
      </c>
      <c r="G7225" t="s">
        <v>89</v>
      </c>
      <c r="H7225" t="s">
        <v>82</v>
      </c>
      <c r="I7225">
        <v>2019</v>
      </c>
      <c r="J7225">
        <v>35.130000000000003</v>
      </c>
      <c r="K7225">
        <v>1</v>
      </c>
      <c r="L7225" s="51">
        <v>35.130000000000003</v>
      </c>
    </row>
    <row r="7226" spans="3:12" ht="18.600000000000001" customHeight="1" x14ac:dyDescent="0.25">
      <c r="C7226" t="s">
        <v>63</v>
      </c>
      <c r="D7226" t="s">
        <v>127</v>
      </c>
      <c r="E7226" t="s">
        <v>78</v>
      </c>
      <c r="F7226" t="s">
        <v>78</v>
      </c>
      <c r="G7226" t="s">
        <v>89</v>
      </c>
      <c r="H7226" t="s">
        <v>82</v>
      </c>
      <c r="I7226">
        <v>2019</v>
      </c>
      <c r="J7226">
        <v>48.63</v>
      </c>
      <c r="K7226">
        <v>1</v>
      </c>
      <c r="L7226" s="51">
        <v>48.63</v>
      </c>
    </row>
    <row r="7227" spans="3:12" ht="18.600000000000001" customHeight="1" x14ac:dyDescent="0.25">
      <c r="C7227" t="s">
        <v>63</v>
      </c>
      <c r="D7227" t="s">
        <v>127</v>
      </c>
      <c r="E7227" t="s">
        <v>78</v>
      </c>
      <c r="F7227" t="s">
        <v>78</v>
      </c>
      <c r="G7227" t="s">
        <v>89</v>
      </c>
      <c r="H7227" t="s">
        <v>82</v>
      </c>
      <c r="I7227">
        <v>2020</v>
      </c>
      <c r="J7227">
        <v>16.2</v>
      </c>
      <c r="K7227">
        <v>1</v>
      </c>
      <c r="L7227" s="51">
        <v>16.2</v>
      </c>
    </row>
    <row r="7228" spans="3:12" ht="18.600000000000001" customHeight="1" x14ac:dyDescent="0.25">
      <c r="C7228" t="s">
        <v>63</v>
      </c>
      <c r="D7228" t="s">
        <v>127</v>
      </c>
      <c r="E7228" t="s">
        <v>78</v>
      </c>
      <c r="F7228" t="s">
        <v>78</v>
      </c>
      <c r="G7228" t="s">
        <v>89</v>
      </c>
      <c r="H7228" t="s">
        <v>82</v>
      </c>
      <c r="I7228">
        <v>2020</v>
      </c>
      <c r="J7228">
        <v>17.8</v>
      </c>
      <c r="K7228">
        <v>1</v>
      </c>
      <c r="L7228" s="51">
        <v>17.8</v>
      </c>
    </row>
    <row r="7229" spans="3:12" ht="18.600000000000001" customHeight="1" x14ac:dyDescent="0.25">
      <c r="C7229" t="s">
        <v>63</v>
      </c>
      <c r="D7229" t="s">
        <v>127</v>
      </c>
      <c r="E7229" t="s">
        <v>78</v>
      </c>
      <c r="F7229" t="s">
        <v>78</v>
      </c>
      <c r="G7229" t="s">
        <v>89</v>
      </c>
      <c r="H7229" t="s">
        <v>82</v>
      </c>
      <c r="I7229">
        <v>2021</v>
      </c>
      <c r="J7229">
        <v>275.64999999999998</v>
      </c>
      <c r="K7229">
        <v>1</v>
      </c>
      <c r="L7229" s="51">
        <v>275.64999999999998</v>
      </c>
    </row>
    <row r="7230" spans="3:12" ht="18.600000000000001" customHeight="1" x14ac:dyDescent="0.25">
      <c r="C7230" t="s">
        <v>63</v>
      </c>
      <c r="D7230" t="s">
        <v>127</v>
      </c>
      <c r="E7230" t="s">
        <v>78</v>
      </c>
      <c r="F7230" t="s">
        <v>78</v>
      </c>
      <c r="G7230" t="s">
        <v>89</v>
      </c>
      <c r="H7230" t="s">
        <v>82</v>
      </c>
      <c r="I7230">
        <v>2021</v>
      </c>
      <c r="J7230">
        <v>41.949999999999989</v>
      </c>
      <c r="K7230">
        <v>1</v>
      </c>
      <c r="L7230" s="51">
        <v>41.949999999999989</v>
      </c>
    </row>
    <row r="7231" spans="3:12" ht="18.600000000000001" customHeight="1" x14ac:dyDescent="0.25">
      <c r="C7231" t="s">
        <v>63</v>
      </c>
      <c r="D7231" t="s">
        <v>127</v>
      </c>
      <c r="E7231" t="s">
        <v>78</v>
      </c>
      <c r="F7231" t="s">
        <v>78</v>
      </c>
      <c r="G7231" t="s">
        <v>89</v>
      </c>
      <c r="H7231" t="s">
        <v>82</v>
      </c>
      <c r="I7231">
        <v>2022</v>
      </c>
      <c r="J7231">
        <v>69.323129251700664</v>
      </c>
      <c r="K7231">
        <v>1</v>
      </c>
      <c r="L7231" s="51">
        <v>69.323129251700664</v>
      </c>
    </row>
    <row r="7232" spans="3:12" ht="18.600000000000001" customHeight="1" x14ac:dyDescent="0.25">
      <c r="C7232" t="s">
        <v>63</v>
      </c>
      <c r="D7232" t="s">
        <v>127</v>
      </c>
      <c r="E7232" t="s">
        <v>78</v>
      </c>
      <c r="F7232" t="s">
        <v>78</v>
      </c>
      <c r="G7232" t="s">
        <v>89</v>
      </c>
      <c r="H7232" t="s">
        <v>82</v>
      </c>
      <c r="I7232">
        <v>2022</v>
      </c>
      <c r="J7232">
        <v>38.704081632653057</v>
      </c>
      <c r="K7232">
        <v>1</v>
      </c>
      <c r="L7232" s="51">
        <v>38.704081632653057</v>
      </c>
    </row>
    <row r="7233" spans="3:12" ht="18.600000000000001" customHeight="1" x14ac:dyDescent="0.25">
      <c r="C7233" t="s">
        <v>63</v>
      </c>
      <c r="D7233" t="s">
        <v>127</v>
      </c>
      <c r="E7233" t="s">
        <v>78</v>
      </c>
      <c r="F7233" t="s">
        <v>78</v>
      </c>
      <c r="G7233" t="s">
        <v>89</v>
      </c>
      <c r="H7233" t="s">
        <v>82</v>
      </c>
      <c r="I7233">
        <v>2025</v>
      </c>
      <c r="J7233">
        <v>12.8</v>
      </c>
      <c r="K7233">
        <v>1</v>
      </c>
      <c r="L7233" s="51">
        <v>12.8</v>
      </c>
    </row>
    <row r="7234" spans="3:12" ht="18.600000000000001" customHeight="1" x14ac:dyDescent="0.25">
      <c r="C7234" t="s">
        <v>63</v>
      </c>
      <c r="D7234" t="s">
        <v>127</v>
      </c>
      <c r="E7234" t="s">
        <v>78</v>
      </c>
      <c r="F7234" t="s">
        <v>78</v>
      </c>
      <c r="G7234" t="s">
        <v>89</v>
      </c>
      <c r="H7234" t="s">
        <v>82</v>
      </c>
      <c r="I7234">
        <v>2025</v>
      </c>
      <c r="J7234">
        <v>1.6</v>
      </c>
      <c r="K7234">
        <v>1</v>
      </c>
      <c r="L7234" s="51">
        <v>1.6</v>
      </c>
    </row>
    <row r="7235" spans="3:12" ht="18.600000000000001" customHeight="1" x14ac:dyDescent="0.25">
      <c r="C7235" t="s">
        <v>63</v>
      </c>
      <c r="D7235" t="s">
        <v>127</v>
      </c>
      <c r="E7235" t="s">
        <v>78</v>
      </c>
      <c r="F7235" t="s">
        <v>78</v>
      </c>
      <c r="G7235" t="s">
        <v>89</v>
      </c>
      <c r="H7235" t="s">
        <v>83</v>
      </c>
      <c r="I7235">
        <v>2013</v>
      </c>
      <c r="J7235">
        <v>160</v>
      </c>
      <c r="K7235">
        <v>1</v>
      </c>
      <c r="L7235" s="51">
        <v>160</v>
      </c>
    </row>
    <row r="7236" spans="3:12" ht="18.600000000000001" customHeight="1" x14ac:dyDescent="0.25">
      <c r="C7236" t="s">
        <v>63</v>
      </c>
      <c r="D7236" t="s">
        <v>127</v>
      </c>
      <c r="E7236" t="s">
        <v>78</v>
      </c>
      <c r="F7236" t="s">
        <v>78</v>
      </c>
      <c r="G7236" t="s">
        <v>89</v>
      </c>
      <c r="H7236" t="s">
        <v>83</v>
      </c>
      <c r="I7236">
        <v>2014</v>
      </c>
      <c r="J7236">
        <v>0.45</v>
      </c>
      <c r="K7236">
        <v>1</v>
      </c>
      <c r="L7236" s="51">
        <v>0.45</v>
      </c>
    </row>
    <row r="7237" spans="3:12" ht="18.600000000000001" customHeight="1" x14ac:dyDescent="0.25">
      <c r="C7237" t="s">
        <v>63</v>
      </c>
      <c r="D7237" t="s">
        <v>127</v>
      </c>
      <c r="E7237" t="s">
        <v>78</v>
      </c>
      <c r="F7237" t="s">
        <v>78</v>
      </c>
      <c r="G7237" t="s">
        <v>89</v>
      </c>
      <c r="H7237" t="s">
        <v>83</v>
      </c>
      <c r="I7237">
        <v>2014</v>
      </c>
      <c r="J7237">
        <v>234.55</v>
      </c>
      <c r="K7237">
        <v>1</v>
      </c>
      <c r="L7237" s="51">
        <v>234.55</v>
      </c>
    </row>
    <row r="7238" spans="3:12" ht="18.600000000000001" customHeight="1" x14ac:dyDescent="0.25">
      <c r="C7238" t="s">
        <v>63</v>
      </c>
      <c r="D7238" t="s">
        <v>127</v>
      </c>
      <c r="E7238" t="s">
        <v>78</v>
      </c>
      <c r="F7238" t="s">
        <v>78</v>
      </c>
      <c r="G7238" t="s">
        <v>89</v>
      </c>
      <c r="H7238" t="s">
        <v>83</v>
      </c>
      <c r="I7238">
        <v>2015</v>
      </c>
      <c r="J7238">
        <v>5.18</v>
      </c>
      <c r="K7238">
        <v>1</v>
      </c>
      <c r="L7238" s="51">
        <v>5.18</v>
      </c>
    </row>
    <row r="7239" spans="3:12" ht="18.600000000000001" customHeight="1" x14ac:dyDescent="0.25">
      <c r="C7239" t="s">
        <v>63</v>
      </c>
      <c r="D7239" t="s">
        <v>127</v>
      </c>
      <c r="E7239" t="s">
        <v>78</v>
      </c>
      <c r="F7239" t="s">
        <v>78</v>
      </c>
      <c r="G7239" t="s">
        <v>89</v>
      </c>
      <c r="H7239" t="s">
        <v>83</v>
      </c>
      <c r="I7239">
        <v>2015</v>
      </c>
      <c r="J7239">
        <v>3.169999999999999</v>
      </c>
      <c r="K7239">
        <v>1</v>
      </c>
      <c r="L7239" s="51">
        <v>3.169999999999999</v>
      </c>
    </row>
    <row r="7240" spans="3:12" ht="18.600000000000001" customHeight="1" x14ac:dyDescent="0.25">
      <c r="C7240" t="s">
        <v>63</v>
      </c>
      <c r="D7240" t="s">
        <v>127</v>
      </c>
      <c r="E7240" t="s">
        <v>78</v>
      </c>
      <c r="F7240" t="s">
        <v>78</v>
      </c>
      <c r="G7240" t="s">
        <v>89</v>
      </c>
      <c r="H7240" t="s">
        <v>83</v>
      </c>
      <c r="I7240">
        <v>2015</v>
      </c>
      <c r="J7240">
        <v>12.35</v>
      </c>
      <c r="K7240">
        <v>1</v>
      </c>
      <c r="L7240" s="51">
        <v>12.35</v>
      </c>
    </row>
    <row r="7241" spans="3:12" ht="18.600000000000001" customHeight="1" x14ac:dyDescent="0.25">
      <c r="C7241" t="s">
        <v>63</v>
      </c>
      <c r="D7241" t="s">
        <v>127</v>
      </c>
      <c r="E7241" t="s">
        <v>78</v>
      </c>
      <c r="F7241" t="s">
        <v>78</v>
      </c>
      <c r="G7241" t="s">
        <v>89</v>
      </c>
      <c r="H7241" t="s">
        <v>83</v>
      </c>
      <c r="I7241">
        <v>2015</v>
      </c>
      <c r="J7241">
        <v>46.95</v>
      </c>
      <c r="K7241">
        <v>1</v>
      </c>
      <c r="L7241" s="51">
        <v>46.95</v>
      </c>
    </row>
    <row r="7242" spans="3:12" ht="18.600000000000001" customHeight="1" x14ac:dyDescent="0.25">
      <c r="C7242" t="s">
        <v>63</v>
      </c>
      <c r="D7242" t="s">
        <v>127</v>
      </c>
      <c r="E7242" t="s">
        <v>78</v>
      </c>
      <c r="F7242" t="s">
        <v>78</v>
      </c>
      <c r="G7242" t="s">
        <v>89</v>
      </c>
      <c r="H7242" t="s">
        <v>83</v>
      </c>
      <c r="I7242">
        <v>2016</v>
      </c>
      <c r="J7242">
        <v>43.42</v>
      </c>
      <c r="K7242">
        <v>1</v>
      </c>
      <c r="L7242" s="51">
        <v>43.42</v>
      </c>
    </row>
    <row r="7243" spans="3:12" ht="18.600000000000001" customHeight="1" x14ac:dyDescent="0.25">
      <c r="C7243" t="s">
        <v>63</v>
      </c>
      <c r="D7243" t="s">
        <v>127</v>
      </c>
      <c r="E7243" t="s">
        <v>78</v>
      </c>
      <c r="F7243" t="s">
        <v>78</v>
      </c>
      <c r="G7243" t="s">
        <v>89</v>
      </c>
      <c r="H7243" t="s">
        <v>83</v>
      </c>
      <c r="I7243">
        <v>2016</v>
      </c>
      <c r="J7243">
        <v>18.329999999999998</v>
      </c>
      <c r="K7243">
        <v>1</v>
      </c>
      <c r="L7243" s="51">
        <v>18.329999999999998</v>
      </c>
    </row>
    <row r="7244" spans="3:12" ht="18.600000000000001" customHeight="1" x14ac:dyDescent="0.25">
      <c r="C7244" t="s">
        <v>63</v>
      </c>
      <c r="D7244" t="s">
        <v>127</v>
      </c>
      <c r="E7244" t="s">
        <v>78</v>
      </c>
      <c r="F7244" t="s">
        <v>78</v>
      </c>
      <c r="G7244" t="s">
        <v>89</v>
      </c>
      <c r="H7244" t="s">
        <v>83</v>
      </c>
      <c r="I7244">
        <v>2016</v>
      </c>
      <c r="J7244">
        <v>324.39999999999998</v>
      </c>
      <c r="K7244">
        <v>1</v>
      </c>
      <c r="L7244" s="51">
        <v>324.39999999999998</v>
      </c>
    </row>
    <row r="7245" spans="3:12" ht="18.600000000000001" customHeight="1" x14ac:dyDescent="0.25">
      <c r="C7245" t="s">
        <v>63</v>
      </c>
      <c r="D7245" t="s">
        <v>127</v>
      </c>
      <c r="E7245" t="s">
        <v>78</v>
      </c>
      <c r="F7245" t="s">
        <v>78</v>
      </c>
      <c r="G7245" t="s">
        <v>89</v>
      </c>
      <c r="H7245" t="s">
        <v>83</v>
      </c>
      <c r="I7245">
        <v>2016</v>
      </c>
      <c r="J7245">
        <v>184.85</v>
      </c>
      <c r="K7245">
        <v>1</v>
      </c>
      <c r="L7245" s="51">
        <v>184.85</v>
      </c>
    </row>
    <row r="7246" spans="3:12" ht="18.600000000000001" customHeight="1" x14ac:dyDescent="0.25">
      <c r="C7246" t="s">
        <v>63</v>
      </c>
      <c r="D7246" t="s">
        <v>127</v>
      </c>
      <c r="E7246" t="s">
        <v>78</v>
      </c>
      <c r="F7246" t="s">
        <v>78</v>
      </c>
      <c r="G7246" t="s">
        <v>89</v>
      </c>
      <c r="H7246" t="s">
        <v>83</v>
      </c>
      <c r="I7246">
        <v>2017</v>
      </c>
      <c r="J7246">
        <v>37.48633663366337</v>
      </c>
      <c r="K7246">
        <v>1</v>
      </c>
      <c r="L7246" s="51">
        <v>37.48633663366337</v>
      </c>
    </row>
    <row r="7247" spans="3:12" ht="18.600000000000001" customHeight="1" x14ac:dyDescent="0.25">
      <c r="C7247" t="s">
        <v>63</v>
      </c>
      <c r="D7247" t="s">
        <v>127</v>
      </c>
      <c r="E7247" t="s">
        <v>78</v>
      </c>
      <c r="F7247" t="s">
        <v>78</v>
      </c>
      <c r="G7247" t="s">
        <v>89</v>
      </c>
      <c r="H7247" t="s">
        <v>83</v>
      </c>
      <c r="I7247">
        <v>2017</v>
      </c>
      <c r="J7247">
        <v>16.02871287128713</v>
      </c>
      <c r="K7247">
        <v>1</v>
      </c>
      <c r="L7247" s="51">
        <v>16.02871287128713</v>
      </c>
    </row>
    <row r="7248" spans="3:12" ht="18.600000000000001" customHeight="1" x14ac:dyDescent="0.25">
      <c r="C7248" t="s">
        <v>63</v>
      </c>
      <c r="D7248" t="s">
        <v>127</v>
      </c>
      <c r="E7248" t="s">
        <v>78</v>
      </c>
      <c r="F7248" t="s">
        <v>78</v>
      </c>
      <c r="G7248" t="s">
        <v>89</v>
      </c>
      <c r="H7248" t="s">
        <v>83</v>
      </c>
      <c r="I7248">
        <v>2017</v>
      </c>
      <c r="J7248">
        <v>82.119207920792064</v>
      </c>
      <c r="K7248">
        <v>1</v>
      </c>
      <c r="L7248" s="51">
        <v>82.119207920792064</v>
      </c>
    </row>
    <row r="7249" spans="3:12" ht="18.600000000000001" customHeight="1" x14ac:dyDescent="0.25">
      <c r="C7249" t="s">
        <v>63</v>
      </c>
      <c r="D7249" t="s">
        <v>127</v>
      </c>
      <c r="E7249" t="s">
        <v>78</v>
      </c>
      <c r="F7249" t="s">
        <v>78</v>
      </c>
      <c r="G7249" t="s">
        <v>89</v>
      </c>
      <c r="H7249" t="s">
        <v>83</v>
      </c>
      <c r="I7249">
        <v>2017</v>
      </c>
      <c r="J7249">
        <v>204.30574257425741</v>
      </c>
      <c r="K7249">
        <v>1</v>
      </c>
      <c r="L7249" s="51">
        <v>204.30574257425741</v>
      </c>
    </row>
    <row r="7250" spans="3:12" ht="18.600000000000001" customHeight="1" x14ac:dyDescent="0.25">
      <c r="C7250" t="s">
        <v>63</v>
      </c>
      <c r="D7250" t="s">
        <v>127</v>
      </c>
      <c r="E7250" t="s">
        <v>78</v>
      </c>
      <c r="F7250" t="s">
        <v>78</v>
      </c>
      <c r="G7250" t="s">
        <v>89</v>
      </c>
      <c r="H7250" t="s">
        <v>83</v>
      </c>
      <c r="I7250">
        <v>2018</v>
      </c>
      <c r="J7250">
        <v>19.368514851485148</v>
      </c>
      <c r="K7250">
        <v>1</v>
      </c>
      <c r="L7250" s="51">
        <v>19.368514851485148</v>
      </c>
    </row>
    <row r="7251" spans="3:12" ht="18.600000000000001" customHeight="1" x14ac:dyDescent="0.25">
      <c r="C7251" t="s">
        <v>63</v>
      </c>
      <c r="D7251" t="s">
        <v>127</v>
      </c>
      <c r="E7251" t="s">
        <v>78</v>
      </c>
      <c r="F7251" t="s">
        <v>78</v>
      </c>
      <c r="G7251" t="s">
        <v>89</v>
      </c>
      <c r="H7251" t="s">
        <v>83</v>
      </c>
      <c r="I7251">
        <v>2018</v>
      </c>
      <c r="J7251">
        <v>7.32930693069307</v>
      </c>
      <c r="K7251">
        <v>1</v>
      </c>
      <c r="L7251" s="51">
        <v>7.32930693069307</v>
      </c>
    </row>
    <row r="7252" spans="3:12" ht="18.600000000000001" customHeight="1" x14ac:dyDescent="0.25">
      <c r="C7252" t="s">
        <v>63</v>
      </c>
      <c r="D7252" t="s">
        <v>127</v>
      </c>
      <c r="E7252" t="s">
        <v>78</v>
      </c>
      <c r="F7252" t="s">
        <v>78</v>
      </c>
      <c r="G7252" t="s">
        <v>89</v>
      </c>
      <c r="H7252" t="s">
        <v>83</v>
      </c>
      <c r="I7252">
        <v>2018</v>
      </c>
      <c r="J7252">
        <v>39.886237623762383</v>
      </c>
      <c r="K7252">
        <v>1</v>
      </c>
      <c r="L7252" s="51">
        <v>39.886237623762383</v>
      </c>
    </row>
    <row r="7253" spans="3:12" ht="18.600000000000001" customHeight="1" x14ac:dyDescent="0.25">
      <c r="C7253" t="s">
        <v>63</v>
      </c>
      <c r="D7253" t="s">
        <v>127</v>
      </c>
      <c r="E7253" t="s">
        <v>78</v>
      </c>
      <c r="F7253" t="s">
        <v>78</v>
      </c>
      <c r="G7253" t="s">
        <v>89</v>
      </c>
      <c r="H7253" t="s">
        <v>83</v>
      </c>
      <c r="I7253">
        <v>2018</v>
      </c>
      <c r="J7253">
        <v>114.41594059405941</v>
      </c>
      <c r="K7253">
        <v>1</v>
      </c>
      <c r="L7253" s="51">
        <v>114.41594059405941</v>
      </c>
    </row>
    <row r="7254" spans="3:12" ht="18.600000000000001" customHeight="1" x14ac:dyDescent="0.25">
      <c r="C7254" t="s">
        <v>63</v>
      </c>
      <c r="D7254" t="s">
        <v>127</v>
      </c>
      <c r="E7254" t="s">
        <v>78</v>
      </c>
      <c r="F7254" t="s">
        <v>78</v>
      </c>
      <c r="G7254" t="s">
        <v>89</v>
      </c>
      <c r="H7254" t="s">
        <v>83</v>
      </c>
      <c r="I7254">
        <v>2019</v>
      </c>
      <c r="J7254">
        <v>66.69</v>
      </c>
      <c r="K7254">
        <v>1</v>
      </c>
      <c r="L7254" s="51">
        <v>66.69</v>
      </c>
    </row>
    <row r="7255" spans="3:12" ht="18.600000000000001" customHeight="1" x14ac:dyDescent="0.25">
      <c r="C7255" t="s">
        <v>63</v>
      </c>
      <c r="D7255" t="s">
        <v>127</v>
      </c>
      <c r="E7255" t="s">
        <v>78</v>
      </c>
      <c r="F7255" t="s">
        <v>78</v>
      </c>
      <c r="G7255" t="s">
        <v>89</v>
      </c>
      <c r="H7255" t="s">
        <v>83</v>
      </c>
      <c r="I7255">
        <v>2019</v>
      </c>
      <c r="J7255">
        <v>30.32</v>
      </c>
      <c r="K7255">
        <v>1</v>
      </c>
      <c r="L7255" s="51">
        <v>30.32</v>
      </c>
    </row>
    <row r="7256" spans="3:12" ht="18.600000000000001" customHeight="1" x14ac:dyDescent="0.25">
      <c r="C7256" t="s">
        <v>63</v>
      </c>
      <c r="D7256" t="s">
        <v>127</v>
      </c>
      <c r="E7256" t="s">
        <v>78</v>
      </c>
      <c r="F7256" t="s">
        <v>78</v>
      </c>
      <c r="G7256" t="s">
        <v>89</v>
      </c>
      <c r="H7256" t="s">
        <v>83</v>
      </c>
      <c r="I7256">
        <v>2019</v>
      </c>
      <c r="J7256">
        <v>307.36</v>
      </c>
      <c r="K7256">
        <v>1</v>
      </c>
      <c r="L7256" s="51">
        <v>307.36</v>
      </c>
    </row>
    <row r="7257" spans="3:12" ht="18.600000000000001" customHeight="1" x14ac:dyDescent="0.25">
      <c r="C7257" t="s">
        <v>63</v>
      </c>
      <c r="D7257" t="s">
        <v>127</v>
      </c>
      <c r="E7257" t="s">
        <v>78</v>
      </c>
      <c r="F7257" t="s">
        <v>78</v>
      </c>
      <c r="G7257" t="s">
        <v>89</v>
      </c>
      <c r="H7257" t="s">
        <v>83</v>
      </c>
      <c r="I7257">
        <v>2019</v>
      </c>
      <c r="J7257">
        <v>463.63</v>
      </c>
      <c r="K7257">
        <v>1</v>
      </c>
      <c r="L7257" s="51">
        <v>463.63</v>
      </c>
    </row>
    <row r="7258" spans="3:12" ht="18.600000000000001" customHeight="1" x14ac:dyDescent="0.25">
      <c r="C7258" t="s">
        <v>63</v>
      </c>
      <c r="D7258" t="s">
        <v>127</v>
      </c>
      <c r="E7258" t="s">
        <v>78</v>
      </c>
      <c r="F7258" t="s">
        <v>78</v>
      </c>
      <c r="G7258" t="s">
        <v>89</v>
      </c>
      <c r="H7258" t="s">
        <v>83</v>
      </c>
      <c r="I7258">
        <v>2020</v>
      </c>
      <c r="J7258">
        <v>62.040000000000013</v>
      </c>
      <c r="K7258">
        <v>1</v>
      </c>
      <c r="L7258" s="51">
        <v>62.040000000000013</v>
      </c>
    </row>
    <row r="7259" spans="3:12" ht="18.600000000000001" customHeight="1" x14ac:dyDescent="0.25">
      <c r="C7259" t="s">
        <v>63</v>
      </c>
      <c r="D7259" t="s">
        <v>127</v>
      </c>
      <c r="E7259" t="s">
        <v>78</v>
      </c>
      <c r="F7259" t="s">
        <v>78</v>
      </c>
      <c r="G7259" t="s">
        <v>89</v>
      </c>
      <c r="H7259" t="s">
        <v>83</v>
      </c>
      <c r="I7259">
        <v>2020</v>
      </c>
      <c r="J7259">
        <v>25.44</v>
      </c>
      <c r="K7259">
        <v>1</v>
      </c>
      <c r="L7259" s="51">
        <v>25.44</v>
      </c>
    </row>
    <row r="7260" spans="3:12" ht="18.600000000000001" customHeight="1" x14ac:dyDescent="0.25">
      <c r="C7260" t="s">
        <v>63</v>
      </c>
      <c r="D7260" t="s">
        <v>127</v>
      </c>
      <c r="E7260" t="s">
        <v>78</v>
      </c>
      <c r="F7260" t="s">
        <v>78</v>
      </c>
      <c r="G7260" t="s">
        <v>89</v>
      </c>
      <c r="H7260" t="s">
        <v>83</v>
      </c>
      <c r="I7260">
        <v>2020</v>
      </c>
      <c r="J7260">
        <v>238.45</v>
      </c>
      <c r="K7260">
        <v>1</v>
      </c>
      <c r="L7260" s="51">
        <v>238.45</v>
      </c>
    </row>
    <row r="7261" spans="3:12" ht="18.600000000000001" customHeight="1" x14ac:dyDescent="0.25">
      <c r="C7261" t="s">
        <v>63</v>
      </c>
      <c r="D7261" t="s">
        <v>127</v>
      </c>
      <c r="E7261" t="s">
        <v>78</v>
      </c>
      <c r="F7261" t="s">
        <v>78</v>
      </c>
      <c r="G7261" t="s">
        <v>89</v>
      </c>
      <c r="H7261" t="s">
        <v>83</v>
      </c>
      <c r="I7261">
        <v>2020</v>
      </c>
      <c r="J7261">
        <v>535.06999999999994</v>
      </c>
      <c r="K7261">
        <v>1</v>
      </c>
      <c r="L7261" s="51">
        <v>535.06999999999994</v>
      </c>
    </row>
    <row r="7262" spans="3:12" ht="18.600000000000001" customHeight="1" x14ac:dyDescent="0.25">
      <c r="C7262" t="s">
        <v>63</v>
      </c>
      <c r="D7262" t="s">
        <v>127</v>
      </c>
      <c r="E7262" t="s">
        <v>78</v>
      </c>
      <c r="F7262" t="s">
        <v>78</v>
      </c>
      <c r="G7262" t="s">
        <v>89</v>
      </c>
      <c r="H7262" t="s">
        <v>83</v>
      </c>
      <c r="I7262">
        <v>2021</v>
      </c>
      <c r="J7262">
        <v>114.49</v>
      </c>
      <c r="K7262">
        <v>1</v>
      </c>
      <c r="L7262" s="51">
        <v>114.49</v>
      </c>
    </row>
    <row r="7263" spans="3:12" ht="18.600000000000001" customHeight="1" x14ac:dyDescent="0.25">
      <c r="C7263" t="s">
        <v>63</v>
      </c>
      <c r="D7263" t="s">
        <v>127</v>
      </c>
      <c r="E7263" t="s">
        <v>78</v>
      </c>
      <c r="F7263" t="s">
        <v>78</v>
      </c>
      <c r="G7263" t="s">
        <v>89</v>
      </c>
      <c r="H7263" t="s">
        <v>83</v>
      </c>
      <c r="I7263">
        <v>2021</v>
      </c>
      <c r="J7263">
        <v>39.25</v>
      </c>
      <c r="K7263">
        <v>1</v>
      </c>
      <c r="L7263" s="51">
        <v>39.25</v>
      </c>
    </row>
    <row r="7264" spans="3:12" ht="18.600000000000001" customHeight="1" x14ac:dyDescent="0.25">
      <c r="C7264" t="s">
        <v>63</v>
      </c>
      <c r="D7264" t="s">
        <v>127</v>
      </c>
      <c r="E7264" t="s">
        <v>78</v>
      </c>
      <c r="F7264" t="s">
        <v>78</v>
      </c>
      <c r="G7264" t="s">
        <v>89</v>
      </c>
      <c r="H7264" t="s">
        <v>83</v>
      </c>
      <c r="I7264">
        <v>2021</v>
      </c>
      <c r="J7264">
        <v>617.24</v>
      </c>
      <c r="K7264">
        <v>1</v>
      </c>
      <c r="L7264" s="51">
        <v>617.24</v>
      </c>
    </row>
    <row r="7265" spans="3:12" ht="18.600000000000001" customHeight="1" x14ac:dyDescent="0.25">
      <c r="C7265" t="s">
        <v>63</v>
      </c>
      <c r="D7265" t="s">
        <v>127</v>
      </c>
      <c r="E7265" t="s">
        <v>78</v>
      </c>
      <c r="F7265" t="s">
        <v>78</v>
      </c>
      <c r="G7265" t="s">
        <v>89</v>
      </c>
      <c r="H7265" t="s">
        <v>83</v>
      </c>
      <c r="I7265">
        <v>2021</v>
      </c>
      <c r="J7265">
        <v>548.02</v>
      </c>
      <c r="K7265">
        <v>1</v>
      </c>
      <c r="L7265" s="51">
        <v>548.02</v>
      </c>
    </row>
    <row r="7266" spans="3:12" ht="18.600000000000001" customHeight="1" x14ac:dyDescent="0.25">
      <c r="C7266" t="s">
        <v>63</v>
      </c>
      <c r="D7266" t="s">
        <v>127</v>
      </c>
      <c r="E7266" t="s">
        <v>78</v>
      </c>
      <c r="F7266" t="s">
        <v>78</v>
      </c>
      <c r="G7266" t="s">
        <v>89</v>
      </c>
      <c r="H7266" t="s">
        <v>83</v>
      </c>
      <c r="I7266">
        <v>2022</v>
      </c>
      <c r="J7266">
        <v>123.6958512733447</v>
      </c>
      <c r="K7266">
        <v>1</v>
      </c>
      <c r="L7266" s="51">
        <v>123.6958512733447</v>
      </c>
    </row>
    <row r="7267" spans="3:12" ht="18.600000000000001" customHeight="1" x14ac:dyDescent="0.25">
      <c r="C7267" t="s">
        <v>63</v>
      </c>
      <c r="D7267" t="s">
        <v>127</v>
      </c>
      <c r="E7267" t="s">
        <v>78</v>
      </c>
      <c r="F7267" t="s">
        <v>78</v>
      </c>
      <c r="G7267" t="s">
        <v>89</v>
      </c>
      <c r="H7267" t="s">
        <v>83</v>
      </c>
      <c r="I7267">
        <v>2022</v>
      </c>
      <c r="J7267">
        <v>42.405993208828519</v>
      </c>
      <c r="K7267">
        <v>1</v>
      </c>
      <c r="L7267" s="51">
        <v>42.405993208828519</v>
      </c>
    </row>
    <row r="7268" spans="3:12" ht="18.600000000000001" customHeight="1" x14ac:dyDescent="0.25">
      <c r="C7268" t="s">
        <v>63</v>
      </c>
      <c r="D7268" t="s">
        <v>127</v>
      </c>
      <c r="E7268" t="s">
        <v>78</v>
      </c>
      <c r="F7268" t="s">
        <v>78</v>
      </c>
      <c r="G7268" t="s">
        <v>89</v>
      </c>
      <c r="H7268" t="s">
        <v>83</v>
      </c>
      <c r="I7268">
        <v>2022</v>
      </c>
      <c r="J7268">
        <v>421.37915178268253</v>
      </c>
      <c r="K7268">
        <v>1</v>
      </c>
      <c r="L7268" s="51">
        <v>421.37915178268253</v>
      </c>
    </row>
    <row r="7269" spans="3:12" ht="18.600000000000001" customHeight="1" x14ac:dyDescent="0.25">
      <c r="C7269" t="s">
        <v>63</v>
      </c>
      <c r="D7269" t="s">
        <v>127</v>
      </c>
      <c r="E7269" t="s">
        <v>78</v>
      </c>
      <c r="F7269" t="s">
        <v>78</v>
      </c>
      <c r="G7269" t="s">
        <v>89</v>
      </c>
      <c r="H7269" t="s">
        <v>83</v>
      </c>
      <c r="I7269">
        <v>2022</v>
      </c>
      <c r="J7269">
        <v>837.57645704584047</v>
      </c>
      <c r="K7269">
        <v>1</v>
      </c>
      <c r="L7269" s="51">
        <v>837.57645704584047</v>
      </c>
    </row>
    <row r="7270" spans="3:12" ht="18.600000000000001" customHeight="1" x14ac:dyDescent="0.25">
      <c r="C7270" t="s">
        <v>63</v>
      </c>
      <c r="D7270" t="s">
        <v>127</v>
      </c>
      <c r="E7270" t="s">
        <v>78</v>
      </c>
      <c r="F7270" t="s">
        <v>78</v>
      </c>
      <c r="G7270" t="s">
        <v>89</v>
      </c>
      <c r="H7270" t="s">
        <v>83</v>
      </c>
      <c r="I7270">
        <v>2024</v>
      </c>
      <c r="J7270">
        <v>78.88</v>
      </c>
      <c r="K7270">
        <v>1</v>
      </c>
      <c r="L7270" s="51">
        <v>78.88</v>
      </c>
    </row>
    <row r="7271" spans="3:12" ht="18.600000000000001" customHeight="1" x14ac:dyDescent="0.25">
      <c r="C7271" t="s">
        <v>63</v>
      </c>
      <c r="D7271" t="s">
        <v>127</v>
      </c>
      <c r="E7271" t="s">
        <v>78</v>
      </c>
      <c r="F7271" t="s">
        <v>78</v>
      </c>
      <c r="G7271" t="s">
        <v>89</v>
      </c>
      <c r="H7271" t="s">
        <v>83</v>
      </c>
      <c r="I7271">
        <v>2024</v>
      </c>
      <c r="J7271">
        <v>300.11999999999989</v>
      </c>
      <c r="K7271">
        <v>1</v>
      </c>
      <c r="L7271" s="51">
        <v>300.11999999999989</v>
      </c>
    </row>
    <row r="7272" spans="3:12" ht="18.600000000000001" customHeight="1" x14ac:dyDescent="0.25">
      <c r="C7272" t="s">
        <v>63</v>
      </c>
      <c r="D7272" t="s">
        <v>127</v>
      </c>
      <c r="E7272" t="s">
        <v>78</v>
      </c>
      <c r="F7272" t="s">
        <v>78</v>
      </c>
      <c r="G7272" t="s">
        <v>89</v>
      </c>
      <c r="H7272" t="s">
        <v>83</v>
      </c>
      <c r="I7272">
        <v>2025</v>
      </c>
      <c r="J7272">
        <v>41.600000000000009</v>
      </c>
      <c r="K7272">
        <v>1</v>
      </c>
      <c r="L7272" s="51">
        <v>41.600000000000009</v>
      </c>
    </row>
    <row r="7273" spans="3:12" ht="18.600000000000001" customHeight="1" x14ac:dyDescent="0.25">
      <c r="C7273" t="s">
        <v>63</v>
      </c>
      <c r="D7273" t="s">
        <v>127</v>
      </c>
      <c r="E7273" t="s">
        <v>78</v>
      </c>
      <c r="F7273" t="s">
        <v>78</v>
      </c>
      <c r="G7273" t="s">
        <v>89</v>
      </c>
      <c r="H7273" t="s">
        <v>83</v>
      </c>
      <c r="I7273">
        <v>2025</v>
      </c>
      <c r="J7273">
        <v>1106.8</v>
      </c>
      <c r="K7273">
        <v>1</v>
      </c>
      <c r="L7273" s="51">
        <v>1106.8</v>
      </c>
    </row>
    <row r="7274" spans="3:12" ht="18.600000000000001" customHeight="1" x14ac:dyDescent="0.25">
      <c r="C7274" t="s">
        <v>63</v>
      </c>
      <c r="D7274" t="s">
        <v>128</v>
      </c>
      <c r="E7274" t="s">
        <v>129</v>
      </c>
      <c r="F7274" t="s">
        <v>130</v>
      </c>
      <c r="G7274" t="s">
        <v>106</v>
      </c>
      <c r="H7274" t="s">
        <v>81</v>
      </c>
      <c r="I7274">
        <v>2013</v>
      </c>
      <c r="J7274">
        <v>25.19</v>
      </c>
      <c r="K7274">
        <v>0.93078373580243123</v>
      </c>
      <c r="L7274" s="51">
        <v>23.44644230486324</v>
      </c>
    </row>
    <row r="7275" spans="3:12" ht="18.600000000000001" customHeight="1" x14ac:dyDescent="0.25">
      <c r="C7275" t="s">
        <v>63</v>
      </c>
      <c r="D7275" t="s">
        <v>128</v>
      </c>
      <c r="E7275" t="s">
        <v>129</v>
      </c>
      <c r="F7275" t="s">
        <v>130</v>
      </c>
      <c r="G7275" t="s">
        <v>106</v>
      </c>
      <c r="H7275" t="s">
        <v>81</v>
      </c>
      <c r="I7275">
        <v>2013</v>
      </c>
      <c r="J7275">
        <v>4.62</v>
      </c>
      <c r="K7275">
        <v>0.93078373580243123</v>
      </c>
      <c r="L7275" s="51">
        <v>4.300220859407232</v>
      </c>
    </row>
    <row r="7276" spans="3:12" ht="18.600000000000001" customHeight="1" x14ac:dyDescent="0.25">
      <c r="C7276" t="s">
        <v>63</v>
      </c>
      <c r="D7276" t="s">
        <v>128</v>
      </c>
      <c r="E7276" t="s">
        <v>129</v>
      </c>
      <c r="F7276" t="s">
        <v>130</v>
      </c>
      <c r="G7276" t="s">
        <v>106</v>
      </c>
      <c r="H7276" t="s">
        <v>81</v>
      </c>
      <c r="I7276">
        <v>2013</v>
      </c>
      <c r="J7276">
        <v>85.5</v>
      </c>
      <c r="K7276">
        <v>0.93078373580243123</v>
      </c>
      <c r="L7276" s="51">
        <v>79.582009411107862</v>
      </c>
    </row>
    <row r="7277" spans="3:12" ht="18.600000000000001" customHeight="1" x14ac:dyDescent="0.25">
      <c r="C7277" t="s">
        <v>63</v>
      </c>
      <c r="D7277" t="s">
        <v>128</v>
      </c>
      <c r="E7277" t="s">
        <v>129</v>
      </c>
      <c r="F7277" t="s">
        <v>130</v>
      </c>
      <c r="G7277" t="s">
        <v>106</v>
      </c>
      <c r="H7277" t="s">
        <v>81</v>
      </c>
      <c r="I7277">
        <v>2013</v>
      </c>
      <c r="J7277">
        <v>210.69</v>
      </c>
      <c r="K7277">
        <v>0.93078373580243123</v>
      </c>
      <c r="L7277" s="51">
        <v>196.10682529621431</v>
      </c>
    </row>
    <row r="7278" spans="3:12" ht="18.600000000000001" customHeight="1" x14ac:dyDescent="0.25">
      <c r="C7278" t="s">
        <v>63</v>
      </c>
      <c r="D7278" t="s">
        <v>128</v>
      </c>
      <c r="E7278" t="s">
        <v>129</v>
      </c>
      <c r="F7278" t="s">
        <v>130</v>
      </c>
      <c r="G7278" t="s">
        <v>106</v>
      </c>
      <c r="H7278" t="s">
        <v>81</v>
      </c>
      <c r="I7278">
        <v>2014</v>
      </c>
      <c r="J7278">
        <v>306.49</v>
      </c>
      <c r="K7278">
        <v>0.91787373545111162</v>
      </c>
      <c r="L7278" s="51">
        <v>281.31912117841119</v>
      </c>
    </row>
    <row r="7279" spans="3:12" ht="18.600000000000001" customHeight="1" x14ac:dyDescent="0.25">
      <c r="C7279" t="s">
        <v>63</v>
      </c>
      <c r="D7279" t="s">
        <v>128</v>
      </c>
      <c r="E7279" t="s">
        <v>129</v>
      </c>
      <c r="F7279" t="s">
        <v>130</v>
      </c>
      <c r="G7279" t="s">
        <v>106</v>
      </c>
      <c r="H7279" t="s">
        <v>81</v>
      </c>
      <c r="I7279">
        <v>2014</v>
      </c>
      <c r="J7279">
        <v>92.699999999999989</v>
      </c>
      <c r="K7279">
        <v>0.91787373545111162</v>
      </c>
      <c r="L7279" s="51">
        <v>85.086895276318046</v>
      </c>
    </row>
    <row r="7280" spans="3:12" ht="18.600000000000001" customHeight="1" x14ac:dyDescent="0.25">
      <c r="C7280" t="s">
        <v>63</v>
      </c>
      <c r="D7280" t="s">
        <v>128</v>
      </c>
      <c r="E7280" t="s">
        <v>129</v>
      </c>
      <c r="F7280" t="s">
        <v>130</v>
      </c>
      <c r="G7280" t="s">
        <v>106</v>
      </c>
      <c r="H7280" t="s">
        <v>81</v>
      </c>
      <c r="I7280">
        <v>2014</v>
      </c>
      <c r="J7280">
        <v>1160</v>
      </c>
      <c r="K7280">
        <v>0.91787373545111162</v>
      </c>
      <c r="L7280" s="51">
        <v>1064.7335331232889</v>
      </c>
    </row>
    <row r="7281" spans="3:12" ht="18.600000000000001" customHeight="1" x14ac:dyDescent="0.25">
      <c r="C7281" t="s">
        <v>63</v>
      </c>
      <c r="D7281" t="s">
        <v>128</v>
      </c>
      <c r="E7281" t="s">
        <v>129</v>
      </c>
      <c r="F7281" t="s">
        <v>130</v>
      </c>
      <c r="G7281" t="s">
        <v>106</v>
      </c>
      <c r="H7281" t="s">
        <v>81</v>
      </c>
      <c r="I7281">
        <v>2014</v>
      </c>
      <c r="J7281">
        <v>2306.27</v>
      </c>
      <c r="K7281">
        <v>0.91787373545111162</v>
      </c>
      <c r="L7281" s="51">
        <v>2116.8646598588348</v>
      </c>
    </row>
    <row r="7282" spans="3:12" ht="18.600000000000001" customHeight="1" x14ac:dyDescent="0.25">
      <c r="C7282" t="s">
        <v>63</v>
      </c>
      <c r="D7282" t="s">
        <v>128</v>
      </c>
      <c r="E7282" t="s">
        <v>129</v>
      </c>
      <c r="F7282" t="s">
        <v>130</v>
      </c>
      <c r="G7282" t="s">
        <v>106</v>
      </c>
      <c r="H7282" t="s">
        <v>81</v>
      </c>
      <c r="I7282">
        <v>2015</v>
      </c>
      <c r="J7282">
        <v>2418.1107920792078</v>
      </c>
      <c r="K7282">
        <v>0.92701638089034666</v>
      </c>
      <c r="L7282" s="51">
        <v>2241.628315065157</v>
      </c>
    </row>
    <row r="7283" spans="3:12" ht="18.600000000000001" customHeight="1" x14ac:dyDescent="0.25">
      <c r="C7283" t="s">
        <v>63</v>
      </c>
      <c r="D7283" t="s">
        <v>128</v>
      </c>
      <c r="E7283" t="s">
        <v>129</v>
      </c>
      <c r="F7283" t="s">
        <v>130</v>
      </c>
      <c r="G7283" t="s">
        <v>106</v>
      </c>
      <c r="H7283" t="s">
        <v>81</v>
      </c>
      <c r="I7283">
        <v>2015</v>
      </c>
      <c r="J7283">
        <v>859.04000000000008</v>
      </c>
      <c r="K7283">
        <v>0.92701638089034666</v>
      </c>
      <c r="L7283" s="51">
        <v>796.34415184004331</v>
      </c>
    </row>
    <row r="7284" spans="3:12" ht="18.600000000000001" customHeight="1" x14ac:dyDescent="0.25">
      <c r="C7284" t="s">
        <v>63</v>
      </c>
      <c r="D7284" t="s">
        <v>128</v>
      </c>
      <c r="E7284" t="s">
        <v>129</v>
      </c>
      <c r="F7284" t="s">
        <v>130</v>
      </c>
      <c r="G7284" t="s">
        <v>106</v>
      </c>
      <c r="H7284" t="s">
        <v>81</v>
      </c>
      <c r="I7284">
        <v>2015</v>
      </c>
      <c r="J7284">
        <v>10459.03485148515</v>
      </c>
      <c r="K7284">
        <v>0.92701638089034666</v>
      </c>
      <c r="L7284" s="51">
        <v>9695.6966356297671</v>
      </c>
    </row>
    <row r="7285" spans="3:12" ht="18.600000000000001" customHeight="1" x14ac:dyDescent="0.25">
      <c r="C7285" t="s">
        <v>63</v>
      </c>
      <c r="D7285" t="s">
        <v>128</v>
      </c>
      <c r="E7285" t="s">
        <v>129</v>
      </c>
      <c r="F7285" t="s">
        <v>130</v>
      </c>
      <c r="G7285" t="s">
        <v>106</v>
      </c>
      <c r="H7285" t="s">
        <v>81</v>
      </c>
      <c r="I7285">
        <v>2015</v>
      </c>
      <c r="J7285">
        <v>21479.17435643564</v>
      </c>
      <c r="K7285">
        <v>0.92701638089034666</v>
      </c>
      <c r="L7285" s="51">
        <v>19911.546476415711</v>
      </c>
    </row>
    <row r="7286" spans="3:12" ht="18.600000000000001" customHeight="1" x14ac:dyDescent="0.25">
      <c r="C7286" t="s">
        <v>63</v>
      </c>
      <c r="D7286" t="s">
        <v>128</v>
      </c>
      <c r="E7286" t="s">
        <v>129</v>
      </c>
      <c r="F7286" t="s">
        <v>130</v>
      </c>
      <c r="G7286" t="s">
        <v>106</v>
      </c>
      <c r="H7286" t="s">
        <v>81</v>
      </c>
      <c r="I7286">
        <v>2016</v>
      </c>
      <c r="J7286">
        <v>1637.3657425742581</v>
      </c>
      <c r="K7286">
        <v>0.94774203529793677</v>
      </c>
      <c r="L7286" s="51">
        <v>1551.8003413944441</v>
      </c>
    </row>
    <row r="7287" spans="3:12" ht="18.600000000000001" customHeight="1" x14ac:dyDescent="0.25">
      <c r="C7287" t="s">
        <v>63</v>
      </c>
      <c r="D7287" t="s">
        <v>128</v>
      </c>
      <c r="E7287" t="s">
        <v>129</v>
      </c>
      <c r="F7287" t="s">
        <v>130</v>
      </c>
      <c r="G7287" t="s">
        <v>106</v>
      </c>
      <c r="H7287" t="s">
        <v>81</v>
      </c>
      <c r="I7287">
        <v>2016</v>
      </c>
      <c r="J7287">
        <v>376.65574257425737</v>
      </c>
      <c r="K7287">
        <v>0.94774203529793677</v>
      </c>
      <c r="L7287" s="51">
        <v>356.97248007398241</v>
      </c>
    </row>
    <row r="7288" spans="3:12" ht="18.600000000000001" customHeight="1" x14ac:dyDescent="0.25">
      <c r="C7288" t="s">
        <v>63</v>
      </c>
      <c r="D7288" t="s">
        <v>128</v>
      </c>
      <c r="E7288" t="s">
        <v>129</v>
      </c>
      <c r="F7288" t="s">
        <v>130</v>
      </c>
      <c r="G7288" t="s">
        <v>106</v>
      </c>
      <c r="H7288" t="s">
        <v>81</v>
      </c>
      <c r="I7288">
        <v>2016</v>
      </c>
      <c r="J7288">
        <v>9115.6957425742567</v>
      </c>
      <c r="K7288">
        <v>0.94774203529793677</v>
      </c>
      <c r="L7288" s="51">
        <v>8639.3280362240639</v>
      </c>
    </row>
    <row r="7289" spans="3:12" ht="18.600000000000001" customHeight="1" x14ac:dyDescent="0.25">
      <c r="C7289" t="s">
        <v>63</v>
      </c>
      <c r="D7289" t="s">
        <v>128</v>
      </c>
      <c r="E7289" t="s">
        <v>129</v>
      </c>
      <c r="F7289" t="s">
        <v>130</v>
      </c>
      <c r="G7289" t="s">
        <v>106</v>
      </c>
      <c r="H7289" t="s">
        <v>81</v>
      </c>
      <c r="I7289">
        <v>2016</v>
      </c>
      <c r="J7289">
        <v>21904.282772277231</v>
      </c>
      <c r="K7289">
        <v>0.94774203529793677</v>
      </c>
      <c r="L7289" s="51">
        <v>20759.609536339551</v>
      </c>
    </row>
    <row r="7290" spans="3:12" ht="18.600000000000001" customHeight="1" x14ac:dyDescent="0.25">
      <c r="C7290" t="s">
        <v>63</v>
      </c>
      <c r="D7290" t="s">
        <v>128</v>
      </c>
      <c r="E7290" t="s">
        <v>129</v>
      </c>
      <c r="F7290" t="s">
        <v>130</v>
      </c>
      <c r="G7290" t="s">
        <v>106</v>
      </c>
      <c r="H7290" t="s">
        <v>81</v>
      </c>
      <c r="I7290">
        <v>2017</v>
      </c>
      <c r="J7290">
        <v>715.85148514851494</v>
      </c>
      <c r="K7290">
        <v>0.95171699883790151</v>
      </c>
      <c r="L7290" s="51">
        <v>681.28802705919918</v>
      </c>
    </row>
    <row r="7291" spans="3:12" ht="18.600000000000001" customHeight="1" x14ac:dyDescent="0.25">
      <c r="C7291" t="s">
        <v>63</v>
      </c>
      <c r="D7291" t="s">
        <v>128</v>
      </c>
      <c r="E7291" t="s">
        <v>129</v>
      </c>
      <c r="F7291" t="s">
        <v>130</v>
      </c>
      <c r="G7291" t="s">
        <v>106</v>
      </c>
      <c r="H7291" t="s">
        <v>81</v>
      </c>
      <c r="I7291">
        <v>2017</v>
      </c>
      <c r="J7291">
        <v>8.8712871287128721</v>
      </c>
      <c r="K7291">
        <v>0.95171699883790151</v>
      </c>
      <c r="L7291" s="51">
        <v>8.4429547619679184</v>
      </c>
    </row>
    <row r="7292" spans="3:12" ht="18.600000000000001" customHeight="1" x14ac:dyDescent="0.25">
      <c r="C7292" t="s">
        <v>63</v>
      </c>
      <c r="D7292" t="s">
        <v>128</v>
      </c>
      <c r="E7292" t="s">
        <v>129</v>
      </c>
      <c r="F7292" t="s">
        <v>130</v>
      </c>
      <c r="G7292" t="s">
        <v>106</v>
      </c>
      <c r="H7292" t="s">
        <v>81</v>
      </c>
      <c r="I7292">
        <v>2017</v>
      </c>
      <c r="J7292">
        <v>12242.24475247525</v>
      </c>
      <c r="K7292">
        <v>0.95171699883790151</v>
      </c>
      <c r="L7292" s="51">
        <v>11651.152434864791</v>
      </c>
    </row>
    <row r="7293" spans="3:12" ht="18.600000000000001" customHeight="1" x14ac:dyDescent="0.25">
      <c r="C7293" t="s">
        <v>63</v>
      </c>
      <c r="D7293" t="s">
        <v>128</v>
      </c>
      <c r="E7293" t="s">
        <v>129</v>
      </c>
      <c r="F7293" t="s">
        <v>130</v>
      </c>
      <c r="G7293" t="s">
        <v>106</v>
      </c>
      <c r="H7293" t="s">
        <v>81</v>
      </c>
      <c r="I7293">
        <v>2017</v>
      </c>
      <c r="J7293">
        <v>28566.032475247521</v>
      </c>
      <c r="K7293">
        <v>0.95171699883790151</v>
      </c>
      <c r="L7293" s="51">
        <v>27186.778696048601</v>
      </c>
    </row>
    <row r="7294" spans="3:12" ht="18.600000000000001" customHeight="1" x14ac:dyDescent="0.25">
      <c r="C7294" t="s">
        <v>63</v>
      </c>
      <c r="D7294" t="s">
        <v>128</v>
      </c>
      <c r="E7294" t="s">
        <v>129</v>
      </c>
      <c r="F7294" t="s">
        <v>130</v>
      </c>
      <c r="G7294" t="s">
        <v>106</v>
      </c>
      <c r="H7294" t="s">
        <v>81</v>
      </c>
      <c r="I7294">
        <v>2018</v>
      </c>
      <c r="J7294">
        <v>3933.9900000000011</v>
      </c>
      <c r="K7294">
        <v>0.95534163983684084</v>
      </c>
      <c r="L7294" s="51">
        <v>3758.304457701734</v>
      </c>
    </row>
    <row r="7295" spans="3:12" ht="18.600000000000001" customHeight="1" x14ac:dyDescent="0.25">
      <c r="C7295" t="s">
        <v>63</v>
      </c>
      <c r="D7295" t="s">
        <v>128</v>
      </c>
      <c r="E7295" t="s">
        <v>129</v>
      </c>
      <c r="F7295" t="s">
        <v>130</v>
      </c>
      <c r="G7295" t="s">
        <v>106</v>
      </c>
      <c r="H7295" t="s">
        <v>81</v>
      </c>
      <c r="I7295">
        <v>2018</v>
      </c>
      <c r="J7295">
        <v>2353.04</v>
      </c>
      <c r="K7295">
        <v>0.95534163983684084</v>
      </c>
      <c r="L7295" s="51">
        <v>2247.9570922016801</v>
      </c>
    </row>
    <row r="7296" spans="3:12" ht="18.600000000000001" customHeight="1" x14ac:dyDescent="0.25">
      <c r="C7296" t="s">
        <v>63</v>
      </c>
      <c r="D7296" t="s">
        <v>128</v>
      </c>
      <c r="E7296" t="s">
        <v>129</v>
      </c>
      <c r="F7296" t="s">
        <v>130</v>
      </c>
      <c r="G7296" t="s">
        <v>106</v>
      </c>
      <c r="H7296" t="s">
        <v>81</v>
      </c>
      <c r="I7296">
        <v>2018</v>
      </c>
      <c r="J7296">
        <v>23459.68</v>
      </c>
      <c r="K7296">
        <v>0.95534163983684084</v>
      </c>
      <c r="L7296" s="51">
        <v>22412.009161247541</v>
      </c>
    </row>
    <row r="7297" spans="3:12" ht="18.600000000000001" customHeight="1" x14ac:dyDescent="0.25">
      <c r="C7297" t="s">
        <v>63</v>
      </c>
      <c r="D7297" t="s">
        <v>128</v>
      </c>
      <c r="E7297" t="s">
        <v>129</v>
      </c>
      <c r="F7297" t="s">
        <v>130</v>
      </c>
      <c r="G7297" t="s">
        <v>106</v>
      </c>
      <c r="H7297" t="s">
        <v>81</v>
      </c>
      <c r="I7297">
        <v>2018</v>
      </c>
      <c r="J7297">
        <v>34995.550000000003</v>
      </c>
      <c r="K7297">
        <v>0.95534163983684084</v>
      </c>
      <c r="L7297" s="51">
        <v>33432.70612399216</v>
      </c>
    </row>
    <row r="7298" spans="3:12" ht="18.600000000000001" customHeight="1" x14ac:dyDescent="0.25">
      <c r="C7298" t="s">
        <v>63</v>
      </c>
      <c r="D7298" t="s">
        <v>128</v>
      </c>
      <c r="E7298" t="s">
        <v>129</v>
      </c>
      <c r="F7298" t="s">
        <v>130</v>
      </c>
      <c r="G7298" t="s">
        <v>106</v>
      </c>
      <c r="H7298" t="s">
        <v>81</v>
      </c>
      <c r="I7298">
        <v>2019</v>
      </c>
      <c r="J7298">
        <v>5888.3486138613871</v>
      </c>
      <c r="K7298">
        <v>0.95216728686776608</v>
      </c>
      <c r="L7298" s="51">
        <v>5606.6929237919676</v>
      </c>
    </row>
    <row r="7299" spans="3:12" ht="18.600000000000001" customHeight="1" x14ac:dyDescent="0.25">
      <c r="C7299" t="s">
        <v>63</v>
      </c>
      <c r="D7299" t="s">
        <v>128</v>
      </c>
      <c r="E7299" t="s">
        <v>129</v>
      </c>
      <c r="F7299" t="s">
        <v>130</v>
      </c>
      <c r="G7299" t="s">
        <v>106</v>
      </c>
      <c r="H7299" t="s">
        <v>81</v>
      </c>
      <c r="I7299">
        <v>2019</v>
      </c>
      <c r="J7299">
        <v>5375.7000000000007</v>
      </c>
      <c r="K7299">
        <v>0.95216728686776608</v>
      </c>
      <c r="L7299" s="51">
        <v>5118.5656840150514</v>
      </c>
    </row>
    <row r="7300" spans="3:12" ht="18.600000000000001" customHeight="1" x14ac:dyDescent="0.25">
      <c r="C7300" t="s">
        <v>63</v>
      </c>
      <c r="D7300" t="s">
        <v>128</v>
      </c>
      <c r="E7300" t="s">
        <v>129</v>
      </c>
      <c r="F7300" t="s">
        <v>130</v>
      </c>
      <c r="G7300" t="s">
        <v>106</v>
      </c>
      <c r="H7300" t="s">
        <v>81</v>
      </c>
      <c r="I7300">
        <v>2019</v>
      </c>
      <c r="J7300">
        <v>20743.84722772277</v>
      </c>
      <c r="K7300">
        <v>0.95216728686776608</v>
      </c>
      <c r="L7300" s="51">
        <v>19751.612734020218</v>
      </c>
    </row>
    <row r="7301" spans="3:12" ht="18.600000000000001" customHeight="1" x14ac:dyDescent="0.25">
      <c r="C7301" t="s">
        <v>63</v>
      </c>
      <c r="D7301" t="s">
        <v>128</v>
      </c>
      <c r="E7301" t="s">
        <v>129</v>
      </c>
      <c r="F7301" t="s">
        <v>130</v>
      </c>
      <c r="G7301" t="s">
        <v>106</v>
      </c>
      <c r="H7301" t="s">
        <v>81</v>
      </c>
      <c r="I7301">
        <v>2019</v>
      </c>
      <c r="J7301">
        <v>35995.914158415842</v>
      </c>
      <c r="K7301">
        <v>0.95216728686776608</v>
      </c>
      <c r="L7301" s="51">
        <v>34274.13192254382</v>
      </c>
    </row>
    <row r="7302" spans="3:12" ht="18.600000000000001" customHeight="1" x14ac:dyDescent="0.25">
      <c r="C7302" t="s">
        <v>63</v>
      </c>
      <c r="D7302" t="s">
        <v>128</v>
      </c>
      <c r="E7302" t="s">
        <v>129</v>
      </c>
      <c r="F7302" t="s">
        <v>130</v>
      </c>
      <c r="G7302" t="s">
        <v>106</v>
      </c>
      <c r="H7302" t="s">
        <v>81</v>
      </c>
      <c r="I7302">
        <v>2020</v>
      </c>
      <c r="J7302">
        <v>8111.1200000000008</v>
      </c>
      <c r="K7302">
        <v>0.95413517528786684</v>
      </c>
      <c r="L7302" s="51">
        <v>7739.1049029809237</v>
      </c>
    </row>
    <row r="7303" spans="3:12" ht="18.600000000000001" customHeight="1" x14ac:dyDescent="0.25">
      <c r="C7303" t="s">
        <v>63</v>
      </c>
      <c r="D7303" t="s">
        <v>128</v>
      </c>
      <c r="E7303" t="s">
        <v>129</v>
      </c>
      <c r="F7303" t="s">
        <v>130</v>
      </c>
      <c r="G7303" t="s">
        <v>106</v>
      </c>
      <c r="H7303" t="s">
        <v>81</v>
      </c>
      <c r="I7303">
        <v>2020</v>
      </c>
      <c r="J7303">
        <v>5609.3689108910894</v>
      </c>
      <c r="K7303">
        <v>0.95413517528786684</v>
      </c>
      <c r="L7303" s="51">
        <v>5352.09618904738</v>
      </c>
    </row>
    <row r="7304" spans="3:12" ht="18.600000000000001" customHeight="1" x14ac:dyDescent="0.25">
      <c r="C7304" t="s">
        <v>63</v>
      </c>
      <c r="D7304" t="s">
        <v>128</v>
      </c>
      <c r="E7304" t="s">
        <v>129</v>
      </c>
      <c r="F7304" t="s">
        <v>130</v>
      </c>
      <c r="G7304" t="s">
        <v>106</v>
      </c>
      <c r="H7304" t="s">
        <v>81</v>
      </c>
      <c r="I7304">
        <v>2020</v>
      </c>
      <c r="J7304">
        <v>36589.629306930692</v>
      </c>
      <c r="K7304">
        <v>0.95413517528786684</v>
      </c>
      <c r="L7304" s="51">
        <v>34911.45237248639</v>
      </c>
    </row>
    <row r="7305" spans="3:12" ht="18.600000000000001" customHeight="1" x14ac:dyDescent="0.25">
      <c r="C7305" t="s">
        <v>63</v>
      </c>
      <c r="D7305" t="s">
        <v>128</v>
      </c>
      <c r="E7305" t="s">
        <v>129</v>
      </c>
      <c r="F7305" t="s">
        <v>130</v>
      </c>
      <c r="G7305" t="s">
        <v>106</v>
      </c>
      <c r="H7305" t="s">
        <v>81</v>
      </c>
      <c r="I7305">
        <v>2020</v>
      </c>
      <c r="J7305">
        <v>48538.181782178217</v>
      </c>
      <c r="K7305">
        <v>0.95413517528786684</v>
      </c>
      <c r="L7305" s="51">
        <v>46311.986582892961</v>
      </c>
    </row>
    <row r="7306" spans="3:12" ht="18.600000000000001" customHeight="1" x14ac:dyDescent="0.25">
      <c r="C7306" t="s">
        <v>63</v>
      </c>
      <c r="D7306" t="s">
        <v>128</v>
      </c>
      <c r="E7306" t="s">
        <v>129</v>
      </c>
      <c r="F7306" t="s">
        <v>130</v>
      </c>
      <c r="G7306" t="s">
        <v>106</v>
      </c>
      <c r="H7306" t="s">
        <v>81</v>
      </c>
      <c r="I7306">
        <v>2021</v>
      </c>
      <c r="J7306">
        <v>7284.4100000000008</v>
      </c>
      <c r="K7306">
        <v>0.95728760629645271</v>
      </c>
      <c r="L7306" s="51">
        <v>6973.2754121819426</v>
      </c>
    </row>
    <row r="7307" spans="3:12" ht="18.600000000000001" customHeight="1" x14ac:dyDescent="0.25">
      <c r="C7307" t="s">
        <v>63</v>
      </c>
      <c r="D7307" t="s">
        <v>128</v>
      </c>
      <c r="E7307" t="s">
        <v>129</v>
      </c>
      <c r="F7307" t="s">
        <v>130</v>
      </c>
      <c r="G7307" t="s">
        <v>106</v>
      </c>
      <c r="H7307" t="s">
        <v>81</v>
      </c>
      <c r="I7307">
        <v>2021</v>
      </c>
      <c r="J7307">
        <v>4943.55</v>
      </c>
      <c r="K7307">
        <v>0.95728760629645271</v>
      </c>
      <c r="L7307" s="51">
        <v>4732.399146106829</v>
      </c>
    </row>
    <row r="7308" spans="3:12" ht="18.600000000000001" customHeight="1" x14ac:dyDescent="0.25">
      <c r="C7308" t="s">
        <v>63</v>
      </c>
      <c r="D7308" t="s">
        <v>128</v>
      </c>
      <c r="E7308" t="s">
        <v>129</v>
      </c>
      <c r="F7308" t="s">
        <v>130</v>
      </c>
      <c r="G7308" t="s">
        <v>106</v>
      </c>
      <c r="H7308" t="s">
        <v>81</v>
      </c>
      <c r="I7308">
        <v>2021</v>
      </c>
      <c r="J7308">
        <v>34118.99</v>
      </c>
      <c r="K7308">
        <v>0.95728760629645271</v>
      </c>
      <c r="L7308" s="51">
        <v>32661.686266352601</v>
      </c>
    </row>
    <row r="7309" spans="3:12" ht="18.600000000000001" customHeight="1" x14ac:dyDescent="0.25">
      <c r="C7309" t="s">
        <v>63</v>
      </c>
      <c r="D7309" t="s">
        <v>128</v>
      </c>
      <c r="E7309" t="s">
        <v>129</v>
      </c>
      <c r="F7309" t="s">
        <v>130</v>
      </c>
      <c r="G7309" t="s">
        <v>106</v>
      </c>
      <c r="H7309" t="s">
        <v>81</v>
      </c>
      <c r="I7309">
        <v>2021</v>
      </c>
      <c r="J7309">
        <v>56990.559999999998</v>
      </c>
      <c r="K7309">
        <v>0.95728760629645271</v>
      </c>
      <c r="L7309" s="51">
        <v>54556.356763894357</v>
      </c>
    </row>
    <row r="7310" spans="3:12" ht="18.600000000000001" customHeight="1" x14ac:dyDescent="0.25">
      <c r="C7310" t="s">
        <v>63</v>
      </c>
      <c r="D7310" t="s">
        <v>128</v>
      </c>
      <c r="E7310" t="s">
        <v>129</v>
      </c>
      <c r="F7310" t="s">
        <v>130</v>
      </c>
      <c r="G7310" t="s">
        <v>106</v>
      </c>
      <c r="H7310" t="s">
        <v>81</v>
      </c>
      <c r="I7310">
        <v>2022</v>
      </c>
      <c r="J7310">
        <v>6750.1206300104877</v>
      </c>
      <c r="K7310">
        <v>0.95421055618963013</v>
      </c>
      <c r="L7310" s="51">
        <v>6441.0363607094032</v>
      </c>
    </row>
    <row r="7311" spans="3:12" ht="18.600000000000001" customHeight="1" x14ac:dyDescent="0.25">
      <c r="C7311" t="s">
        <v>63</v>
      </c>
      <c r="D7311" t="s">
        <v>128</v>
      </c>
      <c r="E7311" t="s">
        <v>129</v>
      </c>
      <c r="F7311" t="s">
        <v>130</v>
      </c>
      <c r="G7311" t="s">
        <v>106</v>
      </c>
      <c r="H7311" t="s">
        <v>81</v>
      </c>
      <c r="I7311">
        <v>2022</v>
      </c>
      <c r="J7311">
        <v>4282.9073958333647</v>
      </c>
      <c r="K7311">
        <v>0.95421055618963013</v>
      </c>
      <c r="L7311" s="51">
        <v>4086.7954482868349</v>
      </c>
    </row>
    <row r="7312" spans="3:12" ht="18.600000000000001" customHeight="1" x14ac:dyDescent="0.25">
      <c r="C7312" t="s">
        <v>63</v>
      </c>
      <c r="D7312" t="s">
        <v>128</v>
      </c>
      <c r="E7312" t="s">
        <v>129</v>
      </c>
      <c r="F7312" t="s">
        <v>130</v>
      </c>
      <c r="G7312" t="s">
        <v>106</v>
      </c>
      <c r="H7312" t="s">
        <v>81</v>
      </c>
      <c r="I7312">
        <v>2022</v>
      </c>
      <c r="J7312">
        <v>32974.709375175167</v>
      </c>
      <c r="K7312">
        <v>0.95421055618963013</v>
      </c>
      <c r="L7312" s="51">
        <v>31464.815773077309</v>
      </c>
    </row>
    <row r="7313" spans="3:12" ht="18.600000000000001" customHeight="1" x14ac:dyDescent="0.25">
      <c r="C7313" t="s">
        <v>63</v>
      </c>
      <c r="D7313" t="s">
        <v>128</v>
      </c>
      <c r="E7313" t="s">
        <v>129</v>
      </c>
      <c r="F7313" t="s">
        <v>130</v>
      </c>
      <c r="G7313" t="s">
        <v>106</v>
      </c>
      <c r="H7313" t="s">
        <v>81</v>
      </c>
      <c r="I7313">
        <v>2022</v>
      </c>
      <c r="J7313">
        <v>53605.701208005827</v>
      </c>
      <c r="K7313">
        <v>0.95421055618963013</v>
      </c>
      <c r="L7313" s="51">
        <v>51151.125964626372</v>
      </c>
    </row>
    <row r="7314" spans="3:12" ht="18.600000000000001" customHeight="1" x14ac:dyDescent="0.25">
      <c r="C7314" t="s">
        <v>63</v>
      </c>
      <c r="D7314" t="s">
        <v>128</v>
      </c>
      <c r="E7314" t="s">
        <v>129</v>
      </c>
      <c r="F7314" t="s">
        <v>130</v>
      </c>
      <c r="G7314" t="s">
        <v>106</v>
      </c>
      <c r="H7314" t="s">
        <v>81</v>
      </c>
      <c r="I7314">
        <v>2023</v>
      </c>
      <c r="J7314">
        <v>7969.0969104071137</v>
      </c>
      <c r="K7314">
        <v>0.96298476630767094</v>
      </c>
      <c r="L7314" s="51">
        <v>7674.1189259515777</v>
      </c>
    </row>
    <row r="7315" spans="3:12" ht="18.600000000000001" customHeight="1" x14ac:dyDescent="0.25">
      <c r="C7315" t="s">
        <v>63</v>
      </c>
      <c r="D7315" t="s">
        <v>128</v>
      </c>
      <c r="E7315" t="s">
        <v>129</v>
      </c>
      <c r="F7315" t="s">
        <v>130</v>
      </c>
      <c r="G7315" t="s">
        <v>106</v>
      </c>
      <c r="H7315" t="s">
        <v>81</v>
      </c>
      <c r="I7315">
        <v>2023</v>
      </c>
      <c r="J7315">
        <v>5222.7854258928501</v>
      </c>
      <c r="K7315">
        <v>0.96298476630767094</v>
      </c>
      <c r="L7315" s="51">
        <v>5029.462802828536</v>
      </c>
    </row>
    <row r="7316" spans="3:12" ht="18.600000000000001" customHeight="1" x14ac:dyDescent="0.25">
      <c r="C7316" t="s">
        <v>63</v>
      </c>
      <c r="D7316" t="s">
        <v>128</v>
      </c>
      <c r="E7316" t="s">
        <v>129</v>
      </c>
      <c r="F7316" t="s">
        <v>130</v>
      </c>
      <c r="G7316" t="s">
        <v>106</v>
      </c>
      <c r="H7316" t="s">
        <v>81</v>
      </c>
      <c r="I7316">
        <v>2023</v>
      </c>
      <c r="J7316">
        <v>38865.276574673357</v>
      </c>
      <c r="K7316">
        <v>0.96298476630767094</v>
      </c>
      <c r="L7316" s="51">
        <v>37426.66927974482</v>
      </c>
    </row>
    <row r="7317" spans="3:12" ht="18.600000000000001" customHeight="1" x14ac:dyDescent="0.25">
      <c r="C7317" t="s">
        <v>63</v>
      </c>
      <c r="D7317" t="s">
        <v>128</v>
      </c>
      <c r="E7317" t="s">
        <v>129</v>
      </c>
      <c r="F7317" t="s">
        <v>130</v>
      </c>
      <c r="G7317" t="s">
        <v>106</v>
      </c>
      <c r="H7317" t="s">
        <v>81</v>
      </c>
      <c r="I7317">
        <v>2023</v>
      </c>
      <c r="J7317">
        <v>63293.54627769252</v>
      </c>
      <c r="K7317">
        <v>0.96298476630767094</v>
      </c>
      <c r="L7317" s="51">
        <v>60950.720871007492</v>
      </c>
    </row>
    <row r="7318" spans="3:12" ht="18.600000000000001" customHeight="1" x14ac:dyDescent="0.25">
      <c r="C7318" t="s">
        <v>63</v>
      </c>
      <c r="D7318" t="s">
        <v>128</v>
      </c>
      <c r="E7318" t="s">
        <v>129</v>
      </c>
      <c r="F7318" t="s">
        <v>130</v>
      </c>
      <c r="G7318" t="s">
        <v>106</v>
      </c>
      <c r="H7318" t="s">
        <v>81</v>
      </c>
      <c r="I7318">
        <v>2024</v>
      </c>
      <c r="J7318">
        <v>7191.2460926134081</v>
      </c>
      <c r="K7318">
        <v>0.95750043417263508</v>
      </c>
      <c r="L7318" s="51">
        <v>6885.6212559196047</v>
      </c>
    </row>
    <row r="7319" spans="3:12" ht="18.600000000000001" customHeight="1" x14ac:dyDescent="0.25">
      <c r="C7319" t="s">
        <v>63</v>
      </c>
      <c r="D7319" t="s">
        <v>128</v>
      </c>
      <c r="E7319" t="s">
        <v>129</v>
      </c>
      <c r="F7319" t="s">
        <v>130</v>
      </c>
      <c r="G7319" t="s">
        <v>106</v>
      </c>
      <c r="H7319" t="s">
        <v>81</v>
      </c>
      <c r="I7319">
        <v>2024</v>
      </c>
      <c r="J7319">
        <v>4674.61340286431</v>
      </c>
      <c r="K7319">
        <v>0.95750043417263508</v>
      </c>
      <c r="L7319" s="51">
        <v>4475.9443628317958</v>
      </c>
    </row>
    <row r="7320" spans="3:12" ht="18.600000000000001" customHeight="1" x14ac:dyDescent="0.25">
      <c r="C7320" t="s">
        <v>63</v>
      </c>
      <c r="D7320" t="s">
        <v>128</v>
      </c>
      <c r="E7320" t="s">
        <v>129</v>
      </c>
      <c r="F7320" t="s">
        <v>130</v>
      </c>
      <c r="G7320" t="s">
        <v>106</v>
      </c>
      <c r="H7320" t="s">
        <v>81</v>
      </c>
      <c r="I7320">
        <v>2024</v>
      </c>
      <c r="J7320">
        <v>35518.713419937689</v>
      </c>
      <c r="K7320">
        <v>0.95750043417263508</v>
      </c>
      <c r="L7320" s="51">
        <v>34009.183520843741</v>
      </c>
    </row>
    <row r="7321" spans="3:12" ht="18.600000000000001" customHeight="1" x14ac:dyDescent="0.25">
      <c r="C7321" t="s">
        <v>63</v>
      </c>
      <c r="D7321" t="s">
        <v>128</v>
      </c>
      <c r="E7321" t="s">
        <v>129</v>
      </c>
      <c r="F7321" t="s">
        <v>130</v>
      </c>
      <c r="G7321" t="s">
        <v>106</v>
      </c>
      <c r="H7321" t="s">
        <v>81</v>
      </c>
      <c r="I7321">
        <v>2024</v>
      </c>
      <c r="J7321">
        <v>57794.535890119929</v>
      </c>
      <c r="K7321">
        <v>0.95750043417263508</v>
      </c>
      <c r="L7321" s="51">
        <v>55338.293207595772</v>
      </c>
    </row>
    <row r="7322" spans="3:12" ht="18.600000000000001" customHeight="1" x14ac:dyDescent="0.25">
      <c r="C7322" t="s">
        <v>63</v>
      </c>
      <c r="D7322" t="s">
        <v>128</v>
      </c>
      <c r="E7322" t="s">
        <v>129</v>
      </c>
      <c r="F7322" t="s">
        <v>130</v>
      </c>
      <c r="G7322" t="s">
        <v>106</v>
      </c>
      <c r="H7322" t="s">
        <v>81</v>
      </c>
      <c r="I7322">
        <v>2025</v>
      </c>
      <c r="J7322">
        <v>7958.0632314657114</v>
      </c>
      <c r="K7322">
        <v>0.963271846220071</v>
      </c>
      <c r="L7322" s="51">
        <v>7665.7782613100417</v>
      </c>
    </row>
    <row r="7323" spans="3:12" ht="18.600000000000001" customHeight="1" x14ac:dyDescent="0.25">
      <c r="C7323" t="s">
        <v>63</v>
      </c>
      <c r="D7323" t="s">
        <v>128</v>
      </c>
      <c r="E7323" t="s">
        <v>129</v>
      </c>
      <c r="F7323" t="s">
        <v>130</v>
      </c>
      <c r="G7323" t="s">
        <v>106</v>
      </c>
      <c r="H7323" t="s">
        <v>81</v>
      </c>
      <c r="I7323">
        <v>2025</v>
      </c>
      <c r="J7323">
        <v>2719.884461048779</v>
      </c>
      <c r="K7323">
        <v>0.963271846220071</v>
      </c>
      <c r="L7323" s="51">
        <v>2619.9881262997401</v>
      </c>
    </row>
    <row r="7324" spans="3:12" ht="18.600000000000001" customHeight="1" x14ac:dyDescent="0.25">
      <c r="C7324" t="s">
        <v>63</v>
      </c>
      <c r="D7324" t="s">
        <v>128</v>
      </c>
      <c r="E7324" t="s">
        <v>129</v>
      </c>
      <c r="F7324" t="s">
        <v>130</v>
      </c>
      <c r="G7324" t="s">
        <v>106</v>
      </c>
      <c r="H7324" t="s">
        <v>81</v>
      </c>
      <c r="I7324">
        <v>2025</v>
      </c>
      <c r="J7324">
        <v>37594.563968463277</v>
      </c>
      <c r="K7324">
        <v>0.963271846220071</v>
      </c>
      <c r="L7324" s="51">
        <v>36213.785041740193</v>
      </c>
    </row>
    <row r="7325" spans="3:12" ht="18.600000000000001" customHeight="1" x14ac:dyDescent="0.25">
      <c r="C7325" t="s">
        <v>63</v>
      </c>
      <c r="D7325" t="s">
        <v>128</v>
      </c>
      <c r="E7325" t="s">
        <v>129</v>
      </c>
      <c r="F7325" t="s">
        <v>130</v>
      </c>
      <c r="G7325" t="s">
        <v>106</v>
      </c>
      <c r="H7325" t="s">
        <v>81</v>
      </c>
      <c r="I7325">
        <v>2025</v>
      </c>
      <c r="J7325">
        <v>70212.222398211132</v>
      </c>
      <c r="K7325">
        <v>0.963271846220071</v>
      </c>
      <c r="L7325" s="51">
        <v>67633.457096739046</v>
      </c>
    </row>
    <row r="7326" spans="3:12" ht="18.600000000000001" customHeight="1" x14ac:dyDescent="0.25">
      <c r="C7326" t="s">
        <v>63</v>
      </c>
      <c r="D7326" t="s">
        <v>128</v>
      </c>
      <c r="E7326" t="s">
        <v>129</v>
      </c>
      <c r="F7326" t="s">
        <v>130</v>
      </c>
      <c r="G7326" t="s">
        <v>106</v>
      </c>
      <c r="H7326" t="s">
        <v>82</v>
      </c>
      <c r="I7326">
        <v>2013</v>
      </c>
      <c r="J7326">
        <v>0.65</v>
      </c>
      <c r="K7326">
        <v>0.93078373580243123</v>
      </c>
      <c r="L7326" s="51">
        <v>0.60500942827158033</v>
      </c>
    </row>
    <row r="7327" spans="3:12" ht="18.600000000000001" customHeight="1" x14ac:dyDescent="0.25">
      <c r="C7327" t="s">
        <v>63</v>
      </c>
      <c r="D7327" t="s">
        <v>128</v>
      </c>
      <c r="E7327" t="s">
        <v>129</v>
      </c>
      <c r="F7327" t="s">
        <v>130</v>
      </c>
      <c r="G7327" t="s">
        <v>106</v>
      </c>
      <c r="H7327" t="s">
        <v>82</v>
      </c>
      <c r="I7327">
        <v>2013</v>
      </c>
      <c r="J7327">
        <v>23.19</v>
      </c>
      <c r="K7327">
        <v>0.93078373580243123</v>
      </c>
      <c r="L7327" s="51">
        <v>21.584874833258379</v>
      </c>
    </row>
    <row r="7328" spans="3:12" ht="18.600000000000001" customHeight="1" x14ac:dyDescent="0.25">
      <c r="C7328" t="s">
        <v>63</v>
      </c>
      <c r="D7328" t="s">
        <v>128</v>
      </c>
      <c r="E7328" t="s">
        <v>129</v>
      </c>
      <c r="F7328" t="s">
        <v>130</v>
      </c>
      <c r="G7328" t="s">
        <v>106</v>
      </c>
      <c r="H7328" t="s">
        <v>82</v>
      </c>
      <c r="I7328">
        <v>2013</v>
      </c>
      <c r="J7328">
        <v>80.16</v>
      </c>
      <c r="K7328">
        <v>0.93078373580243123</v>
      </c>
      <c r="L7328" s="51">
        <v>74.611624261922884</v>
      </c>
    </row>
    <row r="7329" spans="3:12" ht="18.600000000000001" customHeight="1" x14ac:dyDescent="0.25">
      <c r="C7329" t="s">
        <v>63</v>
      </c>
      <c r="D7329" t="s">
        <v>128</v>
      </c>
      <c r="E7329" t="s">
        <v>129</v>
      </c>
      <c r="F7329" t="s">
        <v>130</v>
      </c>
      <c r="G7329" t="s">
        <v>106</v>
      </c>
      <c r="H7329" t="s">
        <v>82</v>
      </c>
      <c r="I7329">
        <v>2014</v>
      </c>
      <c r="J7329">
        <v>7.59</v>
      </c>
      <c r="K7329">
        <v>0.91787373545111162</v>
      </c>
      <c r="L7329" s="51">
        <v>6.9666616520739364</v>
      </c>
    </row>
    <row r="7330" spans="3:12" ht="18.600000000000001" customHeight="1" x14ac:dyDescent="0.25">
      <c r="C7330" t="s">
        <v>63</v>
      </c>
      <c r="D7330" t="s">
        <v>128</v>
      </c>
      <c r="E7330" t="s">
        <v>129</v>
      </c>
      <c r="F7330" t="s">
        <v>130</v>
      </c>
      <c r="G7330" t="s">
        <v>106</v>
      </c>
      <c r="H7330" t="s">
        <v>82</v>
      </c>
      <c r="I7330">
        <v>2014</v>
      </c>
      <c r="J7330">
        <v>219.27</v>
      </c>
      <c r="K7330">
        <v>0.91787373545111162</v>
      </c>
      <c r="L7330" s="51">
        <v>201.26217397236519</v>
      </c>
    </row>
    <row r="7331" spans="3:12" ht="18.600000000000001" customHeight="1" x14ac:dyDescent="0.25">
      <c r="C7331" t="s">
        <v>63</v>
      </c>
      <c r="D7331" t="s">
        <v>128</v>
      </c>
      <c r="E7331" t="s">
        <v>129</v>
      </c>
      <c r="F7331" t="s">
        <v>130</v>
      </c>
      <c r="G7331" t="s">
        <v>106</v>
      </c>
      <c r="H7331" t="s">
        <v>82</v>
      </c>
      <c r="I7331">
        <v>2014</v>
      </c>
      <c r="J7331">
        <v>573.14</v>
      </c>
      <c r="K7331">
        <v>0.91787373545111162</v>
      </c>
      <c r="L7331" s="51">
        <v>526.07015273645015</v>
      </c>
    </row>
    <row r="7332" spans="3:12" ht="18.600000000000001" customHeight="1" x14ac:dyDescent="0.25">
      <c r="C7332" t="s">
        <v>63</v>
      </c>
      <c r="D7332" t="s">
        <v>128</v>
      </c>
      <c r="E7332" t="s">
        <v>129</v>
      </c>
      <c r="F7332" t="s">
        <v>130</v>
      </c>
      <c r="G7332" t="s">
        <v>106</v>
      </c>
      <c r="H7332" t="s">
        <v>82</v>
      </c>
      <c r="I7332">
        <v>2015</v>
      </c>
      <c r="J7332">
        <v>12.64</v>
      </c>
      <c r="K7332">
        <v>0.92701638089034666</v>
      </c>
      <c r="L7332" s="51">
        <v>11.717487054453979</v>
      </c>
    </row>
    <row r="7333" spans="3:12" ht="18.600000000000001" customHeight="1" x14ac:dyDescent="0.25">
      <c r="C7333" t="s">
        <v>63</v>
      </c>
      <c r="D7333" t="s">
        <v>128</v>
      </c>
      <c r="E7333" t="s">
        <v>129</v>
      </c>
      <c r="F7333" t="s">
        <v>130</v>
      </c>
      <c r="G7333" t="s">
        <v>106</v>
      </c>
      <c r="H7333" t="s">
        <v>82</v>
      </c>
      <c r="I7333">
        <v>2015</v>
      </c>
      <c r="J7333">
        <v>328</v>
      </c>
      <c r="K7333">
        <v>0.92701638089034666</v>
      </c>
      <c r="L7333" s="51">
        <v>304.06137293203369</v>
      </c>
    </row>
    <row r="7334" spans="3:12" ht="18.600000000000001" customHeight="1" x14ac:dyDescent="0.25">
      <c r="C7334" t="s">
        <v>63</v>
      </c>
      <c r="D7334" t="s">
        <v>128</v>
      </c>
      <c r="E7334" t="s">
        <v>129</v>
      </c>
      <c r="F7334" t="s">
        <v>130</v>
      </c>
      <c r="G7334" t="s">
        <v>106</v>
      </c>
      <c r="H7334" t="s">
        <v>82</v>
      </c>
      <c r="I7334">
        <v>2015</v>
      </c>
      <c r="J7334">
        <v>60.36</v>
      </c>
      <c r="K7334">
        <v>0.92701638089034666</v>
      </c>
      <c r="L7334" s="51">
        <v>55.954708750541307</v>
      </c>
    </row>
    <row r="7335" spans="3:12" ht="18.600000000000001" customHeight="1" x14ac:dyDescent="0.25">
      <c r="C7335" t="s">
        <v>63</v>
      </c>
      <c r="D7335" t="s">
        <v>128</v>
      </c>
      <c r="E7335" t="s">
        <v>129</v>
      </c>
      <c r="F7335" t="s">
        <v>130</v>
      </c>
      <c r="G7335" t="s">
        <v>106</v>
      </c>
      <c r="H7335" t="s">
        <v>82</v>
      </c>
      <c r="I7335">
        <v>2016</v>
      </c>
      <c r="J7335">
        <v>751.22</v>
      </c>
      <c r="K7335">
        <v>0.94774203529793677</v>
      </c>
      <c r="L7335" s="51">
        <v>711.96277175651608</v>
      </c>
    </row>
    <row r="7336" spans="3:12" ht="18.600000000000001" customHeight="1" x14ac:dyDescent="0.25">
      <c r="C7336" t="s">
        <v>63</v>
      </c>
      <c r="D7336" t="s">
        <v>128</v>
      </c>
      <c r="E7336" t="s">
        <v>129</v>
      </c>
      <c r="F7336" t="s">
        <v>130</v>
      </c>
      <c r="G7336" t="s">
        <v>106</v>
      </c>
      <c r="H7336" t="s">
        <v>82</v>
      </c>
      <c r="I7336">
        <v>2016</v>
      </c>
      <c r="J7336">
        <v>11653.93</v>
      </c>
      <c r="K7336">
        <v>0.94774203529793677</v>
      </c>
      <c r="L7336" s="51">
        <v>11044.91933741968</v>
      </c>
    </row>
    <row r="7337" spans="3:12" ht="18.600000000000001" customHeight="1" x14ac:dyDescent="0.25">
      <c r="C7337" t="s">
        <v>63</v>
      </c>
      <c r="D7337" t="s">
        <v>128</v>
      </c>
      <c r="E7337" t="s">
        <v>129</v>
      </c>
      <c r="F7337" t="s">
        <v>130</v>
      </c>
      <c r="G7337" t="s">
        <v>106</v>
      </c>
      <c r="H7337" t="s">
        <v>82</v>
      </c>
      <c r="I7337">
        <v>2016</v>
      </c>
      <c r="J7337">
        <v>3622.85</v>
      </c>
      <c r="K7337">
        <v>0.94774203529793677</v>
      </c>
      <c r="L7337" s="51">
        <v>3433.5272325791302</v>
      </c>
    </row>
    <row r="7338" spans="3:12" ht="18.600000000000001" customHeight="1" x14ac:dyDescent="0.25">
      <c r="C7338" t="s">
        <v>63</v>
      </c>
      <c r="D7338" t="s">
        <v>128</v>
      </c>
      <c r="E7338" t="s">
        <v>129</v>
      </c>
      <c r="F7338" t="s">
        <v>130</v>
      </c>
      <c r="G7338" t="s">
        <v>106</v>
      </c>
      <c r="H7338" t="s">
        <v>82</v>
      </c>
      <c r="I7338">
        <v>2017</v>
      </c>
      <c r="J7338">
        <v>764.99</v>
      </c>
      <c r="K7338">
        <v>0.95171699883790151</v>
      </c>
      <c r="L7338" s="51">
        <v>728.05398694100631</v>
      </c>
    </row>
    <row r="7339" spans="3:12" ht="18.600000000000001" customHeight="1" x14ac:dyDescent="0.25">
      <c r="C7339" t="s">
        <v>63</v>
      </c>
      <c r="D7339" t="s">
        <v>128</v>
      </c>
      <c r="E7339" t="s">
        <v>129</v>
      </c>
      <c r="F7339" t="s">
        <v>130</v>
      </c>
      <c r="G7339" t="s">
        <v>106</v>
      </c>
      <c r="H7339" t="s">
        <v>82</v>
      </c>
      <c r="I7339">
        <v>2017</v>
      </c>
      <c r="J7339">
        <v>9</v>
      </c>
      <c r="K7339">
        <v>0.95171699883790151</v>
      </c>
      <c r="L7339" s="51">
        <v>8.5654529895411144</v>
      </c>
    </row>
    <row r="7340" spans="3:12" ht="18.600000000000001" customHeight="1" x14ac:dyDescent="0.25">
      <c r="C7340" t="s">
        <v>63</v>
      </c>
      <c r="D7340" t="s">
        <v>128</v>
      </c>
      <c r="E7340" t="s">
        <v>129</v>
      </c>
      <c r="F7340" t="s">
        <v>130</v>
      </c>
      <c r="G7340" t="s">
        <v>106</v>
      </c>
      <c r="H7340" t="s">
        <v>82</v>
      </c>
      <c r="I7340">
        <v>2017</v>
      </c>
      <c r="J7340">
        <v>11227.43</v>
      </c>
      <c r="K7340">
        <v>0.95171699883790151</v>
      </c>
      <c r="L7340" s="51">
        <v>10685.33598426262</v>
      </c>
    </row>
    <row r="7341" spans="3:12" ht="18.600000000000001" customHeight="1" x14ac:dyDescent="0.25">
      <c r="C7341" t="s">
        <v>63</v>
      </c>
      <c r="D7341" t="s">
        <v>128</v>
      </c>
      <c r="E7341" t="s">
        <v>129</v>
      </c>
      <c r="F7341" t="s">
        <v>130</v>
      </c>
      <c r="G7341" t="s">
        <v>106</v>
      </c>
      <c r="H7341" t="s">
        <v>82</v>
      </c>
      <c r="I7341">
        <v>2017</v>
      </c>
      <c r="J7341">
        <v>3982.58</v>
      </c>
      <c r="K7341">
        <v>0.95171699883790151</v>
      </c>
      <c r="L7341" s="51">
        <v>3790.2890852318501</v>
      </c>
    </row>
    <row r="7342" spans="3:12" ht="18.600000000000001" customHeight="1" x14ac:dyDescent="0.25">
      <c r="C7342" t="s">
        <v>63</v>
      </c>
      <c r="D7342" t="s">
        <v>128</v>
      </c>
      <c r="E7342" t="s">
        <v>129</v>
      </c>
      <c r="F7342" t="s">
        <v>130</v>
      </c>
      <c r="G7342" t="s">
        <v>106</v>
      </c>
      <c r="H7342" t="s">
        <v>82</v>
      </c>
      <c r="I7342">
        <v>2018</v>
      </c>
      <c r="J7342">
        <v>790.75</v>
      </c>
      <c r="K7342">
        <v>0.95534163983684084</v>
      </c>
      <c r="L7342" s="51">
        <v>755.43640170098195</v>
      </c>
    </row>
    <row r="7343" spans="3:12" ht="18.600000000000001" customHeight="1" x14ac:dyDescent="0.25">
      <c r="C7343" t="s">
        <v>63</v>
      </c>
      <c r="D7343" t="s">
        <v>128</v>
      </c>
      <c r="E7343" t="s">
        <v>129</v>
      </c>
      <c r="F7343" t="s">
        <v>130</v>
      </c>
      <c r="G7343" t="s">
        <v>106</v>
      </c>
      <c r="H7343" t="s">
        <v>82</v>
      </c>
      <c r="I7343">
        <v>2018</v>
      </c>
      <c r="J7343">
        <v>9</v>
      </c>
      <c r="K7343">
        <v>0.95534163983684084</v>
      </c>
      <c r="L7343" s="51">
        <v>8.5980747585315669</v>
      </c>
    </row>
    <row r="7344" spans="3:12" ht="18.600000000000001" customHeight="1" x14ac:dyDescent="0.25">
      <c r="C7344" t="s">
        <v>63</v>
      </c>
      <c r="D7344" t="s">
        <v>128</v>
      </c>
      <c r="E7344" t="s">
        <v>129</v>
      </c>
      <c r="F7344" t="s">
        <v>130</v>
      </c>
      <c r="G7344" t="s">
        <v>106</v>
      </c>
      <c r="H7344" t="s">
        <v>82</v>
      </c>
      <c r="I7344">
        <v>2018</v>
      </c>
      <c r="J7344">
        <v>11493.5</v>
      </c>
      <c r="K7344">
        <v>0.95534163983684084</v>
      </c>
      <c r="L7344" s="51">
        <v>10980.21913746473</v>
      </c>
    </row>
    <row r="7345" spans="3:12" ht="18.600000000000001" customHeight="1" x14ac:dyDescent="0.25">
      <c r="C7345" t="s">
        <v>63</v>
      </c>
      <c r="D7345" t="s">
        <v>128</v>
      </c>
      <c r="E7345" t="s">
        <v>129</v>
      </c>
      <c r="F7345" t="s">
        <v>130</v>
      </c>
      <c r="G7345" t="s">
        <v>106</v>
      </c>
      <c r="H7345" t="s">
        <v>82</v>
      </c>
      <c r="I7345">
        <v>2018</v>
      </c>
      <c r="J7345">
        <v>4073.75</v>
      </c>
      <c r="K7345">
        <v>0.95534163983684084</v>
      </c>
      <c r="L7345" s="51">
        <v>3891.823005285331</v>
      </c>
    </row>
    <row r="7346" spans="3:12" ht="18.600000000000001" customHeight="1" x14ac:dyDescent="0.25">
      <c r="C7346" t="s">
        <v>63</v>
      </c>
      <c r="D7346" t="s">
        <v>128</v>
      </c>
      <c r="E7346" t="s">
        <v>129</v>
      </c>
      <c r="F7346" t="s">
        <v>130</v>
      </c>
      <c r="G7346" t="s">
        <v>106</v>
      </c>
      <c r="H7346" t="s">
        <v>82</v>
      </c>
      <c r="I7346">
        <v>2019</v>
      </c>
      <c r="J7346">
        <v>659.7</v>
      </c>
      <c r="K7346">
        <v>0.95216728686776608</v>
      </c>
      <c r="L7346" s="51">
        <v>628.14475914666536</v>
      </c>
    </row>
    <row r="7347" spans="3:12" ht="18.600000000000001" customHeight="1" x14ac:dyDescent="0.25">
      <c r="C7347" t="s">
        <v>63</v>
      </c>
      <c r="D7347" t="s">
        <v>128</v>
      </c>
      <c r="E7347" t="s">
        <v>129</v>
      </c>
      <c r="F7347" t="s">
        <v>130</v>
      </c>
      <c r="G7347" t="s">
        <v>106</v>
      </c>
      <c r="H7347" t="s">
        <v>82</v>
      </c>
      <c r="I7347">
        <v>2019</v>
      </c>
      <c r="J7347">
        <v>10630.82</v>
      </c>
      <c r="K7347">
        <v>0.95216728686776608</v>
      </c>
      <c r="L7347" s="51">
        <v>10122.319036579591</v>
      </c>
    </row>
    <row r="7348" spans="3:12" ht="18.600000000000001" customHeight="1" x14ac:dyDescent="0.25">
      <c r="C7348" t="s">
        <v>63</v>
      </c>
      <c r="D7348" t="s">
        <v>128</v>
      </c>
      <c r="E7348" t="s">
        <v>129</v>
      </c>
      <c r="F7348" t="s">
        <v>130</v>
      </c>
      <c r="G7348" t="s">
        <v>106</v>
      </c>
      <c r="H7348" t="s">
        <v>82</v>
      </c>
      <c r="I7348">
        <v>2019</v>
      </c>
      <c r="J7348">
        <v>4001.48</v>
      </c>
      <c r="K7348">
        <v>0.95216728686776608</v>
      </c>
      <c r="L7348" s="51">
        <v>3810.0783550556289</v>
      </c>
    </row>
    <row r="7349" spans="3:12" ht="18.600000000000001" customHeight="1" x14ac:dyDescent="0.25">
      <c r="C7349" t="s">
        <v>63</v>
      </c>
      <c r="D7349" t="s">
        <v>128</v>
      </c>
      <c r="E7349" t="s">
        <v>129</v>
      </c>
      <c r="F7349" t="s">
        <v>130</v>
      </c>
      <c r="G7349" t="s">
        <v>106</v>
      </c>
      <c r="H7349" t="s">
        <v>82</v>
      </c>
      <c r="I7349">
        <v>2020</v>
      </c>
      <c r="J7349">
        <v>142.44999999999999</v>
      </c>
      <c r="K7349">
        <v>0.95413517528786684</v>
      </c>
      <c r="L7349" s="51">
        <v>135.91655571975659</v>
      </c>
    </row>
    <row r="7350" spans="3:12" ht="18.600000000000001" customHeight="1" x14ac:dyDescent="0.25">
      <c r="C7350" t="s">
        <v>63</v>
      </c>
      <c r="D7350" t="s">
        <v>128</v>
      </c>
      <c r="E7350" t="s">
        <v>129</v>
      </c>
      <c r="F7350" t="s">
        <v>130</v>
      </c>
      <c r="G7350" t="s">
        <v>106</v>
      </c>
      <c r="H7350" t="s">
        <v>82</v>
      </c>
      <c r="I7350">
        <v>2020</v>
      </c>
      <c r="J7350">
        <v>3239.35</v>
      </c>
      <c r="K7350">
        <v>0.95413517528786684</v>
      </c>
      <c r="L7350" s="51">
        <v>3090.7777800687509</v>
      </c>
    </row>
    <row r="7351" spans="3:12" ht="18.600000000000001" customHeight="1" x14ac:dyDescent="0.25">
      <c r="C7351" t="s">
        <v>63</v>
      </c>
      <c r="D7351" t="s">
        <v>128</v>
      </c>
      <c r="E7351" t="s">
        <v>129</v>
      </c>
      <c r="F7351" t="s">
        <v>130</v>
      </c>
      <c r="G7351" t="s">
        <v>106</v>
      </c>
      <c r="H7351" t="s">
        <v>82</v>
      </c>
      <c r="I7351">
        <v>2020</v>
      </c>
      <c r="J7351">
        <v>4171.2</v>
      </c>
      <c r="K7351">
        <v>0.95413517528786684</v>
      </c>
      <c r="L7351" s="51">
        <v>3979.8886431607498</v>
      </c>
    </row>
    <row r="7352" spans="3:12" ht="18.600000000000001" customHeight="1" x14ac:dyDescent="0.25">
      <c r="C7352" t="s">
        <v>63</v>
      </c>
      <c r="D7352" t="s">
        <v>128</v>
      </c>
      <c r="E7352" t="s">
        <v>129</v>
      </c>
      <c r="F7352" t="s">
        <v>130</v>
      </c>
      <c r="G7352" t="s">
        <v>106</v>
      </c>
      <c r="H7352" t="s">
        <v>82</v>
      </c>
      <c r="I7352">
        <v>2021</v>
      </c>
      <c r="J7352">
        <v>11.83</v>
      </c>
      <c r="K7352">
        <v>0.95728760629645271</v>
      </c>
      <c r="L7352" s="51">
        <v>11.324712382487039</v>
      </c>
    </row>
    <row r="7353" spans="3:12" ht="18.600000000000001" customHeight="1" x14ac:dyDescent="0.25">
      <c r="C7353" t="s">
        <v>63</v>
      </c>
      <c r="D7353" t="s">
        <v>128</v>
      </c>
      <c r="E7353" t="s">
        <v>129</v>
      </c>
      <c r="F7353" t="s">
        <v>130</v>
      </c>
      <c r="G7353" t="s">
        <v>106</v>
      </c>
      <c r="H7353" t="s">
        <v>82</v>
      </c>
      <c r="I7353">
        <v>2021</v>
      </c>
      <c r="J7353">
        <v>822.22644246799996</v>
      </c>
      <c r="K7353">
        <v>0.95728760629645271</v>
      </c>
      <c r="L7353" s="51">
        <v>787.10718294383969</v>
      </c>
    </row>
    <row r="7354" spans="3:12" ht="18.600000000000001" customHeight="1" x14ac:dyDescent="0.25">
      <c r="C7354" t="s">
        <v>63</v>
      </c>
      <c r="D7354" t="s">
        <v>128</v>
      </c>
      <c r="E7354" t="s">
        <v>129</v>
      </c>
      <c r="F7354" t="s">
        <v>130</v>
      </c>
      <c r="G7354" t="s">
        <v>106</v>
      </c>
      <c r="H7354" t="s">
        <v>82</v>
      </c>
      <c r="I7354">
        <v>2021</v>
      </c>
      <c r="J7354">
        <v>4491.6906882120002</v>
      </c>
      <c r="K7354">
        <v>0.95728760629645271</v>
      </c>
      <c r="L7354" s="51">
        <v>4299.8398271425312</v>
      </c>
    </row>
    <row r="7355" spans="3:12" ht="18.600000000000001" customHeight="1" x14ac:dyDescent="0.25">
      <c r="C7355" t="s">
        <v>63</v>
      </c>
      <c r="D7355" t="s">
        <v>128</v>
      </c>
      <c r="E7355" t="s">
        <v>129</v>
      </c>
      <c r="F7355" t="s">
        <v>130</v>
      </c>
      <c r="G7355" t="s">
        <v>106</v>
      </c>
      <c r="H7355" t="s">
        <v>82</v>
      </c>
      <c r="I7355">
        <v>2022</v>
      </c>
      <c r="J7355">
        <v>1.43</v>
      </c>
      <c r="K7355">
        <v>0.95421055618963013</v>
      </c>
      <c r="L7355" s="51">
        <v>1.3645210953511711</v>
      </c>
    </row>
    <row r="7356" spans="3:12" ht="18.600000000000001" customHeight="1" x14ac:dyDescent="0.25">
      <c r="C7356" t="s">
        <v>63</v>
      </c>
      <c r="D7356" t="s">
        <v>128</v>
      </c>
      <c r="E7356" t="s">
        <v>129</v>
      </c>
      <c r="F7356" t="s">
        <v>130</v>
      </c>
      <c r="G7356" t="s">
        <v>106</v>
      </c>
      <c r="H7356" t="s">
        <v>82</v>
      </c>
      <c r="I7356">
        <v>2022</v>
      </c>
      <c r="J7356">
        <v>0.33200000000000002</v>
      </c>
      <c r="K7356">
        <v>0.95421055618963013</v>
      </c>
      <c r="L7356" s="51">
        <v>0.31679790465495722</v>
      </c>
    </row>
    <row r="7357" spans="3:12" ht="18.600000000000001" customHeight="1" x14ac:dyDescent="0.25">
      <c r="C7357" t="s">
        <v>63</v>
      </c>
      <c r="D7357" t="s">
        <v>128</v>
      </c>
      <c r="E7357" t="s">
        <v>129</v>
      </c>
      <c r="F7357" t="s">
        <v>130</v>
      </c>
      <c r="G7357" t="s">
        <v>106</v>
      </c>
      <c r="H7357" t="s">
        <v>82</v>
      </c>
      <c r="I7357">
        <v>2022</v>
      </c>
      <c r="J7357">
        <v>275.77835603347279</v>
      </c>
      <c r="K7357">
        <v>0.95421055618963013</v>
      </c>
      <c r="L7357" s="51">
        <v>263.15061849576188</v>
      </c>
    </row>
    <row r="7358" spans="3:12" ht="18.600000000000001" customHeight="1" x14ac:dyDescent="0.25">
      <c r="C7358" t="s">
        <v>63</v>
      </c>
      <c r="D7358" t="s">
        <v>128</v>
      </c>
      <c r="E7358" t="s">
        <v>129</v>
      </c>
      <c r="F7358" t="s">
        <v>130</v>
      </c>
      <c r="G7358" t="s">
        <v>106</v>
      </c>
      <c r="H7358" t="s">
        <v>82</v>
      </c>
      <c r="I7358">
        <v>2022</v>
      </c>
      <c r="J7358">
        <v>6338.6615787093278</v>
      </c>
      <c r="K7358">
        <v>0.95421055618963013</v>
      </c>
      <c r="L7358" s="51">
        <v>6048.4177905180668</v>
      </c>
    </row>
    <row r="7359" spans="3:12" ht="18.600000000000001" customHeight="1" x14ac:dyDescent="0.25">
      <c r="C7359" t="s">
        <v>63</v>
      </c>
      <c r="D7359" t="s">
        <v>128</v>
      </c>
      <c r="E7359" t="s">
        <v>129</v>
      </c>
      <c r="F7359" t="s">
        <v>130</v>
      </c>
      <c r="G7359" t="s">
        <v>106</v>
      </c>
      <c r="H7359" t="s">
        <v>82</v>
      </c>
      <c r="I7359">
        <v>2023</v>
      </c>
      <c r="J7359">
        <v>2.92</v>
      </c>
      <c r="K7359">
        <v>0.96298476630767094</v>
      </c>
      <c r="L7359" s="51">
        <v>2.8119155176183992</v>
      </c>
    </row>
    <row r="7360" spans="3:12" ht="18.600000000000001" customHeight="1" x14ac:dyDescent="0.25">
      <c r="C7360" t="s">
        <v>63</v>
      </c>
      <c r="D7360" t="s">
        <v>128</v>
      </c>
      <c r="E7360" t="s">
        <v>129</v>
      </c>
      <c r="F7360" t="s">
        <v>130</v>
      </c>
      <c r="G7360" t="s">
        <v>106</v>
      </c>
      <c r="H7360" t="s">
        <v>82</v>
      </c>
      <c r="I7360">
        <v>2023</v>
      </c>
      <c r="J7360">
        <v>637.0859163219111</v>
      </c>
      <c r="K7360">
        <v>0.96298476630767094</v>
      </c>
      <c r="L7360" s="51">
        <v>613.50403224716399</v>
      </c>
    </row>
    <row r="7361" spans="3:12" ht="18.600000000000001" customHeight="1" x14ac:dyDescent="0.25">
      <c r="C7361" t="s">
        <v>63</v>
      </c>
      <c r="D7361" t="s">
        <v>128</v>
      </c>
      <c r="E7361" t="s">
        <v>129</v>
      </c>
      <c r="F7361" t="s">
        <v>130</v>
      </c>
      <c r="G7361" t="s">
        <v>106</v>
      </c>
      <c r="H7361" t="s">
        <v>82</v>
      </c>
      <c r="I7361">
        <v>2023</v>
      </c>
      <c r="J7361">
        <v>10422.81899175015</v>
      </c>
      <c r="K7361">
        <v>0.96298476630767094</v>
      </c>
      <c r="L7361" s="51">
        <v>10037.01591103767</v>
      </c>
    </row>
    <row r="7362" spans="3:12" ht="18.600000000000001" customHeight="1" x14ac:dyDescent="0.25">
      <c r="C7362" t="s">
        <v>63</v>
      </c>
      <c r="D7362" t="s">
        <v>128</v>
      </c>
      <c r="E7362" t="s">
        <v>129</v>
      </c>
      <c r="F7362" t="s">
        <v>130</v>
      </c>
      <c r="G7362" t="s">
        <v>106</v>
      </c>
      <c r="H7362" t="s">
        <v>82</v>
      </c>
      <c r="I7362">
        <v>2024</v>
      </c>
      <c r="J7362">
        <v>65.719999999999985</v>
      </c>
      <c r="K7362">
        <v>0.95750043417263508</v>
      </c>
      <c r="L7362" s="51">
        <v>62.926928533825567</v>
      </c>
    </row>
    <row r="7363" spans="3:12" ht="18.600000000000001" customHeight="1" x14ac:dyDescent="0.25">
      <c r="C7363" t="s">
        <v>63</v>
      </c>
      <c r="D7363" t="s">
        <v>128</v>
      </c>
      <c r="E7363" t="s">
        <v>129</v>
      </c>
      <c r="F7363" t="s">
        <v>130</v>
      </c>
      <c r="G7363" t="s">
        <v>106</v>
      </c>
      <c r="H7363" t="s">
        <v>82</v>
      </c>
      <c r="I7363">
        <v>2024</v>
      </c>
      <c r="J7363">
        <v>4.7799999</v>
      </c>
      <c r="K7363">
        <v>0.95750043417263508</v>
      </c>
      <c r="L7363" s="51">
        <v>4.5768519795951521</v>
      </c>
    </row>
    <row r="7364" spans="3:12" ht="18.600000000000001" customHeight="1" x14ac:dyDescent="0.25">
      <c r="C7364" t="s">
        <v>63</v>
      </c>
      <c r="D7364" t="s">
        <v>128</v>
      </c>
      <c r="E7364" t="s">
        <v>129</v>
      </c>
      <c r="F7364" t="s">
        <v>130</v>
      </c>
      <c r="G7364" t="s">
        <v>106</v>
      </c>
      <c r="H7364" t="s">
        <v>82</v>
      </c>
      <c r="I7364">
        <v>2024</v>
      </c>
      <c r="J7364">
        <v>2131.3478718156689</v>
      </c>
      <c r="K7364">
        <v>0.95750043417263508</v>
      </c>
      <c r="L7364" s="51">
        <v>2040.766512636425</v>
      </c>
    </row>
    <row r="7365" spans="3:12" ht="18.600000000000001" customHeight="1" x14ac:dyDescent="0.25">
      <c r="C7365" t="s">
        <v>63</v>
      </c>
      <c r="D7365" t="s">
        <v>128</v>
      </c>
      <c r="E7365" t="s">
        <v>129</v>
      </c>
      <c r="F7365" t="s">
        <v>130</v>
      </c>
      <c r="G7365" t="s">
        <v>106</v>
      </c>
      <c r="H7365" t="s">
        <v>82</v>
      </c>
      <c r="I7365">
        <v>2024</v>
      </c>
      <c r="J7365">
        <v>8483.234558247048</v>
      </c>
      <c r="K7365">
        <v>0.95750043417263508</v>
      </c>
      <c r="L7365" s="51">
        <v>8122.7007727098498</v>
      </c>
    </row>
    <row r="7366" spans="3:12" ht="18.600000000000001" customHeight="1" x14ac:dyDescent="0.25">
      <c r="C7366" t="s">
        <v>63</v>
      </c>
      <c r="D7366" t="s">
        <v>128</v>
      </c>
      <c r="E7366" t="s">
        <v>129</v>
      </c>
      <c r="F7366" t="s">
        <v>130</v>
      </c>
      <c r="G7366" t="s">
        <v>106</v>
      </c>
      <c r="H7366" t="s">
        <v>82</v>
      </c>
      <c r="I7366">
        <v>2025</v>
      </c>
      <c r="J7366">
        <v>29.599999999999991</v>
      </c>
      <c r="K7366">
        <v>0.963271846220071</v>
      </c>
      <c r="L7366" s="51">
        <v>28.512846648114099</v>
      </c>
    </row>
    <row r="7367" spans="3:12" ht="18.600000000000001" customHeight="1" x14ac:dyDescent="0.25">
      <c r="C7367" t="s">
        <v>63</v>
      </c>
      <c r="D7367" t="s">
        <v>128</v>
      </c>
      <c r="E7367" t="s">
        <v>129</v>
      </c>
      <c r="F7367" t="s">
        <v>130</v>
      </c>
      <c r="G7367" t="s">
        <v>106</v>
      </c>
      <c r="H7367" t="s">
        <v>82</v>
      </c>
      <c r="I7367">
        <v>2025</v>
      </c>
      <c r="J7367">
        <v>337.93876604062109</v>
      </c>
      <c r="K7367">
        <v>0.963271846220071</v>
      </c>
      <c r="L7367" s="51">
        <v>325.5268990732817</v>
      </c>
    </row>
    <row r="7368" spans="3:12" ht="18.600000000000001" customHeight="1" x14ac:dyDescent="0.25">
      <c r="C7368" t="s">
        <v>63</v>
      </c>
      <c r="D7368" t="s">
        <v>128</v>
      </c>
      <c r="E7368" t="s">
        <v>129</v>
      </c>
      <c r="F7368" t="s">
        <v>130</v>
      </c>
      <c r="G7368" t="s">
        <v>106</v>
      </c>
      <c r="H7368" t="s">
        <v>82</v>
      </c>
      <c r="I7368">
        <v>2025</v>
      </c>
      <c r="J7368">
        <v>2835.0195602459312</v>
      </c>
      <c r="K7368">
        <v>0.963271846220071</v>
      </c>
      <c r="L7368" s="51">
        <v>2730.894525868111</v>
      </c>
    </row>
    <row r="7369" spans="3:12" ht="18.600000000000001" customHeight="1" x14ac:dyDescent="0.25">
      <c r="C7369" t="s">
        <v>63</v>
      </c>
      <c r="D7369" t="s">
        <v>128</v>
      </c>
      <c r="E7369" t="s">
        <v>129</v>
      </c>
      <c r="F7369" t="s">
        <v>130</v>
      </c>
      <c r="G7369" t="s">
        <v>106</v>
      </c>
      <c r="H7369" t="s">
        <v>83</v>
      </c>
      <c r="I7369">
        <v>2013</v>
      </c>
      <c r="J7369">
        <v>1.6</v>
      </c>
      <c r="K7369">
        <v>0.93078373580243123</v>
      </c>
      <c r="L7369" s="51">
        <v>1.48925397728389</v>
      </c>
    </row>
    <row r="7370" spans="3:12" ht="18.600000000000001" customHeight="1" x14ac:dyDescent="0.25">
      <c r="C7370" t="s">
        <v>63</v>
      </c>
      <c r="D7370" t="s">
        <v>128</v>
      </c>
      <c r="E7370" t="s">
        <v>129</v>
      </c>
      <c r="F7370" t="s">
        <v>130</v>
      </c>
      <c r="G7370" t="s">
        <v>106</v>
      </c>
      <c r="H7370" t="s">
        <v>83</v>
      </c>
      <c r="I7370">
        <v>2013</v>
      </c>
      <c r="J7370">
        <v>1.1000000000000001</v>
      </c>
      <c r="K7370">
        <v>0.93078373580243123</v>
      </c>
      <c r="L7370" s="51">
        <v>1.0238621093826741</v>
      </c>
    </row>
    <row r="7371" spans="3:12" ht="18.600000000000001" customHeight="1" x14ac:dyDescent="0.25">
      <c r="C7371" t="s">
        <v>63</v>
      </c>
      <c r="D7371" t="s">
        <v>128</v>
      </c>
      <c r="E7371" t="s">
        <v>129</v>
      </c>
      <c r="F7371" t="s">
        <v>130</v>
      </c>
      <c r="G7371" t="s">
        <v>106</v>
      </c>
      <c r="H7371" t="s">
        <v>83</v>
      </c>
      <c r="I7371">
        <v>2013</v>
      </c>
      <c r="J7371">
        <v>9.379999999999999</v>
      </c>
      <c r="K7371">
        <v>0.93078373580243123</v>
      </c>
      <c r="L7371" s="51">
        <v>8.7307514418268042</v>
      </c>
    </row>
    <row r="7372" spans="3:12" ht="18.600000000000001" customHeight="1" x14ac:dyDescent="0.25">
      <c r="C7372" t="s">
        <v>63</v>
      </c>
      <c r="D7372" t="s">
        <v>128</v>
      </c>
      <c r="E7372" t="s">
        <v>129</v>
      </c>
      <c r="F7372" t="s">
        <v>130</v>
      </c>
      <c r="G7372" t="s">
        <v>106</v>
      </c>
      <c r="H7372" t="s">
        <v>83</v>
      </c>
      <c r="I7372">
        <v>2013</v>
      </c>
      <c r="J7372">
        <v>107.82</v>
      </c>
      <c r="K7372">
        <v>0.93078373580243123</v>
      </c>
      <c r="L7372" s="51">
        <v>100.3571023942181</v>
      </c>
    </row>
    <row r="7373" spans="3:12" ht="18.600000000000001" customHeight="1" x14ac:dyDescent="0.25">
      <c r="C7373" t="s">
        <v>63</v>
      </c>
      <c r="D7373" t="s">
        <v>128</v>
      </c>
      <c r="E7373" t="s">
        <v>129</v>
      </c>
      <c r="F7373" t="s">
        <v>130</v>
      </c>
      <c r="G7373" t="s">
        <v>106</v>
      </c>
      <c r="H7373" t="s">
        <v>83</v>
      </c>
      <c r="I7373">
        <v>2014</v>
      </c>
      <c r="J7373">
        <v>84.087524752475247</v>
      </c>
      <c r="K7373">
        <v>0.91787373545111162</v>
      </c>
      <c r="L7373" s="51">
        <v>77.181730449392276</v>
      </c>
    </row>
    <row r="7374" spans="3:12" ht="18.600000000000001" customHeight="1" x14ac:dyDescent="0.25">
      <c r="C7374" t="s">
        <v>63</v>
      </c>
      <c r="D7374" t="s">
        <v>128</v>
      </c>
      <c r="E7374" t="s">
        <v>129</v>
      </c>
      <c r="F7374" t="s">
        <v>130</v>
      </c>
      <c r="G7374" t="s">
        <v>106</v>
      </c>
      <c r="H7374" t="s">
        <v>83</v>
      </c>
      <c r="I7374">
        <v>2014</v>
      </c>
      <c r="J7374">
        <v>36.310990099009899</v>
      </c>
      <c r="K7374">
        <v>0.91787373545111162</v>
      </c>
      <c r="L7374" s="51">
        <v>33.32890412010655</v>
      </c>
    </row>
    <row r="7375" spans="3:12" ht="18.600000000000001" customHeight="1" x14ac:dyDescent="0.25">
      <c r="C7375" t="s">
        <v>63</v>
      </c>
      <c r="D7375" t="s">
        <v>128</v>
      </c>
      <c r="E7375" t="s">
        <v>129</v>
      </c>
      <c r="F7375" t="s">
        <v>130</v>
      </c>
      <c r="G7375" t="s">
        <v>106</v>
      </c>
      <c r="H7375" t="s">
        <v>83</v>
      </c>
      <c r="I7375">
        <v>2014</v>
      </c>
      <c r="J7375">
        <v>323.45198019801978</v>
      </c>
      <c r="K7375">
        <v>0.91787373545111162</v>
      </c>
      <c r="L7375" s="51">
        <v>296.8880773034154</v>
      </c>
    </row>
    <row r="7376" spans="3:12" ht="18.600000000000001" customHeight="1" x14ac:dyDescent="0.25">
      <c r="C7376" t="s">
        <v>63</v>
      </c>
      <c r="D7376" t="s">
        <v>128</v>
      </c>
      <c r="E7376" t="s">
        <v>129</v>
      </c>
      <c r="F7376" t="s">
        <v>130</v>
      </c>
      <c r="G7376" t="s">
        <v>106</v>
      </c>
      <c r="H7376" t="s">
        <v>83</v>
      </c>
      <c r="I7376">
        <v>2014</v>
      </c>
      <c r="J7376">
        <v>3517.9995049504951</v>
      </c>
      <c r="K7376">
        <v>0.91787373545111162</v>
      </c>
      <c r="L7376" s="51">
        <v>3229.079346924073</v>
      </c>
    </row>
    <row r="7377" spans="3:12" ht="18.600000000000001" customHeight="1" x14ac:dyDescent="0.25">
      <c r="C7377" t="s">
        <v>63</v>
      </c>
      <c r="D7377" t="s">
        <v>128</v>
      </c>
      <c r="E7377" t="s">
        <v>129</v>
      </c>
      <c r="F7377" t="s">
        <v>130</v>
      </c>
      <c r="G7377" t="s">
        <v>106</v>
      </c>
      <c r="H7377" t="s">
        <v>83</v>
      </c>
      <c r="I7377">
        <v>2015</v>
      </c>
      <c r="J7377">
        <v>72.16</v>
      </c>
      <c r="K7377">
        <v>0.92701638089034666</v>
      </c>
      <c r="L7377" s="51">
        <v>66.893502045047427</v>
      </c>
    </row>
    <row r="7378" spans="3:12" ht="18.600000000000001" customHeight="1" x14ac:dyDescent="0.25">
      <c r="C7378" t="s">
        <v>63</v>
      </c>
      <c r="D7378" t="s">
        <v>128</v>
      </c>
      <c r="E7378" t="s">
        <v>129</v>
      </c>
      <c r="F7378" t="s">
        <v>130</v>
      </c>
      <c r="G7378" t="s">
        <v>106</v>
      </c>
      <c r="H7378" t="s">
        <v>83</v>
      </c>
      <c r="I7378">
        <v>2015</v>
      </c>
      <c r="J7378">
        <v>72.36</v>
      </c>
      <c r="K7378">
        <v>0.92701638089034666</v>
      </c>
      <c r="L7378" s="51">
        <v>67.078905321225491</v>
      </c>
    </row>
    <row r="7379" spans="3:12" ht="18.600000000000001" customHeight="1" x14ac:dyDescent="0.25">
      <c r="C7379" t="s">
        <v>63</v>
      </c>
      <c r="D7379" t="s">
        <v>128</v>
      </c>
      <c r="E7379" t="s">
        <v>129</v>
      </c>
      <c r="F7379" t="s">
        <v>130</v>
      </c>
      <c r="G7379" t="s">
        <v>106</v>
      </c>
      <c r="H7379" t="s">
        <v>83</v>
      </c>
      <c r="I7379">
        <v>2015</v>
      </c>
      <c r="J7379">
        <v>261.20999999999998</v>
      </c>
      <c r="K7379">
        <v>0.92701638089034666</v>
      </c>
      <c r="L7379" s="51">
        <v>242.1459488523675</v>
      </c>
    </row>
    <row r="7380" spans="3:12" ht="18.600000000000001" customHeight="1" x14ac:dyDescent="0.25">
      <c r="C7380" t="s">
        <v>63</v>
      </c>
      <c r="D7380" t="s">
        <v>128</v>
      </c>
      <c r="E7380" t="s">
        <v>129</v>
      </c>
      <c r="F7380" t="s">
        <v>130</v>
      </c>
      <c r="G7380" t="s">
        <v>106</v>
      </c>
      <c r="H7380" t="s">
        <v>83</v>
      </c>
      <c r="I7380">
        <v>2015</v>
      </c>
      <c r="J7380">
        <v>4236.55</v>
      </c>
      <c r="K7380">
        <v>0.92701638089034666</v>
      </c>
      <c r="L7380" s="51">
        <v>3927.3512484609978</v>
      </c>
    </row>
    <row r="7381" spans="3:12" ht="18.600000000000001" customHeight="1" x14ac:dyDescent="0.25">
      <c r="C7381" t="s">
        <v>63</v>
      </c>
      <c r="D7381" t="s">
        <v>128</v>
      </c>
      <c r="E7381" t="s">
        <v>129</v>
      </c>
      <c r="F7381" t="s">
        <v>130</v>
      </c>
      <c r="G7381" t="s">
        <v>106</v>
      </c>
      <c r="H7381" t="s">
        <v>83</v>
      </c>
      <c r="I7381">
        <v>2016</v>
      </c>
      <c r="J7381">
        <v>98.15</v>
      </c>
      <c r="K7381">
        <v>0.94774203529793677</v>
      </c>
      <c r="L7381" s="51">
        <v>93.020880764492503</v>
      </c>
    </row>
    <row r="7382" spans="3:12" ht="18.600000000000001" customHeight="1" x14ac:dyDescent="0.25">
      <c r="C7382" t="s">
        <v>63</v>
      </c>
      <c r="D7382" t="s">
        <v>128</v>
      </c>
      <c r="E7382" t="s">
        <v>129</v>
      </c>
      <c r="F7382" t="s">
        <v>130</v>
      </c>
      <c r="G7382" t="s">
        <v>106</v>
      </c>
      <c r="H7382" t="s">
        <v>83</v>
      </c>
      <c r="I7382">
        <v>2016</v>
      </c>
      <c r="J7382">
        <v>78.529999999999987</v>
      </c>
      <c r="K7382">
        <v>0.94774203529793677</v>
      </c>
      <c r="L7382" s="51">
        <v>74.426182031946979</v>
      </c>
    </row>
    <row r="7383" spans="3:12" ht="18.600000000000001" customHeight="1" x14ac:dyDescent="0.25">
      <c r="C7383" t="s">
        <v>63</v>
      </c>
      <c r="D7383" t="s">
        <v>128</v>
      </c>
      <c r="E7383" t="s">
        <v>129</v>
      </c>
      <c r="F7383" t="s">
        <v>130</v>
      </c>
      <c r="G7383" t="s">
        <v>106</v>
      </c>
      <c r="H7383" t="s">
        <v>83</v>
      </c>
      <c r="I7383">
        <v>2016</v>
      </c>
      <c r="J7383">
        <v>441.1</v>
      </c>
      <c r="K7383">
        <v>0.94774203529793677</v>
      </c>
      <c r="L7383" s="51">
        <v>418.0490117699199</v>
      </c>
    </row>
    <row r="7384" spans="3:12" ht="18.600000000000001" customHeight="1" x14ac:dyDescent="0.25">
      <c r="C7384" t="s">
        <v>63</v>
      </c>
      <c r="D7384" t="s">
        <v>128</v>
      </c>
      <c r="E7384" t="s">
        <v>129</v>
      </c>
      <c r="F7384" t="s">
        <v>130</v>
      </c>
      <c r="G7384" t="s">
        <v>106</v>
      </c>
      <c r="H7384" t="s">
        <v>83</v>
      </c>
      <c r="I7384">
        <v>2016</v>
      </c>
      <c r="J7384">
        <v>10242.219999999999</v>
      </c>
      <c r="K7384">
        <v>0.94774203529793677</v>
      </c>
      <c r="L7384" s="51">
        <v>9706.9824287692336</v>
      </c>
    </row>
    <row r="7385" spans="3:12" ht="18.600000000000001" customHeight="1" x14ac:dyDescent="0.25">
      <c r="C7385" t="s">
        <v>63</v>
      </c>
      <c r="D7385" t="s">
        <v>128</v>
      </c>
      <c r="E7385" t="s">
        <v>129</v>
      </c>
      <c r="F7385" t="s">
        <v>130</v>
      </c>
      <c r="G7385" t="s">
        <v>106</v>
      </c>
      <c r="H7385" t="s">
        <v>83</v>
      </c>
      <c r="I7385">
        <v>2017</v>
      </c>
      <c r="J7385">
        <v>503.03999999999991</v>
      </c>
      <c r="K7385">
        <v>0.95171699883790151</v>
      </c>
      <c r="L7385" s="51">
        <v>478.75171909541791</v>
      </c>
    </row>
    <row r="7386" spans="3:12" ht="18.600000000000001" customHeight="1" x14ac:dyDescent="0.25">
      <c r="C7386" t="s">
        <v>63</v>
      </c>
      <c r="D7386" t="s">
        <v>128</v>
      </c>
      <c r="E7386" t="s">
        <v>129</v>
      </c>
      <c r="F7386" t="s">
        <v>130</v>
      </c>
      <c r="G7386" t="s">
        <v>106</v>
      </c>
      <c r="H7386" t="s">
        <v>83</v>
      </c>
      <c r="I7386">
        <v>2017</v>
      </c>
      <c r="J7386">
        <v>601.01</v>
      </c>
      <c r="K7386">
        <v>0.95171699883790151</v>
      </c>
      <c r="L7386" s="51">
        <v>571.99143347156712</v>
      </c>
    </row>
    <row r="7387" spans="3:12" ht="18.600000000000001" customHeight="1" x14ac:dyDescent="0.25">
      <c r="C7387" t="s">
        <v>63</v>
      </c>
      <c r="D7387" t="s">
        <v>128</v>
      </c>
      <c r="E7387" t="s">
        <v>129</v>
      </c>
      <c r="F7387" t="s">
        <v>130</v>
      </c>
      <c r="G7387" t="s">
        <v>106</v>
      </c>
      <c r="H7387" t="s">
        <v>83</v>
      </c>
      <c r="I7387">
        <v>2017</v>
      </c>
      <c r="J7387">
        <v>1649.74</v>
      </c>
      <c r="K7387">
        <v>0.95171699883790151</v>
      </c>
      <c r="L7387" s="51">
        <v>1570.08560166284</v>
      </c>
    </row>
    <row r="7388" spans="3:12" ht="18.600000000000001" customHeight="1" x14ac:dyDescent="0.25">
      <c r="C7388" t="s">
        <v>63</v>
      </c>
      <c r="D7388" t="s">
        <v>128</v>
      </c>
      <c r="E7388" t="s">
        <v>129</v>
      </c>
      <c r="F7388" t="s">
        <v>130</v>
      </c>
      <c r="G7388" t="s">
        <v>106</v>
      </c>
      <c r="H7388" t="s">
        <v>83</v>
      </c>
      <c r="I7388">
        <v>2017</v>
      </c>
      <c r="J7388">
        <v>18185.330000000002</v>
      </c>
      <c r="K7388">
        <v>0.95171699883790151</v>
      </c>
      <c r="L7388" s="51">
        <v>17307.28769047686</v>
      </c>
    </row>
    <row r="7389" spans="3:12" ht="18.600000000000001" customHeight="1" x14ac:dyDescent="0.25">
      <c r="C7389" t="s">
        <v>63</v>
      </c>
      <c r="D7389" t="s">
        <v>128</v>
      </c>
      <c r="E7389" t="s">
        <v>129</v>
      </c>
      <c r="F7389" t="s">
        <v>130</v>
      </c>
      <c r="G7389" t="s">
        <v>106</v>
      </c>
      <c r="H7389" t="s">
        <v>83</v>
      </c>
      <c r="I7389">
        <v>2018</v>
      </c>
      <c r="J7389">
        <v>953.1139603960396</v>
      </c>
      <c r="K7389">
        <v>0.95534163983684084</v>
      </c>
      <c r="L7389" s="51">
        <v>910.54945387613827</v>
      </c>
    </row>
    <row r="7390" spans="3:12" ht="18.600000000000001" customHeight="1" x14ac:dyDescent="0.25">
      <c r="C7390" t="s">
        <v>63</v>
      </c>
      <c r="D7390" t="s">
        <v>128</v>
      </c>
      <c r="E7390" t="s">
        <v>129</v>
      </c>
      <c r="F7390" t="s">
        <v>130</v>
      </c>
      <c r="G7390" t="s">
        <v>106</v>
      </c>
      <c r="H7390" t="s">
        <v>83</v>
      </c>
      <c r="I7390">
        <v>2018</v>
      </c>
      <c r="J7390">
        <v>1099.1311881188119</v>
      </c>
      <c r="K7390">
        <v>0.95534163983684084</v>
      </c>
      <c r="L7390" s="51">
        <v>1050.0457916532409</v>
      </c>
    </row>
    <row r="7391" spans="3:12" ht="18.600000000000001" customHeight="1" x14ac:dyDescent="0.25">
      <c r="C7391" t="s">
        <v>63</v>
      </c>
      <c r="D7391" t="s">
        <v>128</v>
      </c>
      <c r="E7391" t="s">
        <v>129</v>
      </c>
      <c r="F7391" t="s">
        <v>130</v>
      </c>
      <c r="G7391" t="s">
        <v>106</v>
      </c>
      <c r="H7391" t="s">
        <v>83</v>
      </c>
      <c r="I7391">
        <v>2018</v>
      </c>
      <c r="J7391">
        <v>3783.1173267326731</v>
      </c>
      <c r="K7391">
        <v>0.95534163983684084</v>
      </c>
      <c r="L7391" s="51">
        <v>3614.1695106159582</v>
      </c>
    </row>
    <row r="7392" spans="3:12" ht="18.600000000000001" customHeight="1" x14ac:dyDescent="0.25">
      <c r="C7392" t="s">
        <v>63</v>
      </c>
      <c r="D7392" t="s">
        <v>128</v>
      </c>
      <c r="E7392" t="s">
        <v>129</v>
      </c>
      <c r="F7392" t="s">
        <v>130</v>
      </c>
      <c r="G7392" t="s">
        <v>106</v>
      </c>
      <c r="H7392" t="s">
        <v>83</v>
      </c>
      <c r="I7392">
        <v>2018</v>
      </c>
      <c r="J7392">
        <v>20525.63752475247</v>
      </c>
      <c r="K7392">
        <v>0.95534163983684084</v>
      </c>
      <c r="L7392" s="51">
        <v>19608.996211593629</v>
      </c>
    </row>
    <row r="7393" spans="3:12" ht="18.600000000000001" customHeight="1" x14ac:dyDescent="0.25">
      <c r="C7393" t="s">
        <v>63</v>
      </c>
      <c r="D7393" t="s">
        <v>128</v>
      </c>
      <c r="E7393" t="s">
        <v>129</v>
      </c>
      <c r="F7393" t="s">
        <v>130</v>
      </c>
      <c r="G7393" t="s">
        <v>106</v>
      </c>
      <c r="H7393" t="s">
        <v>83</v>
      </c>
      <c r="I7393">
        <v>2019</v>
      </c>
      <c r="J7393">
        <v>766.7</v>
      </c>
      <c r="K7393">
        <v>0.95216728686776608</v>
      </c>
      <c r="L7393" s="51">
        <v>730.02665884151634</v>
      </c>
    </row>
    <row r="7394" spans="3:12" ht="18.600000000000001" customHeight="1" x14ac:dyDescent="0.25">
      <c r="C7394" t="s">
        <v>63</v>
      </c>
      <c r="D7394" t="s">
        <v>128</v>
      </c>
      <c r="E7394" t="s">
        <v>129</v>
      </c>
      <c r="F7394" t="s">
        <v>130</v>
      </c>
      <c r="G7394" t="s">
        <v>106</v>
      </c>
      <c r="H7394" t="s">
        <v>83</v>
      </c>
      <c r="I7394">
        <v>2019</v>
      </c>
      <c r="J7394">
        <v>889.78000000000009</v>
      </c>
      <c r="K7394">
        <v>0.95216728686776608</v>
      </c>
      <c r="L7394" s="51">
        <v>847.21940850920089</v>
      </c>
    </row>
    <row r="7395" spans="3:12" ht="18.600000000000001" customHeight="1" x14ac:dyDescent="0.25">
      <c r="C7395" t="s">
        <v>63</v>
      </c>
      <c r="D7395" t="s">
        <v>128</v>
      </c>
      <c r="E7395" t="s">
        <v>129</v>
      </c>
      <c r="F7395" t="s">
        <v>130</v>
      </c>
      <c r="G7395" t="s">
        <v>106</v>
      </c>
      <c r="H7395" t="s">
        <v>83</v>
      </c>
      <c r="I7395">
        <v>2019</v>
      </c>
      <c r="J7395">
        <v>4835.5599999999986</v>
      </c>
      <c r="K7395">
        <v>0.95216728686776608</v>
      </c>
      <c r="L7395" s="51">
        <v>4604.2620456862951</v>
      </c>
    </row>
    <row r="7396" spans="3:12" ht="18.600000000000001" customHeight="1" x14ac:dyDescent="0.25">
      <c r="C7396" t="s">
        <v>63</v>
      </c>
      <c r="D7396" t="s">
        <v>128</v>
      </c>
      <c r="E7396" t="s">
        <v>129</v>
      </c>
      <c r="F7396" t="s">
        <v>130</v>
      </c>
      <c r="G7396" t="s">
        <v>106</v>
      </c>
      <c r="H7396" t="s">
        <v>83</v>
      </c>
      <c r="I7396">
        <v>2019</v>
      </c>
      <c r="J7396">
        <v>16497.96</v>
      </c>
      <c r="K7396">
        <v>0.95216728686776608</v>
      </c>
      <c r="L7396" s="51">
        <v>15708.81781205293</v>
      </c>
    </row>
    <row r="7397" spans="3:12" ht="18.600000000000001" customHeight="1" x14ac:dyDescent="0.25">
      <c r="C7397" t="s">
        <v>63</v>
      </c>
      <c r="D7397" t="s">
        <v>128</v>
      </c>
      <c r="E7397" t="s">
        <v>129</v>
      </c>
      <c r="F7397" t="s">
        <v>130</v>
      </c>
      <c r="G7397" t="s">
        <v>106</v>
      </c>
      <c r="H7397" t="s">
        <v>83</v>
      </c>
      <c r="I7397">
        <v>2020</v>
      </c>
      <c r="J7397">
        <v>1456.16198019802</v>
      </c>
      <c r="K7397">
        <v>0.95413517528786684</v>
      </c>
      <c r="L7397" s="51">
        <v>1389.375366223765</v>
      </c>
    </row>
    <row r="7398" spans="3:12" ht="18.600000000000001" customHeight="1" x14ac:dyDescent="0.25">
      <c r="C7398" t="s">
        <v>63</v>
      </c>
      <c r="D7398" t="s">
        <v>128</v>
      </c>
      <c r="E7398" t="s">
        <v>129</v>
      </c>
      <c r="F7398" t="s">
        <v>130</v>
      </c>
      <c r="G7398" t="s">
        <v>106</v>
      </c>
      <c r="H7398" t="s">
        <v>83</v>
      </c>
      <c r="I7398">
        <v>2020</v>
      </c>
      <c r="J7398">
        <v>1416.435643564356</v>
      </c>
      <c r="K7398">
        <v>0.95413517528786684</v>
      </c>
      <c r="L7398" s="51">
        <v>1351.471071056259</v>
      </c>
    </row>
    <row r="7399" spans="3:12" ht="18.600000000000001" customHeight="1" x14ac:dyDescent="0.25">
      <c r="C7399" t="s">
        <v>63</v>
      </c>
      <c r="D7399" t="s">
        <v>128</v>
      </c>
      <c r="E7399" t="s">
        <v>129</v>
      </c>
      <c r="F7399" t="s">
        <v>130</v>
      </c>
      <c r="G7399" t="s">
        <v>106</v>
      </c>
      <c r="H7399" t="s">
        <v>83</v>
      </c>
      <c r="I7399">
        <v>2020</v>
      </c>
      <c r="J7399">
        <v>5360.3729702970286</v>
      </c>
      <c r="K7399">
        <v>0.95413517528786684</v>
      </c>
      <c r="L7399" s="51">
        <v>5114.5204036226996</v>
      </c>
    </row>
    <row r="7400" spans="3:12" ht="18.600000000000001" customHeight="1" x14ac:dyDescent="0.25">
      <c r="C7400" t="s">
        <v>63</v>
      </c>
      <c r="D7400" t="s">
        <v>128</v>
      </c>
      <c r="E7400" t="s">
        <v>129</v>
      </c>
      <c r="F7400" t="s">
        <v>130</v>
      </c>
      <c r="G7400" t="s">
        <v>106</v>
      </c>
      <c r="H7400" t="s">
        <v>83</v>
      </c>
      <c r="I7400">
        <v>2020</v>
      </c>
      <c r="J7400">
        <v>28172.02940594059</v>
      </c>
      <c r="K7400">
        <v>0.95413517528786684</v>
      </c>
      <c r="L7400" s="51">
        <v>26879.924215452069</v>
      </c>
    </row>
    <row r="7401" spans="3:12" ht="18.600000000000001" customHeight="1" x14ac:dyDescent="0.25">
      <c r="C7401" t="s">
        <v>63</v>
      </c>
      <c r="D7401" t="s">
        <v>128</v>
      </c>
      <c r="E7401" t="s">
        <v>129</v>
      </c>
      <c r="F7401" t="s">
        <v>130</v>
      </c>
      <c r="G7401" t="s">
        <v>106</v>
      </c>
      <c r="H7401" t="s">
        <v>83</v>
      </c>
      <c r="I7401">
        <v>2021</v>
      </c>
      <c r="J7401">
        <v>1284.43</v>
      </c>
      <c r="K7401">
        <v>0.95728760629645271</v>
      </c>
      <c r="L7401" s="51">
        <v>1229.568920155353</v>
      </c>
    </row>
    <row r="7402" spans="3:12" ht="18.600000000000001" customHeight="1" x14ac:dyDescent="0.25">
      <c r="C7402" t="s">
        <v>63</v>
      </c>
      <c r="D7402" t="s">
        <v>128</v>
      </c>
      <c r="E7402" t="s">
        <v>129</v>
      </c>
      <c r="F7402" t="s">
        <v>130</v>
      </c>
      <c r="G7402" t="s">
        <v>106</v>
      </c>
      <c r="H7402" t="s">
        <v>83</v>
      </c>
      <c r="I7402">
        <v>2021</v>
      </c>
      <c r="J7402">
        <v>1147.79</v>
      </c>
      <c r="K7402">
        <v>0.95728760629645271</v>
      </c>
      <c r="L7402" s="51">
        <v>1098.765141631005</v>
      </c>
    </row>
    <row r="7403" spans="3:12" ht="18.600000000000001" customHeight="1" x14ac:dyDescent="0.25">
      <c r="C7403" t="s">
        <v>63</v>
      </c>
      <c r="D7403" t="s">
        <v>128</v>
      </c>
      <c r="E7403" t="s">
        <v>129</v>
      </c>
      <c r="F7403" t="s">
        <v>130</v>
      </c>
      <c r="G7403" t="s">
        <v>106</v>
      </c>
      <c r="H7403" t="s">
        <v>83</v>
      </c>
      <c r="I7403">
        <v>2021</v>
      </c>
      <c r="J7403">
        <v>7936.77</v>
      </c>
      <c r="K7403">
        <v>0.95728760629645271</v>
      </c>
      <c r="L7403" s="51">
        <v>7597.771555025497</v>
      </c>
    </row>
    <row r="7404" spans="3:12" ht="18.600000000000001" customHeight="1" x14ac:dyDescent="0.25">
      <c r="C7404" t="s">
        <v>63</v>
      </c>
      <c r="D7404" t="s">
        <v>128</v>
      </c>
      <c r="E7404" t="s">
        <v>129</v>
      </c>
      <c r="F7404" t="s">
        <v>130</v>
      </c>
      <c r="G7404" t="s">
        <v>106</v>
      </c>
      <c r="H7404" t="s">
        <v>83</v>
      </c>
      <c r="I7404">
        <v>2021</v>
      </c>
      <c r="J7404">
        <v>22801.83</v>
      </c>
      <c r="K7404">
        <v>0.95728760629645271</v>
      </c>
      <c r="L7404" s="51">
        <v>21827.909259878641</v>
      </c>
    </row>
    <row r="7405" spans="3:12" ht="18.600000000000001" customHeight="1" x14ac:dyDescent="0.25">
      <c r="C7405" t="s">
        <v>63</v>
      </c>
      <c r="D7405" t="s">
        <v>128</v>
      </c>
      <c r="E7405" t="s">
        <v>129</v>
      </c>
      <c r="F7405" t="s">
        <v>130</v>
      </c>
      <c r="G7405" t="s">
        <v>106</v>
      </c>
      <c r="H7405" t="s">
        <v>83</v>
      </c>
      <c r="I7405">
        <v>2022</v>
      </c>
      <c r="J7405">
        <v>1570.2364284255129</v>
      </c>
      <c r="K7405">
        <v>0.95421055618963013</v>
      </c>
      <c r="L7405" s="51">
        <v>1498.3361757171269</v>
      </c>
    </row>
    <row r="7406" spans="3:12" ht="18.600000000000001" customHeight="1" x14ac:dyDescent="0.25">
      <c r="C7406" t="s">
        <v>63</v>
      </c>
      <c r="D7406" t="s">
        <v>128</v>
      </c>
      <c r="E7406" t="s">
        <v>129</v>
      </c>
      <c r="F7406" t="s">
        <v>130</v>
      </c>
      <c r="G7406" t="s">
        <v>106</v>
      </c>
      <c r="H7406" t="s">
        <v>83</v>
      </c>
      <c r="I7406">
        <v>2022</v>
      </c>
      <c r="J7406">
        <v>1567.1462231110991</v>
      </c>
      <c r="K7406">
        <v>0.95421055618963013</v>
      </c>
      <c r="L7406" s="51">
        <v>1495.38746918532</v>
      </c>
    </row>
    <row r="7407" spans="3:12" ht="18.600000000000001" customHeight="1" x14ac:dyDescent="0.25">
      <c r="C7407" t="s">
        <v>63</v>
      </c>
      <c r="D7407" t="s">
        <v>128</v>
      </c>
      <c r="E7407" t="s">
        <v>129</v>
      </c>
      <c r="F7407" t="s">
        <v>130</v>
      </c>
      <c r="G7407" t="s">
        <v>106</v>
      </c>
      <c r="H7407" t="s">
        <v>83</v>
      </c>
      <c r="I7407">
        <v>2022</v>
      </c>
      <c r="J7407">
        <v>5235.8743887302626</v>
      </c>
      <c r="K7407">
        <v>0.95421055618963013</v>
      </c>
      <c r="L7407" s="51">
        <v>4996.1266126093433</v>
      </c>
    </row>
    <row r="7408" spans="3:12" ht="18.600000000000001" customHeight="1" x14ac:dyDescent="0.25">
      <c r="C7408" t="s">
        <v>63</v>
      </c>
      <c r="D7408" t="s">
        <v>128</v>
      </c>
      <c r="E7408" t="s">
        <v>129</v>
      </c>
      <c r="F7408" t="s">
        <v>130</v>
      </c>
      <c r="G7408" t="s">
        <v>106</v>
      </c>
      <c r="H7408" t="s">
        <v>83</v>
      </c>
      <c r="I7408">
        <v>2022</v>
      </c>
      <c r="J7408">
        <v>42893.136707710677</v>
      </c>
      <c r="K7408">
        <v>0.95421055618963013</v>
      </c>
      <c r="L7408" s="51">
        <v>40929.083834582438</v>
      </c>
    </row>
    <row r="7409" spans="3:12" ht="18.600000000000001" customHeight="1" x14ac:dyDescent="0.25">
      <c r="C7409" t="s">
        <v>63</v>
      </c>
      <c r="D7409" t="s">
        <v>128</v>
      </c>
      <c r="E7409" t="s">
        <v>129</v>
      </c>
      <c r="F7409" t="s">
        <v>130</v>
      </c>
      <c r="G7409" t="s">
        <v>106</v>
      </c>
      <c r="H7409" t="s">
        <v>83</v>
      </c>
      <c r="I7409">
        <v>2023</v>
      </c>
      <c r="J7409">
        <v>1019.752170780839</v>
      </c>
      <c r="K7409">
        <v>0.96298476630767094</v>
      </c>
      <c r="L7409" s="51">
        <v>982.00580587112609</v>
      </c>
    </row>
    <row r="7410" spans="3:12" ht="18.600000000000001" customHeight="1" x14ac:dyDescent="0.25">
      <c r="C7410" t="s">
        <v>63</v>
      </c>
      <c r="D7410" t="s">
        <v>128</v>
      </c>
      <c r="E7410" t="s">
        <v>129</v>
      </c>
      <c r="F7410" t="s">
        <v>130</v>
      </c>
      <c r="G7410" t="s">
        <v>106</v>
      </c>
      <c r="H7410" t="s">
        <v>83</v>
      </c>
      <c r="I7410">
        <v>2023</v>
      </c>
      <c r="J7410">
        <v>878.03718983992985</v>
      </c>
      <c r="K7410">
        <v>0.96298476630767094</v>
      </c>
      <c r="L7410" s="51">
        <v>845.53643806744878</v>
      </c>
    </row>
    <row r="7411" spans="3:12" ht="18.600000000000001" customHeight="1" x14ac:dyDescent="0.25">
      <c r="C7411" t="s">
        <v>63</v>
      </c>
      <c r="D7411" t="s">
        <v>128</v>
      </c>
      <c r="E7411" t="s">
        <v>129</v>
      </c>
      <c r="F7411" t="s">
        <v>130</v>
      </c>
      <c r="G7411" t="s">
        <v>106</v>
      </c>
      <c r="H7411" t="s">
        <v>83</v>
      </c>
      <c r="I7411">
        <v>2023</v>
      </c>
      <c r="J7411">
        <v>3044.333864017502</v>
      </c>
      <c r="K7411">
        <v>0.96298476630767094</v>
      </c>
      <c r="L7411" s="51">
        <v>2931.6471346034232</v>
      </c>
    </row>
    <row r="7412" spans="3:12" ht="18.600000000000001" customHeight="1" x14ac:dyDescent="0.25">
      <c r="C7412" t="s">
        <v>63</v>
      </c>
      <c r="D7412" t="s">
        <v>128</v>
      </c>
      <c r="E7412" t="s">
        <v>129</v>
      </c>
      <c r="F7412" t="s">
        <v>130</v>
      </c>
      <c r="G7412" t="s">
        <v>106</v>
      </c>
      <c r="H7412" t="s">
        <v>83</v>
      </c>
      <c r="I7412">
        <v>2023</v>
      </c>
      <c r="J7412">
        <v>23148.57937865382</v>
      </c>
      <c r="K7412">
        <v>0.96298476630767094</v>
      </c>
      <c r="L7412" s="51">
        <v>22291.729303307511</v>
      </c>
    </row>
    <row r="7413" spans="3:12" ht="18.600000000000001" customHeight="1" x14ac:dyDescent="0.25">
      <c r="C7413" t="s">
        <v>63</v>
      </c>
      <c r="D7413" t="s">
        <v>128</v>
      </c>
      <c r="E7413" t="s">
        <v>129</v>
      </c>
      <c r="F7413" t="s">
        <v>130</v>
      </c>
      <c r="G7413" t="s">
        <v>106</v>
      </c>
      <c r="H7413" t="s">
        <v>83</v>
      </c>
      <c r="I7413">
        <v>2024</v>
      </c>
      <c r="J7413">
        <v>1409.382784845752</v>
      </c>
      <c r="K7413">
        <v>0.95750043417263508</v>
      </c>
      <c r="L7413" s="51">
        <v>1349.484628405246</v>
      </c>
    </row>
    <row r="7414" spans="3:12" ht="18.600000000000001" customHeight="1" x14ac:dyDescent="0.25">
      <c r="C7414" t="s">
        <v>63</v>
      </c>
      <c r="D7414" t="s">
        <v>128</v>
      </c>
      <c r="E7414" t="s">
        <v>129</v>
      </c>
      <c r="F7414" t="s">
        <v>130</v>
      </c>
      <c r="G7414" t="s">
        <v>106</v>
      </c>
      <c r="H7414" t="s">
        <v>83</v>
      </c>
      <c r="I7414">
        <v>2024</v>
      </c>
      <c r="J7414">
        <v>1220.8948914899181</v>
      </c>
      <c r="K7414">
        <v>0.95750043417263508</v>
      </c>
      <c r="L7414" s="51">
        <v>1169.0073886807479</v>
      </c>
    </row>
    <row r="7415" spans="3:12" ht="18.600000000000001" customHeight="1" x14ac:dyDescent="0.25">
      <c r="C7415" t="s">
        <v>63</v>
      </c>
      <c r="D7415" t="s">
        <v>128</v>
      </c>
      <c r="E7415" t="s">
        <v>129</v>
      </c>
      <c r="F7415" t="s">
        <v>130</v>
      </c>
      <c r="G7415" t="s">
        <v>106</v>
      </c>
      <c r="H7415" t="s">
        <v>83</v>
      </c>
      <c r="I7415">
        <v>2024</v>
      </c>
      <c r="J7415">
        <v>4494.6124117685704</v>
      </c>
      <c r="K7415">
        <v>0.95750043417263508</v>
      </c>
      <c r="L7415" s="51">
        <v>4303.5933357061203</v>
      </c>
    </row>
    <row r="7416" spans="3:12" ht="18.600000000000001" customHeight="1" x14ac:dyDescent="0.25">
      <c r="C7416" t="s">
        <v>63</v>
      </c>
      <c r="D7416" t="s">
        <v>128</v>
      </c>
      <c r="E7416" t="s">
        <v>129</v>
      </c>
      <c r="F7416" t="s">
        <v>130</v>
      </c>
      <c r="G7416" t="s">
        <v>106</v>
      </c>
      <c r="H7416" t="s">
        <v>83</v>
      </c>
      <c r="I7416">
        <v>2024</v>
      </c>
      <c r="J7416">
        <v>30531.541432482871</v>
      </c>
      <c r="K7416">
        <v>0.95750043417263508</v>
      </c>
      <c r="L7416" s="51">
        <v>29233.964177562149</v>
      </c>
    </row>
    <row r="7417" spans="3:12" ht="18.600000000000001" customHeight="1" x14ac:dyDescent="0.25">
      <c r="C7417" t="s">
        <v>63</v>
      </c>
      <c r="D7417" t="s">
        <v>128</v>
      </c>
      <c r="E7417" t="s">
        <v>129</v>
      </c>
      <c r="F7417" t="s">
        <v>130</v>
      </c>
      <c r="G7417" t="s">
        <v>106</v>
      </c>
      <c r="H7417" t="s">
        <v>83</v>
      </c>
      <c r="I7417">
        <v>2025</v>
      </c>
      <c r="J7417">
        <v>1055.21227239462</v>
      </c>
      <c r="K7417">
        <v>0.963271846220071</v>
      </c>
      <c r="L7417" s="51">
        <v>1016.456273783642</v>
      </c>
    </row>
    <row r="7418" spans="3:12" ht="18.600000000000001" customHeight="1" x14ac:dyDescent="0.25">
      <c r="C7418" t="s">
        <v>63</v>
      </c>
      <c r="D7418" t="s">
        <v>128</v>
      </c>
      <c r="E7418" t="s">
        <v>129</v>
      </c>
      <c r="F7418" t="s">
        <v>130</v>
      </c>
      <c r="G7418" t="s">
        <v>106</v>
      </c>
      <c r="H7418" t="s">
        <v>83</v>
      </c>
      <c r="I7418">
        <v>2025</v>
      </c>
      <c r="J7418">
        <v>892.87924170663575</v>
      </c>
      <c r="K7418">
        <v>0.963271846220071</v>
      </c>
      <c r="L7418" s="51">
        <v>860.08543561032798</v>
      </c>
    </row>
    <row r="7419" spans="3:12" ht="18.600000000000001" customHeight="1" x14ac:dyDescent="0.25">
      <c r="C7419" t="s">
        <v>63</v>
      </c>
      <c r="D7419" t="s">
        <v>128</v>
      </c>
      <c r="E7419" t="s">
        <v>129</v>
      </c>
      <c r="F7419" t="s">
        <v>130</v>
      </c>
      <c r="G7419" t="s">
        <v>106</v>
      </c>
      <c r="H7419" t="s">
        <v>83</v>
      </c>
      <c r="I7419">
        <v>2025</v>
      </c>
      <c r="J7419">
        <v>3129.0262943162338</v>
      </c>
      <c r="K7419">
        <v>0.963271846220071</v>
      </c>
      <c r="L7419" s="51">
        <v>3014.1029353971462</v>
      </c>
    </row>
    <row r="7420" spans="3:12" ht="18.600000000000001" customHeight="1" x14ac:dyDescent="0.25">
      <c r="C7420" t="s">
        <v>63</v>
      </c>
      <c r="D7420" t="s">
        <v>128</v>
      </c>
      <c r="E7420" t="s">
        <v>129</v>
      </c>
      <c r="F7420" t="s">
        <v>130</v>
      </c>
      <c r="G7420" t="s">
        <v>106</v>
      </c>
      <c r="H7420" t="s">
        <v>83</v>
      </c>
      <c r="I7420">
        <v>2025</v>
      </c>
      <c r="J7420">
        <v>23304.635297436631</v>
      </c>
      <c r="K7420">
        <v>0.963271846220071</v>
      </c>
      <c r="L7420" s="51">
        <v>22448.699068447218</v>
      </c>
    </row>
    <row r="7421" spans="3:12" ht="18.600000000000001" customHeight="1" x14ac:dyDescent="0.25">
      <c r="C7421" t="s">
        <v>63</v>
      </c>
      <c r="D7421" t="s">
        <v>128</v>
      </c>
      <c r="E7421" t="s">
        <v>129</v>
      </c>
      <c r="F7421" t="s">
        <v>131</v>
      </c>
      <c r="G7421" t="s">
        <v>106</v>
      </c>
      <c r="H7421" t="s">
        <v>81</v>
      </c>
      <c r="I7421">
        <v>2014</v>
      </c>
      <c r="J7421">
        <v>656.58</v>
      </c>
      <c r="K7421">
        <v>0.91787373545111162</v>
      </c>
      <c r="L7421" s="51">
        <v>602.65753722249087</v>
      </c>
    </row>
    <row r="7422" spans="3:12" ht="18.600000000000001" customHeight="1" x14ac:dyDescent="0.25">
      <c r="C7422" t="s">
        <v>63</v>
      </c>
      <c r="D7422" t="s">
        <v>128</v>
      </c>
      <c r="E7422" t="s">
        <v>129</v>
      </c>
      <c r="F7422" t="s">
        <v>131</v>
      </c>
      <c r="G7422" t="s">
        <v>106</v>
      </c>
      <c r="H7422" t="s">
        <v>81</v>
      </c>
      <c r="I7422">
        <v>2014</v>
      </c>
      <c r="J7422">
        <v>193.08</v>
      </c>
      <c r="K7422">
        <v>0.91787373545111162</v>
      </c>
      <c r="L7422" s="51">
        <v>177.22306084090059</v>
      </c>
    </row>
    <row r="7423" spans="3:12" ht="18.600000000000001" customHeight="1" x14ac:dyDescent="0.25">
      <c r="C7423" t="s">
        <v>63</v>
      </c>
      <c r="D7423" t="s">
        <v>128</v>
      </c>
      <c r="E7423" t="s">
        <v>129</v>
      </c>
      <c r="F7423" t="s">
        <v>131</v>
      </c>
      <c r="G7423" t="s">
        <v>106</v>
      </c>
      <c r="H7423" t="s">
        <v>81</v>
      </c>
      <c r="I7423">
        <v>2014</v>
      </c>
      <c r="J7423">
        <v>2629.23</v>
      </c>
      <c r="K7423">
        <v>0.91787373545111162</v>
      </c>
      <c r="L7423" s="51">
        <v>2413.301161460126</v>
      </c>
    </row>
    <row r="7424" spans="3:12" ht="18.600000000000001" customHeight="1" x14ac:dyDescent="0.25">
      <c r="C7424" t="s">
        <v>63</v>
      </c>
      <c r="D7424" t="s">
        <v>128</v>
      </c>
      <c r="E7424" t="s">
        <v>129</v>
      </c>
      <c r="F7424" t="s">
        <v>131</v>
      </c>
      <c r="G7424" t="s">
        <v>106</v>
      </c>
      <c r="H7424" t="s">
        <v>81</v>
      </c>
      <c r="I7424">
        <v>2014</v>
      </c>
      <c r="J7424">
        <v>5103.03</v>
      </c>
      <c r="K7424">
        <v>0.91787373545111162</v>
      </c>
      <c r="L7424" s="51">
        <v>4683.9372082190857</v>
      </c>
    </row>
    <row r="7425" spans="3:12" ht="18.600000000000001" customHeight="1" x14ac:dyDescent="0.25">
      <c r="C7425" t="s">
        <v>63</v>
      </c>
      <c r="D7425" t="s">
        <v>128</v>
      </c>
      <c r="E7425" t="s">
        <v>129</v>
      </c>
      <c r="F7425" t="s">
        <v>131</v>
      </c>
      <c r="G7425" t="s">
        <v>106</v>
      </c>
      <c r="H7425" t="s">
        <v>81</v>
      </c>
      <c r="I7425">
        <v>2015</v>
      </c>
      <c r="J7425">
        <v>214.00495049504951</v>
      </c>
      <c r="K7425">
        <v>0.92701638089034666</v>
      </c>
      <c r="L7425" s="51">
        <v>198.38609470053859</v>
      </c>
    </row>
    <row r="7426" spans="3:12" ht="18.600000000000001" customHeight="1" x14ac:dyDescent="0.25">
      <c r="C7426" t="s">
        <v>63</v>
      </c>
      <c r="D7426" t="s">
        <v>128</v>
      </c>
      <c r="E7426" t="s">
        <v>129</v>
      </c>
      <c r="F7426" t="s">
        <v>131</v>
      </c>
      <c r="G7426" t="s">
        <v>106</v>
      </c>
      <c r="H7426" t="s">
        <v>81</v>
      </c>
      <c r="I7426">
        <v>2015</v>
      </c>
      <c r="J7426">
        <v>70.81</v>
      </c>
      <c r="K7426">
        <v>0.92701638089034666</v>
      </c>
      <c r="L7426" s="51">
        <v>65.642029930845453</v>
      </c>
    </row>
    <row r="7427" spans="3:12" ht="18.600000000000001" customHeight="1" x14ac:dyDescent="0.25">
      <c r="C7427" t="s">
        <v>63</v>
      </c>
      <c r="D7427" t="s">
        <v>128</v>
      </c>
      <c r="E7427" t="s">
        <v>129</v>
      </c>
      <c r="F7427" t="s">
        <v>131</v>
      </c>
      <c r="G7427" t="s">
        <v>106</v>
      </c>
      <c r="H7427" t="s">
        <v>81</v>
      </c>
      <c r="I7427">
        <v>2015</v>
      </c>
      <c r="J7427">
        <v>3494.0678217821778</v>
      </c>
      <c r="K7427">
        <v>0.92701638089034666</v>
      </c>
      <c r="L7427" s="51">
        <v>3239.0581067339308</v>
      </c>
    </row>
    <row r="7428" spans="3:12" ht="18.600000000000001" customHeight="1" x14ac:dyDescent="0.25">
      <c r="C7428" t="s">
        <v>63</v>
      </c>
      <c r="D7428" t="s">
        <v>128</v>
      </c>
      <c r="E7428" t="s">
        <v>129</v>
      </c>
      <c r="F7428" t="s">
        <v>131</v>
      </c>
      <c r="G7428" t="s">
        <v>106</v>
      </c>
      <c r="H7428" t="s">
        <v>81</v>
      </c>
      <c r="I7428">
        <v>2015</v>
      </c>
      <c r="J7428">
        <v>7939.0272277227723</v>
      </c>
      <c r="K7428">
        <v>0.92701638089034666</v>
      </c>
      <c r="L7428" s="51">
        <v>7359.6082884334865</v>
      </c>
    </row>
    <row r="7429" spans="3:12" ht="18.600000000000001" customHeight="1" x14ac:dyDescent="0.25">
      <c r="C7429" t="s">
        <v>63</v>
      </c>
      <c r="D7429" t="s">
        <v>128</v>
      </c>
      <c r="E7429" t="s">
        <v>129</v>
      </c>
      <c r="F7429" t="s">
        <v>131</v>
      </c>
      <c r="G7429" t="s">
        <v>106</v>
      </c>
      <c r="H7429" t="s">
        <v>81</v>
      </c>
      <c r="I7429">
        <v>2016</v>
      </c>
      <c r="J7429">
        <v>1329.3954455445551</v>
      </c>
      <c r="K7429">
        <v>0.94774203529793677</v>
      </c>
      <c r="L7429" s="51">
        <v>1259.923945276204</v>
      </c>
    </row>
    <row r="7430" spans="3:12" ht="18.600000000000001" customHeight="1" x14ac:dyDescent="0.25">
      <c r="C7430" t="s">
        <v>63</v>
      </c>
      <c r="D7430" t="s">
        <v>128</v>
      </c>
      <c r="E7430" t="s">
        <v>129</v>
      </c>
      <c r="F7430" t="s">
        <v>131</v>
      </c>
      <c r="G7430" t="s">
        <v>106</v>
      </c>
      <c r="H7430" t="s">
        <v>81</v>
      </c>
      <c r="I7430">
        <v>2016</v>
      </c>
      <c r="J7430">
        <v>420.48544554455452</v>
      </c>
      <c r="K7430">
        <v>0.94774203529793677</v>
      </c>
      <c r="L7430" s="51">
        <v>398.51173197355581</v>
      </c>
    </row>
    <row r="7431" spans="3:12" ht="18.600000000000001" customHeight="1" x14ac:dyDescent="0.25">
      <c r="C7431" t="s">
        <v>63</v>
      </c>
      <c r="D7431" t="s">
        <v>128</v>
      </c>
      <c r="E7431" t="s">
        <v>129</v>
      </c>
      <c r="F7431" t="s">
        <v>131</v>
      </c>
      <c r="G7431" t="s">
        <v>106</v>
      </c>
      <c r="H7431" t="s">
        <v>81</v>
      </c>
      <c r="I7431">
        <v>2016</v>
      </c>
      <c r="J7431">
        <v>16994.405445544551</v>
      </c>
      <c r="K7431">
        <v>0.94774203529793677</v>
      </c>
      <c r="L7431" s="51">
        <v>16106.312405638741</v>
      </c>
    </row>
    <row r="7432" spans="3:12" ht="18.600000000000001" customHeight="1" x14ac:dyDescent="0.25">
      <c r="C7432" t="s">
        <v>63</v>
      </c>
      <c r="D7432" t="s">
        <v>128</v>
      </c>
      <c r="E7432" t="s">
        <v>129</v>
      </c>
      <c r="F7432" t="s">
        <v>131</v>
      </c>
      <c r="G7432" t="s">
        <v>106</v>
      </c>
      <c r="H7432" t="s">
        <v>81</v>
      </c>
      <c r="I7432">
        <v>2016</v>
      </c>
      <c r="J7432">
        <v>18289.713663366339</v>
      </c>
      <c r="K7432">
        <v>0.94774203529793677</v>
      </c>
      <c r="L7432" s="51">
        <v>17333.930452335291</v>
      </c>
    </row>
    <row r="7433" spans="3:12" ht="18.600000000000001" customHeight="1" x14ac:dyDescent="0.25">
      <c r="C7433" t="s">
        <v>63</v>
      </c>
      <c r="D7433" t="s">
        <v>128</v>
      </c>
      <c r="E7433" t="s">
        <v>129</v>
      </c>
      <c r="F7433" t="s">
        <v>131</v>
      </c>
      <c r="G7433" t="s">
        <v>106</v>
      </c>
      <c r="H7433" t="s">
        <v>81</v>
      </c>
      <c r="I7433">
        <v>2017</v>
      </c>
      <c r="J7433">
        <v>4827.7067326732667</v>
      </c>
      <c r="K7433">
        <v>0.95171699883790151</v>
      </c>
      <c r="L7433" s="51">
        <v>4594.6105628893329</v>
      </c>
    </row>
    <row r="7434" spans="3:12" ht="18.600000000000001" customHeight="1" x14ac:dyDescent="0.25">
      <c r="C7434" t="s">
        <v>63</v>
      </c>
      <c r="D7434" t="s">
        <v>128</v>
      </c>
      <c r="E7434" t="s">
        <v>129</v>
      </c>
      <c r="F7434" t="s">
        <v>131</v>
      </c>
      <c r="G7434" t="s">
        <v>106</v>
      </c>
      <c r="H7434" t="s">
        <v>81</v>
      </c>
      <c r="I7434">
        <v>2017</v>
      </c>
      <c r="J7434">
        <v>1170.8361386138611</v>
      </c>
      <c r="K7434">
        <v>0.95171699883790151</v>
      </c>
      <c r="L7434" s="51">
        <v>1114.304655972541</v>
      </c>
    </row>
    <row r="7435" spans="3:12" ht="18.600000000000001" customHeight="1" x14ac:dyDescent="0.25">
      <c r="C7435" t="s">
        <v>63</v>
      </c>
      <c r="D7435" t="s">
        <v>128</v>
      </c>
      <c r="E7435" t="s">
        <v>129</v>
      </c>
      <c r="F7435" t="s">
        <v>131</v>
      </c>
      <c r="G7435" t="s">
        <v>106</v>
      </c>
      <c r="H7435" t="s">
        <v>81</v>
      </c>
      <c r="I7435">
        <v>2017</v>
      </c>
      <c r="J7435">
        <v>26584.146534653461</v>
      </c>
      <c r="K7435">
        <v>0.95171699883790151</v>
      </c>
      <c r="L7435" s="51">
        <v>25300.584156627399</v>
      </c>
    </row>
    <row r="7436" spans="3:12" ht="18.600000000000001" customHeight="1" x14ac:dyDescent="0.25">
      <c r="C7436" t="s">
        <v>63</v>
      </c>
      <c r="D7436" t="s">
        <v>128</v>
      </c>
      <c r="E7436" t="s">
        <v>129</v>
      </c>
      <c r="F7436" t="s">
        <v>131</v>
      </c>
      <c r="G7436" t="s">
        <v>106</v>
      </c>
      <c r="H7436" t="s">
        <v>81</v>
      </c>
      <c r="I7436">
        <v>2017</v>
      </c>
      <c r="J7436">
        <v>32202.310594059411</v>
      </c>
      <c r="K7436">
        <v>0.95171699883790151</v>
      </c>
      <c r="L7436" s="51">
        <v>30647.486394224179</v>
      </c>
    </row>
    <row r="7437" spans="3:12" ht="18.600000000000001" customHeight="1" x14ac:dyDescent="0.25">
      <c r="C7437" t="s">
        <v>63</v>
      </c>
      <c r="D7437" t="s">
        <v>128</v>
      </c>
      <c r="E7437" t="s">
        <v>129</v>
      </c>
      <c r="F7437" t="s">
        <v>131</v>
      </c>
      <c r="G7437" t="s">
        <v>106</v>
      </c>
      <c r="H7437" t="s">
        <v>81</v>
      </c>
      <c r="I7437">
        <v>2018</v>
      </c>
      <c r="J7437">
        <v>11603.25</v>
      </c>
      <c r="K7437">
        <v>0.95534163983684084</v>
      </c>
      <c r="L7437" s="51">
        <v>11085.067882436821</v>
      </c>
    </row>
    <row r="7438" spans="3:12" ht="18.600000000000001" customHeight="1" x14ac:dyDescent="0.25">
      <c r="C7438" t="s">
        <v>63</v>
      </c>
      <c r="D7438" t="s">
        <v>128</v>
      </c>
      <c r="E7438" t="s">
        <v>129</v>
      </c>
      <c r="F7438" t="s">
        <v>131</v>
      </c>
      <c r="G7438" t="s">
        <v>106</v>
      </c>
      <c r="H7438" t="s">
        <v>81</v>
      </c>
      <c r="I7438">
        <v>2018</v>
      </c>
      <c r="J7438">
        <v>8104.76</v>
      </c>
      <c r="K7438">
        <v>0.95534163983684084</v>
      </c>
      <c r="L7438" s="51">
        <v>7742.8147088840342</v>
      </c>
    </row>
    <row r="7439" spans="3:12" ht="18.600000000000001" customHeight="1" x14ac:dyDescent="0.25">
      <c r="C7439" t="s">
        <v>63</v>
      </c>
      <c r="D7439" t="s">
        <v>128</v>
      </c>
      <c r="E7439" t="s">
        <v>129</v>
      </c>
      <c r="F7439" t="s">
        <v>131</v>
      </c>
      <c r="G7439" t="s">
        <v>106</v>
      </c>
      <c r="H7439" t="s">
        <v>81</v>
      </c>
      <c r="I7439">
        <v>2018</v>
      </c>
      <c r="J7439">
        <v>29472.28</v>
      </c>
      <c r="K7439">
        <v>0.95534163983684084</v>
      </c>
      <c r="L7439" s="51">
        <v>28156.096304930528</v>
      </c>
    </row>
    <row r="7440" spans="3:12" ht="18.600000000000001" customHeight="1" x14ac:dyDescent="0.25">
      <c r="C7440" t="s">
        <v>63</v>
      </c>
      <c r="D7440" t="s">
        <v>128</v>
      </c>
      <c r="E7440" t="s">
        <v>129</v>
      </c>
      <c r="F7440" t="s">
        <v>131</v>
      </c>
      <c r="G7440" t="s">
        <v>106</v>
      </c>
      <c r="H7440" t="s">
        <v>81</v>
      </c>
      <c r="I7440">
        <v>2018</v>
      </c>
      <c r="J7440">
        <v>45743.28</v>
      </c>
      <c r="K7440">
        <v>0.95534163983684084</v>
      </c>
      <c r="L7440" s="51">
        <v>43700.460126715763</v>
      </c>
    </row>
    <row r="7441" spans="3:12" ht="18.600000000000001" customHeight="1" x14ac:dyDescent="0.25">
      <c r="C7441" t="s">
        <v>63</v>
      </c>
      <c r="D7441" t="s">
        <v>128</v>
      </c>
      <c r="E7441" t="s">
        <v>129</v>
      </c>
      <c r="F7441" t="s">
        <v>131</v>
      </c>
      <c r="G7441" t="s">
        <v>106</v>
      </c>
      <c r="H7441" t="s">
        <v>81</v>
      </c>
      <c r="I7441">
        <v>2019</v>
      </c>
      <c r="J7441">
        <v>9750.3578217821796</v>
      </c>
      <c r="K7441">
        <v>0.95216728686776608</v>
      </c>
      <c r="L7441" s="51">
        <v>9283.9717531562383</v>
      </c>
    </row>
    <row r="7442" spans="3:12" ht="18.600000000000001" customHeight="1" x14ac:dyDescent="0.25">
      <c r="C7442" t="s">
        <v>63</v>
      </c>
      <c r="D7442" t="s">
        <v>128</v>
      </c>
      <c r="E7442" t="s">
        <v>129</v>
      </c>
      <c r="F7442" t="s">
        <v>131</v>
      </c>
      <c r="G7442" t="s">
        <v>106</v>
      </c>
      <c r="H7442" t="s">
        <v>81</v>
      </c>
      <c r="I7442">
        <v>2019</v>
      </c>
      <c r="J7442">
        <v>7356.04</v>
      </c>
      <c r="K7442">
        <v>0.95216728686776608</v>
      </c>
      <c r="L7442" s="51">
        <v>7004.1806488907623</v>
      </c>
    </row>
    <row r="7443" spans="3:12" ht="18.600000000000001" customHeight="1" x14ac:dyDescent="0.25">
      <c r="C7443" t="s">
        <v>63</v>
      </c>
      <c r="D7443" t="s">
        <v>128</v>
      </c>
      <c r="E7443" t="s">
        <v>129</v>
      </c>
      <c r="F7443" t="s">
        <v>131</v>
      </c>
      <c r="G7443" t="s">
        <v>106</v>
      </c>
      <c r="H7443" t="s">
        <v>81</v>
      </c>
      <c r="I7443">
        <v>2019</v>
      </c>
      <c r="J7443">
        <v>34319.155643564358</v>
      </c>
      <c r="K7443">
        <v>0.95216728686776608</v>
      </c>
      <c r="L7443" s="51">
        <v>32677.577316725259</v>
      </c>
    </row>
    <row r="7444" spans="3:12" ht="18.600000000000001" customHeight="1" x14ac:dyDescent="0.25">
      <c r="C7444" t="s">
        <v>63</v>
      </c>
      <c r="D7444" t="s">
        <v>128</v>
      </c>
      <c r="E7444" t="s">
        <v>129</v>
      </c>
      <c r="F7444" t="s">
        <v>131</v>
      </c>
      <c r="G7444" t="s">
        <v>106</v>
      </c>
      <c r="H7444" t="s">
        <v>81</v>
      </c>
      <c r="I7444">
        <v>2019</v>
      </c>
      <c r="J7444">
        <v>53961.646534653468</v>
      </c>
      <c r="K7444">
        <v>0.95216728686776608</v>
      </c>
      <c r="L7444" s="51">
        <v>51380.514575818379</v>
      </c>
    </row>
    <row r="7445" spans="3:12" ht="18.600000000000001" customHeight="1" x14ac:dyDescent="0.25">
      <c r="C7445" t="s">
        <v>63</v>
      </c>
      <c r="D7445" t="s">
        <v>128</v>
      </c>
      <c r="E7445" t="s">
        <v>129</v>
      </c>
      <c r="F7445" t="s">
        <v>131</v>
      </c>
      <c r="G7445" t="s">
        <v>106</v>
      </c>
      <c r="H7445" t="s">
        <v>81</v>
      </c>
      <c r="I7445">
        <v>2020</v>
      </c>
      <c r="J7445">
        <v>10141.501683168321</v>
      </c>
      <c r="K7445">
        <v>0.95413517528786684</v>
      </c>
      <c r="L7445" s="51">
        <v>9676.3634861519986</v>
      </c>
    </row>
    <row r="7446" spans="3:12" ht="18.600000000000001" customHeight="1" x14ac:dyDescent="0.25">
      <c r="C7446" t="s">
        <v>63</v>
      </c>
      <c r="D7446" t="s">
        <v>128</v>
      </c>
      <c r="E7446" t="s">
        <v>129</v>
      </c>
      <c r="F7446" t="s">
        <v>131</v>
      </c>
      <c r="G7446" t="s">
        <v>106</v>
      </c>
      <c r="H7446" t="s">
        <v>81</v>
      </c>
      <c r="I7446">
        <v>2020</v>
      </c>
      <c r="J7446">
        <v>6643.4740594059404</v>
      </c>
      <c r="K7446">
        <v>0.95413517528786684</v>
      </c>
      <c r="L7446" s="51">
        <v>6338.7722861916836</v>
      </c>
    </row>
    <row r="7447" spans="3:12" ht="18.600000000000001" customHeight="1" x14ac:dyDescent="0.25">
      <c r="C7447" t="s">
        <v>63</v>
      </c>
      <c r="D7447" t="s">
        <v>128</v>
      </c>
      <c r="E7447" t="s">
        <v>129</v>
      </c>
      <c r="F7447" t="s">
        <v>131</v>
      </c>
      <c r="G7447" t="s">
        <v>106</v>
      </c>
      <c r="H7447" t="s">
        <v>81</v>
      </c>
      <c r="I7447">
        <v>2020</v>
      </c>
      <c r="J7447">
        <v>35534.580495049508</v>
      </c>
      <c r="K7447">
        <v>0.95413517528786684</v>
      </c>
      <c r="L7447" s="51">
        <v>33904.793189424883</v>
      </c>
    </row>
    <row r="7448" spans="3:12" ht="18.600000000000001" customHeight="1" x14ac:dyDescent="0.25">
      <c r="C7448" t="s">
        <v>63</v>
      </c>
      <c r="D7448" t="s">
        <v>128</v>
      </c>
      <c r="E7448" t="s">
        <v>129</v>
      </c>
      <c r="F7448" t="s">
        <v>131</v>
      </c>
      <c r="G7448" t="s">
        <v>106</v>
      </c>
      <c r="H7448" t="s">
        <v>81</v>
      </c>
      <c r="I7448">
        <v>2020</v>
      </c>
      <c r="J7448">
        <v>55391.50376237624</v>
      </c>
      <c r="K7448">
        <v>0.95413517528786684</v>
      </c>
      <c r="L7448" s="51">
        <v>52850.982151773387</v>
      </c>
    </row>
    <row r="7449" spans="3:12" ht="18.600000000000001" customHeight="1" x14ac:dyDescent="0.25">
      <c r="C7449" t="s">
        <v>63</v>
      </c>
      <c r="D7449" t="s">
        <v>128</v>
      </c>
      <c r="E7449" t="s">
        <v>129</v>
      </c>
      <c r="F7449" t="s">
        <v>131</v>
      </c>
      <c r="G7449" t="s">
        <v>106</v>
      </c>
      <c r="H7449" t="s">
        <v>81</v>
      </c>
      <c r="I7449">
        <v>2021</v>
      </c>
      <c r="J7449">
        <v>12467.3722</v>
      </c>
      <c r="K7449">
        <v>0.95728760629645271</v>
      </c>
      <c r="L7449" s="51">
        <v>11934.860890144941</v>
      </c>
    </row>
    <row r="7450" spans="3:12" ht="18.600000000000001" customHeight="1" x14ac:dyDescent="0.25">
      <c r="C7450" t="s">
        <v>63</v>
      </c>
      <c r="D7450" t="s">
        <v>128</v>
      </c>
      <c r="E7450" t="s">
        <v>129</v>
      </c>
      <c r="F7450" t="s">
        <v>131</v>
      </c>
      <c r="G7450" t="s">
        <v>106</v>
      </c>
      <c r="H7450" t="s">
        <v>81</v>
      </c>
      <c r="I7450">
        <v>2021</v>
      </c>
      <c r="J7450">
        <v>7972.5599999999986</v>
      </c>
      <c r="K7450">
        <v>0.95728760629645271</v>
      </c>
      <c r="L7450" s="51">
        <v>7632.0328784548474</v>
      </c>
    </row>
    <row r="7451" spans="3:12" ht="18.600000000000001" customHeight="1" x14ac:dyDescent="0.25">
      <c r="C7451" t="s">
        <v>63</v>
      </c>
      <c r="D7451" t="s">
        <v>128</v>
      </c>
      <c r="E7451" t="s">
        <v>129</v>
      </c>
      <c r="F7451" t="s">
        <v>131</v>
      </c>
      <c r="G7451" t="s">
        <v>106</v>
      </c>
      <c r="H7451" t="s">
        <v>81</v>
      </c>
      <c r="I7451">
        <v>2021</v>
      </c>
      <c r="J7451">
        <v>35120.2497</v>
      </c>
      <c r="K7451">
        <v>0.95728760629645271</v>
      </c>
      <c r="L7451" s="51">
        <v>33620.179767846712</v>
      </c>
    </row>
    <row r="7452" spans="3:12" ht="18.600000000000001" customHeight="1" x14ac:dyDescent="0.25">
      <c r="C7452" t="s">
        <v>63</v>
      </c>
      <c r="D7452" t="s">
        <v>128</v>
      </c>
      <c r="E7452" t="s">
        <v>129</v>
      </c>
      <c r="F7452" t="s">
        <v>131</v>
      </c>
      <c r="G7452" t="s">
        <v>106</v>
      </c>
      <c r="H7452" t="s">
        <v>81</v>
      </c>
      <c r="I7452">
        <v>2021</v>
      </c>
      <c r="J7452">
        <v>57525.174599999998</v>
      </c>
      <c r="K7452">
        <v>0.95728760629645271</v>
      </c>
      <c r="L7452" s="51">
        <v>55068.136694619498</v>
      </c>
    </row>
    <row r="7453" spans="3:12" ht="18.600000000000001" customHeight="1" x14ac:dyDescent="0.25">
      <c r="C7453" t="s">
        <v>63</v>
      </c>
      <c r="D7453" t="s">
        <v>128</v>
      </c>
      <c r="E7453" t="s">
        <v>129</v>
      </c>
      <c r="F7453" t="s">
        <v>131</v>
      </c>
      <c r="G7453" t="s">
        <v>106</v>
      </c>
      <c r="H7453" t="s">
        <v>81</v>
      </c>
      <c r="I7453">
        <v>2022</v>
      </c>
      <c r="J7453">
        <v>11812.09504731129</v>
      </c>
      <c r="K7453">
        <v>0.95421055618963013</v>
      </c>
      <c r="L7453" s="51">
        <v>11271.22578485968</v>
      </c>
    </row>
    <row r="7454" spans="3:12" ht="18.600000000000001" customHeight="1" x14ac:dyDescent="0.25">
      <c r="C7454" t="s">
        <v>63</v>
      </c>
      <c r="D7454" t="s">
        <v>128</v>
      </c>
      <c r="E7454" t="s">
        <v>129</v>
      </c>
      <c r="F7454" t="s">
        <v>131</v>
      </c>
      <c r="G7454" t="s">
        <v>106</v>
      </c>
      <c r="H7454" t="s">
        <v>81</v>
      </c>
      <c r="I7454">
        <v>2022</v>
      </c>
      <c r="J7454">
        <v>8037.5180282391548</v>
      </c>
      <c r="K7454">
        <v>0.95421055618963013</v>
      </c>
      <c r="L7454" s="51">
        <v>7669.4845481102639</v>
      </c>
    </row>
    <row r="7455" spans="3:12" ht="18.600000000000001" customHeight="1" x14ac:dyDescent="0.25">
      <c r="C7455" t="s">
        <v>63</v>
      </c>
      <c r="D7455" t="s">
        <v>128</v>
      </c>
      <c r="E7455" t="s">
        <v>129</v>
      </c>
      <c r="F7455" t="s">
        <v>131</v>
      </c>
      <c r="G7455" t="s">
        <v>106</v>
      </c>
      <c r="H7455" t="s">
        <v>81</v>
      </c>
      <c r="I7455">
        <v>2022</v>
      </c>
      <c r="J7455">
        <v>45682.701812522777</v>
      </c>
      <c r="K7455">
        <v>0.95421055618963013</v>
      </c>
      <c r="L7455" s="51">
        <v>43590.9163047724</v>
      </c>
    </row>
    <row r="7456" spans="3:12" ht="18.600000000000001" customHeight="1" x14ac:dyDescent="0.25">
      <c r="C7456" t="s">
        <v>63</v>
      </c>
      <c r="D7456" t="s">
        <v>128</v>
      </c>
      <c r="E7456" t="s">
        <v>129</v>
      </c>
      <c r="F7456" t="s">
        <v>131</v>
      </c>
      <c r="G7456" t="s">
        <v>106</v>
      </c>
      <c r="H7456" t="s">
        <v>81</v>
      </c>
      <c r="I7456">
        <v>2022</v>
      </c>
      <c r="J7456">
        <v>65881.270978510118</v>
      </c>
      <c r="K7456">
        <v>0.95421055618963013</v>
      </c>
      <c r="L7456" s="51">
        <v>62864.604222883892</v>
      </c>
    </row>
    <row r="7457" spans="3:12" ht="18.600000000000001" customHeight="1" x14ac:dyDescent="0.25">
      <c r="C7457" t="s">
        <v>63</v>
      </c>
      <c r="D7457" t="s">
        <v>128</v>
      </c>
      <c r="E7457" t="s">
        <v>129</v>
      </c>
      <c r="F7457" t="s">
        <v>131</v>
      </c>
      <c r="G7457" t="s">
        <v>106</v>
      </c>
      <c r="H7457" t="s">
        <v>81</v>
      </c>
      <c r="I7457">
        <v>2023</v>
      </c>
      <c r="J7457">
        <v>10912.592390677761</v>
      </c>
      <c r="K7457">
        <v>0.96298476630767094</v>
      </c>
      <c r="L7457" s="51">
        <v>10508.660233147701</v>
      </c>
    </row>
    <row r="7458" spans="3:12" ht="18.600000000000001" customHeight="1" x14ac:dyDescent="0.25">
      <c r="C7458" t="s">
        <v>63</v>
      </c>
      <c r="D7458" t="s">
        <v>128</v>
      </c>
      <c r="E7458" t="s">
        <v>129</v>
      </c>
      <c r="F7458" t="s">
        <v>131</v>
      </c>
      <c r="G7458" t="s">
        <v>106</v>
      </c>
      <c r="H7458" t="s">
        <v>81</v>
      </c>
      <c r="I7458">
        <v>2023</v>
      </c>
      <c r="J7458">
        <v>7556.7434203664498</v>
      </c>
      <c r="K7458">
        <v>0.96298476630767094</v>
      </c>
      <c r="L7458" s="51">
        <v>7277.028796708616</v>
      </c>
    </row>
    <row r="7459" spans="3:12" ht="18.600000000000001" customHeight="1" x14ac:dyDescent="0.25">
      <c r="C7459" t="s">
        <v>63</v>
      </c>
      <c r="D7459" t="s">
        <v>128</v>
      </c>
      <c r="E7459" t="s">
        <v>129</v>
      </c>
      <c r="F7459" t="s">
        <v>131</v>
      </c>
      <c r="G7459" t="s">
        <v>106</v>
      </c>
      <c r="H7459" t="s">
        <v>81</v>
      </c>
      <c r="I7459">
        <v>2023</v>
      </c>
      <c r="J7459">
        <v>41838.905468833458</v>
      </c>
      <c r="K7459">
        <v>0.96298476630767094</v>
      </c>
      <c r="L7459" s="51">
        <v>40290.228605473319</v>
      </c>
    </row>
    <row r="7460" spans="3:12" ht="18.600000000000001" customHeight="1" x14ac:dyDescent="0.25">
      <c r="C7460" t="s">
        <v>63</v>
      </c>
      <c r="D7460" t="s">
        <v>128</v>
      </c>
      <c r="E7460" t="s">
        <v>129</v>
      </c>
      <c r="F7460" t="s">
        <v>131</v>
      </c>
      <c r="G7460" t="s">
        <v>106</v>
      </c>
      <c r="H7460" t="s">
        <v>81</v>
      </c>
      <c r="I7460">
        <v>2023</v>
      </c>
      <c r="J7460">
        <v>62401.441940115248</v>
      </c>
      <c r="K7460">
        <v>0.96298476630767094</v>
      </c>
      <c r="L7460" s="51">
        <v>60091.637983963577</v>
      </c>
    </row>
    <row r="7461" spans="3:12" ht="18.600000000000001" customHeight="1" x14ac:dyDescent="0.25">
      <c r="C7461" t="s">
        <v>63</v>
      </c>
      <c r="D7461" t="s">
        <v>128</v>
      </c>
      <c r="E7461" t="s">
        <v>129</v>
      </c>
      <c r="F7461" t="s">
        <v>131</v>
      </c>
      <c r="G7461" t="s">
        <v>106</v>
      </c>
      <c r="H7461" t="s">
        <v>81</v>
      </c>
      <c r="I7461">
        <v>2024</v>
      </c>
      <c r="J7461">
        <v>21921.292445501549</v>
      </c>
      <c r="K7461">
        <v>0.95750043417263508</v>
      </c>
      <c r="L7461" s="51">
        <v>20989.64703419304</v>
      </c>
    </row>
    <row r="7462" spans="3:12" ht="18.600000000000001" customHeight="1" x14ac:dyDescent="0.25">
      <c r="C7462" t="s">
        <v>63</v>
      </c>
      <c r="D7462" t="s">
        <v>128</v>
      </c>
      <c r="E7462" t="s">
        <v>129</v>
      </c>
      <c r="F7462" t="s">
        <v>131</v>
      </c>
      <c r="G7462" t="s">
        <v>106</v>
      </c>
      <c r="H7462" t="s">
        <v>81</v>
      </c>
      <c r="I7462">
        <v>2024</v>
      </c>
      <c r="J7462">
        <v>19457.488075707312</v>
      </c>
      <c r="K7462">
        <v>0.95750043417263508</v>
      </c>
      <c r="L7462" s="51">
        <v>18630.553280398621</v>
      </c>
    </row>
    <row r="7463" spans="3:12" ht="18.600000000000001" customHeight="1" x14ac:dyDescent="0.25">
      <c r="C7463" t="s">
        <v>63</v>
      </c>
      <c r="D7463" t="s">
        <v>128</v>
      </c>
      <c r="E7463" t="s">
        <v>129</v>
      </c>
      <c r="F7463" t="s">
        <v>131</v>
      </c>
      <c r="G7463" t="s">
        <v>106</v>
      </c>
      <c r="H7463" t="s">
        <v>81</v>
      </c>
      <c r="I7463">
        <v>2024</v>
      </c>
      <c r="J7463">
        <v>39425.531514854571</v>
      </c>
      <c r="K7463">
        <v>0.95750043417263508</v>
      </c>
      <c r="L7463" s="51">
        <v>37749.963542960148</v>
      </c>
    </row>
    <row r="7464" spans="3:12" ht="18.600000000000001" customHeight="1" x14ac:dyDescent="0.25">
      <c r="C7464" t="s">
        <v>63</v>
      </c>
      <c r="D7464" t="s">
        <v>128</v>
      </c>
      <c r="E7464" t="s">
        <v>129</v>
      </c>
      <c r="F7464" t="s">
        <v>131</v>
      </c>
      <c r="G7464" t="s">
        <v>106</v>
      </c>
      <c r="H7464" t="s">
        <v>81</v>
      </c>
      <c r="I7464">
        <v>2024</v>
      </c>
      <c r="J7464">
        <v>74457.10487584064</v>
      </c>
      <c r="K7464">
        <v>0.95750043417263508</v>
      </c>
      <c r="L7464" s="51">
        <v>71292.710245854832</v>
      </c>
    </row>
    <row r="7465" spans="3:12" ht="18.600000000000001" customHeight="1" x14ac:dyDescent="0.25">
      <c r="C7465" t="s">
        <v>63</v>
      </c>
      <c r="D7465" t="s">
        <v>128</v>
      </c>
      <c r="E7465" t="s">
        <v>129</v>
      </c>
      <c r="F7465" t="s">
        <v>131</v>
      </c>
      <c r="G7465" t="s">
        <v>106</v>
      </c>
      <c r="H7465" t="s">
        <v>81</v>
      </c>
      <c r="I7465">
        <v>2025</v>
      </c>
      <c r="J7465">
        <v>12126.103218614569</v>
      </c>
      <c r="K7465">
        <v>0.963271846220071</v>
      </c>
      <c r="L7465" s="51">
        <v>11680.733834850011</v>
      </c>
    </row>
    <row r="7466" spans="3:12" ht="18.600000000000001" customHeight="1" x14ac:dyDescent="0.25">
      <c r="C7466" t="s">
        <v>63</v>
      </c>
      <c r="D7466" t="s">
        <v>128</v>
      </c>
      <c r="E7466" t="s">
        <v>129</v>
      </c>
      <c r="F7466" t="s">
        <v>131</v>
      </c>
      <c r="G7466" t="s">
        <v>106</v>
      </c>
      <c r="H7466" t="s">
        <v>81</v>
      </c>
      <c r="I7466">
        <v>2025</v>
      </c>
      <c r="J7466">
        <v>4912.3488236954308</v>
      </c>
      <c r="K7466">
        <v>0.963271846220071</v>
      </c>
      <c r="L7466" s="51">
        <v>4731.9273206780917</v>
      </c>
    </row>
    <row r="7467" spans="3:12" ht="18.600000000000001" customHeight="1" x14ac:dyDescent="0.25">
      <c r="C7467" t="s">
        <v>63</v>
      </c>
      <c r="D7467" t="s">
        <v>128</v>
      </c>
      <c r="E7467" t="s">
        <v>129</v>
      </c>
      <c r="F7467" t="s">
        <v>131</v>
      </c>
      <c r="G7467" t="s">
        <v>106</v>
      </c>
      <c r="H7467" t="s">
        <v>81</v>
      </c>
      <c r="I7467">
        <v>2025</v>
      </c>
      <c r="J7467">
        <v>42842.628667146237</v>
      </c>
      <c r="K7467">
        <v>0.963271846220071</v>
      </c>
      <c r="L7467" s="51">
        <v>41269.098013122908</v>
      </c>
    </row>
    <row r="7468" spans="3:12" ht="18.600000000000001" customHeight="1" x14ac:dyDescent="0.25">
      <c r="C7468" t="s">
        <v>63</v>
      </c>
      <c r="D7468" t="s">
        <v>128</v>
      </c>
      <c r="E7468" t="s">
        <v>129</v>
      </c>
      <c r="F7468" t="s">
        <v>131</v>
      </c>
      <c r="G7468" t="s">
        <v>106</v>
      </c>
      <c r="H7468" t="s">
        <v>81</v>
      </c>
      <c r="I7468">
        <v>2025</v>
      </c>
      <c r="J7468">
        <v>73313.963648488803</v>
      </c>
      <c r="K7468">
        <v>0.963271846220071</v>
      </c>
      <c r="L7468" s="51">
        <v>70621.277117390986</v>
      </c>
    </row>
    <row r="7469" spans="3:12" ht="18.600000000000001" customHeight="1" x14ac:dyDescent="0.25">
      <c r="C7469" t="s">
        <v>63</v>
      </c>
      <c r="D7469" t="s">
        <v>128</v>
      </c>
      <c r="E7469" t="s">
        <v>129</v>
      </c>
      <c r="F7469" t="s">
        <v>131</v>
      </c>
      <c r="G7469" t="s">
        <v>106</v>
      </c>
      <c r="H7469" t="s">
        <v>82</v>
      </c>
      <c r="I7469">
        <v>2014</v>
      </c>
      <c r="J7469">
        <v>456.37</v>
      </c>
      <c r="K7469">
        <v>0.91787373545111162</v>
      </c>
      <c r="L7469" s="51">
        <v>418.89003664782382</v>
      </c>
    </row>
    <row r="7470" spans="3:12" ht="18.600000000000001" customHeight="1" x14ac:dyDescent="0.25">
      <c r="C7470" t="s">
        <v>63</v>
      </c>
      <c r="D7470" t="s">
        <v>128</v>
      </c>
      <c r="E7470" t="s">
        <v>129</v>
      </c>
      <c r="F7470" t="s">
        <v>131</v>
      </c>
      <c r="G7470" t="s">
        <v>106</v>
      </c>
      <c r="H7470" t="s">
        <v>82</v>
      </c>
      <c r="I7470">
        <v>2014</v>
      </c>
      <c r="J7470">
        <v>1186.6300000000001</v>
      </c>
      <c r="K7470">
        <v>0.91787373545111162</v>
      </c>
      <c r="L7470" s="51">
        <v>1089.1765106983521</v>
      </c>
    </row>
    <row r="7471" spans="3:12" ht="18.600000000000001" customHeight="1" x14ac:dyDescent="0.25">
      <c r="C7471" t="s">
        <v>63</v>
      </c>
      <c r="D7471" t="s">
        <v>128</v>
      </c>
      <c r="E7471" t="s">
        <v>129</v>
      </c>
      <c r="F7471" t="s">
        <v>131</v>
      </c>
      <c r="G7471" t="s">
        <v>106</v>
      </c>
      <c r="H7471" t="s">
        <v>82</v>
      </c>
      <c r="I7471">
        <v>2016</v>
      </c>
      <c r="J7471">
        <v>33.799999999999997</v>
      </c>
      <c r="K7471">
        <v>0.94774203529793677</v>
      </c>
      <c r="L7471" s="51">
        <v>32.033680793070268</v>
      </c>
    </row>
    <row r="7472" spans="3:12" ht="18.600000000000001" customHeight="1" x14ac:dyDescent="0.25">
      <c r="C7472" t="s">
        <v>63</v>
      </c>
      <c r="D7472" t="s">
        <v>128</v>
      </c>
      <c r="E7472" t="s">
        <v>129</v>
      </c>
      <c r="F7472" t="s">
        <v>131</v>
      </c>
      <c r="G7472" t="s">
        <v>106</v>
      </c>
      <c r="H7472" t="s">
        <v>82</v>
      </c>
      <c r="I7472">
        <v>2016</v>
      </c>
      <c r="J7472">
        <v>821.52</v>
      </c>
      <c r="K7472">
        <v>0.94774203529793677</v>
      </c>
      <c r="L7472" s="51">
        <v>778.58903683796098</v>
      </c>
    </row>
    <row r="7473" spans="3:12" ht="18.600000000000001" customHeight="1" x14ac:dyDescent="0.25">
      <c r="C7473" t="s">
        <v>63</v>
      </c>
      <c r="D7473" t="s">
        <v>128</v>
      </c>
      <c r="E7473" t="s">
        <v>129</v>
      </c>
      <c r="F7473" t="s">
        <v>131</v>
      </c>
      <c r="G7473" t="s">
        <v>106</v>
      </c>
      <c r="H7473" t="s">
        <v>82</v>
      </c>
      <c r="I7473">
        <v>2016</v>
      </c>
      <c r="J7473">
        <v>662.68000000000006</v>
      </c>
      <c r="K7473">
        <v>0.94774203529793677</v>
      </c>
      <c r="L7473" s="51">
        <v>628.04969195123681</v>
      </c>
    </row>
    <row r="7474" spans="3:12" ht="18.600000000000001" customHeight="1" x14ac:dyDescent="0.25">
      <c r="C7474" t="s">
        <v>63</v>
      </c>
      <c r="D7474" t="s">
        <v>128</v>
      </c>
      <c r="E7474" t="s">
        <v>129</v>
      </c>
      <c r="F7474" t="s">
        <v>131</v>
      </c>
      <c r="G7474" t="s">
        <v>106</v>
      </c>
      <c r="H7474" t="s">
        <v>82</v>
      </c>
      <c r="I7474">
        <v>2017</v>
      </c>
      <c r="J7474">
        <v>255.75</v>
      </c>
      <c r="K7474">
        <v>0.95171699883790151</v>
      </c>
      <c r="L7474" s="51">
        <v>243.4016224527933</v>
      </c>
    </row>
    <row r="7475" spans="3:12" ht="18.600000000000001" customHeight="1" x14ac:dyDescent="0.25">
      <c r="C7475" t="s">
        <v>63</v>
      </c>
      <c r="D7475" t="s">
        <v>128</v>
      </c>
      <c r="E7475" t="s">
        <v>129</v>
      </c>
      <c r="F7475" t="s">
        <v>131</v>
      </c>
      <c r="G7475" t="s">
        <v>106</v>
      </c>
      <c r="H7475" t="s">
        <v>82</v>
      </c>
      <c r="I7475">
        <v>2017</v>
      </c>
      <c r="J7475">
        <v>114</v>
      </c>
      <c r="K7475">
        <v>0.95171699883790151</v>
      </c>
      <c r="L7475" s="51">
        <v>108.4957378675208</v>
      </c>
    </row>
    <row r="7476" spans="3:12" ht="18.600000000000001" customHeight="1" x14ac:dyDescent="0.25">
      <c r="C7476" t="s">
        <v>63</v>
      </c>
      <c r="D7476" t="s">
        <v>128</v>
      </c>
      <c r="E7476" t="s">
        <v>129</v>
      </c>
      <c r="F7476" t="s">
        <v>131</v>
      </c>
      <c r="G7476" t="s">
        <v>106</v>
      </c>
      <c r="H7476" t="s">
        <v>82</v>
      </c>
      <c r="I7476">
        <v>2017</v>
      </c>
      <c r="J7476">
        <v>3584.1</v>
      </c>
      <c r="K7476">
        <v>0.95171699883790151</v>
      </c>
      <c r="L7476" s="51">
        <v>3411.0488955349228</v>
      </c>
    </row>
    <row r="7477" spans="3:12" ht="18.600000000000001" customHeight="1" x14ac:dyDescent="0.25">
      <c r="C7477" t="s">
        <v>63</v>
      </c>
      <c r="D7477" t="s">
        <v>128</v>
      </c>
      <c r="E7477" t="s">
        <v>129</v>
      </c>
      <c r="F7477" t="s">
        <v>131</v>
      </c>
      <c r="G7477" t="s">
        <v>106</v>
      </c>
      <c r="H7477" t="s">
        <v>82</v>
      </c>
      <c r="I7477">
        <v>2017</v>
      </c>
      <c r="J7477">
        <v>2145.15</v>
      </c>
      <c r="K7477">
        <v>0.95171699883790151</v>
      </c>
      <c r="L7477" s="51">
        <v>2041.575720057124</v>
      </c>
    </row>
    <row r="7478" spans="3:12" ht="18.600000000000001" customHeight="1" x14ac:dyDescent="0.25">
      <c r="C7478" t="s">
        <v>63</v>
      </c>
      <c r="D7478" t="s">
        <v>128</v>
      </c>
      <c r="E7478" t="s">
        <v>129</v>
      </c>
      <c r="F7478" t="s">
        <v>131</v>
      </c>
      <c r="G7478" t="s">
        <v>106</v>
      </c>
      <c r="H7478" t="s">
        <v>82</v>
      </c>
      <c r="I7478">
        <v>2018</v>
      </c>
      <c r="J7478">
        <v>223.55</v>
      </c>
      <c r="K7478">
        <v>0.95534163983684084</v>
      </c>
      <c r="L7478" s="51">
        <v>213.56662358552569</v>
      </c>
    </row>
    <row r="7479" spans="3:12" ht="18.600000000000001" customHeight="1" x14ac:dyDescent="0.25">
      <c r="C7479" t="s">
        <v>63</v>
      </c>
      <c r="D7479" t="s">
        <v>128</v>
      </c>
      <c r="E7479" t="s">
        <v>129</v>
      </c>
      <c r="F7479" t="s">
        <v>131</v>
      </c>
      <c r="G7479" t="s">
        <v>106</v>
      </c>
      <c r="H7479" t="s">
        <v>82</v>
      </c>
      <c r="I7479">
        <v>2018</v>
      </c>
      <c r="J7479">
        <v>48</v>
      </c>
      <c r="K7479">
        <v>0.95534163983684084</v>
      </c>
      <c r="L7479" s="51">
        <v>45.856398712168357</v>
      </c>
    </row>
    <row r="7480" spans="3:12" ht="18.600000000000001" customHeight="1" x14ac:dyDescent="0.25">
      <c r="C7480" t="s">
        <v>63</v>
      </c>
      <c r="D7480" t="s">
        <v>128</v>
      </c>
      <c r="E7480" t="s">
        <v>129</v>
      </c>
      <c r="F7480" t="s">
        <v>131</v>
      </c>
      <c r="G7480" t="s">
        <v>106</v>
      </c>
      <c r="H7480" t="s">
        <v>82</v>
      </c>
      <c r="I7480">
        <v>2018</v>
      </c>
      <c r="J7480">
        <v>6245.4000000000005</v>
      </c>
      <c r="K7480">
        <v>0.95534163983684084</v>
      </c>
      <c r="L7480" s="51">
        <v>5966.4906774370074</v>
      </c>
    </row>
    <row r="7481" spans="3:12" ht="18.600000000000001" customHeight="1" x14ac:dyDescent="0.25">
      <c r="C7481" t="s">
        <v>63</v>
      </c>
      <c r="D7481" t="s">
        <v>128</v>
      </c>
      <c r="E7481" t="s">
        <v>129</v>
      </c>
      <c r="F7481" t="s">
        <v>131</v>
      </c>
      <c r="G7481" t="s">
        <v>106</v>
      </c>
      <c r="H7481" t="s">
        <v>82</v>
      </c>
      <c r="I7481">
        <v>2018</v>
      </c>
      <c r="J7481">
        <v>1468.05</v>
      </c>
      <c r="K7481">
        <v>0.95534163983684084</v>
      </c>
      <c r="L7481" s="51">
        <v>1402.4892943624741</v>
      </c>
    </row>
    <row r="7482" spans="3:12" ht="18.600000000000001" customHeight="1" x14ac:dyDescent="0.25">
      <c r="C7482" t="s">
        <v>63</v>
      </c>
      <c r="D7482" t="s">
        <v>128</v>
      </c>
      <c r="E7482" t="s">
        <v>129</v>
      </c>
      <c r="F7482" t="s">
        <v>131</v>
      </c>
      <c r="G7482" t="s">
        <v>106</v>
      </c>
      <c r="H7482" t="s">
        <v>82</v>
      </c>
      <c r="I7482">
        <v>2019</v>
      </c>
      <c r="J7482">
        <v>80.650000000000006</v>
      </c>
      <c r="K7482">
        <v>0.95216728686776608</v>
      </c>
      <c r="L7482" s="51">
        <v>76.792291685885345</v>
      </c>
    </row>
    <row r="7483" spans="3:12" ht="18.600000000000001" customHeight="1" x14ac:dyDescent="0.25">
      <c r="C7483" t="s">
        <v>63</v>
      </c>
      <c r="D7483" t="s">
        <v>128</v>
      </c>
      <c r="E7483" t="s">
        <v>129</v>
      </c>
      <c r="F7483" t="s">
        <v>131</v>
      </c>
      <c r="G7483" t="s">
        <v>106</v>
      </c>
      <c r="H7483" t="s">
        <v>82</v>
      </c>
      <c r="I7483">
        <v>2019</v>
      </c>
      <c r="J7483">
        <v>18.87</v>
      </c>
      <c r="K7483">
        <v>0.95216728686776608</v>
      </c>
      <c r="L7483" s="51">
        <v>17.967396703194751</v>
      </c>
    </row>
    <row r="7484" spans="3:12" ht="18.600000000000001" customHeight="1" x14ac:dyDescent="0.25">
      <c r="C7484" t="s">
        <v>63</v>
      </c>
      <c r="D7484" t="s">
        <v>128</v>
      </c>
      <c r="E7484" t="s">
        <v>129</v>
      </c>
      <c r="F7484" t="s">
        <v>131</v>
      </c>
      <c r="G7484" t="s">
        <v>106</v>
      </c>
      <c r="H7484" t="s">
        <v>82</v>
      </c>
      <c r="I7484">
        <v>2019</v>
      </c>
      <c r="J7484">
        <v>1355.25</v>
      </c>
      <c r="K7484">
        <v>0.95216728686776608</v>
      </c>
      <c r="L7484" s="51">
        <v>1290.42471552754</v>
      </c>
    </row>
    <row r="7485" spans="3:12" ht="18.600000000000001" customHeight="1" x14ac:dyDescent="0.25">
      <c r="C7485" t="s">
        <v>63</v>
      </c>
      <c r="D7485" t="s">
        <v>128</v>
      </c>
      <c r="E7485" t="s">
        <v>129</v>
      </c>
      <c r="F7485" t="s">
        <v>131</v>
      </c>
      <c r="G7485" t="s">
        <v>106</v>
      </c>
      <c r="H7485" t="s">
        <v>82</v>
      </c>
      <c r="I7485">
        <v>2019</v>
      </c>
      <c r="J7485">
        <v>460.12</v>
      </c>
      <c r="K7485">
        <v>0.95216728686776608</v>
      </c>
      <c r="L7485" s="51">
        <v>438.11121203359647</v>
      </c>
    </row>
    <row r="7486" spans="3:12" ht="18.600000000000001" customHeight="1" x14ac:dyDescent="0.25">
      <c r="C7486" t="s">
        <v>63</v>
      </c>
      <c r="D7486" t="s">
        <v>128</v>
      </c>
      <c r="E7486" t="s">
        <v>129</v>
      </c>
      <c r="F7486" t="s">
        <v>131</v>
      </c>
      <c r="G7486" t="s">
        <v>106</v>
      </c>
      <c r="H7486" t="s">
        <v>82</v>
      </c>
      <c r="I7486">
        <v>2020</v>
      </c>
      <c r="J7486">
        <v>138.5</v>
      </c>
      <c r="K7486">
        <v>0.95413517528786684</v>
      </c>
      <c r="L7486" s="51">
        <v>132.14772177736961</v>
      </c>
    </row>
    <row r="7487" spans="3:12" ht="18.600000000000001" customHeight="1" x14ac:dyDescent="0.25">
      <c r="C7487" t="s">
        <v>63</v>
      </c>
      <c r="D7487" t="s">
        <v>128</v>
      </c>
      <c r="E7487" t="s">
        <v>129</v>
      </c>
      <c r="F7487" t="s">
        <v>131</v>
      </c>
      <c r="G7487" t="s">
        <v>106</v>
      </c>
      <c r="H7487" t="s">
        <v>82</v>
      </c>
      <c r="I7487">
        <v>2020</v>
      </c>
      <c r="J7487">
        <v>128</v>
      </c>
      <c r="K7487">
        <v>0.95413517528786684</v>
      </c>
      <c r="L7487" s="51">
        <v>122.129302436847</v>
      </c>
    </row>
    <row r="7488" spans="3:12" ht="18.600000000000001" customHeight="1" x14ac:dyDescent="0.25">
      <c r="C7488" t="s">
        <v>63</v>
      </c>
      <c r="D7488" t="s">
        <v>128</v>
      </c>
      <c r="E7488" t="s">
        <v>129</v>
      </c>
      <c r="F7488" t="s">
        <v>131</v>
      </c>
      <c r="G7488" t="s">
        <v>106</v>
      </c>
      <c r="H7488" t="s">
        <v>82</v>
      </c>
      <c r="I7488">
        <v>2020</v>
      </c>
      <c r="J7488">
        <v>1378.45</v>
      </c>
      <c r="K7488">
        <v>0.95413517528786684</v>
      </c>
      <c r="L7488" s="51">
        <v>1315.22763237556</v>
      </c>
    </row>
    <row r="7489" spans="3:12" ht="18.600000000000001" customHeight="1" x14ac:dyDescent="0.25">
      <c r="C7489" t="s">
        <v>63</v>
      </c>
      <c r="D7489" t="s">
        <v>128</v>
      </c>
      <c r="E7489" t="s">
        <v>129</v>
      </c>
      <c r="F7489" t="s">
        <v>131</v>
      </c>
      <c r="G7489" t="s">
        <v>106</v>
      </c>
      <c r="H7489" t="s">
        <v>82</v>
      </c>
      <c r="I7489">
        <v>2020</v>
      </c>
      <c r="J7489">
        <v>2974.05</v>
      </c>
      <c r="K7489">
        <v>0.95413517528786684</v>
      </c>
      <c r="L7489" s="51">
        <v>2837.6457180648799</v>
      </c>
    </row>
    <row r="7490" spans="3:12" ht="18.600000000000001" customHeight="1" x14ac:dyDescent="0.25">
      <c r="C7490" t="s">
        <v>63</v>
      </c>
      <c r="D7490" t="s">
        <v>128</v>
      </c>
      <c r="E7490" t="s">
        <v>129</v>
      </c>
      <c r="F7490" t="s">
        <v>131</v>
      </c>
      <c r="G7490" t="s">
        <v>106</v>
      </c>
      <c r="H7490" t="s">
        <v>82</v>
      </c>
      <c r="I7490">
        <v>2021</v>
      </c>
      <c r="J7490">
        <v>99.69</v>
      </c>
      <c r="K7490">
        <v>0.95728760629645271</v>
      </c>
      <c r="L7490" s="51">
        <v>95.432001471693383</v>
      </c>
    </row>
    <row r="7491" spans="3:12" ht="18.600000000000001" customHeight="1" x14ac:dyDescent="0.25">
      <c r="C7491" t="s">
        <v>63</v>
      </c>
      <c r="D7491" t="s">
        <v>128</v>
      </c>
      <c r="E7491" t="s">
        <v>129</v>
      </c>
      <c r="F7491" t="s">
        <v>131</v>
      </c>
      <c r="G7491" t="s">
        <v>106</v>
      </c>
      <c r="H7491" t="s">
        <v>82</v>
      </c>
      <c r="I7491">
        <v>2021</v>
      </c>
      <c r="J7491">
        <v>67.8</v>
      </c>
      <c r="K7491">
        <v>0.95728760629645271</v>
      </c>
      <c r="L7491" s="51">
        <v>64.904099706899487</v>
      </c>
    </row>
    <row r="7492" spans="3:12" ht="18.600000000000001" customHeight="1" x14ac:dyDescent="0.25">
      <c r="C7492" t="s">
        <v>63</v>
      </c>
      <c r="D7492" t="s">
        <v>128</v>
      </c>
      <c r="E7492" t="s">
        <v>129</v>
      </c>
      <c r="F7492" t="s">
        <v>131</v>
      </c>
      <c r="G7492" t="s">
        <v>106</v>
      </c>
      <c r="H7492" t="s">
        <v>82</v>
      </c>
      <c r="I7492">
        <v>2021</v>
      </c>
      <c r="J7492">
        <v>1213.050424992</v>
      </c>
      <c r="K7492">
        <v>0.95728760629645271</v>
      </c>
      <c r="L7492" s="51">
        <v>1161.238137657486</v>
      </c>
    </row>
    <row r="7493" spans="3:12" ht="18.600000000000001" customHeight="1" x14ac:dyDescent="0.25">
      <c r="C7493" t="s">
        <v>63</v>
      </c>
      <c r="D7493" t="s">
        <v>128</v>
      </c>
      <c r="E7493" t="s">
        <v>129</v>
      </c>
      <c r="F7493" t="s">
        <v>131</v>
      </c>
      <c r="G7493" t="s">
        <v>106</v>
      </c>
      <c r="H7493" t="s">
        <v>82</v>
      </c>
      <c r="I7493">
        <v>2021</v>
      </c>
      <c r="J7493">
        <v>4154.9866889280001</v>
      </c>
      <c r="K7493">
        <v>0.95728760629645271</v>
      </c>
      <c r="L7493" s="51">
        <v>3977.5172616375089</v>
      </c>
    </row>
    <row r="7494" spans="3:12" ht="18.600000000000001" customHeight="1" x14ac:dyDescent="0.25">
      <c r="C7494" t="s">
        <v>63</v>
      </c>
      <c r="D7494" t="s">
        <v>128</v>
      </c>
      <c r="E7494" t="s">
        <v>129</v>
      </c>
      <c r="F7494" t="s">
        <v>131</v>
      </c>
      <c r="G7494" t="s">
        <v>106</v>
      </c>
      <c r="H7494" t="s">
        <v>82</v>
      </c>
      <c r="I7494">
        <v>2022</v>
      </c>
      <c r="J7494">
        <v>101.285</v>
      </c>
      <c r="K7494">
        <v>0.95421055618963013</v>
      </c>
      <c r="L7494" s="51">
        <v>96.647216183666657</v>
      </c>
    </row>
    <row r="7495" spans="3:12" ht="18.600000000000001" customHeight="1" x14ac:dyDescent="0.25">
      <c r="C7495" t="s">
        <v>63</v>
      </c>
      <c r="D7495" t="s">
        <v>128</v>
      </c>
      <c r="E7495" t="s">
        <v>129</v>
      </c>
      <c r="F7495" t="s">
        <v>131</v>
      </c>
      <c r="G7495" t="s">
        <v>106</v>
      </c>
      <c r="H7495" t="s">
        <v>82</v>
      </c>
      <c r="I7495">
        <v>2022</v>
      </c>
      <c r="J7495">
        <v>48.93399999999999</v>
      </c>
      <c r="K7495">
        <v>0.95421055618963013</v>
      </c>
      <c r="L7495" s="51">
        <v>46.693339356583351</v>
      </c>
    </row>
    <row r="7496" spans="3:12" ht="18.600000000000001" customHeight="1" x14ac:dyDescent="0.25">
      <c r="C7496" t="s">
        <v>63</v>
      </c>
      <c r="D7496" t="s">
        <v>128</v>
      </c>
      <c r="E7496" t="s">
        <v>129</v>
      </c>
      <c r="F7496" t="s">
        <v>131</v>
      </c>
      <c r="G7496" t="s">
        <v>106</v>
      </c>
      <c r="H7496" t="s">
        <v>82</v>
      </c>
      <c r="I7496">
        <v>2022</v>
      </c>
      <c r="J7496">
        <v>1481.497678443515</v>
      </c>
      <c r="K7496">
        <v>0.95421055618963013</v>
      </c>
      <c r="L7496" s="51">
        <v>1413.660723741232</v>
      </c>
    </row>
    <row r="7497" spans="3:12" ht="18.600000000000001" customHeight="1" x14ac:dyDescent="0.25">
      <c r="C7497" t="s">
        <v>63</v>
      </c>
      <c r="D7497" t="s">
        <v>128</v>
      </c>
      <c r="E7497" t="s">
        <v>129</v>
      </c>
      <c r="F7497" t="s">
        <v>131</v>
      </c>
      <c r="G7497" t="s">
        <v>106</v>
      </c>
      <c r="H7497" t="s">
        <v>82</v>
      </c>
      <c r="I7497">
        <v>2022</v>
      </c>
      <c r="J7497">
        <v>3195.2963907122812</v>
      </c>
      <c r="K7497">
        <v>0.95421055618963013</v>
      </c>
      <c r="L7497" s="51">
        <v>3048.9855461722841</v>
      </c>
    </row>
    <row r="7498" spans="3:12" ht="18.600000000000001" customHeight="1" x14ac:dyDescent="0.25">
      <c r="C7498" t="s">
        <v>63</v>
      </c>
      <c r="D7498" t="s">
        <v>128</v>
      </c>
      <c r="E7498" t="s">
        <v>129</v>
      </c>
      <c r="F7498" t="s">
        <v>131</v>
      </c>
      <c r="G7498" t="s">
        <v>106</v>
      </c>
      <c r="H7498" t="s">
        <v>82</v>
      </c>
      <c r="I7498">
        <v>2023</v>
      </c>
      <c r="J7498">
        <v>58.82</v>
      </c>
      <c r="K7498">
        <v>0.96298476630767094</v>
      </c>
      <c r="L7498" s="51">
        <v>56.642763954217202</v>
      </c>
    </row>
    <row r="7499" spans="3:12" ht="18.600000000000001" customHeight="1" x14ac:dyDescent="0.25">
      <c r="C7499" t="s">
        <v>63</v>
      </c>
      <c r="D7499" t="s">
        <v>128</v>
      </c>
      <c r="E7499" t="s">
        <v>129</v>
      </c>
      <c r="F7499" t="s">
        <v>131</v>
      </c>
      <c r="G7499" t="s">
        <v>106</v>
      </c>
      <c r="H7499" t="s">
        <v>82</v>
      </c>
      <c r="I7499">
        <v>2023</v>
      </c>
      <c r="J7499">
        <v>54.9</v>
      </c>
      <c r="K7499">
        <v>0.96298476630767094</v>
      </c>
      <c r="L7499" s="51">
        <v>52.867863670291129</v>
      </c>
    </row>
    <row r="7500" spans="3:12" ht="18.600000000000001" customHeight="1" x14ac:dyDescent="0.25">
      <c r="C7500" t="s">
        <v>63</v>
      </c>
      <c r="D7500" t="s">
        <v>128</v>
      </c>
      <c r="E7500" t="s">
        <v>129</v>
      </c>
      <c r="F7500" t="s">
        <v>131</v>
      </c>
      <c r="G7500" t="s">
        <v>106</v>
      </c>
      <c r="H7500" t="s">
        <v>82</v>
      </c>
      <c r="I7500">
        <v>2023</v>
      </c>
      <c r="J7500">
        <v>1186.448876074458</v>
      </c>
      <c r="K7500">
        <v>0.96298476630767094</v>
      </c>
      <c r="L7500" s="51">
        <v>1142.532193662561</v>
      </c>
    </row>
    <row r="7501" spans="3:12" ht="18.600000000000001" customHeight="1" x14ac:dyDescent="0.25">
      <c r="C7501" t="s">
        <v>63</v>
      </c>
      <c r="D7501" t="s">
        <v>128</v>
      </c>
      <c r="E7501" t="s">
        <v>129</v>
      </c>
      <c r="F7501" t="s">
        <v>131</v>
      </c>
      <c r="G7501" t="s">
        <v>106</v>
      </c>
      <c r="H7501" t="s">
        <v>82</v>
      </c>
      <c r="I7501">
        <v>2023</v>
      </c>
      <c r="J7501">
        <v>3072.343337170209</v>
      </c>
      <c r="K7501">
        <v>0.96298476630767094</v>
      </c>
      <c r="L7501" s="51">
        <v>2958.6198305617831</v>
      </c>
    </row>
    <row r="7502" spans="3:12" ht="18.600000000000001" customHeight="1" x14ac:dyDescent="0.25">
      <c r="C7502" t="s">
        <v>63</v>
      </c>
      <c r="D7502" t="s">
        <v>128</v>
      </c>
      <c r="E7502" t="s">
        <v>129</v>
      </c>
      <c r="F7502" t="s">
        <v>131</v>
      </c>
      <c r="G7502" t="s">
        <v>106</v>
      </c>
      <c r="H7502" t="s">
        <v>82</v>
      </c>
      <c r="I7502">
        <v>2024</v>
      </c>
      <c r="J7502">
        <v>65.649999999999991</v>
      </c>
      <c r="K7502">
        <v>0.95750043417263508</v>
      </c>
      <c r="L7502" s="51">
        <v>62.859903503433493</v>
      </c>
    </row>
    <row r="7503" spans="3:12" ht="18.600000000000001" customHeight="1" x14ac:dyDescent="0.25">
      <c r="C7503" t="s">
        <v>63</v>
      </c>
      <c r="D7503" t="s">
        <v>128</v>
      </c>
      <c r="E7503" t="s">
        <v>129</v>
      </c>
      <c r="F7503" t="s">
        <v>131</v>
      </c>
      <c r="G7503" t="s">
        <v>106</v>
      </c>
      <c r="H7503" t="s">
        <v>82</v>
      </c>
      <c r="I7503">
        <v>2024</v>
      </c>
      <c r="J7503">
        <v>59.499999900000013</v>
      </c>
      <c r="K7503">
        <v>0.95750043417263508</v>
      </c>
      <c r="L7503" s="51">
        <v>56.971275737521736</v>
      </c>
    </row>
    <row r="7504" spans="3:12" ht="18.600000000000001" customHeight="1" x14ac:dyDescent="0.25">
      <c r="C7504" t="s">
        <v>63</v>
      </c>
      <c r="D7504" t="s">
        <v>128</v>
      </c>
      <c r="E7504" t="s">
        <v>129</v>
      </c>
      <c r="F7504" t="s">
        <v>131</v>
      </c>
      <c r="G7504" t="s">
        <v>106</v>
      </c>
      <c r="H7504" t="s">
        <v>82</v>
      </c>
      <c r="I7504">
        <v>2024</v>
      </c>
      <c r="J7504">
        <v>1379.1111711011149</v>
      </c>
      <c r="K7504">
        <v>0.95750043417263508</v>
      </c>
      <c r="L7504" s="51">
        <v>1320.4995451016489</v>
      </c>
    </row>
    <row r="7505" spans="3:12" ht="18.600000000000001" customHeight="1" x14ac:dyDescent="0.25">
      <c r="C7505" t="s">
        <v>63</v>
      </c>
      <c r="D7505" t="s">
        <v>128</v>
      </c>
      <c r="E7505" t="s">
        <v>129</v>
      </c>
      <c r="F7505" t="s">
        <v>131</v>
      </c>
      <c r="G7505" t="s">
        <v>106</v>
      </c>
      <c r="H7505" t="s">
        <v>82</v>
      </c>
      <c r="I7505">
        <v>2024</v>
      </c>
      <c r="J7505">
        <v>2378.2428860271039</v>
      </c>
      <c r="K7505">
        <v>0.95750043417263508</v>
      </c>
      <c r="L7505" s="51">
        <v>2277.1685959389329</v>
      </c>
    </row>
    <row r="7506" spans="3:12" ht="18.600000000000001" customHeight="1" x14ac:dyDescent="0.25">
      <c r="C7506" t="s">
        <v>63</v>
      </c>
      <c r="D7506" t="s">
        <v>128</v>
      </c>
      <c r="E7506" t="s">
        <v>129</v>
      </c>
      <c r="F7506" t="s">
        <v>131</v>
      </c>
      <c r="G7506" t="s">
        <v>106</v>
      </c>
      <c r="H7506" t="s">
        <v>82</v>
      </c>
      <c r="I7506">
        <v>2025</v>
      </c>
      <c r="J7506">
        <v>30.5</v>
      </c>
      <c r="K7506">
        <v>0.963271846220071</v>
      </c>
      <c r="L7506" s="51">
        <v>29.379791309712171</v>
      </c>
    </row>
    <row r="7507" spans="3:12" ht="18.600000000000001" customHeight="1" x14ac:dyDescent="0.25">
      <c r="C7507" t="s">
        <v>63</v>
      </c>
      <c r="D7507" t="s">
        <v>128</v>
      </c>
      <c r="E7507" t="s">
        <v>129</v>
      </c>
      <c r="F7507" t="s">
        <v>131</v>
      </c>
      <c r="G7507" t="s">
        <v>106</v>
      </c>
      <c r="H7507" t="s">
        <v>82</v>
      </c>
      <c r="I7507">
        <v>2025</v>
      </c>
      <c r="J7507">
        <v>20</v>
      </c>
      <c r="K7507">
        <v>0.963271846220071</v>
      </c>
      <c r="L7507" s="51">
        <v>19.265436924401421</v>
      </c>
    </row>
    <row r="7508" spans="3:12" ht="18.600000000000001" customHeight="1" x14ac:dyDescent="0.25">
      <c r="C7508" t="s">
        <v>63</v>
      </c>
      <c r="D7508" t="s">
        <v>128</v>
      </c>
      <c r="E7508" t="s">
        <v>129</v>
      </c>
      <c r="F7508" t="s">
        <v>131</v>
      </c>
      <c r="G7508" t="s">
        <v>106</v>
      </c>
      <c r="H7508" t="s">
        <v>82</v>
      </c>
      <c r="I7508">
        <v>2025</v>
      </c>
      <c r="J7508">
        <v>478.83390920490399</v>
      </c>
      <c r="K7508">
        <v>0.963271846220071</v>
      </c>
      <c r="L7508" s="51">
        <v>461.2472237525817</v>
      </c>
    </row>
    <row r="7509" spans="3:12" ht="18.600000000000001" customHeight="1" x14ac:dyDescent="0.25">
      <c r="C7509" t="s">
        <v>63</v>
      </c>
      <c r="D7509" t="s">
        <v>128</v>
      </c>
      <c r="E7509" t="s">
        <v>129</v>
      </c>
      <c r="F7509" t="s">
        <v>131</v>
      </c>
      <c r="G7509" t="s">
        <v>106</v>
      </c>
      <c r="H7509" t="s">
        <v>82</v>
      </c>
      <c r="I7509">
        <v>2025</v>
      </c>
      <c r="J7509">
        <v>1007.405488101189</v>
      </c>
      <c r="K7509">
        <v>0.963271846220071</v>
      </c>
      <c r="L7509" s="51">
        <v>970.4053444154639</v>
      </c>
    </row>
    <row r="7510" spans="3:12" ht="18.600000000000001" customHeight="1" x14ac:dyDescent="0.25">
      <c r="C7510" t="s">
        <v>63</v>
      </c>
      <c r="D7510" t="s">
        <v>128</v>
      </c>
      <c r="E7510" t="s">
        <v>129</v>
      </c>
      <c r="F7510" t="s">
        <v>131</v>
      </c>
      <c r="G7510" t="s">
        <v>106</v>
      </c>
      <c r="H7510" t="s">
        <v>83</v>
      </c>
      <c r="I7510">
        <v>2014</v>
      </c>
      <c r="J7510">
        <v>110.16</v>
      </c>
      <c r="K7510">
        <v>0.91787373545111162</v>
      </c>
      <c r="L7510" s="51">
        <v>101.1129706972945</v>
      </c>
    </row>
    <row r="7511" spans="3:12" ht="18.600000000000001" customHeight="1" x14ac:dyDescent="0.25">
      <c r="C7511" t="s">
        <v>63</v>
      </c>
      <c r="D7511" t="s">
        <v>128</v>
      </c>
      <c r="E7511" t="s">
        <v>129</v>
      </c>
      <c r="F7511" t="s">
        <v>131</v>
      </c>
      <c r="G7511" t="s">
        <v>106</v>
      </c>
      <c r="H7511" t="s">
        <v>83</v>
      </c>
      <c r="I7511">
        <v>2014</v>
      </c>
      <c r="J7511">
        <v>5.0500000000000007</v>
      </c>
      <c r="K7511">
        <v>0.91787373545111162</v>
      </c>
      <c r="L7511" s="51">
        <v>4.6352623640281134</v>
      </c>
    </row>
    <row r="7512" spans="3:12" ht="18.600000000000001" customHeight="1" x14ac:dyDescent="0.25">
      <c r="C7512" t="s">
        <v>63</v>
      </c>
      <c r="D7512" t="s">
        <v>128</v>
      </c>
      <c r="E7512" t="s">
        <v>129</v>
      </c>
      <c r="F7512" t="s">
        <v>131</v>
      </c>
      <c r="G7512" t="s">
        <v>106</v>
      </c>
      <c r="H7512" t="s">
        <v>83</v>
      </c>
      <c r="I7512">
        <v>2014</v>
      </c>
      <c r="J7512">
        <v>567.28</v>
      </c>
      <c r="K7512">
        <v>0.91787373545111162</v>
      </c>
      <c r="L7512" s="51">
        <v>520.69141264670657</v>
      </c>
    </row>
    <row r="7513" spans="3:12" ht="18.600000000000001" customHeight="1" x14ac:dyDescent="0.25">
      <c r="C7513" t="s">
        <v>63</v>
      </c>
      <c r="D7513" t="s">
        <v>128</v>
      </c>
      <c r="E7513" t="s">
        <v>129</v>
      </c>
      <c r="F7513" t="s">
        <v>131</v>
      </c>
      <c r="G7513" t="s">
        <v>106</v>
      </c>
      <c r="H7513" t="s">
        <v>83</v>
      </c>
      <c r="I7513">
        <v>2014</v>
      </c>
      <c r="J7513">
        <v>6973.1999999999989</v>
      </c>
      <c r="K7513">
        <v>0.91787373545111162</v>
      </c>
      <c r="L7513" s="51">
        <v>6400.5171320476911</v>
      </c>
    </row>
    <row r="7514" spans="3:12" ht="18.600000000000001" customHeight="1" x14ac:dyDescent="0.25">
      <c r="C7514" t="s">
        <v>63</v>
      </c>
      <c r="D7514" t="s">
        <v>128</v>
      </c>
      <c r="E7514" t="s">
        <v>129</v>
      </c>
      <c r="F7514" t="s">
        <v>131</v>
      </c>
      <c r="G7514" t="s">
        <v>106</v>
      </c>
      <c r="H7514" t="s">
        <v>83</v>
      </c>
      <c r="I7514">
        <v>2015</v>
      </c>
      <c r="J7514">
        <v>302.7</v>
      </c>
      <c r="K7514">
        <v>0.92701638089034666</v>
      </c>
      <c r="L7514" s="51">
        <v>280.60785849550791</v>
      </c>
    </row>
    <row r="7515" spans="3:12" ht="18.600000000000001" customHeight="1" x14ac:dyDescent="0.25">
      <c r="C7515" t="s">
        <v>63</v>
      </c>
      <c r="D7515" t="s">
        <v>128</v>
      </c>
      <c r="E7515" t="s">
        <v>129</v>
      </c>
      <c r="F7515" t="s">
        <v>131</v>
      </c>
      <c r="G7515" t="s">
        <v>106</v>
      </c>
      <c r="H7515" t="s">
        <v>83</v>
      </c>
      <c r="I7515">
        <v>2015</v>
      </c>
      <c r="J7515">
        <v>200.13</v>
      </c>
      <c r="K7515">
        <v>0.92701638089034666</v>
      </c>
      <c r="L7515" s="51">
        <v>185.52378830758511</v>
      </c>
    </row>
    <row r="7516" spans="3:12" ht="18.600000000000001" customHeight="1" x14ac:dyDescent="0.25">
      <c r="C7516" t="s">
        <v>63</v>
      </c>
      <c r="D7516" t="s">
        <v>128</v>
      </c>
      <c r="E7516" t="s">
        <v>129</v>
      </c>
      <c r="F7516" t="s">
        <v>131</v>
      </c>
      <c r="G7516" t="s">
        <v>106</v>
      </c>
      <c r="H7516" t="s">
        <v>83</v>
      </c>
      <c r="I7516">
        <v>2015</v>
      </c>
      <c r="J7516">
        <v>1410.98</v>
      </c>
      <c r="K7516">
        <v>0.92701638089034666</v>
      </c>
      <c r="L7516" s="51">
        <v>1308.001573108661</v>
      </c>
    </row>
    <row r="7517" spans="3:12" ht="18.600000000000001" customHeight="1" x14ac:dyDescent="0.25">
      <c r="C7517" t="s">
        <v>63</v>
      </c>
      <c r="D7517" t="s">
        <v>128</v>
      </c>
      <c r="E7517" t="s">
        <v>129</v>
      </c>
      <c r="F7517" t="s">
        <v>131</v>
      </c>
      <c r="G7517" t="s">
        <v>106</v>
      </c>
      <c r="H7517" t="s">
        <v>83</v>
      </c>
      <c r="I7517">
        <v>2015</v>
      </c>
      <c r="J7517">
        <v>5961.45</v>
      </c>
      <c r="K7517">
        <v>0.92701638089034666</v>
      </c>
      <c r="L7517" s="51">
        <v>5526.3618038587574</v>
      </c>
    </row>
    <row r="7518" spans="3:12" ht="18.600000000000001" customHeight="1" x14ac:dyDescent="0.25">
      <c r="C7518" t="s">
        <v>63</v>
      </c>
      <c r="D7518" t="s">
        <v>128</v>
      </c>
      <c r="E7518" t="s">
        <v>129</v>
      </c>
      <c r="F7518" t="s">
        <v>131</v>
      </c>
      <c r="G7518" t="s">
        <v>106</v>
      </c>
      <c r="H7518" t="s">
        <v>83</v>
      </c>
      <c r="I7518">
        <v>2016</v>
      </c>
      <c r="J7518">
        <v>54.52</v>
      </c>
      <c r="K7518">
        <v>0.94774203529793677</v>
      </c>
      <c r="L7518" s="51">
        <v>51.670895764443507</v>
      </c>
    </row>
    <row r="7519" spans="3:12" ht="18.600000000000001" customHeight="1" x14ac:dyDescent="0.25">
      <c r="C7519" t="s">
        <v>63</v>
      </c>
      <c r="D7519" t="s">
        <v>128</v>
      </c>
      <c r="E7519" t="s">
        <v>129</v>
      </c>
      <c r="F7519" t="s">
        <v>131</v>
      </c>
      <c r="G7519" t="s">
        <v>106</v>
      </c>
      <c r="H7519" t="s">
        <v>83</v>
      </c>
      <c r="I7519">
        <v>2016</v>
      </c>
      <c r="J7519">
        <v>36.64</v>
      </c>
      <c r="K7519">
        <v>0.94774203529793677</v>
      </c>
      <c r="L7519" s="51">
        <v>34.725268173316401</v>
      </c>
    </row>
    <row r="7520" spans="3:12" ht="18.600000000000001" customHeight="1" x14ac:dyDescent="0.25">
      <c r="C7520" t="s">
        <v>63</v>
      </c>
      <c r="D7520" t="s">
        <v>128</v>
      </c>
      <c r="E7520" t="s">
        <v>129</v>
      </c>
      <c r="F7520" t="s">
        <v>131</v>
      </c>
      <c r="G7520" t="s">
        <v>106</v>
      </c>
      <c r="H7520" t="s">
        <v>83</v>
      </c>
      <c r="I7520">
        <v>2016</v>
      </c>
      <c r="J7520">
        <v>1765.88</v>
      </c>
      <c r="K7520">
        <v>0.94774203529793677</v>
      </c>
      <c r="L7520" s="51">
        <v>1673.5987052919199</v>
      </c>
    </row>
    <row r="7521" spans="3:12" ht="18.600000000000001" customHeight="1" x14ac:dyDescent="0.25">
      <c r="C7521" t="s">
        <v>63</v>
      </c>
      <c r="D7521" t="s">
        <v>128</v>
      </c>
      <c r="E7521" t="s">
        <v>129</v>
      </c>
      <c r="F7521" t="s">
        <v>131</v>
      </c>
      <c r="G7521" t="s">
        <v>106</v>
      </c>
      <c r="H7521" t="s">
        <v>83</v>
      </c>
      <c r="I7521">
        <v>2016</v>
      </c>
      <c r="J7521">
        <v>15267.96</v>
      </c>
      <c r="K7521">
        <v>0.94774203529793677</v>
      </c>
      <c r="L7521" s="51">
        <v>14470.08748524749</v>
      </c>
    </row>
    <row r="7522" spans="3:12" ht="18.600000000000001" customHeight="1" x14ac:dyDescent="0.25">
      <c r="C7522" t="s">
        <v>63</v>
      </c>
      <c r="D7522" t="s">
        <v>128</v>
      </c>
      <c r="E7522" t="s">
        <v>129</v>
      </c>
      <c r="F7522" t="s">
        <v>131</v>
      </c>
      <c r="G7522" t="s">
        <v>106</v>
      </c>
      <c r="H7522" t="s">
        <v>83</v>
      </c>
      <c r="I7522">
        <v>2017</v>
      </c>
      <c r="J7522">
        <v>266.68</v>
      </c>
      <c r="K7522">
        <v>0.95171699883790151</v>
      </c>
      <c r="L7522" s="51">
        <v>253.80388925009149</v>
      </c>
    </row>
    <row r="7523" spans="3:12" ht="18.600000000000001" customHeight="1" x14ac:dyDescent="0.25">
      <c r="C7523" t="s">
        <v>63</v>
      </c>
      <c r="D7523" t="s">
        <v>128</v>
      </c>
      <c r="E7523" t="s">
        <v>129</v>
      </c>
      <c r="F7523" t="s">
        <v>131</v>
      </c>
      <c r="G7523" t="s">
        <v>106</v>
      </c>
      <c r="H7523" t="s">
        <v>83</v>
      </c>
      <c r="I7523">
        <v>2017</v>
      </c>
      <c r="J7523">
        <v>147.47999999999999</v>
      </c>
      <c r="K7523">
        <v>0.95171699883790151</v>
      </c>
      <c r="L7523" s="51">
        <v>140.35922298861371</v>
      </c>
    </row>
    <row r="7524" spans="3:12" ht="18.600000000000001" customHeight="1" x14ac:dyDescent="0.25">
      <c r="C7524" t="s">
        <v>63</v>
      </c>
      <c r="D7524" t="s">
        <v>128</v>
      </c>
      <c r="E7524" t="s">
        <v>129</v>
      </c>
      <c r="F7524" t="s">
        <v>131</v>
      </c>
      <c r="G7524" t="s">
        <v>106</v>
      </c>
      <c r="H7524" t="s">
        <v>83</v>
      </c>
      <c r="I7524">
        <v>2017</v>
      </c>
      <c r="J7524">
        <v>4318.09</v>
      </c>
      <c r="K7524">
        <v>0.95171699883790151</v>
      </c>
      <c r="L7524" s="51">
        <v>4109.5996555119546</v>
      </c>
    </row>
    <row r="7525" spans="3:12" ht="18.600000000000001" customHeight="1" x14ac:dyDescent="0.25">
      <c r="C7525" t="s">
        <v>63</v>
      </c>
      <c r="D7525" t="s">
        <v>128</v>
      </c>
      <c r="E7525" t="s">
        <v>129</v>
      </c>
      <c r="F7525" t="s">
        <v>131</v>
      </c>
      <c r="G7525" t="s">
        <v>106</v>
      </c>
      <c r="H7525" t="s">
        <v>83</v>
      </c>
      <c r="I7525">
        <v>2017</v>
      </c>
      <c r="J7525">
        <v>24259.37</v>
      </c>
      <c r="K7525">
        <v>0.95171699883790151</v>
      </c>
      <c r="L7525" s="51">
        <v>23088.05481009822</v>
      </c>
    </row>
    <row r="7526" spans="3:12" ht="18.600000000000001" customHeight="1" x14ac:dyDescent="0.25">
      <c r="C7526" t="s">
        <v>63</v>
      </c>
      <c r="D7526" t="s">
        <v>128</v>
      </c>
      <c r="E7526" t="s">
        <v>129</v>
      </c>
      <c r="F7526" t="s">
        <v>131</v>
      </c>
      <c r="G7526" t="s">
        <v>106</v>
      </c>
      <c r="H7526" t="s">
        <v>83</v>
      </c>
      <c r="I7526">
        <v>2018</v>
      </c>
      <c r="J7526">
        <v>738.12</v>
      </c>
      <c r="K7526">
        <v>0.95534163983684084</v>
      </c>
      <c r="L7526" s="51">
        <v>705.15677119636894</v>
      </c>
    </row>
    <row r="7527" spans="3:12" ht="18.600000000000001" customHeight="1" x14ac:dyDescent="0.25">
      <c r="C7527" t="s">
        <v>63</v>
      </c>
      <c r="D7527" t="s">
        <v>128</v>
      </c>
      <c r="E7527" t="s">
        <v>129</v>
      </c>
      <c r="F7527" t="s">
        <v>131</v>
      </c>
      <c r="G7527" t="s">
        <v>106</v>
      </c>
      <c r="H7527" t="s">
        <v>83</v>
      </c>
      <c r="I7527">
        <v>2018</v>
      </c>
      <c r="J7527">
        <v>249.6</v>
      </c>
      <c r="K7527">
        <v>0.95534163983684084</v>
      </c>
      <c r="L7527" s="51">
        <v>238.45327330327549</v>
      </c>
    </row>
    <row r="7528" spans="3:12" ht="18.600000000000001" customHeight="1" x14ac:dyDescent="0.25">
      <c r="C7528" t="s">
        <v>63</v>
      </c>
      <c r="D7528" t="s">
        <v>128</v>
      </c>
      <c r="E7528" t="s">
        <v>129</v>
      </c>
      <c r="F7528" t="s">
        <v>131</v>
      </c>
      <c r="G7528" t="s">
        <v>106</v>
      </c>
      <c r="H7528" t="s">
        <v>83</v>
      </c>
      <c r="I7528">
        <v>2018</v>
      </c>
      <c r="J7528">
        <v>5407.08</v>
      </c>
      <c r="K7528">
        <v>0.95534163983684084</v>
      </c>
      <c r="L7528" s="51">
        <v>5165.6086739289849</v>
      </c>
    </row>
    <row r="7529" spans="3:12" ht="18.600000000000001" customHeight="1" x14ac:dyDescent="0.25">
      <c r="C7529" t="s">
        <v>63</v>
      </c>
      <c r="D7529" t="s">
        <v>128</v>
      </c>
      <c r="E7529" t="s">
        <v>129</v>
      </c>
      <c r="F7529" t="s">
        <v>131</v>
      </c>
      <c r="G7529" t="s">
        <v>106</v>
      </c>
      <c r="H7529" t="s">
        <v>83</v>
      </c>
      <c r="I7529">
        <v>2018</v>
      </c>
      <c r="J7529">
        <v>47251.199999999997</v>
      </c>
      <c r="K7529">
        <v>0.95534163983684084</v>
      </c>
      <c r="L7529" s="51">
        <v>45141.038892258533</v>
      </c>
    </row>
    <row r="7530" spans="3:12" ht="18.600000000000001" customHeight="1" x14ac:dyDescent="0.25">
      <c r="C7530" t="s">
        <v>63</v>
      </c>
      <c r="D7530" t="s">
        <v>128</v>
      </c>
      <c r="E7530" t="s">
        <v>129</v>
      </c>
      <c r="F7530" t="s">
        <v>131</v>
      </c>
      <c r="G7530" t="s">
        <v>106</v>
      </c>
      <c r="H7530" t="s">
        <v>83</v>
      </c>
      <c r="I7530">
        <v>2019</v>
      </c>
      <c r="J7530">
        <v>545.6400000000001</v>
      </c>
      <c r="K7530">
        <v>0.95216728686776608</v>
      </c>
      <c r="L7530" s="51">
        <v>519.54055840652791</v>
      </c>
    </row>
    <row r="7531" spans="3:12" ht="18.600000000000001" customHeight="1" x14ac:dyDescent="0.25">
      <c r="C7531" t="s">
        <v>63</v>
      </c>
      <c r="D7531" t="s">
        <v>128</v>
      </c>
      <c r="E7531" t="s">
        <v>129</v>
      </c>
      <c r="F7531" t="s">
        <v>131</v>
      </c>
      <c r="G7531" t="s">
        <v>106</v>
      </c>
      <c r="H7531" t="s">
        <v>83</v>
      </c>
      <c r="I7531">
        <v>2019</v>
      </c>
      <c r="J7531">
        <v>386.41</v>
      </c>
      <c r="K7531">
        <v>0.95216728686776608</v>
      </c>
      <c r="L7531" s="51">
        <v>367.92696131857349</v>
      </c>
    </row>
    <row r="7532" spans="3:12" ht="18.600000000000001" customHeight="1" x14ac:dyDescent="0.25">
      <c r="C7532" t="s">
        <v>63</v>
      </c>
      <c r="D7532" t="s">
        <v>128</v>
      </c>
      <c r="E7532" t="s">
        <v>129</v>
      </c>
      <c r="F7532" t="s">
        <v>131</v>
      </c>
      <c r="G7532" t="s">
        <v>106</v>
      </c>
      <c r="H7532" t="s">
        <v>83</v>
      </c>
      <c r="I7532">
        <v>2019</v>
      </c>
      <c r="J7532">
        <v>5955.94</v>
      </c>
      <c r="K7532">
        <v>0.95216728686776608</v>
      </c>
      <c r="L7532" s="51">
        <v>5671.051230547203</v>
      </c>
    </row>
    <row r="7533" spans="3:12" ht="18.600000000000001" customHeight="1" x14ac:dyDescent="0.25">
      <c r="C7533" t="s">
        <v>63</v>
      </c>
      <c r="D7533" t="s">
        <v>128</v>
      </c>
      <c r="E7533" t="s">
        <v>129</v>
      </c>
      <c r="F7533" t="s">
        <v>131</v>
      </c>
      <c r="G7533" t="s">
        <v>106</v>
      </c>
      <c r="H7533" t="s">
        <v>83</v>
      </c>
      <c r="I7533">
        <v>2019</v>
      </c>
      <c r="J7533">
        <v>34222.01</v>
      </c>
      <c r="K7533">
        <v>0.95216728686776608</v>
      </c>
      <c r="L7533" s="51">
        <v>32585.07841286156</v>
      </c>
    </row>
    <row r="7534" spans="3:12" ht="18.600000000000001" customHeight="1" x14ac:dyDescent="0.25">
      <c r="C7534" t="s">
        <v>63</v>
      </c>
      <c r="D7534" t="s">
        <v>128</v>
      </c>
      <c r="E7534" t="s">
        <v>129</v>
      </c>
      <c r="F7534" t="s">
        <v>131</v>
      </c>
      <c r="G7534" t="s">
        <v>106</v>
      </c>
      <c r="H7534" t="s">
        <v>83</v>
      </c>
      <c r="I7534">
        <v>2020</v>
      </c>
      <c r="J7534">
        <v>651.40000000000009</v>
      </c>
      <c r="K7534">
        <v>0.95413517528786684</v>
      </c>
      <c r="L7534" s="51">
        <v>621.52365318251645</v>
      </c>
    </row>
    <row r="7535" spans="3:12" ht="18.600000000000001" customHeight="1" x14ac:dyDescent="0.25">
      <c r="C7535" t="s">
        <v>63</v>
      </c>
      <c r="D7535" t="s">
        <v>128</v>
      </c>
      <c r="E7535" t="s">
        <v>129</v>
      </c>
      <c r="F7535" t="s">
        <v>131</v>
      </c>
      <c r="G7535" t="s">
        <v>106</v>
      </c>
      <c r="H7535" t="s">
        <v>83</v>
      </c>
      <c r="I7535">
        <v>2020</v>
      </c>
      <c r="J7535">
        <v>432.62</v>
      </c>
      <c r="K7535">
        <v>0.95413517528786684</v>
      </c>
      <c r="L7535" s="51">
        <v>412.77795953303689</v>
      </c>
    </row>
    <row r="7536" spans="3:12" ht="18.600000000000001" customHeight="1" x14ac:dyDescent="0.25">
      <c r="C7536" t="s">
        <v>63</v>
      </c>
      <c r="D7536" t="s">
        <v>128</v>
      </c>
      <c r="E7536" t="s">
        <v>129</v>
      </c>
      <c r="F7536" t="s">
        <v>131</v>
      </c>
      <c r="G7536" t="s">
        <v>106</v>
      </c>
      <c r="H7536" t="s">
        <v>83</v>
      </c>
      <c r="I7536">
        <v>2020</v>
      </c>
      <c r="J7536">
        <v>5054.8099999999986</v>
      </c>
      <c r="K7536">
        <v>0.95413517528786684</v>
      </c>
      <c r="L7536" s="51">
        <v>4822.9720253968617</v>
      </c>
    </row>
    <row r="7537" spans="3:12" ht="18.600000000000001" customHeight="1" x14ac:dyDescent="0.25">
      <c r="C7537" t="s">
        <v>63</v>
      </c>
      <c r="D7537" t="s">
        <v>128</v>
      </c>
      <c r="E7537" t="s">
        <v>129</v>
      </c>
      <c r="F7537" t="s">
        <v>131</v>
      </c>
      <c r="G7537" t="s">
        <v>106</v>
      </c>
      <c r="H7537" t="s">
        <v>83</v>
      </c>
      <c r="I7537">
        <v>2020</v>
      </c>
      <c r="J7537">
        <v>43515.17</v>
      </c>
      <c r="K7537">
        <v>0.95413517528786684</v>
      </c>
      <c r="L7537" s="51">
        <v>41519.354355631323</v>
      </c>
    </row>
    <row r="7538" spans="3:12" ht="18.600000000000001" customHeight="1" x14ac:dyDescent="0.25">
      <c r="C7538" t="s">
        <v>63</v>
      </c>
      <c r="D7538" t="s">
        <v>128</v>
      </c>
      <c r="E7538" t="s">
        <v>129</v>
      </c>
      <c r="F7538" t="s">
        <v>131</v>
      </c>
      <c r="G7538" t="s">
        <v>106</v>
      </c>
      <c r="H7538" t="s">
        <v>83</v>
      </c>
      <c r="I7538">
        <v>2021</v>
      </c>
      <c r="J7538">
        <v>599.16</v>
      </c>
      <c r="K7538">
        <v>0.95728760629645271</v>
      </c>
      <c r="L7538" s="51">
        <v>573.56844218858271</v>
      </c>
    </row>
    <row r="7539" spans="3:12" ht="18.600000000000001" customHeight="1" x14ac:dyDescent="0.25">
      <c r="C7539" t="s">
        <v>63</v>
      </c>
      <c r="D7539" t="s">
        <v>128</v>
      </c>
      <c r="E7539" t="s">
        <v>129</v>
      </c>
      <c r="F7539" t="s">
        <v>131</v>
      </c>
      <c r="G7539" t="s">
        <v>106</v>
      </c>
      <c r="H7539" t="s">
        <v>83</v>
      </c>
      <c r="I7539">
        <v>2021</v>
      </c>
      <c r="J7539">
        <v>538.37</v>
      </c>
      <c r="K7539">
        <v>0.95728760629645271</v>
      </c>
      <c r="L7539" s="51">
        <v>515.37492860182124</v>
      </c>
    </row>
    <row r="7540" spans="3:12" ht="18.600000000000001" customHeight="1" x14ac:dyDescent="0.25">
      <c r="C7540" t="s">
        <v>63</v>
      </c>
      <c r="D7540" t="s">
        <v>128</v>
      </c>
      <c r="E7540" t="s">
        <v>129</v>
      </c>
      <c r="F7540" t="s">
        <v>131</v>
      </c>
      <c r="G7540" t="s">
        <v>106</v>
      </c>
      <c r="H7540" t="s">
        <v>83</v>
      </c>
      <c r="I7540">
        <v>2021</v>
      </c>
      <c r="J7540">
        <v>7534.68</v>
      </c>
      <c r="K7540">
        <v>0.95728760629645271</v>
      </c>
      <c r="L7540" s="51">
        <v>7212.8557814097558</v>
      </c>
    </row>
    <row r="7541" spans="3:12" ht="18.600000000000001" customHeight="1" x14ac:dyDescent="0.25">
      <c r="C7541" t="s">
        <v>63</v>
      </c>
      <c r="D7541" t="s">
        <v>128</v>
      </c>
      <c r="E7541" t="s">
        <v>129</v>
      </c>
      <c r="F7541" t="s">
        <v>131</v>
      </c>
      <c r="G7541" t="s">
        <v>106</v>
      </c>
      <c r="H7541" t="s">
        <v>83</v>
      </c>
      <c r="I7541">
        <v>2021</v>
      </c>
      <c r="J7541">
        <v>35552.79</v>
      </c>
      <c r="K7541">
        <v>0.95728760629645271</v>
      </c>
      <c r="L7541" s="51">
        <v>34034.24523626046</v>
      </c>
    </row>
    <row r="7542" spans="3:12" ht="18.600000000000001" customHeight="1" x14ac:dyDescent="0.25">
      <c r="C7542" t="s">
        <v>63</v>
      </c>
      <c r="D7542" t="s">
        <v>128</v>
      </c>
      <c r="E7542" t="s">
        <v>129</v>
      </c>
      <c r="F7542" t="s">
        <v>131</v>
      </c>
      <c r="G7542" t="s">
        <v>106</v>
      </c>
      <c r="H7542" t="s">
        <v>83</v>
      </c>
      <c r="I7542">
        <v>2022</v>
      </c>
      <c r="J7542">
        <v>765.69835031974662</v>
      </c>
      <c r="K7542">
        <v>0.95421055618963013</v>
      </c>
      <c r="L7542" s="51">
        <v>730.63744873208771</v>
      </c>
    </row>
    <row r="7543" spans="3:12" ht="18.600000000000001" customHeight="1" x14ac:dyDescent="0.25">
      <c r="C7543" t="s">
        <v>63</v>
      </c>
      <c r="D7543" t="s">
        <v>128</v>
      </c>
      <c r="E7543" t="s">
        <v>129</v>
      </c>
      <c r="F7543" t="s">
        <v>131</v>
      </c>
      <c r="G7543" t="s">
        <v>106</v>
      </c>
      <c r="H7543" t="s">
        <v>83</v>
      </c>
      <c r="I7543">
        <v>2022</v>
      </c>
      <c r="J7543">
        <v>1016.072843838922</v>
      </c>
      <c r="K7543">
        <v>0.95421055618963013</v>
      </c>
      <c r="L7543" s="51">
        <v>969.54743344871724</v>
      </c>
    </row>
    <row r="7544" spans="3:12" ht="18.600000000000001" customHeight="1" x14ac:dyDescent="0.25">
      <c r="C7544" t="s">
        <v>63</v>
      </c>
      <c r="D7544" t="s">
        <v>128</v>
      </c>
      <c r="E7544" t="s">
        <v>129</v>
      </c>
      <c r="F7544" t="s">
        <v>131</v>
      </c>
      <c r="G7544" t="s">
        <v>106</v>
      </c>
      <c r="H7544" t="s">
        <v>83</v>
      </c>
      <c r="I7544">
        <v>2022</v>
      </c>
      <c r="J7544">
        <v>3229.4177634271068</v>
      </c>
      <c r="K7544">
        <v>0.95421055618963013</v>
      </c>
      <c r="L7544" s="51">
        <v>3081.5445202084511</v>
      </c>
    </row>
    <row r="7545" spans="3:12" ht="18.600000000000001" customHeight="1" x14ac:dyDescent="0.25">
      <c r="C7545" t="s">
        <v>63</v>
      </c>
      <c r="D7545" t="s">
        <v>128</v>
      </c>
      <c r="E7545" t="s">
        <v>129</v>
      </c>
      <c r="F7545" t="s">
        <v>131</v>
      </c>
      <c r="G7545" t="s">
        <v>106</v>
      </c>
      <c r="H7545" t="s">
        <v>83</v>
      </c>
      <c r="I7545">
        <v>2022</v>
      </c>
      <c r="J7545">
        <v>50689.962658440687</v>
      </c>
      <c r="K7545">
        <v>0.95421055618963013</v>
      </c>
      <c r="L7545" s="51">
        <v>48368.897461542278</v>
      </c>
    </row>
    <row r="7546" spans="3:12" ht="18.600000000000001" customHeight="1" x14ac:dyDescent="0.25">
      <c r="C7546" t="s">
        <v>63</v>
      </c>
      <c r="D7546" t="s">
        <v>128</v>
      </c>
      <c r="E7546" t="s">
        <v>129</v>
      </c>
      <c r="F7546" t="s">
        <v>131</v>
      </c>
      <c r="G7546" t="s">
        <v>106</v>
      </c>
      <c r="H7546" t="s">
        <v>83</v>
      </c>
      <c r="I7546">
        <v>2023</v>
      </c>
      <c r="J7546">
        <v>460.22932639280202</v>
      </c>
      <c r="K7546">
        <v>0.96298476630767094</v>
      </c>
      <c r="L7546" s="51">
        <v>443.19383032430932</v>
      </c>
    </row>
    <row r="7547" spans="3:12" ht="18.600000000000001" customHeight="1" x14ac:dyDescent="0.25">
      <c r="C7547" t="s">
        <v>63</v>
      </c>
      <c r="D7547" t="s">
        <v>128</v>
      </c>
      <c r="E7547" t="s">
        <v>129</v>
      </c>
      <c r="F7547" t="s">
        <v>131</v>
      </c>
      <c r="G7547" t="s">
        <v>106</v>
      </c>
      <c r="H7547" t="s">
        <v>83</v>
      </c>
      <c r="I7547">
        <v>2023</v>
      </c>
      <c r="J7547">
        <v>268.13498891211668</v>
      </c>
      <c r="K7547">
        <v>0.96298476630767094</v>
      </c>
      <c r="L7547" s="51">
        <v>258.20990963644459</v>
      </c>
    </row>
    <row r="7548" spans="3:12" ht="18.600000000000001" customHeight="1" x14ac:dyDescent="0.25">
      <c r="C7548" t="s">
        <v>63</v>
      </c>
      <c r="D7548" t="s">
        <v>128</v>
      </c>
      <c r="E7548" t="s">
        <v>129</v>
      </c>
      <c r="F7548" t="s">
        <v>131</v>
      </c>
      <c r="G7548" t="s">
        <v>106</v>
      </c>
      <c r="H7548" t="s">
        <v>83</v>
      </c>
      <c r="I7548">
        <v>2023</v>
      </c>
      <c r="J7548">
        <v>3055.0117689703311</v>
      </c>
      <c r="K7548">
        <v>0.96298476630767094</v>
      </c>
      <c r="L7548" s="51">
        <v>2941.9297944090781</v>
      </c>
    </row>
    <row r="7549" spans="3:12" ht="18.600000000000001" customHeight="1" x14ac:dyDescent="0.25">
      <c r="C7549" t="s">
        <v>63</v>
      </c>
      <c r="D7549" t="s">
        <v>128</v>
      </c>
      <c r="E7549" t="s">
        <v>129</v>
      </c>
      <c r="F7549" t="s">
        <v>131</v>
      </c>
      <c r="G7549" t="s">
        <v>106</v>
      </c>
      <c r="H7549" t="s">
        <v>83</v>
      </c>
      <c r="I7549">
        <v>2023</v>
      </c>
      <c r="J7549">
        <v>33582.643472250267</v>
      </c>
      <c r="K7549">
        <v>0.96298476630767094</v>
      </c>
      <c r="L7549" s="51">
        <v>32339.574076118759</v>
      </c>
    </row>
    <row r="7550" spans="3:12" ht="18.600000000000001" customHeight="1" x14ac:dyDescent="0.25">
      <c r="C7550" t="s">
        <v>63</v>
      </c>
      <c r="D7550" t="s">
        <v>128</v>
      </c>
      <c r="E7550" t="s">
        <v>129</v>
      </c>
      <c r="F7550" t="s">
        <v>131</v>
      </c>
      <c r="G7550" t="s">
        <v>106</v>
      </c>
      <c r="H7550" t="s">
        <v>83</v>
      </c>
      <c r="I7550">
        <v>2024</v>
      </c>
      <c r="J7550">
        <v>634.22056134872958</v>
      </c>
      <c r="K7550">
        <v>0.95750043417263508</v>
      </c>
      <c r="L7550" s="51">
        <v>607.26646285262086</v>
      </c>
    </row>
    <row r="7551" spans="3:12" ht="18.600000000000001" customHeight="1" x14ac:dyDescent="0.25">
      <c r="C7551" t="s">
        <v>63</v>
      </c>
      <c r="D7551" t="s">
        <v>128</v>
      </c>
      <c r="E7551" t="s">
        <v>129</v>
      </c>
      <c r="F7551" t="s">
        <v>131</v>
      </c>
      <c r="G7551" t="s">
        <v>106</v>
      </c>
      <c r="H7551" t="s">
        <v>83</v>
      </c>
      <c r="I7551">
        <v>2024</v>
      </c>
      <c r="J7551">
        <v>372.83687067080751</v>
      </c>
      <c r="K7551">
        <v>0.95750043417263508</v>
      </c>
      <c r="L7551" s="51">
        <v>356.99146554286472</v>
      </c>
    </row>
    <row r="7552" spans="3:12" ht="18.600000000000001" customHeight="1" x14ac:dyDescent="0.25">
      <c r="C7552" t="s">
        <v>63</v>
      </c>
      <c r="D7552" t="s">
        <v>128</v>
      </c>
      <c r="E7552" t="s">
        <v>129</v>
      </c>
      <c r="F7552" t="s">
        <v>131</v>
      </c>
      <c r="G7552" t="s">
        <v>106</v>
      </c>
      <c r="H7552" t="s">
        <v>83</v>
      </c>
      <c r="I7552">
        <v>2024</v>
      </c>
      <c r="J7552">
        <v>5080.7257167312964</v>
      </c>
      <c r="K7552">
        <v>0.95750043417263508</v>
      </c>
      <c r="L7552" s="51">
        <v>4864.7970796822892</v>
      </c>
    </row>
    <row r="7553" spans="3:12" ht="18.600000000000001" customHeight="1" x14ac:dyDescent="0.25">
      <c r="C7553" t="s">
        <v>63</v>
      </c>
      <c r="D7553" t="s">
        <v>128</v>
      </c>
      <c r="E7553" t="s">
        <v>129</v>
      </c>
      <c r="F7553" t="s">
        <v>131</v>
      </c>
      <c r="G7553" t="s">
        <v>106</v>
      </c>
      <c r="H7553" t="s">
        <v>83</v>
      </c>
      <c r="I7553">
        <v>2024</v>
      </c>
      <c r="J7553">
        <v>47155.682361606247</v>
      </c>
      <c r="K7553">
        <v>0.95750043417263508</v>
      </c>
      <c r="L7553" s="51">
        <v>45151.586334944848</v>
      </c>
    </row>
    <row r="7554" spans="3:12" ht="18.600000000000001" customHeight="1" x14ac:dyDescent="0.25">
      <c r="C7554" t="s">
        <v>63</v>
      </c>
      <c r="D7554" t="s">
        <v>128</v>
      </c>
      <c r="E7554" t="s">
        <v>129</v>
      </c>
      <c r="F7554" t="s">
        <v>131</v>
      </c>
      <c r="G7554" t="s">
        <v>106</v>
      </c>
      <c r="H7554" t="s">
        <v>83</v>
      </c>
      <c r="I7554">
        <v>2025</v>
      </c>
      <c r="J7554">
        <v>483.22789613606648</v>
      </c>
      <c r="K7554">
        <v>0.963271846220071</v>
      </c>
      <c r="L7554" s="51">
        <v>465.47982765602939</v>
      </c>
    </row>
    <row r="7555" spans="3:12" ht="18.600000000000001" customHeight="1" x14ac:dyDescent="0.25">
      <c r="C7555" t="s">
        <v>63</v>
      </c>
      <c r="D7555" t="s">
        <v>128</v>
      </c>
      <c r="E7555" t="s">
        <v>129</v>
      </c>
      <c r="F7555" t="s">
        <v>131</v>
      </c>
      <c r="G7555" t="s">
        <v>106</v>
      </c>
      <c r="H7555" t="s">
        <v>83</v>
      </c>
      <c r="I7555">
        <v>2025</v>
      </c>
      <c r="J7555">
        <v>272.66745457389322</v>
      </c>
      <c r="K7555">
        <v>0.963271846220071</v>
      </c>
      <c r="L7555" s="51">
        <v>262.65288237152151</v>
      </c>
    </row>
    <row r="7556" spans="3:12" ht="18.600000000000001" customHeight="1" x14ac:dyDescent="0.25">
      <c r="C7556" t="s">
        <v>63</v>
      </c>
      <c r="D7556" t="s">
        <v>128</v>
      </c>
      <c r="E7556" t="s">
        <v>129</v>
      </c>
      <c r="F7556" t="s">
        <v>131</v>
      </c>
      <c r="G7556" t="s">
        <v>106</v>
      </c>
      <c r="H7556" t="s">
        <v>83</v>
      </c>
      <c r="I7556">
        <v>2025</v>
      </c>
      <c r="J7556">
        <v>2710.1007672343471</v>
      </c>
      <c r="K7556">
        <v>0.963271846220071</v>
      </c>
      <c r="L7556" s="51">
        <v>2610.5637694962602</v>
      </c>
    </row>
    <row r="7557" spans="3:12" ht="18.600000000000001" customHeight="1" x14ac:dyDescent="0.25">
      <c r="C7557" t="s">
        <v>63</v>
      </c>
      <c r="D7557" t="s">
        <v>128</v>
      </c>
      <c r="E7557" t="s">
        <v>129</v>
      </c>
      <c r="F7557" t="s">
        <v>131</v>
      </c>
      <c r="G7557" t="s">
        <v>106</v>
      </c>
      <c r="H7557" t="s">
        <v>83</v>
      </c>
      <c r="I7557">
        <v>2025</v>
      </c>
      <c r="J7557">
        <v>35024.15946992836</v>
      </c>
      <c r="K7557">
        <v>0.963271846220071</v>
      </c>
      <c r="L7557" s="51">
        <v>33737.786754904067</v>
      </c>
    </row>
    <row r="7558" spans="3:12" ht="18.600000000000001" customHeight="1" x14ac:dyDescent="0.25">
      <c r="C7558" t="s">
        <v>63</v>
      </c>
      <c r="D7558" t="s">
        <v>128</v>
      </c>
      <c r="E7558" t="s">
        <v>129</v>
      </c>
      <c r="F7558" t="s">
        <v>132</v>
      </c>
      <c r="G7558" t="s">
        <v>106</v>
      </c>
      <c r="H7558" t="s">
        <v>81</v>
      </c>
      <c r="I7558">
        <v>2014</v>
      </c>
      <c r="J7558">
        <v>770.55</v>
      </c>
      <c r="K7558">
        <v>0.91787373545111162</v>
      </c>
      <c r="L7558" s="51">
        <v>707.267606851854</v>
      </c>
    </row>
    <row r="7559" spans="3:12" ht="18.600000000000001" customHeight="1" x14ac:dyDescent="0.25">
      <c r="C7559" t="s">
        <v>63</v>
      </c>
      <c r="D7559" t="s">
        <v>128</v>
      </c>
      <c r="E7559" t="s">
        <v>129</v>
      </c>
      <c r="F7559" t="s">
        <v>132</v>
      </c>
      <c r="G7559" t="s">
        <v>106</v>
      </c>
      <c r="H7559" t="s">
        <v>81</v>
      </c>
      <c r="I7559">
        <v>2014</v>
      </c>
      <c r="J7559">
        <v>233.54</v>
      </c>
      <c r="K7559">
        <v>0.91787373545111162</v>
      </c>
      <c r="L7559" s="51">
        <v>214.36023217725261</v>
      </c>
    </row>
    <row r="7560" spans="3:12" ht="18.600000000000001" customHeight="1" x14ac:dyDescent="0.25">
      <c r="C7560" t="s">
        <v>63</v>
      </c>
      <c r="D7560" t="s">
        <v>128</v>
      </c>
      <c r="E7560" t="s">
        <v>129</v>
      </c>
      <c r="F7560" t="s">
        <v>132</v>
      </c>
      <c r="G7560" t="s">
        <v>106</v>
      </c>
      <c r="H7560" t="s">
        <v>81</v>
      </c>
      <c r="I7560">
        <v>2014</v>
      </c>
      <c r="J7560">
        <v>2729.41</v>
      </c>
      <c r="K7560">
        <v>0.91787373545111162</v>
      </c>
      <c r="L7560" s="51">
        <v>2505.2537522776179</v>
      </c>
    </row>
    <row r="7561" spans="3:12" ht="18.600000000000001" customHeight="1" x14ac:dyDescent="0.25">
      <c r="C7561" t="s">
        <v>63</v>
      </c>
      <c r="D7561" t="s">
        <v>128</v>
      </c>
      <c r="E7561" t="s">
        <v>129</v>
      </c>
      <c r="F7561" t="s">
        <v>132</v>
      </c>
      <c r="G7561" t="s">
        <v>106</v>
      </c>
      <c r="H7561" t="s">
        <v>81</v>
      </c>
      <c r="I7561">
        <v>2014</v>
      </c>
      <c r="J7561">
        <v>5476.14</v>
      </c>
      <c r="K7561">
        <v>0.91787373545111162</v>
      </c>
      <c r="L7561" s="51">
        <v>5026.4050776532504</v>
      </c>
    </row>
    <row r="7562" spans="3:12" ht="18.600000000000001" customHeight="1" x14ac:dyDescent="0.25">
      <c r="C7562" t="s">
        <v>63</v>
      </c>
      <c r="D7562" t="s">
        <v>128</v>
      </c>
      <c r="E7562" t="s">
        <v>129</v>
      </c>
      <c r="F7562" t="s">
        <v>132</v>
      </c>
      <c r="G7562" t="s">
        <v>106</v>
      </c>
      <c r="H7562" t="s">
        <v>81</v>
      </c>
      <c r="I7562">
        <v>2015</v>
      </c>
      <c r="J7562">
        <v>6390.1073267326738</v>
      </c>
      <c r="K7562">
        <v>0.92701638089034666</v>
      </c>
      <c r="L7562" s="51">
        <v>5923.7341675286107</v>
      </c>
    </row>
    <row r="7563" spans="3:12" ht="18.600000000000001" customHeight="1" x14ac:dyDescent="0.25">
      <c r="C7563" t="s">
        <v>63</v>
      </c>
      <c r="D7563" t="s">
        <v>128</v>
      </c>
      <c r="E7563" t="s">
        <v>129</v>
      </c>
      <c r="F7563" t="s">
        <v>132</v>
      </c>
      <c r="G7563" t="s">
        <v>106</v>
      </c>
      <c r="H7563" t="s">
        <v>81</v>
      </c>
      <c r="I7563">
        <v>2015</v>
      </c>
      <c r="J7563">
        <v>2150.63</v>
      </c>
      <c r="K7563">
        <v>0.92701638089034666</v>
      </c>
      <c r="L7563" s="51">
        <v>1993.6692392342061</v>
      </c>
    </row>
    <row r="7564" spans="3:12" ht="18.600000000000001" customHeight="1" x14ac:dyDescent="0.25">
      <c r="C7564" t="s">
        <v>63</v>
      </c>
      <c r="D7564" t="s">
        <v>128</v>
      </c>
      <c r="E7564" t="s">
        <v>129</v>
      </c>
      <c r="F7564" t="s">
        <v>132</v>
      </c>
      <c r="G7564" t="s">
        <v>106</v>
      </c>
      <c r="H7564" t="s">
        <v>81</v>
      </c>
      <c r="I7564">
        <v>2015</v>
      </c>
      <c r="J7564">
        <v>20278.482376237629</v>
      </c>
      <c r="K7564">
        <v>0.92701638089034666</v>
      </c>
      <c r="L7564" s="51">
        <v>18798.48534236848</v>
      </c>
    </row>
    <row r="7565" spans="3:12" ht="18.600000000000001" customHeight="1" x14ac:dyDescent="0.25">
      <c r="C7565" t="s">
        <v>63</v>
      </c>
      <c r="D7565" t="s">
        <v>128</v>
      </c>
      <c r="E7565" t="s">
        <v>129</v>
      </c>
      <c r="F7565" t="s">
        <v>132</v>
      </c>
      <c r="G7565" t="s">
        <v>106</v>
      </c>
      <c r="H7565" t="s">
        <v>81</v>
      </c>
      <c r="I7565">
        <v>2015</v>
      </c>
      <c r="J7565">
        <v>34399.750297029706</v>
      </c>
      <c r="K7565">
        <v>0.92701638089034666</v>
      </c>
      <c r="L7565" s="51">
        <v>31889.1320238841</v>
      </c>
    </row>
    <row r="7566" spans="3:12" ht="18.600000000000001" customHeight="1" x14ac:dyDescent="0.25">
      <c r="C7566" t="s">
        <v>63</v>
      </c>
      <c r="D7566" t="s">
        <v>128</v>
      </c>
      <c r="E7566" t="s">
        <v>129</v>
      </c>
      <c r="F7566" t="s">
        <v>132</v>
      </c>
      <c r="G7566" t="s">
        <v>106</v>
      </c>
      <c r="H7566" t="s">
        <v>81</v>
      </c>
      <c r="I7566">
        <v>2016</v>
      </c>
      <c r="J7566">
        <v>154799.21039603959</v>
      </c>
      <c r="K7566">
        <v>0.94774203529793677</v>
      </c>
      <c r="L7566" s="51">
        <v>146709.71872325611</v>
      </c>
    </row>
    <row r="7567" spans="3:12" ht="18.600000000000001" customHeight="1" x14ac:dyDescent="0.25">
      <c r="C7567" t="s">
        <v>63</v>
      </c>
      <c r="D7567" t="s">
        <v>128</v>
      </c>
      <c r="E7567" t="s">
        <v>129</v>
      </c>
      <c r="F7567" t="s">
        <v>132</v>
      </c>
      <c r="G7567" t="s">
        <v>106</v>
      </c>
      <c r="H7567" t="s">
        <v>81</v>
      </c>
      <c r="I7567">
        <v>2016</v>
      </c>
      <c r="J7567">
        <v>38879.530396039598</v>
      </c>
      <c r="K7567">
        <v>0.94774203529793677</v>
      </c>
      <c r="L7567" s="51">
        <v>36847.765268970557</v>
      </c>
    </row>
    <row r="7568" spans="3:12" ht="18.600000000000001" customHeight="1" x14ac:dyDescent="0.25">
      <c r="C7568" t="s">
        <v>63</v>
      </c>
      <c r="D7568" t="s">
        <v>128</v>
      </c>
      <c r="E7568" t="s">
        <v>129</v>
      </c>
      <c r="F7568" t="s">
        <v>132</v>
      </c>
      <c r="G7568" t="s">
        <v>106</v>
      </c>
      <c r="H7568" t="s">
        <v>81</v>
      </c>
      <c r="I7568">
        <v>2016</v>
      </c>
      <c r="J7568">
        <v>139279.99514851489</v>
      </c>
      <c r="K7568">
        <v>0.94774203529793677</v>
      </c>
      <c r="L7568" s="51">
        <v>132001.5060783402</v>
      </c>
    </row>
    <row r="7569" spans="3:12" ht="18.600000000000001" customHeight="1" x14ac:dyDescent="0.25">
      <c r="C7569" t="s">
        <v>63</v>
      </c>
      <c r="D7569" t="s">
        <v>128</v>
      </c>
      <c r="E7569" t="s">
        <v>129</v>
      </c>
      <c r="F7569" t="s">
        <v>132</v>
      </c>
      <c r="G7569" t="s">
        <v>106</v>
      </c>
      <c r="H7569" t="s">
        <v>81</v>
      </c>
      <c r="I7569">
        <v>2016</v>
      </c>
      <c r="J7569">
        <v>412117.26405940589</v>
      </c>
      <c r="K7569">
        <v>0.94774203529793677</v>
      </c>
      <c r="L7569" s="51">
        <v>390580.85462107859</v>
      </c>
    </row>
    <row r="7570" spans="3:12" ht="18.600000000000001" customHeight="1" x14ac:dyDescent="0.25">
      <c r="C7570" t="s">
        <v>63</v>
      </c>
      <c r="D7570" t="s">
        <v>128</v>
      </c>
      <c r="E7570" t="s">
        <v>129</v>
      </c>
      <c r="F7570" t="s">
        <v>132</v>
      </c>
      <c r="G7570" t="s">
        <v>106</v>
      </c>
      <c r="H7570" t="s">
        <v>81</v>
      </c>
      <c r="I7570">
        <v>2017</v>
      </c>
      <c r="J7570">
        <v>124479.7243564356</v>
      </c>
      <c r="K7570">
        <v>0.95171699883790151</v>
      </c>
      <c r="L7570" s="51">
        <v>118469.46968067619</v>
      </c>
    </row>
    <row r="7571" spans="3:12" ht="18.600000000000001" customHeight="1" x14ac:dyDescent="0.25">
      <c r="C7571" t="s">
        <v>63</v>
      </c>
      <c r="D7571" t="s">
        <v>128</v>
      </c>
      <c r="E7571" t="s">
        <v>129</v>
      </c>
      <c r="F7571" t="s">
        <v>132</v>
      </c>
      <c r="G7571" t="s">
        <v>106</v>
      </c>
      <c r="H7571" t="s">
        <v>81</v>
      </c>
      <c r="I7571">
        <v>2017</v>
      </c>
      <c r="J7571">
        <v>34199.32891089109</v>
      </c>
      <c r="K7571">
        <v>0.95171699883790151</v>
      </c>
      <c r="L7571" s="51">
        <v>32548.08267334355</v>
      </c>
    </row>
    <row r="7572" spans="3:12" ht="18.600000000000001" customHeight="1" x14ac:dyDescent="0.25">
      <c r="C7572" t="s">
        <v>63</v>
      </c>
      <c r="D7572" t="s">
        <v>128</v>
      </c>
      <c r="E7572" t="s">
        <v>129</v>
      </c>
      <c r="F7572" t="s">
        <v>132</v>
      </c>
      <c r="G7572" t="s">
        <v>106</v>
      </c>
      <c r="H7572" t="s">
        <v>81</v>
      </c>
      <c r="I7572">
        <v>2017</v>
      </c>
      <c r="J7572">
        <v>173208.8092079208</v>
      </c>
      <c r="K7572">
        <v>0.95171699883790151</v>
      </c>
      <c r="L7572" s="51">
        <v>164845.76807164901</v>
      </c>
    </row>
    <row r="7573" spans="3:12" ht="18.600000000000001" customHeight="1" x14ac:dyDescent="0.25">
      <c r="C7573" t="s">
        <v>63</v>
      </c>
      <c r="D7573" t="s">
        <v>128</v>
      </c>
      <c r="E7573" t="s">
        <v>129</v>
      </c>
      <c r="F7573" t="s">
        <v>132</v>
      </c>
      <c r="G7573" t="s">
        <v>106</v>
      </c>
      <c r="H7573" t="s">
        <v>81</v>
      </c>
      <c r="I7573">
        <v>2017</v>
      </c>
      <c r="J7573">
        <v>338766.13752475253</v>
      </c>
      <c r="K7573">
        <v>0.95171699883790151</v>
      </c>
      <c r="L7573" s="51">
        <v>322409.49171296519</v>
      </c>
    </row>
    <row r="7574" spans="3:12" ht="18.600000000000001" customHeight="1" x14ac:dyDescent="0.25">
      <c r="C7574" t="s">
        <v>63</v>
      </c>
      <c r="D7574" t="s">
        <v>128</v>
      </c>
      <c r="E7574" t="s">
        <v>129</v>
      </c>
      <c r="F7574" t="s">
        <v>132</v>
      </c>
      <c r="G7574" t="s">
        <v>106</v>
      </c>
      <c r="H7574" t="s">
        <v>81</v>
      </c>
      <c r="I7574">
        <v>2018</v>
      </c>
      <c r="J7574">
        <v>96605.067227722771</v>
      </c>
      <c r="K7574">
        <v>0.95534163983684084</v>
      </c>
      <c r="L7574" s="51">
        <v>92290.843341880929</v>
      </c>
    </row>
    <row r="7575" spans="3:12" ht="18.600000000000001" customHeight="1" x14ac:dyDescent="0.25">
      <c r="C7575" t="s">
        <v>63</v>
      </c>
      <c r="D7575" t="s">
        <v>128</v>
      </c>
      <c r="E7575" t="s">
        <v>129</v>
      </c>
      <c r="F7575" t="s">
        <v>132</v>
      </c>
      <c r="G7575" t="s">
        <v>106</v>
      </c>
      <c r="H7575" t="s">
        <v>81</v>
      </c>
      <c r="I7575">
        <v>2018</v>
      </c>
      <c r="J7575">
        <v>49666.877227722769</v>
      </c>
      <c r="K7575">
        <v>0.95534163983684084</v>
      </c>
      <c r="L7575" s="51">
        <v>47448.835936307718</v>
      </c>
    </row>
    <row r="7576" spans="3:12" ht="18.600000000000001" customHeight="1" x14ac:dyDescent="0.25">
      <c r="C7576" t="s">
        <v>63</v>
      </c>
      <c r="D7576" t="s">
        <v>128</v>
      </c>
      <c r="E7576" t="s">
        <v>129</v>
      </c>
      <c r="F7576" t="s">
        <v>132</v>
      </c>
      <c r="G7576" t="s">
        <v>106</v>
      </c>
      <c r="H7576" t="s">
        <v>81</v>
      </c>
      <c r="I7576">
        <v>2018</v>
      </c>
      <c r="J7576">
        <v>187857.2635643564</v>
      </c>
      <c r="K7576">
        <v>0.95534163983684084</v>
      </c>
      <c r="L7576" s="51">
        <v>179467.86622883391</v>
      </c>
    </row>
    <row r="7577" spans="3:12" ht="18.600000000000001" customHeight="1" x14ac:dyDescent="0.25">
      <c r="C7577" t="s">
        <v>63</v>
      </c>
      <c r="D7577" t="s">
        <v>128</v>
      </c>
      <c r="E7577" t="s">
        <v>129</v>
      </c>
      <c r="F7577" t="s">
        <v>132</v>
      </c>
      <c r="G7577" t="s">
        <v>106</v>
      </c>
      <c r="H7577" t="s">
        <v>81</v>
      </c>
      <c r="I7577">
        <v>2018</v>
      </c>
      <c r="J7577">
        <v>366093.97198019811</v>
      </c>
      <c r="K7577">
        <v>0.95534163983684084</v>
      </c>
      <c r="L7577" s="51">
        <v>349744.81552594493</v>
      </c>
    </row>
    <row r="7578" spans="3:12" ht="18.600000000000001" customHeight="1" x14ac:dyDescent="0.25">
      <c r="C7578" t="s">
        <v>63</v>
      </c>
      <c r="D7578" t="s">
        <v>128</v>
      </c>
      <c r="E7578" t="s">
        <v>129</v>
      </c>
      <c r="F7578" t="s">
        <v>132</v>
      </c>
      <c r="G7578" t="s">
        <v>106</v>
      </c>
      <c r="H7578" t="s">
        <v>81</v>
      </c>
      <c r="I7578">
        <v>2019</v>
      </c>
      <c r="J7578">
        <v>54355.317029702972</v>
      </c>
      <c r="K7578">
        <v>0.95216728686776608</v>
      </c>
      <c r="L7578" s="51">
        <v>51755.354743009557</v>
      </c>
    </row>
    <row r="7579" spans="3:12" ht="18.600000000000001" customHeight="1" x14ac:dyDescent="0.25">
      <c r="C7579" t="s">
        <v>63</v>
      </c>
      <c r="D7579" t="s">
        <v>128</v>
      </c>
      <c r="E7579" t="s">
        <v>129</v>
      </c>
      <c r="F7579" t="s">
        <v>132</v>
      </c>
      <c r="G7579" t="s">
        <v>106</v>
      </c>
      <c r="H7579" t="s">
        <v>81</v>
      </c>
      <c r="I7579">
        <v>2019</v>
      </c>
      <c r="J7579">
        <v>32737.9</v>
      </c>
      <c r="K7579">
        <v>0.95216728686776608</v>
      </c>
      <c r="L7579" s="51">
        <v>31171.95742074824</v>
      </c>
    </row>
    <row r="7580" spans="3:12" ht="18.600000000000001" customHeight="1" x14ac:dyDescent="0.25">
      <c r="C7580" t="s">
        <v>63</v>
      </c>
      <c r="D7580" t="s">
        <v>128</v>
      </c>
      <c r="E7580" t="s">
        <v>129</v>
      </c>
      <c r="F7580" t="s">
        <v>132</v>
      </c>
      <c r="G7580" t="s">
        <v>106</v>
      </c>
      <c r="H7580" t="s">
        <v>81</v>
      </c>
      <c r="I7580">
        <v>2019</v>
      </c>
      <c r="J7580">
        <v>151081.14405940601</v>
      </c>
      <c r="K7580">
        <v>0.95216728686776608</v>
      </c>
      <c r="L7580" s="51">
        <v>143854.5230359227</v>
      </c>
    </row>
    <row r="7581" spans="3:12" ht="18.600000000000001" customHeight="1" x14ac:dyDescent="0.25">
      <c r="C7581" t="s">
        <v>63</v>
      </c>
      <c r="D7581" t="s">
        <v>128</v>
      </c>
      <c r="E7581" t="s">
        <v>129</v>
      </c>
      <c r="F7581" t="s">
        <v>132</v>
      </c>
      <c r="G7581" t="s">
        <v>106</v>
      </c>
      <c r="H7581" t="s">
        <v>81</v>
      </c>
      <c r="I7581">
        <v>2019</v>
      </c>
      <c r="J7581">
        <v>245449.76891089111</v>
      </c>
      <c r="K7581">
        <v>0.95216728686776608</v>
      </c>
      <c r="L7581" s="51">
        <v>233709.24052620339</v>
      </c>
    </row>
    <row r="7582" spans="3:12" ht="18.600000000000001" customHeight="1" x14ac:dyDescent="0.25">
      <c r="C7582" t="s">
        <v>63</v>
      </c>
      <c r="D7582" t="s">
        <v>128</v>
      </c>
      <c r="E7582" t="s">
        <v>129</v>
      </c>
      <c r="F7582" t="s">
        <v>132</v>
      </c>
      <c r="G7582" t="s">
        <v>106</v>
      </c>
      <c r="H7582" t="s">
        <v>81</v>
      </c>
      <c r="I7582">
        <v>2020</v>
      </c>
      <c r="J7582">
        <v>40309.437425742573</v>
      </c>
      <c r="K7582">
        <v>0.95413517528786684</v>
      </c>
      <c r="L7582" s="51">
        <v>38460.652143966188</v>
      </c>
    </row>
    <row r="7583" spans="3:12" ht="18.600000000000001" customHeight="1" x14ac:dyDescent="0.25">
      <c r="C7583" t="s">
        <v>63</v>
      </c>
      <c r="D7583" t="s">
        <v>128</v>
      </c>
      <c r="E7583" t="s">
        <v>129</v>
      </c>
      <c r="F7583" t="s">
        <v>132</v>
      </c>
      <c r="G7583" t="s">
        <v>106</v>
      </c>
      <c r="H7583" t="s">
        <v>81</v>
      </c>
      <c r="I7583">
        <v>2020</v>
      </c>
      <c r="J7583">
        <v>18661.90435643564</v>
      </c>
      <c r="K7583">
        <v>0.95413517528786684</v>
      </c>
      <c r="L7583" s="51">
        <v>17805.979384333132</v>
      </c>
    </row>
    <row r="7584" spans="3:12" ht="18.600000000000001" customHeight="1" x14ac:dyDescent="0.25">
      <c r="C7584" t="s">
        <v>63</v>
      </c>
      <c r="D7584" t="s">
        <v>128</v>
      </c>
      <c r="E7584" t="s">
        <v>129</v>
      </c>
      <c r="F7584" t="s">
        <v>132</v>
      </c>
      <c r="G7584" t="s">
        <v>106</v>
      </c>
      <c r="H7584" t="s">
        <v>81</v>
      </c>
      <c r="I7584">
        <v>2020</v>
      </c>
      <c r="J7584">
        <v>115015.1176237624</v>
      </c>
      <c r="K7584">
        <v>0.95413517528786684</v>
      </c>
      <c r="L7584" s="51">
        <v>109739.9694147031</v>
      </c>
    </row>
    <row r="7585" spans="3:12" ht="18.600000000000001" customHeight="1" x14ac:dyDescent="0.25">
      <c r="C7585" t="s">
        <v>63</v>
      </c>
      <c r="D7585" t="s">
        <v>128</v>
      </c>
      <c r="E7585" t="s">
        <v>129</v>
      </c>
      <c r="F7585" t="s">
        <v>132</v>
      </c>
      <c r="G7585" t="s">
        <v>106</v>
      </c>
      <c r="H7585" t="s">
        <v>81</v>
      </c>
      <c r="I7585">
        <v>2020</v>
      </c>
      <c r="J7585">
        <v>214380.12059405941</v>
      </c>
      <c r="K7585">
        <v>0.95413517528786684</v>
      </c>
      <c r="L7585" s="51">
        <v>204547.61394124691</v>
      </c>
    </row>
    <row r="7586" spans="3:12" ht="18.600000000000001" customHeight="1" x14ac:dyDescent="0.25">
      <c r="C7586" t="s">
        <v>63</v>
      </c>
      <c r="D7586" t="s">
        <v>128</v>
      </c>
      <c r="E7586" t="s">
        <v>129</v>
      </c>
      <c r="F7586" t="s">
        <v>132</v>
      </c>
      <c r="G7586" t="s">
        <v>106</v>
      </c>
      <c r="H7586" t="s">
        <v>81</v>
      </c>
      <c r="I7586">
        <v>2021</v>
      </c>
      <c r="J7586">
        <v>27903.861799999999</v>
      </c>
      <c r="K7586">
        <v>0.95728760629645271</v>
      </c>
      <c r="L7586" s="51">
        <v>26712.02106894903</v>
      </c>
    </row>
    <row r="7587" spans="3:12" ht="18.600000000000001" customHeight="1" x14ac:dyDescent="0.25">
      <c r="C7587" t="s">
        <v>63</v>
      </c>
      <c r="D7587" t="s">
        <v>128</v>
      </c>
      <c r="E7587" t="s">
        <v>129</v>
      </c>
      <c r="F7587" t="s">
        <v>132</v>
      </c>
      <c r="G7587" t="s">
        <v>106</v>
      </c>
      <c r="H7587" t="s">
        <v>81</v>
      </c>
      <c r="I7587">
        <v>2021</v>
      </c>
      <c r="J7587">
        <v>11174.79</v>
      </c>
      <c r="K7587">
        <v>0.95728760629645271</v>
      </c>
      <c r="L7587" s="51">
        <v>10697.487969965539</v>
      </c>
    </row>
    <row r="7588" spans="3:12" ht="18.600000000000001" customHeight="1" x14ac:dyDescent="0.25">
      <c r="C7588" t="s">
        <v>63</v>
      </c>
      <c r="D7588" t="s">
        <v>128</v>
      </c>
      <c r="E7588" t="s">
        <v>129</v>
      </c>
      <c r="F7588" t="s">
        <v>132</v>
      </c>
      <c r="G7588" t="s">
        <v>106</v>
      </c>
      <c r="H7588" t="s">
        <v>81</v>
      </c>
      <c r="I7588">
        <v>2021</v>
      </c>
      <c r="J7588">
        <v>58474.614299999987</v>
      </c>
      <c r="K7588">
        <v>0.95728760629645271</v>
      </c>
      <c r="L7588" s="51">
        <v>55977.02355235532</v>
      </c>
    </row>
    <row r="7589" spans="3:12" ht="18.600000000000001" customHeight="1" x14ac:dyDescent="0.25">
      <c r="C7589" t="s">
        <v>63</v>
      </c>
      <c r="D7589" t="s">
        <v>128</v>
      </c>
      <c r="E7589" t="s">
        <v>129</v>
      </c>
      <c r="F7589" t="s">
        <v>132</v>
      </c>
      <c r="G7589" t="s">
        <v>106</v>
      </c>
      <c r="H7589" t="s">
        <v>81</v>
      </c>
      <c r="I7589">
        <v>2021</v>
      </c>
      <c r="J7589">
        <v>174502.10740000001</v>
      </c>
      <c r="K7589">
        <v>0.95728760629645271</v>
      </c>
      <c r="L7589" s="51">
        <v>167048.7046866325</v>
      </c>
    </row>
    <row r="7590" spans="3:12" ht="18.600000000000001" customHeight="1" x14ac:dyDescent="0.25">
      <c r="C7590" t="s">
        <v>63</v>
      </c>
      <c r="D7590" t="s">
        <v>128</v>
      </c>
      <c r="E7590" t="s">
        <v>129</v>
      </c>
      <c r="F7590" t="s">
        <v>132</v>
      </c>
      <c r="G7590" t="s">
        <v>106</v>
      </c>
      <c r="H7590" t="s">
        <v>81</v>
      </c>
      <c r="I7590">
        <v>2022</v>
      </c>
      <c r="J7590">
        <v>24328.931038529841</v>
      </c>
      <c r="K7590">
        <v>0.95421055618963013</v>
      </c>
      <c r="L7590" s="51">
        <v>23214.922817774721</v>
      </c>
    </row>
    <row r="7591" spans="3:12" ht="18.600000000000001" customHeight="1" x14ac:dyDescent="0.25">
      <c r="C7591" t="s">
        <v>63</v>
      </c>
      <c r="D7591" t="s">
        <v>128</v>
      </c>
      <c r="E7591" t="s">
        <v>129</v>
      </c>
      <c r="F7591" t="s">
        <v>132</v>
      </c>
      <c r="G7591" t="s">
        <v>106</v>
      </c>
      <c r="H7591" t="s">
        <v>81</v>
      </c>
      <c r="I7591">
        <v>2022</v>
      </c>
      <c r="J7591">
        <v>5069.9601929760847</v>
      </c>
      <c r="K7591">
        <v>0.95421055618963013</v>
      </c>
      <c r="L7591" s="51">
        <v>4837.8095355989944</v>
      </c>
    </row>
    <row r="7592" spans="3:12" ht="18.600000000000001" customHeight="1" x14ac:dyDescent="0.25">
      <c r="C7592" t="s">
        <v>63</v>
      </c>
      <c r="D7592" t="s">
        <v>128</v>
      </c>
      <c r="E7592" t="s">
        <v>129</v>
      </c>
      <c r="F7592" t="s">
        <v>132</v>
      </c>
      <c r="G7592" t="s">
        <v>106</v>
      </c>
      <c r="H7592" t="s">
        <v>81</v>
      </c>
      <c r="I7592">
        <v>2022</v>
      </c>
      <c r="J7592">
        <v>61031.842251896589</v>
      </c>
      <c r="K7592">
        <v>0.95421055618963013</v>
      </c>
      <c r="L7592" s="51">
        <v>58237.228140460007</v>
      </c>
    </row>
    <row r="7593" spans="3:12" ht="18.600000000000001" customHeight="1" x14ac:dyDescent="0.25">
      <c r="C7593" t="s">
        <v>63</v>
      </c>
      <c r="D7593" t="s">
        <v>128</v>
      </c>
      <c r="E7593" t="s">
        <v>129</v>
      </c>
      <c r="F7593" t="s">
        <v>132</v>
      </c>
      <c r="G7593" t="s">
        <v>106</v>
      </c>
      <c r="H7593" t="s">
        <v>81</v>
      </c>
      <c r="I7593">
        <v>2022</v>
      </c>
      <c r="J7593">
        <v>190453.84533450191</v>
      </c>
      <c r="K7593">
        <v>0.95421055618963013</v>
      </c>
      <c r="L7593" s="51">
        <v>181733.06968508879</v>
      </c>
    </row>
    <row r="7594" spans="3:12" ht="18.600000000000001" customHeight="1" x14ac:dyDescent="0.25">
      <c r="C7594" t="s">
        <v>63</v>
      </c>
      <c r="D7594" t="s">
        <v>128</v>
      </c>
      <c r="E7594" t="s">
        <v>129</v>
      </c>
      <c r="F7594" t="s">
        <v>132</v>
      </c>
      <c r="G7594" t="s">
        <v>106</v>
      </c>
      <c r="H7594" t="s">
        <v>81</v>
      </c>
      <c r="I7594">
        <v>2023</v>
      </c>
      <c r="J7594">
        <v>20538.297316769858</v>
      </c>
      <c r="K7594">
        <v>0.96298476630767094</v>
      </c>
      <c r="L7594" s="51">
        <v>19778.067441947089</v>
      </c>
    </row>
    <row r="7595" spans="3:12" ht="18.600000000000001" customHeight="1" x14ac:dyDescent="0.25">
      <c r="C7595" t="s">
        <v>63</v>
      </c>
      <c r="D7595" t="s">
        <v>128</v>
      </c>
      <c r="E7595" t="s">
        <v>129</v>
      </c>
      <c r="F7595" t="s">
        <v>132</v>
      </c>
      <c r="G7595" t="s">
        <v>106</v>
      </c>
      <c r="H7595" t="s">
        <v>81</v>
      </c>
      <c r="I7595">
        <v>2023</v>
      </c>
      <c r="J7595">
        <v>6507.7262408105717</v>
      </c>
      <c r="K7595">
        <v>0.96298476630767094</v>
      </c>
      <c r="L7595" s="51">
        <v>6266.8412332012658</v>
      </c>
    </row>
    <row r="7596" spans="3:12" ht="18.600000000000001" customHeight="1" x14ac:dyDescent="0.25">
      <c r="C7596" t="s">
        <v>63</v>
      </c>
      <c r="D7596" t="s">
        <v>128</v>
      </c>
      <c r="E7596" t="s">
        <v>129</v>
      </c>
      <c r="F7596" t="s">
        <v>132</v>
      </c>
      <c r="G7596" t="s">
        <v>106</v>
      </c>
      <c r="H7596" t="s">
        <v>81</v>
      </c>
      <c r="I7596">
        <v>2023</v>
      </c>
      <c r="J7596">
        <v>61337.333374379603</v>
      </c>
      <c r="K7596">
        <v>0.96298476630767094</v>
      </c>
      <c r="L7596" s="51">
        <v>59066.917645462643</v>
      </c>
    </row>
    <row r="7597" spans="3:12" ht="18.600000000000001" customHeight="1" x14ac:dyDescent="0.25">
      <c r="C7597" t="s">
        <v>63</v>
      </c>
      <c r="D7597" t="s">
        <v>128</v>
      </c>
      <c r="E7597" t="s">
        <v>129</v>
      </c>
      <c r="F7597" t="s">
        <v>132</v>
      </c>
      <c r="G7597" t="s">
        <v>106</v>
      </c>
      <c r="H7597" t="s">
        <v>81</v>
      </c>
      <c r="I7597">
        <v>2023</v>
      </c>
      <c r="J7597">
        <v>146413.17603056549</v>
      </c>
      <c r="K7597">
        <v>0.96298476630767094</v>
      </c>
      <c r="L7597" s="51">
        <v>140993.65810415801</v>
      </c>
    </row>
    <row r="7598" spans="3:12" ht="18.600000000000001" customHeight="1" x14ac:dyDescent="0.25">
      <c r="C7598" t="s">
        <v>63</v>
      </c>
      <c r="D7598" t="s">
        <v>128</v>
      </c>
      <c r="E7598" t="s">
        <v>129</v>
      </c>
      <c r="F7598" t="s">
        <v>132</v>
      </c>
      <c r="G7598" t="s">
        <v>106</v>
      </c>
      <c r="H7598" t="s">
        <v>81</v>
      </c>
      <c r="I7598">
        <v>2024</v>
      </c>
      <c r="J7598">
        <v>15853.92217367641</v>
      </c>
      <c r="K7598">
        <v>0.95750043417263508</v>
      </c>
      <c r="L7598" s="51">
        <v>15180.13736463432</v>
      </c>
    </row>
    <row r="7599" spans="3:12" ht="18.600000000000001" customHeight="1" x14ac:dyDescent="0.25">
      <c r="C7599" t="s">
        <v>63</v>
      </c>
      <c r="D7599" t="s">
        <v>128</v>
      </c>
      <c r="E7599" t="s">
        <v>129</v>
      </c>
      <c r="F7599" t="s">
        <v>132</v>
      </c>
      <c r="G7599" t="s">
        <v>106</v>
      </c>
      <c r="H7599" t="s">
        <v>81</v>
      </c>
      <c r="I7599">
        <v>2024</v>
      </c>
      <c r="J7599">
        <v>3695.8409875002012</v>
      </c>
      <c r="K7599">
        <v>0.95750043417263508</v>
      </c>
      <c r="L7599" s="51">
        <v>3538.769350164463</v>
      </c>
    </row>
    <row r="7600" spans="3:12" ht="18.600000000000001" customHeight="1" x14ac:dyDescent="0.25">
      <c r="C7600" t="s">
        <v>63</v>
      </c>
      <c r="D7600" t="s">
        <v>128</v>
      </c>
      <c r="E7600" t="s">
        <v>129</v>
      </c>
      <c r="F7600" t="s">
        <v>132</v>
      </c>
      <c r="G7600" t="s">
        <v>106</v>
      </c>
      <c r="H7600" t="s">
        <v>81</v>
      </c>
      <c r="I7600">
        <v>2024</v>
      </c>
      <c r="J7600">
        <v>51844.187634108981</v>
      </c>
      <c r="K7600">
        <v>0.95750043417263508</v>
      </c>
      <c r="L7600" s="51">
        <v>49640.832168986912</v>
      </c>
    </row>
    <row r="7601" spans="3:12" ht="18.600000000000001" customHeight="1" x14ac:dyDescent="0.25">
      <c r="C7601" t="s">
        <v>63</v>
      </c>
      <c r="D7601" t="s">
        <v>128</v>
      </c>
      <c r="E7601" t="s">
        <v>129</v>
      </c>
      <c r="F7601" t="s">
        <v>132</v>
      </c>
      <c r="G7601" t="s">
        <v>106</v>
      </c>
      <c r="H7601" t="s">
        <v>81</v>
      </c>
      <c r="I7601">
        <v>2024</v>
      </c>
      <c r="J7601">
        <v>106447.256163634</v>
      </c>
      <c r="K7601">
        <v>0.95750043417263508</v>
      </c>
      <c r="L7601" s="51">
        <v>101923.29399316529</v>
      </c>
    </row>
    <row r="7602" spans="3:12" ht="18.600000000000001" customHeight="1" x14ac:dyDescent="0.25">
      <c r="C7602" t="s">
        <v>63</v>
      </c>
      <c r="D7602" t="s">
        <v>128</v>
      </c>
      <c r="E7602" t="s">
        <v>129</v>
      </c>
      <c r="F7602" t="s">
        <v>132</v>
      </c>
      <c r="G7602" t="s">
        <v>106</v>
      </c>
      <c r="H7602" t="s">
        <v>81</v>
      </c>
      <c r="I7602">
        <v>2025</v>
      </c>
      <c r="J7602">
        <v>17108.487241867409</v>
      </c>
      <c r="K7602">
        <v>0.963271846220071</v>
      </c>
      <c r="L7602" s="51">
        <v>16480.12409150615</v>
      </c>
    </row>
    <row r="7603" spans="3:12" ht="18.600000000000001" customHeight="1" x14ac:dyDescent="0.25">
      <c r="C7603" t="s">
        <v>63</v>
      </c>
      <c r="D7603" t="s">
        <v>128</v>
      </c>
      <c r="E7603" t="s">
        <v>129</v>
      </c>
      <c r="F7603" t="s">
        <v>132</v>
      </c>
      <c r="G7603" t="s">
        <v>106</v>
      </c>
      <c r="H7603" t="s">
        <v>81</v>
      </c>
      <c r="I7603">
        <v>2025</v>
      </c>
      <c r="J7603">
        <v>2558.6856971678931</v>
      </c>
      <c r="K7603">
        <v>0.963271846220071</v>
      </c>
      <c r="L7603" s="51">
        <v>2464.709895407806</v>
      </c>
    </row>
    <row r="7604" spans="3:12" ht="18.600000000000001" customHeight="1" x14ac:dyDescent="0.25">
      <c r="C7604" t="s">
        <v>63</v>
      </c>
      <c r="D7604" t="s">
        <v>128</v>
      </c>
      <c r="E7604" t="s">
        <v>129</v>
      </c>
      <c r="F7604" t="s">
        <v>132</v>
      </c>
      <c r="G7604" t="s">
        <v>106</v>
      </c>
      <c r="H7604" t="s">
        <v>81</v>
      </c>
      <c r="I7604">
        <v>2025</v>
      </c>
      <c r="J7604">
        <v>54199.815239624193</v>
      </c>
      <c r="K7604">
        <v>0.963271846220071</v>
      </c>
      <c r="L7604" s="51">
        <v>52209.156090659533</v>
      </c>
    </row>
    <row r="7605" spans="3:12" ht="18.600000000000001" customHeight="1" x14ac:dyDescent="0.25">
      <c r="C7605" t="s">
        <v>63</v>
      </c>
      <c r="D7605" t="s">
        <v>128</v>
      </c>
      <c r="E7605" t="s">
        <v>129</v>
      </c>
      <c r="F7605" t="s">
        <v>132</v>
      </c>
      <c r="G7605" t="s">
        <v>106</v>
      </c>
      <c r="H7605" t="s">
        <v>81</v>
      </c>
      <c r="I7605">
        <v>2025</v>
      </c>
      <c r="J7605">
        <v>121044.6682478875</v>
      </c>
      <c r="K7605">
        <v>0.963271846220071</v>
      </c>
      <c r="L7605" s="51">
        <v>116598.9210582386</v>
      </c>
    </row>
    <row r="7606" spans="3:12" ht="18.600000000000001" customHeight="1" x14ac:dyDescent="0.25">
      <c r="C7606" t="s">
        <v>63</v>
      </c>
      <c r="D7606" t="s">
        <v>128</v>
      </c>
      <c r="E7606" t="s">
        <v>129</v>
      </c>
      <c r="F7606" t="s">
        <v>132</v>
      </c>
      <c r="G7606" t="s">
        <v>106</v>
      </c>
      <c r="H7606" t="s">
        <v>82</v>
      </c>
      <c r="I7606">
        <v>2014</v>
      </c>
      <c r="J7606">
        <v>552.24</v>
      </c>
      <c r="K7606">
        <v>0.91787373545111162</v>
      </c>
      <c r="L7606" s="51">
        <v>506.88659166552191</v>
      </c>
    </row>
    <row r="7607" spans="3:12" ht="18.600000000000001" customHeight="1" x14ac:dyDescent="0.25">
      <c r="C7607" t="s">
        <v>63</v>
      </c>
      <c r="D7607" t="s">
        <v>128</v>
      </c>
      <c r="E7607" t="s">
        <v>129</v>
      </c>
      <c r="F7607" t="s">
        <v>132</v>
      </c>
      <c r="G7607" t="s">
        <v>106</v>
      </c>
      <c r="H7607" t="s">
        <v>82</v>
      </c>
      <c r="I7607">
        <v>2014</v>
      </c>
      <c r="J7607">
        <v>1436.76</v>
      </c>
      <c r="K7607">
        <v>0.91787373545111162</v>
      </c>
      <c r="L7607" s="51">
        <v>1318.7642681467389</v>
      </c>
    </row>
    <row r="7608" spans="3:12" ht="18.600000000000001" customHeight="1" x14ac:dyDescent="0.25">
      <c r="C7608" t="s">
        <v>63</v>
      </c>
      <c r="D7608" t="s">
        <v>128</v>
      </c>
      <c r="E7608" t="s">
        <v>129</v>
      </c>
      <c r="F7608" t="s">
        <v>132</v>
      </c>
      <c r="G7608" t="s">
        <v>106</v>
      </c>
      <c r="H7608" t="s">
        <v>82</v>
      </c>
      <c r="I7608">
        <v>2015</v>
      </c>
      <c r="J7608">
        <v>16.920000000000002</v>
      </c>
      <c r="K7608">
        <v>0.92701638089034666</v>
      </c>
      <c r="L7608" s="51">
        <v>15.685117164664669</v>
      </c>
    </row>
    <row r="7609" spans="3:12" ht="18.600000000000001" customHeight="1" x14ac:dyDescent="0.25">
      <c r="C7609" t="s">
        <v>63</v>
      </c>
      <c r="D7609" t="s">
        <v>128</v>
      </c>
      <c r="E7609" t="s">
        <v>129</v>
      </c>
      <c r="F7609" t="s">
        <v>132</v>
      </c>
      <c r="G7609" t="s">
        <v>106</v>
      </c>
      <c r="H7609" t="s">
        <v>82</v>
      </c>
      <c r="I7609">
        <v>2015</v>
      </c>
      <c r="J7609">
        <v>7432.52</v>
      </c>
      <c r="K7609">
        <v>0.92701638089034666</v>
      </c>
      <c r="L7609" s="51">
        <v>6890.0677912951196</v>
      </c>
    </row>
    <row r="7610" spans="3:12" ht="18.600000000000001" customHeight="1" x14ac:dyDescent="0.25">
      <c r="C7610" t="s">
        <v>63</v>
      </c>
      <c r="D7610" t="s">
        <v>128</v>
      </c>
      <c r="E7610" t="s">
        <v>129</v>
      </c>
      <c r="F7610" t="s">
        <v>132</v>
      </c>
      <c r="G7610" t="s">
        <v>106</v>
      </c>
      <c r="H7610" t="s">
        <v>82</v>
      </c>
      <c r="I7610">
        <v>2015</v>
      </c>
      <c r="J7610">
        <v>3453.56</v>
      </c>
      <c r="K7610">
        <v>0.92701638089034666</v>
      </c>
      <c r="L7610" s="51">
        <v>3201.5066923876652</v>
      </c>
    </row>
    <row r="7611" spans="3:12" ht="18.600000000000001" customHeight="1" x14ac:dyDescent="0.25">
      <c r="C7611" t="s">
        <v>63</v>
      </c>
      <c r="D7611" t="s">
        <v>128</v>
      </c>
      <c r="E7611" t="s">
        <v>129</v>
      </c>
      <c r="F7611" t="s">
        <v>132</v>
      </c>
      <c r="G7611" t="s">
        <v>106</v>
      </c>
      <c r="H7611" t="s">
        <v>82</v>
      </c>
      <c r="I7611">
        <v>2016</v>
      </c>
      <c r="J7611">
        <v>304.47000000000003</v>
      </c>
      <c r="K7611">
        <v>0.94774203529793677</v>
      </c>
      <c r="L7611" s="51">
        <v>288.55901748716281</v>
      </c>
    </row>
    <row r="7612" spans="3:12" ht="18.600000000000001" customHeight="1" x14ac:dyDescent="0.25">
      <c r="C7612" t="s">
        <v>63</v>
      </c>
      <c r="D7612" t="s">
        <v>128</v>
      </c>
      <c r="E7612" t="s">
        <v>129</v>
      </c>
      <c r="F7612" t="s">
        <v>132</v>
      </c>
      <c r="G7612" t="s">
        <v>106</v>
      </c>
      <c r="H7612" t="s">
        <v>82</v>
      </c>
      <c r="I7612">
        <v>2016</v>
      </c>
      <c r="J7612">
        <v>10437.17</v>
      </c>
      <c r="K7612">
        <v>0.94774203529793677</v>
      </c>
      <c r="L7612" s="51">
        <v>9891.7447385505657</v>
      </c>
    </row>
    <row r="7613" spans="3:12" ht="18.600000000000001" customHeight="1" x14ac:dyDescent="0.25">
      <c r="C7613" t="s">
        <v>63</v>
      </c>
      <c r="D7613" t="s">
        <v>128</v>
      </c>
      <c r="E7613" t="s">
        <v>129</v>
      </c>
      <c r="F7613" t="s">
        <v>132</v>
      </c>
      <c r="G7613" t="s">
        <v>106</v>
      </c>
      <c r="H7613" t="s">
        <v>82</v>
      </c>
      <c r="I7613">
        <v>2016</v>
      </c>
      <c r="J7613">
        <v>15313.36</v>
      </c>
      <c r="K7613">
        <v>0.94774203529793677</v>
      </c>
      <c r="L7613" s="51">
        <v>14513.11497365001</v>
      </c>
    </row>
    <row r="7614" spans="3:12" ht="18.600000000000001" customHeight="1" x14ac:dyDescent="0.25">
      <c r="C7614" t="s">
        <v>63</v>
      </c>
      <c r="D7614" t="s">
        <v>128</v>
      </c>
      <c r="E7614" t="s">
        <v>129</v>
      </c>
      <c r="F7614" t="s">
        <v>132</v>
      </c>
      <c r="G7614" t="s">
        <v>106</v>
      </c>
      <c r="H7614" t="s">
        <v>82</v>
      </c>
      <c r="I7614">
        <v>2017</v>
      </c>
      <c r="J7614">
        <v>4449.58</v>
      </c>
      <c r="K7614">
        <v>0.95171699883790151</v>
      </c>
      <c r="L7614" s="51">
        <v>4234.7409236891499</v>
      </c>
    </row>
    <row r="7615" spans="3:12" ht="18.600000000000001" customHeight="1" x14ac:dyDescent="0.25">
      <c r="C7615" t="s">
        <v>63</v>
      </c>
      <c r="D7615" t="s">
        <v>128</v>
      </c>
      <c r="E7615" t="s">
        <v>129</v>
      </c>
      <c r="F7615" t="s">
        <v>132</v>
      </c>
      <c r="G7615" t="s">
        <v>106</v>
      </c>
      <c r="H7615" t="s">
        <v>82</v>
      </c>
      <c r="I7615">
        <v>2017</v>
      </c>
      <c r="J7615">
        <v>3945</v>
      </c>
      <c r="K7615">
        <v>0.95171699883790151</v>
      </c>
      <c r="L7615" s="51">
        <v>3754.5235604155209</v>
      </c>
    </row>
    <row r="7616" spans="3:12" ht="18.600000000000001" customHeight="1" x14ac:dyDescent="0.25">
      <c r="C7616" t="s">
        <v>63</v>
      </c>
      <c r="D7616" t="s">
        <v>128</v>
      </c>
      <c r="E7616" t="s">
        <v>129</v>
      </c>
      <c r="F7616" t="s">
        <v>132</v>
      </c>
      <c r="G7616" t="s">
        <v>106</v>
      </c>
      <c r="H7616" t="s">
        <v>82</v>
      </c>
      <c r="I7616">
        <v>2017</v>
      </c>
      <c r="J7616">
        <v>12733.75</v>
      </c>
      <c r="K7616">
        <v>0.95171699883790151</v>
      </c>
      <c r="L7616" s="51">
        <v>12118.926333952129</v>
      </c>
    </row>
    <row r="7617" spans="3:12" ht="18.600000000000001" customHeight="1" x14ac:dyDescent="0.25">
      <c r="C7617" t="s">
        <v>63</v>
      </c>
      <c r="D7617" t="s">
        <v>128</v>
      </c>
      <c r="E7617" t="s">
        <v>129</v>
      </c>
      <c r="F7617" t="s">
        <v>132</v>
      </c>
      <c r="G7617" t="s">
        <v>106</v>
      </c>
      <c r="H7617" t="s">
        <v>82</v>
      </c>
      <c r="I7617">
        <v>2017</v>
      </c>
      <c r="J7617">
        <v>27713.67</v>
      </c>
      <c r="K7617">
        <v>0.95171699883790151</v>
      </c>
      <c r="L7617" s="51">
        <v>26375.570839183991</v>
      </c>
    </row>
    <row r="7618" spans="3:12" ht="18.600000000000001" customHeight="1" x14ac:dyDescent="0.25">
      <c r="C7618" t="s">
        <v>63</v>
      </c>
      <c r="D7618" t="s">
        <v>128</v>
      </c>
      <c r="E7618" t="s">
        <v>129</v>
      </c>
      <c r="F7618" t="s">
        <v>132</v>
      </c>
      <c r="G7618" t="s">
        <v>106</v>
      </c>
      <c r="H7618" t="s">
        <v>82</v>
      </c>
      <c r="I7618">
        <v>2018</v>
      </c>
      <c r="J7618">
        <v>549.59999999999991</v>
      </c>
      <c r="K7618">
        <v>0.95534163983684084</v>
      </c>
      <c r="L7618" s="51">
        <v>525.05576525432775</v>
      </c>
    </row>
    <row r="7619" spans="3:12" ht="18.600000000000001" customHeight="1" x14ac:dyDescent="0.25">
      <c r="C7619" t="s">
        <v>63</v>
      </c>
      <c r="D7619" t="s">
        <v>128</v>
      </c>
      <c r="E7619" t="s">
        <v>129</v>
      </c>
      <c r="F7619" t="s">
        <v>132</v>
      </c>
      <c r="G7619" t="s">
        <v>106</v>
      </c>
      <c r="H7619" t="s">
        <v>82</v>
      </c>
      <c r="I7619">
        <v>2018</v>
      </c>
      <c r="J7619">
        <v>156.84</v>
      </c>
      <c r="K7619">
        <v>0.95534163983684084</v>
      </c>
      <c r="L7619" s="51">
        <v>149.83578279201009</v>
      </c>
    </row>
    <row r="7620" spans="3:12" ht="18.600000000000001" customHeight="1" x14ac:dyDescent="0.25">
      <c r="C7620" t="s">
        <v>63</v>
      </c>
      <c r="D7620" t="s">
        <v>128</v>
      </c>
      <c r="E7620" t="s">
        <v>129</v>
      </c>
      <c r="F7620" t="s">
        <v>132</v>
      </c>
      <c r="G7620" t="s">
        <v>106</v>
      </c>
      <c r="H7620" t="s">
        <v>82</v>
      </c>
      <c r="I7620">
        <v>2018</v>
      </c>
      <c r="J7620">
        <v>9497.98</v>
      </c>
      <c r="K7620">
        <v>0.95534163983684084</v>
      </c>
      <c r="L7620" s="51">
        <v>9073.815788337517</v>
      </c>
    </row>
    <row r="7621" spans="3:12" ht="18.600000000000001" customHeight="1" x14ac:dyDescent="0.25">
      <c r="C7621" t="s">
        <v>63</v>
      </c>
      <c r="D7621" t="s">
        <v>128</v>
      </c>
      <c r="E7621" t="s">
        <v>129</v>
      </c>
      <c r="F7621" t="s">
        <v>132</v>
      </c>
      <c r="G7621" t="s">
        <v>106</v>
      </c>
      <c r="H7621" t="s">
        <v>82</v>
      </c>
      <c r="I7621">
        <v>2018</v>
      </c>
      <c r="J7621">
        <v>15328.58</v>
      </c>
      <c r="K7621">
        <v>0.95534163983684084</v>
      </c>
      <c r="L7621" s="51">
        <v>14644.0307535702</v>
      </c>
    </row>
    <row r="7622" spans="3:12" ht="18.600000000000001" customHeight="1" x14ac:dyDescent="0.25">
      <c r="C7622" t="s">
        <v>63</v>
      </c>
      <c r="D7622" t="s">
        <v>128</v>
      </c>
      <c r="E7622" t="s">
        <v>129</v>
      </c>
      <c r="F7622" t="s">
        <v>132</v>
      </c>
      <c r="G7622" t="s">
        <v>106</v>
      </c>
      <c r="H7622" t="s">
        <v>82</v>
      </c>
      <c r="I7622">
        <v>2019</v>
      </c>
      <c r="J7622">
        <v>411.04</v>
      </c>
      <c r="K7622">
        <v>0.95216728686776608</v>
      </c>
      <c r="L7622" s="51">
        <v>391.37884159412658</v>
      </c>
    </row>
    <row r="7623" spans="3:12" ht="18.600000000000001" customHeight="1" x14ac:dyDescent="0.25">
      <c r="C7623" t="s">
        <v>63</v>
      </c>
      <c r="D7623" t="s">
        <v>128</v>
      </c>
      <c r="E7623" t="s">
        <v>129</v>
      </c>
      <c r="F7623" t="s">
        <v>132</v>
      </c>
      <c r="G7623" t="s">
        <v>106</v>
      </c>
      <c r="H7623" t="s">
        <v>82</v>
      </c>
      <c r="I7623">
        <v>2019</v>
      </c>
      <c r="J7623">
        <v>44.20000000000001</v>
      </c>
      <c r="K7623">
        <v>0.95216728686776608</v>
      </c>
      <c r="L7623" s="51">
        <v>42.085794079555271</v>
      </c>
    </row>
    <row r="7624" spans="3:12" ht="18.600000000000001" customHeight="1" x14ac:dyDescent="0.25">
      <c r="C7624" t="s">
        <v>63</v>
      </c>
      <c r="D7624" t="s">
        <v>128</v>
      </c>
      <c r="E7624" t="s">
        <v>129</v>
      </c>
      <c r="F7624" t="s">
        <v>132</v>
      </c>
      <c r="G7624" t="s">
        <v>106</v>
      </c>
      <c r="H7624" t="s">
        <v>82</v>
      </c>
      <c r="I7624">
        <v>2019</v>
      </c>
      <c r="J7624">
        <v>11494.65</v>
      </c>
      <c r="K7624">
        <v>0.95216728686776608</v>
      </c>
      <c r="L7624" s="51">
        <v>10944.82970399457</v>
      </c>
    </row>
    <row r="7625" spans="3:12" ht="18.600000000000001" customHeight="1" x14ac:dyDescent="0.25">
      <c r="C7625" t="s">
        <v>63</v>
      </c>
      <c r="D7625" t="s">
        <v>128</v>
      </c>
      <c r="E7625" t="s">
        <v>129</v>
      </c>
      <c r="F7625" t="s">
        <v>132</v>
      </c>
      <c r="G7625" t="s">
        <v>106</v>
      </c>
      <c r="H7625" t="s">
        <v>82</v>
      </c>
      <c r="I7625">
        <v>2019</v>
      </c>
      <c r="J7625">
        <v>21370.51</v>
      </c>
      <c r="K7625">
        <v>0.95216728686776608</v>
      </c>
      <c r="L7625" s="51">
        <v>20348.300525680461</v>
      </c>
    </row>
    <row r="7626" spans="3:12" ht="18.600000000000001" customHeight="1" x14ac:dyDescent="0.25">
      <c r="C7626" t="s">
        <v>63</v>
      </c>
      <c r="D7626" t="s">
        <v>128</v>
      </c>
      <c r="E7626" t="s">
        <v>129</v>
      </c>
      <c r="F7626" t="s">
        <v>132</v>
      </c>
      <c r="G7626" t="s">
        <v>106</v>
      </c>
      <c r="H7626" t="s">
        <v>82</v>
      </c>
      <c r="I7626">
        <v>2020</v>
      </c>
      <c r="J7626">
        <v>859.87999999999988</v>
      </c>
      <c r="K7626">
        <v>0.95413517528786684</v>
      </c>
      <c r="L7626" s="51">
        <v>820.44175452653087</v>
      </c>
    </row>
    <row r="7627" spans="3:12" ht="18.600000000000001" customHeight="1" x14ac:dyDescent="0.25">
      <c r="C7627" t="s">
        <v>63</v>
      </c>
      <c r="D7627" t="s">
        <v>128</v>
      </c>
      <c r="E7627" t="s">
        <v>129</v>
      </c>
      <c r="F7627" t="s">
        <v>132</v>
      </c>
      <c r="G7627" t="s">
        <v>106</v>
      </c>
      <c r="H7627" t="s">
        <v>82</v>
      </c>
      <c r="I7627">
        <v>2020</v>
      </c>
      <c r="J7627">
        <v>500.4</v>
      </c>
      <c r="K7627">
        <v>0.95413517528786684</v>
      </c>
      <c r="L7627" s="51">
        <v>477.44924171404858</v>
      </c>
    </row>
    <row r="7628" spans="3:12" ht="18.600000000000001" customHeight="1" x14ac:dyDescent="0.25">
      <c r="C7628" t="s">
        <v>63</v>
      </c>
      <c r="D7628" t="s">
        <v>128</v>
      </c>
      <c r="E7628" t="s">
        <v>129</v>
      </c>
      <c r="F7628" t="s">
        <v>132</v>
      </c>
      <c r="G7628" t="s">
        <v>106</v>
      </c>
      <c r="H7628" t="s">
        <v>82</v>
      </c>
      <c r="I7628">
        <v>2020</v>
      </c>
      <c r="J7628">
        <v>15306.45</v>
      </c>
      <c r="K7628">
        <v>0.95413517528786684</v>
      </c>
      <c r="L7628" s="51">
        <v>14604.42235378497</v>
      </c>
    </row>
    <row r="7629" spans="3:12" ht="18.600000000000001" customHeight="1" x14ac:dyDescent="0.25">
      <c r="C7629" t="s">
        <v>63</v>
      </c>
      <c r="D7629" t="s">
        <v>128</v>
      </c>
      <c r="E7629" t="s">
        <v>129</v>
      </c>
      <c r="F7629" t="s">
        <v>132</v>
      </c>
      <c r="G7629" t="s">
        <v>106</v>
      </c>
      <c r="H7629" t="s">
        <v>82</v>
      </c>
      <c r="I7629">
        <v>2020</v>
      </c>
      <c r="J7629">
        <v>27096.27</v>
      </c>
      <c r="K7629">
        <v>0.95413517528786684</v>
      </c>
      <c r="L7629" s="51">
        <v>25853.504326097369</v>
      </c>
    </row>
    <row r="7630" spans="3:12" ht="18.600000000000001" customHeight="1" x14ac:dyDescent="0.25">
      <c r="C7630" t="s">
        <v>63</v>
      </c>
      <c r="D7630" t="s">
        <v>128</v>
      </c>
      <c r="E7630" t="s">
        <v>129</v>
      </c>
      <c r="F7630" t="s">
        <v>132</v>
      </c>
      <c r="G7630" t="s">
        <v>106</v>
      </c>
      <c r="H7630" t="s">
        <v>82</v>
      </c>
      <c r="I7630">
        <v>2021</v>
      </c>
      <c r="J7630">
        <v>634.24</v>
      </c>
      <c r="K7630">
        <v>0.95728760629645271</v>
      </c>
      <c r="L7630" s="51">
        <v>607.15009141746214</v>
      </c>
    </row>
    <row r="7631" spans="3:12" ht="18.600000000000001" customHeight="1" x14ac:dyDescent="0.25">
      <c r="C7631" t="s">
        <v>63</v>
      </c>
      <c r="D7631" t="s">
        <v>128</v>
      </c>
      <c r="E7631" t="s">
        <v>129</v>
      </c>
      <c r="F7631" t="s">
        <v>132</v>
      </c>
      <c r="G7631" t="s">
        <v>106</v>
      </c>
      <c r="H7631" t="s">
        <v>82</v>
      </c>
      <c r="I7631">
        <v>2021</v>
      </c>
      <c r="J7631">
        <v>274.8</v>
      </c>
      <c r="K7631">
        <v>0.95728760629645271</v>
      </c>
      <c r="L7631" s="51">
        <v>263.06263421026517</v>
      </c>
    </row>
    <row r="7632" spans="3:12" ht="18.600000000000001" customHeight="1" x14ac:dyDescent="0.25">
      <c r="C7632" t="s">
        <v>63</v>
      </c>
      <c r="D7632" t="s">
        <v>128</v>
      </c>
      <c r="E7632" t="s">
        <v>129</v>
      </c>
      <c r="F7632" t="s">
        <v>132</v>
      </c>
      <c r="G7632" t="s">
        <v>106</v>
      </c>
      <c r="H7632" t="s">
        <v>82</v>
      </c>
      <c r="I7632">
        <v>2021</v>
      </c>
      <c r="J7632">
        <v>10032.9</v>
      </c>
      <c r="K7632">
        <v>0.95728760629645271</v>
      </c>
      <c r="L7632" s="51">
        <v>9604.3708252116794</v>
      </c>
    </row>
    <row r="7633" spans="3:12" ht="18.600000000000001" customHeight="1" x14ac:dyDescent="0.25">
      <c r="C7633" t="s">
        <v>63</v>
      </c>
      <c r="D7633" t="s">
        <v>128</v>
      </c>
      <c r="E7633" t="s">
        <v>129</v>
      </c>
      <c r="F7633" t="s">
        <v>132</v>
      </c>
      <c r="G7633" t="s">
        <v>106</v>
      </c>
      <c r="H7633" t="s">
        <v>82</v>
      </c>
      <c r="I7633">
        <v>2021</v>
      </c>
      <c r="J7633">
        <v>17420.060000000001</v>
      </c>
      <c r="K7633">
        <v>0.95728760629645271</v>
      </c>
      <c r="L7633" s="51">
        <v>16676.007538940579</v>
      </c>
    </row>
    <row r="7634" spans="3:12" ht="18.600000000000001" customHeight="1" x14ac:dyDescent="0.25">
      <c r="C7634" t="s">
        <v>63</v>
      </c>
      <c r="D7634" t="s">
        <v>128</v>
      </c>
      <c r="E7634" t="s">
        <v>129</v>
      </c>
      <c r="F7634" t="s">
        <v>132</v>
      </c>
      <c r="G7634" t="s">
        <v>106</v>
      </c>
      <c r="H7634" t="s">
        <v>82</v>
      </c>
      <c r="I7634">
        <v>2022</v>
      </c>
      <c r="J7634">
        <v>316.01359495820822</v>
      </c>
      <c r="K7634">
        <v>0.95421055618963013</v>
      </c>
      <c r="L7634" s="51">
        <v>301.54350820855632</v>
      </c>
    </row>
    <row r="7635" spans="3:12" ht="18.600000000000001" customHeight="1" x14ac:dyDescent="0.25">
      <c r="C7635" t="s">
        <v>63</v>
      </c>
      <c r="D7635" t="s">
        <v>128</v>
      </c>
      <c r="E7635" t="s">
        <v>129</v>
      </c>
      <c r="F7635" t="s">
        <v>132</v>
      </c>
      <c r="G7635" t="s">
        <v>106</v>
      </c>
      <c r="H7635" t="s">
        <v>82</v>
      </c>
      <c r="I7635">
        <v>2022</v>
      </c>
      <c r="J7635">
        <v>28.333999999999989</v>
      </c>
      <c r="K7635">
        <v>0.95421055618963013</v>
      </c>
      <c r="L7635" s="51">
        <v>27.03660189907697</v>
      </c>
    </row>
    <row r="7636" spans="3:12" ht="18.600000000000001" customHeight="1" x14ac:dyDescent="0.25">
      <c r="C7636" t="s">
        <v>63</v>
      </c>
      <c r="D7636" t="s">
        <v>128</v>
      </c>
      <c r="E7636" t="s">
        <v>129</v>
      </c>
      <c r="F7636" t="s">
        <v>132</v>
      </c>
      <c r="G7636" t="s">
        <v>106</v>
      </c>
      <c r="H7636" t="s">
        <v>82</v>
      </c>
      <c r="I7636">
        <v>2022</v>
      </c>
      <c r="J7636">
        <v>9326.067455245382</v>
      </c>
      <c r="K7636">
        <v>0.95421055618963013</v>
      </c>
      <c r="L7636" s="51">
        <v>8899.0320135317033</v>
      </c>
    </row>
    <row r="7637" spans="3:12" ht="18.600000000000001" customHeight="1" x14ac:dyDescent="0.25">
      <c r="C7637" t="s">
        <v>63</v>
      </c>
      <c r="D7637" t="s">
        <v>128</v>
      </c>
      <c r="E7637" t="s">
        <v>129</v>
      </c>
      <c r="F7637" t="s">
        <v>132</v>
      </c>
      <c r="G7637" t="s">
        <v>106</v>
      </c>
      <c r="H7637" t="s">
        <v>82</v>
      </c>
      <c r="I7637">
        <v>2022</v>
      </c>
      <c r="J7637">
        <v>16478.3698852825</v>
      </c>
      <c r="K7637">
        <v>0.95421055618963013</v>
      </c>
      <c r="L7637" s="51">
        <v>15723.834493333859</v>
      </c>
    </row>
    <row r="7638" spans="3:12" ht="18.600000000000001" customHeight="1" x14ac:dyDescent="0.25">
      <c r="C7638" t="s">
        <v>63</v>
      </c>
      <c r="D7638" t="s">
        <v>128</v>
      </c>
      <c r="E7638" t="s">
        <v>129</v>
      </c>
      <c r="F7638" t="s">
        <v>132</v>
      </c>
      <c r="G7638" t="s">
        <v>106</v>
      </c>
      <c r="H7638" t="s">
        <v>82</v>
      </c>
      <c r="I7638">
        <v>2023</v>
      </c>
      <c r="J7638">
        <v>424.77811040591001</v>
      </c>
      <c r="K7638">
        <v>0.96298476630767094</v>
      </c>
      <c r="L7638" s="51">
        <v>409.05484938184918</v>
      </c>
    </row>
    <row r="7639" spans="3:12" ht="18.600000000000001" customHeight="1" x14ac:dyDescent="0.25">
      <c r="C7639" t="s">
        <v>63</v>
      </c>
      <c r="D7639" t="s">
        <v>128</v>
      </c>
      <c r="E7639" t="s">
        <v>129</v>
      </c>
      <c r="F7639" t="s">
        <v>132</v>
      </c>
      <c r="G7639" t="s">
        <v>106</v>
      </c>
      <c r="H7639" t="s">
        <v>82</v>
      </c>
      <c r="I7639">
        <v>2023</v>
      </c>
      <c r="J7639">
        <v>46.5</v>
      </c>
      <c r="K7639">
        <v>0.96298476630767094</v>
      </c>
      <c r="L7639" s="51">
        <v>44.778791633306703</v>
      </c>
    </row>
    <row r="7640" spans="3:12" ht="18.600000000000001" customHeight="1" x14ac:dyDescent="0.25">
      <c r="C7640" t="s">
        <v>63</v>
      </c>
      <c r="D7640" t="s">
        <v>128</v>
      </c>
      <c r="E7640" t="s">
        <v>129</v>
      </c>
      <c r="F7640" t="s">
        <v>132</v>
      </c>
      <c r="G7640" t="s">
        <v>106</v>
      </c>
      <c r="H7640" t="s">
        <v>82</v>
      </c>
      <c r="I7640">
        <v>2023</v>
      </c>
      <c r="J7640">
        <v>13555.07871165281</v>
      </c>
      <c r="K7640">
        <v>0.96298476630767094</v>
      </c>
      <c r="L7640" s="51">
        <v>13053.33430542307</v>
      </c>
    </row>
    <row r="7641" spans="3:12" ht="18.600000000000001" customHeight="1" x14ac:dyDescent="0.25">
      <c r="C7641" t="s">
        <v>63</v>
      </c>
      <c r="D7641" t="s">
        <v>128</v>
      </c>
      <c r="E7641" t="s">
        <v>129</v>
      </c>
      <c r="F7641" t="s">
        <v>132</v>
      </c>
      <c r="G7641" t="s">
        <v>106</v>
      </c>
      <c r="H7641" t="s">
        <v>82</v>
      </c>
      <c r="I7641">
        <v>2023</v>
      </c>
      <c r="J7641">
        <v>23597.375055313161</v>
      </c>
      <c r="K7641">
        <v>0.96298476630767094</v>
      </c>
      <c r="L7641" s="51">
        <v>22723.912703115209</v>
      </c>
    </row>
    <row r="7642" spans="3:12" ht="18.600000000000001" customHeight="1" x14ac:dyDescent="0.25">
      <c r="C7642" t="s">
        <v>63</v>
      </c>
      <c r="D7642" t="s">
        <v>128</v>
      </c>
      <c r="E7642" t="s">
        <v>129</v>
      </c>
      <c r="F7642" t="s">
        <v>132</v>
      </c>
      <c r="G7642" t="s">
        <v>106</v>
      </c>
      <c r="H7642" t="s">
        <v>82</v>
      </c>
      <c r="I7642">
        <v>2024</v>
      </c>
      <c r="J7642">
        <v>503.4644562408788</v>
      </c>
      <c r="K7642">
        <v>0.95750043417263508</v>
      </c>
      <c r="L7642" s="51">
        <v>482.06743544113112</v>
      </c>
    </row>
    <row r="7643" spans="3:12" ht="18.600000000000001" customHeight="1" x14ac:dyDescent="0.25">
      <c r="C7643" t="s">
        <v>63</v>
      </c>
      <c r="D7643" t="s">
        <v>128</v>
      </c>
      <c r="E7643" t="s">
        <v>129</v>
      </c>
      <c r="F7643" t="s">
        <v>132</v>
      </c>
      <c r="G7643" t="s">
        <v>106</v>
      </c>
      <c r="H7643" t="s">
        <v>82</v>
      </c>
      <c r="I7643">
        <v>2024</v>
      </c>
      <c r="J7643">
        <v>243.79999989999999</v>
      </c>
      <c r="K7643">
        <v>0.95750043417263508</v>
      </c>
      <c r="L7643" s="51">
        <v>233.43860575553839</v>
      </c>
    </row>
    <row r="7644" spans="3:12" ht="18.600000000000001" customHeight="1" x14ac:dyDescent="0.25">
      <c r="C7644" t="s">
        <v>63</v>
      </c>
      <c r="D7644" t="s">
        <v>128</v>
      </c>
      <c r="E7644" t="s">
        <v>129</v>
      </c>
      <c r="F7644" t="s">
        <v>132</v>
      </c>
      <c r="G7644" t="s">
        <v>106</v>
      </c>
      <c r="H7644" t="s">
        <v>82</v>
      </c>
      <c r="I7644">
        <v>2024</v>
      </c>
      <c r="J7644">
        <v>10805.71639953456</v>
      </c>
      <c r="K7644">
        <v>0.95750043417263508</v>
      </c>
      <c r="L7644" s="51">
        <v>10346.478144100711</v>
      </c>
    </row>
    <row r="7645" spans="3:12" ht="18.600000000000001" customHeight="1" x14ac:dyDescent="0.25">
      <c r="C7645" t="s">
        <v>63</v>
      </c>
      <c r="D7645" t="s">
        <v>128</v>
      </c>
      <c r="E7645" t="s">
        <v>129</v>
      </c>
      <c r="F7645" t="s">
        <v>132</v>
      </c>
      <c r="G7645" t="s">
        <v>106</v>
      </c>
      <c r="H7645" t="s">
        <v>82</v>
      </c>
      <c r="I7645">
        <v>2024</v>
      </c>
      <c r="J7645">
        <v>18881.68604695574</v>
      </c>
      <c r="K7645">
        <v>0.95750043417263508</v>
      </c>
      <c r="L7645" s="51">
        <v>18079.222587871511</v>
      </c>
    </row>
    <row r="7646" spans="3:12" ht="18.600000000000001" customHeight="1" x14ac:dyDescent="0.25">
      <c r="C7646" t="s">
        <v>63</v>
      </c>
      <c r="D7646" t="s">
        <v>128</v>
      </c>
      <c r="E7646" t="s">
        <v>129</v>
      </c>
      <c r="F7646" t="s">
        <v>132</v>
      </c>
      <c r="G7646" t="s">
        <v>106</v>
      </c>
      <c r="H7646" t="s">
        <v>82</v>
      </c>
      <c r="I7646">
        <v>2025</v>
      </c>
      <c r="J7646">
        <v>144.70853345882099</v>
      </c>
      <c r="K7646">
        <v>0.963271846220071</v>
      </c>
      <c r="L7646" s="51">
        <v>139.3936561886774</v>
      </c>
    </row>
    <row r="7647" spans="3:12" ht="18.600000000000001" customHeight="1" x14ac:dyDescent="0.25">
      <c r="C7647" t="s">
        <v>63</v>
      </c>
      <c r="D7647" t="s">
        <v>128</v>
      </c>
      <c r="E7647" t="s">
        <v>129</v>
      </c>
      <c r="F7647" t="s">
        <v>132</v>
      </c>
      <c r="G7647" t="s">
        <v>106</v>
      </c>
      <c r="H7647" t="s">
        <v>82</v>
      </c>
      <c r="I7647">
        <v>2025</v>
      </c>
      <c r="J7647">
        <v>4.8000000000000007</v>
      </c>
      <c r="K7647">
        <v>0.963271846220071</v>
      </c>
      <c r="L7647" s="51">
        <v>4.623704861856341</v>
      </c>
    </row>
    <row r="7648" spans="3:12" ht="18.600000000000001" customHeight="1" x14ac:dyDescent="0.25">
      <c r="C7648" t="s">
        <v>63</v>
      </c>
      <c r="D7648" t="s">
        <v>128</v>
      </c>
      <c r="E7648" t="s">
        <v>129</v>
      </c>
      <c r="F7648" t="s">
        <v>132</v>
      </c>
      <c r="G7648" t="s">
        <v>106</v>
      </c>
      <c r="H7648" t="s">
        <v>82</v>
      </c>
      <c r="I7648">
        <v>2025</v>
      </c>
      <c r="J7648">
        <v>5074.9865291049746</v>
      </c>
      <c r="K7648">
        <v>0.963271846220071</v>
      </c>
      <c r="L7648" s="51">
        <v>4888.5916434329411</v>
      </c>
    </row>
    <row r="7649" spans="3:12" ht="18.600000000000001" customHeight="1" x14ac:dyDescent="0.25">
      <c r="C7649" t="s">
        <v>63</v>
      </c>
      <c r="D7649" t="s">
        <v>128</v>
      </c>
      <c r="E7649" t="s">
        <v>129</v>
      </c>
      <c r="F7649" t="s">
        <v>132</v>
      </c>
      <c r="G7649" t="s">
        <v>106</v>
      </c>
      <c r="H7649" t="s">
        <v>82</v>
      </c>
      <c r="I7649">
        <v>2025</v>
      </c>
      <c r="J7649">
        <v>8847.9706229120929</v>
      </c>
      <c r="K7649">
        <v>0.963271846220071</v>
      </c>
      <c r="L7649" s="51">
        <v>8523.0009972334847</v>
      </c>
    </row>
    <row r="7650" spans="3:12" ht="18.600000000000001" customHeight="1" x14ac:dyDescent="0.25">
      <c r="C7650" t="s">
        <v>63</v>
      </c>
      <c r="D7650" t="s">
        <v>128</v>
      </c>
      <c r="E7650" t="s">
        <v>129</v>
      </c>
      <c r="F7650" t="s">
        <v>132</v>
      </c>
      <c r="G7650" t="s">
        <v>106</v>
      </c>
      <c r="H7650" t="s">
        <v>83</v>
      </c>
      <c r="I7650">
        <v>2014</v>
      </c>
      <c r="J7650">
        <v>246.61029702970299</v>
      </c>
      <c r="K7650">
        <v>0.91787373545111162</v>
      </c>
      <c r="L7650" s="51">
        <v>226.3571145353616</v>
      </c>
    </row>
    <row r="7651" spans="3:12" ht="18.600000000000001" customHeight="1" x14ac:dyDescent="0.25">
      <c r="C7651" t="s">
        <v>63</v>
      </c>
      <c r="D7651" t="s">
        <v>128</v>
      </c>
      <c r="E7651" t="s">
        <v>129</v>
      </c>
      <c r="F7651" t="s">
        <v>132</v>
      </c>
      <c r="G7651" t="s">
        <v>106</v>
      </c>
      <c r="H7651" t="s">
        <v>83</v>
      </c>
      <c r="I7651">
        <v>2014</v>
      </c>
      <c r="J7651">
        <v>111.48188118811881</v>
      </c>
      <c r="K7651">
        <v>0.91787373545111162</v>
      </c>
      <c r="L7651" s="51">
        <v>102.3262907212556</v>
      </c>
    </row>
    <row r="7652" spans="3:12" ht="18.600000000000001" customHeight="1" x14ac:dyDescent="0.25">
      <c r="C7652" t="s">
        <v>63</v>
      </c>
      <c r="D7652" t="s">
        <v>128</v>
      </c>
      <c r="E7652" t="s">
        <v>129</v>
      </c>
      <c r="F7652" t="s">
        <v>132</v>
      </c>
      <c r="G7652" t="s">
        <v>106</v>
      </c>
      <c r="H7652" t="s">
        <v>83</v>
      </c>
      <c r="I7652">
        <v>2014</v>
      </c>
      <c r="J7652">
        <v>853.78376237623763</v>
      </c>
      <c r="K7652">
        <v>0.91787373545111162</v>
      </c>
      <c r="L7652" s="51">
        <v>783.66569123978149</v>
      </c>
    </row>
    <row r="7653" spans="3:12" ht="18.600000000000001" customHeight="1" x14ac:dyDescent="0.25">
      <c r="C7653" t="s">
        <v>63</v>
      </c>
      <c r="D7653" t="s">
        <v>128</v>
      </c>
      <c r="E7653" t="s">
        <v>129</v>
      </c>
      <c r="F7653" t="s">
        <v>132</v>
      </c>
      <c r="G7653" t="s">
        <v>106</v>
      </c>
      <c r="H7653" t="s">
        <v>83</v>
      </c>
      <c r="I7653">
        <v>2014</v>
      </c>
      <c r="J7653">
        <v>8905.5140594059394</v>
      </c>
      <c r="K7653">
        <v>0.91787373545111162</v>
      </c>
      <c r="L7653" s="51">
        <v>8174.1374558193229</v>
      </c>
    </row>
    <row r="7654" spans="3:12" ht="18.600000000000001" customHeight="1" x14ac:dyDescent="0.25">
      <c r="C7654" t="s">
        <v>63</v>
      </c>
      <c r="D7654" t="s">
        <v>128</v>
      </c>
      <c r="E7654" t="s">
        <v>129</v>
      </c>
      <c r="F7654" t="s">
        <v>132</v>
      </c>
      <c r="G7654" t="s">
        <v>106</v>
      </c>
      <c r="H7654" t="s">
        <v>83</v>
      </c>
      <c r="I7654">
        <v>2015</v>
      </c>
      <c r="J7654">
        <v>1287.21</v>
      </c>
      <c r="K7654">
        <v>0.92701638089034666</v>
      </c>
      <c r="L7654" s="51">
        <v>1193.264755645863</v>
      </c>
    </row>
    <row r="7655" spans="3:12" ht="18.600000000000001" customHeight="1" x14ac:dyDescent="0.25">
      <c r="C7655" t="s">
        <v>63</v>
      </c>
      <c r="D7655" t="s">
        <v>128</v>
      </c>
      <c r="E7655" t="s">
        <v>129</v>
      </c>
      <c r="F7655" t="s">
        <v>132</v>
      </c>
      <c r="G7655" t="s">
        <v>106</v>
      </c>
      <c r="H7655" t="s">
        <v>83</v>
      </c>
      <c r="I7655">
        <v>2015</v>
      </c>
      <c r="J7655">
        <v>1036.1199999999999</v>
      </c>
      <c r="K7655">
        <v>0.92701638089034666</v>
      </c>
      <c r="L7655" s="51">
        <v>960.50021256810601</v>
      </c>
    </row>
    <row r="7656" spans="3:12" ht="18.600000000000001" customHeight="1" x14ac:dyDescent="0.25">
      <c r="C7656" t="s">
        <v>63</v>
      </c>
      <c r="D7656" t="s">
        <v>128</v>
      </c>
      <c r="E7656" t="s">
        <v>129</v>
      </c>
      <c r="F7656" t="s">
        <v>132</v>
      </c>
      <c r="G7656" t="s">
        <v>106</v>
      </c>
      <c r="H7656" t="s">
        <v>83</v>
      </c>
      <c r="I7656">
        <v>2015</v>
      </c>
      <c r="J7656">
        <v>4455.5300000000007</v>
      </c>
      <c r="K7656">
        <v>0.92701638089034666</v>
      </c>
      <c r="L7656" s="51">
        <v>4130.3492955483671</v>
      </c>
    </row>
    <row r="7657" spans="3:12" ht="18.600000000000001" customHeight="1" x14ac:dyDescent="0.25">
      <c r="C7657" t="s">
        <v>63</v>
      </c>
      <c r="D7657" t="s">
        <v>128</v>
      </c>
      <c r="E7657" t="s">
        <v>129</v>
      </c>
      <c r="F7657" t="s">
        <v>132</v>
      </c>
      <c r="G7657" t="s">
        <v>106</v>
      </c>
      <c r="H7657" t="s">
        <v>83</v>
      </c>
      <c r="I7657">
        <v>2015</v>
      </c>
      <c r="J7657">
        <v>24030.400000000001</v>
      </c>
      <c r="K7657">
        <v>0.92701638089034666</v>
      </c>
      <c r="L7657" s="51">
        <v>22276.574439347391</v>
      </c>
    </row>
    <row r="7658" spans="3:12" ht="18.600000000000001" customHeight="1" x14ac:dyDescent="0.25">
      <c r="C7658" t="s">
        <v>63</v>
      </c>
      <c r="D7658" t="s">
        <v>128</v>
      </c>
      <c r="E7658" t="s">
        <v>129</v>
      </c>
      <c r="F7658" t="s">
        <v>132</v>
      </c>
      <c r="G7658" t="s">
        <v>106</v>
      </c>
      <c r="H7658" t="s">
        <v>83</v>
      </c>
      <c r="I7658">
        <v>2016</v>
      </c>
      <c r="J7658">
        <v>4169.8500000000004</v>
      </c>
      <c r="K7658">
        <v>0.94774203529793677</v>
      </c>
      <c r="L7658" s="51">
        <v>3951.9421258871021</v>
      </c>
    </row>
    <row r="7659" spans="3:12" ht="18.600000000000001" customHeight="1" x14ac:dyDescent="0.25">
      <c r="C7659" t="s">
        <v>63</v>
      </c>
      <c r="D7659" t="s">
        <v>128</v>
      </c>
      <c r="E7659" t="s">
        <v>129</v>
      </c>
      <c r="F7659" t="s">
        <v>132</v>
      </c>
      <c r="G7659" t="s">
        <v>106</v>
      </c>
      <c r="H7659" t="s">
        <v>83</v>
      </c>
      <c r="I7659">
        <v>2016</v>
      </c>
      <c r="J7659">
        <v>2305.12</v>
      </c>
      <c r="K7659">
        <v>0.94774203529793677</v>
      </c>
      <c r="L7659" s="51">
        <v>2184.65912040598</v>
      </c>
    </row>
    <row r="7660" spans="3:12" ht="18.600000000000001" customHeight="1" x14ac:dyDescent="0.25">
      <c r="C7660" t="s">
        <v>63</v>
      </c>
      <c r="D7660" t="s">
        <v>128</v>
      </c>
      <c r="E7660" t="s">
        <v>129</v>
      </c>
      <c r="F7660" t="s">
        <v>132</v>
      </c>
      <c r="G7660" t="s">
        <v>106</v>
      </c>
      <c r="H7660" t="s">
        <v>83</v>
      </c>
      <c r="I7660">
        <v>2016</v>
      </c>
      <c r="J7660">
        <v>11120.22</v>
      </c>
      <c r="K7660">
        <v>0.94774203529793677</v>
      </c>
      <c r="L7660" s="51">
        <v>10539.09993576082</v>
      </c>
    </row>
    <row r="7661" spans="3:12" ht="18.600000000000001" customHeight="1" x14ac:dyDescent="0.25">
      <c r="C7661" t="s">
        <v>63</v>
      </c>
      <c r="D7661" t="s">
        <v>128</v>
      </c>
      <c r="E7661" t="s">
        <v>129</v>
      </c>
      <c r="F7661" t="s">
        <v>132</v>
      </c>
      <c r="G7661" t="s">
        <v>106</v>
      </c>
      <c r="H7661" t="s">
        <v>83</v>
      </c>
      <c r="I7661">
        <v>2016</v>
      </c>
      <c r="J7661">
        <v>85157.81</v>
      </c>
      <c r="K7661">
        <v>0.94774203529793677</v>
      </c>
      <c r="L7661" s="51">
        <v>80707.636170914993</v>
      </c>
    </row>
    <row r="7662" spans="3:12" ht="18.600000000000001" customHeight="1" x14ac:dyDescent="0.25">
      <c r="C7662" t="s">
        <v>63</v>
      </c>
      <c r="D7662" t="s">
        <v>128</v>
      </c>
      <c r="E7662" t="s">
        <v>129</v>
      </c>
      <c r="F7662" t="s">
        <v>132</v>
      </c>
      <c r="G7662" t="s">
        <v>106</v>
      </c>
      <c r="H7662" t="s">
        <v>83</v>
      </c>
      <c r="I7662">
        <v>2017</v>
      </c>
      <c r="J7662">
        <v>7689.8707920792076</v>
      </c>
      <c r="K7662">
        <v>0.95171699883790151</v>
      </c>
      <c r="L7662" s="51">
        <v>7318.5807516888599</v>
      </c>
    </row>
    <row r="7663" spans="3:12" ht="18.600000000000001" customHeight="1" x14ac:dyDescent="0.25">
      <c r="C7663" t="s">
        <v>63</v>
      </c>
      <c r="D7663" t="s">
        <v>128</v>
      </c>
      <c r="E7663" t="s">
        <v>129</v>
      </c>
      <c r="F7663" t="s">
        <v>132</v>
      </c>
      <c r="G7663" t="s">
        <v>106</v>
      </c>
      <c r="H7663" t="s">
        <v>83</v>
      </c>
      <c r="I7663">
        <v>2017</v>
      </c>
      <c r="J7663">
        <v>3600.8010891089111</v>
      </c>
      <c r="K7663">
        <v>0.95171699883790151</v>
      </c>
      <c r="L7663" s="51">
        <v>3426.94360593898</v>
      </c>
    </row>
    <row r="7664" spans="3:12" ht="18.600000000000001" customHeight="1" x14ac:dyDescent="0.25">
      <c r="C7664" t="s">
        <v>63</v>
      </c>
      <c r="D7664" t="s">
        <v>128</v>
      </c>
      <c r="E7664" t="s">
        <v>129</v>
      </c>
      <c r="F7664" t="s">
        <v>132</v>
      </c>
      <c r="G7664" t="s">
        <v>106</v>
      </c>
      <c r="H7664" t="s">
        <v>83</v>
      </c>
      <c r="I7664">
        <v>2017</v>
      </c>
      <c r="J7664">
        <v>16629.7499009901</v>
      </c>
      <c r="K7664">
        <v>0.95171699883790151</v>
      </c>
      <c r="L7664" s="51">
        <v>15826.815667195189</v>
      </c>
    </row>
    <row r="7665" spans="3:12" ht="18.600000000000001" customHeight="1" x14ac:dyDescent="0.25">
      <c r="C7665" t="s">
        <v>63</v>
      </c>
      <c r="D7665" t="s">
        <v>128</v>
      </c>
      <c r="E7665" t="s">
        <v>129</v>
      </c>
      <c r="F7665" t="s">
        <v>132</v>
      </c>
      <c r="G7665" t="s">
        <v>106</v>
      </c>
      <c r="H7665" t="s">
        <v>83</v>
      </c>
      <c r="I7665">
        <v>2017</v>
      </c>
      <c r="J7665">
        <v>135659.57821782181</v>
      </c>
      <c r="K7665">
        <v>0.95171699883790151</v>
      </c>
      <c r="L7665" s="51">
        <v>129109.5266450809</v>
      </c>
    </row>
    <row r="7666" spans="3:12" ht="18.600000000000001" customHeight="1" x14ac:dyDescent="0.25">
      <c r="C7666" t="s">
        <v>63</v>
      </c>
      <c r="D7666" t="s">
        <v>128</v>
      </c>
      <c r="E7666" t="s">
        <v>129</v>
      </c>
      <c r="F7666" t="s">
        <v>132</v>
      </c>
      <c r="G7666" t="s">
        <v>106</v>
      </c>
      <c r="H7666" t="s">
        <v>83</v>
      </c>
      <c r="I7666">
        <v>2018</v>
      </c>
      <c r="J7666">
        <v>24055.77574257426</v>
      </c>
      <c r="K7666">
        <v>0.95534163983684084</v>
      </c>
      <c r="L7666" s="51">
        <v>22981.484245458189</v>
      </c>
    </row>
    <row r="7667" spans="3:12" ht="18.600000000000001" customHeight="1" x14ac:dyDescent="0.25">
      <c r="C7667" t="s">
        <v>63</v>
      </c>
      <c r="D7667" t="s">
        <v>128</v>
      </c>
      <c r="E7667" t="s">
        <v>129</v>
      </c>
      <c r="F7667" t="s">
        <v>132</v>
      </c>
      <c r="G7667" t="s">
        <v>106</v>
      </c>
      <c r="H7667" t="s">
        <v>83</v>
      </c>
      <c r="I7667">
        <v>2018</v>
      </c>
      <c r="J7667">
        <v>5097.7582178217826</v>
      </c>
      <c r="K7667">
        <v>0.95534163983684084</v>
      </c>
      <c r="L7667" s="51">
        <v>4870.100695305593</v>
      </c>
    </row>
    <row r="7668" spans="3:12" ht="18.600000000000001" customHeight="1" x14ac:dyDescent="0.25">
      <c r="C7668" t="s">
        <v>63</v>
      </c>
      <c r="D7668" t="s">
        <v>128</v>
      </c>
      <c r="E7668" t="s">
        <v>129</v>
      </c>
      <c r="F7668" t="s">
        <v>132</v>
      </c>
      <c r="G7668" t="s">
        <v>106</v>
      </c>
      <c r="H7668" t="s">
        <v>83</v>
      </c>
      <c r="I7668">
        <v>2018</v>
      </c>
      <c r="J7668">
        <v>27735.624653465351</v>
      </c>
      <c r="K7668">
        <v>0.95534163983684084</v>
      </c>
      <c r="L7668" s="51">
        <v>26496.997138340699</v>
      </c>
    </row>
    <row r="7669" spans="3:12" ht="18.600000000000001" customHeight="1" x14ac:dyDescent="0.25">
      <c r="C7669" t="s">
        <v>63</v>
      </c>
      <c r="D7669" t="s">
        <v>128</v>
      </c>
      <c r="E7669" t="s">
        <v>129</v>
      </c>
      <c r="F7669" t="s">
        <v>132</v>
      </c>
      <c r="G7669" t="s">
        <v>106</v>
      </c>
      <c r="H7669" t="s">
        <v>83</v>
      </c>
      <c r="I7669">
        <v>2018</v>
      </c>
      <c r="J7669">
        <v>215052.84138613861</v>
      </c>
      <c r="K7669">
        <v>0.95534163983684084</v>
      </c>
      <c r="L7669" s="51">
        <v>205448.93414140571</v>
      </c>
    </row>
    <row r="7670" spans="3:12" ht="18.600000000000001" customHeight="1" x14ac:dyDescent="0.25">
      <c r="C7670" t="s">
        <v>63</v>
      </c>
      <c r="D7670" t="s">
        <v>128</v>
      </c>
      <c r="E7670" t="s">
        <v>129</v>
      </c>
      <c r="F7670" t="s">
        <v>132</v>
      </c>
      <c r="G7670" t="s">
        <v>106</v>
      </c>
      <c r="H7670" t="s">
        <v>83</v>
      </c>
      <c r="I7670">
        <v>2019</v>
      </c>
      <c r="J7670">
        <v>8226.010000000002</v>
      </c>
      <c r="K7670">
        <v>0.95216728686776608</v>
      </c>
      <c r="L7670" s="51">
        <v>7832.5376234471132</v>
      </c>
    </row>
    <row r="7671" spans="3:12" ht="18.600000000000001" customHeight="1" x14ac:dyDescent="0.25">
      <c r="C7671" t="s">
        <v>63</v>
      </c>
      <c r="D7671" t="s">
        <v>128</v>
      </c>
      <c r="E7671" t="s">
        <v>129</v>
      </c>
      <c r="F7671" t="s">
        <v>132</v>
      </c>
      <c r="G7671" t="s">
        <v>106</v>
      </c>
      <c r="H7671" t="s">
        <v>83</v>
      </c>
      <c r="I7671">
        <v>2019</v>
      </c>
      <c r="J7671">
        <v>4875.2900000000009</v>
      </c>
      <c r="K7671">
        <v>0.95216728686776608</v>
      </c>
      <c r="L7671" s="51">
        <v>4642.0916519935517</v>
      </c>
    </row>
    <row r="7672" spans="3:12" ht="18.600000000000001" customHeight="1" x14ac:dyDescent="0.25">
      <c r="C7672" t="s">
        <v>63</v>
      </c>
      <c r="D7672" t="s">
        <v>128</v>
      </c>
      <c r="E7672" t="s">
        <v>129</v>
      </c>
      <c r="F7672" t="s">
        <v>132</v>
      </c>
      <c r="G7672" t="s">
        <v>106</v>
      </c>
      <c r="H7672" t="s">
        <v>83</v>
      </c>
      <c r="I7672">
        <v>2019</v>
      </c>
      <c r="J7672">
        <v>28935.759999999998</v>
      </c>
      <c r="K7672">
        <v>0.95216728686776608</v>
      </c>
      <c r="L7672" s="51">
        <v>27551.684092656829</v>
      </c>
    </row>
    <row r="7673" spans="3:12" ht="18.600000000000001" customHeight="1" x14ac:dyDescent="0.25">
      <c r="C7673" t="s">
        <v>63</v>
      </c>
      <c r="D7673" t="s">
        <v>128</v>
      </c>
      <c r="E7673" t="s">
        <v>129</v>
      </c>
      <c r="F7673" t="s">
        <v>132</v>
      </c>
      <c r="G7673" t="s">
        <v>106</v>
      </c>
      <c r="H7673" t="s">
        <v>83</v>
      </c>
      <c r="I7673">
        <v>2019</v>
      </c>
      <c r="J7673">
        <v>103972.94</v>
      </c>
      <c r="K7673">
        <v>0.95216728686776608</v>
      </c>
      <c r="L7673" s="51">
        <v>98999.632187465031</v>
      </c>
    </row>
    <row r="7674" spans="3:12" ht="18.600000000000001" customHeight="1" x14ac:dyDescent="0.25">
      <c r="C7674" t="s">
        <v>63</v>
      </c>
      <c r="D7674" t="s">
        <v>128</v>
      </c>
      <c r="E7674" t="s">
        <v>129</v>
      </c>
      <c r="F7674" t="s">
        <v>132</v>
      </c>
      <c r="G7674" t="s">
        <v>106</v>
      </c>
      <c r="H7674" t="s">
        <v>83</v>
      </c>
      <c r="I7674">
        <v>2020</v>
      </c>
      <c r="J7674">
        <v>8494.9508910891091</v>
      </c>
      <c r="K7674">
        <v>0.95413517528786684</v>
      </c>
      <c r="L7674" s="51">
        <v>8105.3314575311269</v>
      </c>
    </row>
    <row r="7675" spans="3:12" ht="18.600000000000001" customHeight="1" x14ac:dyDescent="0.25">
      <c r="C7675" t="s">
        <v>63</v>
      </c>
      <c r="D7675" t="s">
        <v>128</v>
      </c>
      <c r="E7675" t="s">
        <v>129</v>
      </c>
      <c r="F7675" t="s">
        <v>132</v>
      </c>
      <c r="G7675" t="s">
        <v>106</v>
      </c>
      <c r="H7675" t="s">
        <v>83</v>
      </c>
      <c r="I7675">
        <v>2020</v>
      </c>
      <c r="J7675">
        <v>4940.6960396039603</v>
      </c>
      <c r="K7675">
        <v>0.95413517528786684</v>
      </c>
      <c r="L7675" s="51">
        <v>4714.0918817915936</v>
      </c>
    </row>
    <row r="7676" spans="3:12" ht="18.600000000000001" customHeight="1" x14ac:dyDescent="0.25">
      <c r="C7676" t="s">
        <v>63</v>
      </c>
      <c r="D7676" t="s">
        <v>128</v>
      </c>
      <c r="E7676" t="s">
        <v>129</v>
      </c>
      <c r="F7676" t="s">
        <v>132</v>
      </c>
      <c r="G7676" t="s">
        <v>106</v>
      </c>
      <c r="H7676" t="s">
        <v>83</v>
      </c>
      <c r="I7676">
        <v>2020</v>
      </c>
      <c r="J7676">
        <v>25850.19633663366</v>
      </c>
      <c r="K7676">
        <v>0.95413517528786684</v>
      </c>
      <c r="L7676" s="51">
        <v>24664.581612879731</v>
      </c>
    </row>
    <row r="7677" spans="3:12" ht="18.600000000000001" customHeight="1" x14ac:dyDescent="0.25">
      <c r="C7677" t="s">
        <v>63</v>
      </c>
      <c r="D7677" t="s">
        <v>128</v>
      </c>
      <c r="E7677" t="s">
        <v>129</v>
      </c>
      <c r="F7677" t="s">
        <v>132</v>
      </c>
      <c r="G7677" t="s">
        <v>106</v>
      </c>
      <c r="H7677" t="s">
        <v>83</v>
      </c>
      <c r="I7677">
        <v>2020</v>
      </c>
      <c r="J7677">
        <v>196738.15673267329</v>
      </c>
      <c r="K7677">
        <v>0.95413517528786684</v>
      </c>
      <c r="L7677" s="51">
        <v>187714.79565994101</v>
      </c>
    </row>
    <row r="7678" spans="3:12" ht="18.600000000000001" customHeight="1" x14ac:dyDescent="0.25">
      <c r="C7678" t="s">
        <v>63</v>
      </c>
      <c r="D7678" t="s">
        <v>128</v>
      </c>
      <c r="E7678" t="s">
        <v>129</v>
      </c>
      <c r="F7678" t="s">
        <v>132</v>
      </c>
      <c r="G7678" t="s">
        <v>106</v>
      </c>
      <c r="H7678" t="s">
        <v>83</v>
      </c>
      <c r="I7678">
        <v>2021</v>
      </c>
      <c r="J7678">
        <v>7593.2600000000011</v>
      </c>
      <c r="K7678">
        <v>0.95728760629645271</v>
      </c>
      <c r="L7678" s="51">
        <v>7268.933689386603</v>
      </c>
    </row>
    <row r="7679" spans="3:12" ht="18.600000000000001" customHeight="1" x14ac:dyDescent="0.25">
      <c r="C7679" t="s">
        <v>63</v>
      </c>
      <c r="D7679" t="s">
        <v>128</v>
      </c>
      <c r="E7679" t="s">
        <v>129</v>
      </c>
      <c r="F7679" t="s">
        <v>132</v>
      </c>
      <c r="G7679" t="s">
        <v>106</v>
      </c>
      <c r="H7679" t="s">
        <v>83</v>
      </c>
      <c r="I7679">
        <v>2021</v>
      </c>
      <c r="J7679">
        <v>4754.79</v>
      </c>
      <c r="K7679">
        <v>0.95728760629645271</v>
      </c>
      <c r="L7679" s="51">
        <v>4551.7015375423107</v>
      </c>
    </row>
    <row r="7680" spans="3:12" ht="18.600000000000001" customHeight="1" x14ac:dyDescent="0.25">
      <c r="C7680" t="s">
        <v>63</v>
      </c>
      <c r="D7680" t="s">
        <v>128</v>
      </c>
      <c r="E7680" t="s">
        <v>129</v>
      </c>
      <c r="F7680" t="s">
        <v>132</v>
      </c>
      <c r="G7680" t="s">
        <v>106</v>
      </c>
      <c r="H7680" t="s">
        <v>83</v>
      </c>
      <c r="I7680">
        <v>2021</v>
      </c>
      <c r="J7680">
        <v>42249.06</v>
      </c>
      <c r="K7680">
        <v>0.95728760629645271</v>
      </c>
      <c r="L7680" s="51">
        <v>40444.501515675212</v>
      </c>
    </row>
    <row r="7681" spans="3:12" ht="18.600000000000001" customHeight="1" x14ac:dyDescent="0.25">
      <c r="C7681" t="s">
        <v>63</v>
      </c>
      <c r="D7681" t="s">
        <v>128</v>
      </c>
      <c r="E7681" t="s">
        <v>129</v>
      </c>
      <c r="F7681" t="s">
        <v>132</v>
      </c>
      <c r="G7681" t="s">
        <v>106</v>
      </c>
      <c r="H7681" t="s">
        <v>83</v>
      </c>
      <c r="I7681">
        <v>2021</v>
      </c>
      <c r="J7681">
        <v>79426.8</v>
      </c>
      <c r="K7681">
        <v>0.95728760629645271</v>
      </c>
      <c r="L7681" s="51">
        <v>76034.2912477871</v>
      </c>
    </row>
    <row r="7682" spans="3:12" ht="18.600000000000001" customHeight="1" x14ac:dyDescent="0.25">
      <c r="C7682" t="s">
        <v>63</v>
      </c>
      <c r="D7682" t="s">
        <v>128</v>
      </c>
      <c r="E7682" t="s">
        <v>129</v>
      </c>
      <c r="F7682" t="s">
        <v>132</v>
      </c>
      <c r="G7682" t="s">
        <v>106</v>
      </c>
      <c r="H7682" t="s">
        <v>83</v>
      </c>
      <c r="I7682">
        <v>2022</v>
      </c>
      <c r="J7682">
        <v>9276.1382279378286</v>
      </c>
      <c r="K7682">
        <v>0.95421055618963013</v>
      </c>
      <c r="L7682" s="51">
        <v>8851.3890177724461</v>
      </c>
    </row>
    <row r="7683" spans="3:12" ht="18.600000000000001" customHeight="1" x14ac:dyDescent="0.25">
      <c r="C7683" t="s">
        <v>63</v>
      </c>
      <c r="D7683" t="s">
        <v>128</v>
      </c>
      <c r="E7683" t="s">
        <v>129</v>
      </c>
      <c r="F7683" t="s">
        <v>132</v>
      </c>
      <c r="G7683" t="s">
        <v>106</v>
      </c>
      <c r="H7683" t="s">
        <v>83</v>
      </c>
      <c r="I7683">
        <v>2022</v>
      </c>
      <c r="J7683">
        <v>5904.9486166809957</v>
      </c>
      <c r="K7683">
        <v>0.95421055618963013</v>
      </c>
      <c r="L7683" s="51">
        <v>5634.5643037943601</v>
      </c>
    </row>
    <row r="7684" spans="3:12" ht="18.600000000000001" customHeight="1" x14ac:dyDescent="0.25">
      <c r="C7684" t="s">
        <v>63</v>
      </c>
      <c r="D7684" t="s">
        <v>128</v>
      </c>
      <c r="E7684" t="s">
        <v>129</v>
      </c>
      <c r="F7684" t="s">
        <v>132</v>
      </c>
      <c r="G7684" t="s">
        <v>106</v>
      </c>
      <c r="H7684" t="s">
        <v>83</v>
      </c>
      <c r="I7684">
        <v>2022</v>
      </c>
      <c r="J7684">
        <v>24148.937309248831</v>
      </c>
      <c r="K7684">
        <v>0.95421055618963013</v>
      </c>
      <c r="L7684" s="51">
        <v>23043.170901246838</v>
      </c>
    </row>
    <row r="7685" spans="3:12" ht="18.600000000000001" customHeight="1" x14ac:dyDescent="0.25">
      <c r="C7685" t="s">
        <v>63</v>
      </c>
      <c r="D7685" t="s">
        <v>128</v>
      </c>
      <c r="E7685" t="s">
        <v>129</v>
      </c>
      <c r="F7685" t="s">
        <v>132</v>
      </c>
      <c r="G7685" t="s">
        <v>106</v>
      </c>
      <c r="H7685" t="s">
        <v>83</v>
      </c>
      <c r="I7685">
        <v>2022</v>
      </c>
      <c r="J7685">
        <v>138979.38573499641</v>
      </c>
      <c r="K7685">
        <v>0.95421055618963013</v>
      </c>
      <c r="L7685" s="51">
        <v>132615.596961084</v>
      </c>
    </row>
    <row r="7686" spans="3:12" ht="18.600000000000001" customHeight="1" x14ac:dyDescent="0.25">
      <c r="C7686" t="s">
        <v>63</v>
      </c>
      <c r="D7686" t="s">
        <v>128</v>
      </c>
      <c r="E7686" t="s">
        <v>129</v>
      </c>
      <c r="F7686" t="s">
        <v>132</v>
      </c>
      <c r="G7686" t="s">
        <v>106</v>
      </c>
      <c r="H7686" t="s">
        <v>83</v>
      </c>
      <c r="I7686">
        <v>2023</v>
      </c>
      <c r="J7686">
        <v>5931.5619921251564</v>
      </c>
      <c r="K7686">
        <v>0.96298476630767094</v>
      </c>
      <c r="L7686" s="51">
        <v>5712.0038388261082</v>
      </c>
    </row>
    <row r="7687" spans="3:12" ht="18.600000000000001" customHeight="1" x14ac:dyDescent="0.25">
      <c r="C7687" t="s">
        <v>63</v>
      </c>
      <c r="D7687" t="s">
        <v>128</v>
      </c>
      <c r="E7687" t="s">
        <v>129</v>
      </c>
      <c r="F7687" t="s">
        <v>132</v>
      </c>
      <c r="G7687" t="s">
        <v>106</v>
      </c>
      <c r="H7687" t="s">
        <v>83</v>
      </c>
      <c r="I7687">
        <v>2023</v>
      </c>
      <c r="J7687">
        <v>3072.0353946866462</v>
      </c>
      <c r="K7687">
        <v>0.96298476630767094</v>
      </c>
      <c r="L7687" s="51">
        <v>2958.3232866412131</v>
      </c>
    </row>
    <row r="7688" spans="3:12" ht="18.600000000000001" customHeight="1" x14ac:dyDescent="0.25">
      <c r="C7688" t="s">
        <v>63</v>
      </c>
      <c r="D7688" t="s">
        <v>128</v>
      </c>
      <c r="E7688" t="s">
        <v>129</v>
      </c>
      <c r="F7688" t="s">
        <v>132</v>
      </c>
      <c r="G7688" t="s">
        <v>106</v>
      </c>
      <c r="H7688" t="s">
        <v>83</v>
      </c>
      <c r="I7688">
        <v>2023</v>
      </c>
      <c r="J7688">
        <v>16624.38219290927</v>
      </c>
      <c r="K7688">
        <v>0.96298476630767094</v>
      </c>
      <c r="L7688" s="51">
        <v>16009.02680104814</v>
      </c>
    </row>
    <row r="7689" spans="3:12" ht="18.600000000000001" customHeight="1" x14ac:dyDescent="0.25">
      <c r="C7689" t="s">
        <v>63</v>
      </c>
      <c r="D7689" t="s">
        <v>128</v>
      </c>
      <c r="E7689" t="s">
        <v>129</v>
      </c>
      <c r="F7689" t="s">
        <v>132</v>
      </c>
      <c r="G7689" t="s">
        <v>106</v>
      </c>
      <c r="H7689" t="s">
        <v>83</v>
      </c>
      <c r="I7689">
        <v>2023</v>
      </c>
      <c r="J7689">
        <v>70290.803224276693</v>
      </c>
      <c r="K7689">
        <v>0.96298476630767094</v>
      </c>
      <c r="L7689" s="51">
        <v>67688.972716508579</v>
      </c>
    </row>
    <row r="7690" spans="3:12" ht="18.600000000000001" customHeight="1" x14ac:dyDescent="0.25">
      <c r="C7690" t="s">
        <v>63</v>
      </c>
      <c r="D7690" t="s">
        <v>128</v>
      </c>
      <c r="E7690" t="s">
        <v>129</v>
      </c>
      <c r="F7690" t="s">
        <v>132</v>
      </c>
      <c r="G7690" t="s">
        <v>106</v>
      </c>
      <c r="H7690" t="s">
        <v>83</v>
      </c>
      <c r="I7690">
        <v>2024</v>
      </c>
      <c r="J7690">
        <v>8230.4611886801249</v>
      </c>
      <c r="K7690">
        <v>0.95750043417263508</v>
      </c>
      <c r="L7690" s="51">
        <v>7880.6701616022419</v>
      </c>
    </row>
    <row r="7691" spans="3:12" ht="18.600000000000001" customHeight="1" x14ac:dyDescent="0.25">
      <c r="C7691" t="s">
        <v>63</v>
      </c>
      <c r="D7691" t="s">
        <v>128</v>
      </c>
      <c r="E7691" t="s">
        <v>129</v>
      </c>
      <c r="F7691" t="s">
        <v>132</v>
      </c>
      <c r="G7691" t="s">
        <v>106</v>
      </c>
      <c r="H7691" t="s">
        <v>83</v>
      </c>
      <c r="I7691">
        <v>2024</v>
      </c>
      <c r="J7691">
        <v>4271.6098625992117</v>
      </c>
      <c r="K7691">
        <v>0.95750043417263508</v>
      </c>
      <c r="L7691" s="51">
        <v>4090.068298054854</v>
      </c>
    </row>
    <row r="7692" spans="3:12" ht="18.600000000000001" customHeight="1" x14ac:dyDescent="0.25">
      <c r="C7692" t="s">
        <v>63</v>
      </c>
      <c r="D7692" t="s">
        <v>128</v>
      </c>
      <c r="E7692" t="s">
        <v>129</v>
      </c>
      <c r="F7692" t="s">
        <v>132</v>
      </c>
      <c r="G7692" t="s">
        <v>106</v>
      </c>
      <c r="H7692" t="s">
        <v>83</v>
      </c>
      <c r="I7692">
        <v>2024</v>
      </c>
      <c r="J7692">
        <v>24502.80227570749</v>
      </c>
      <c r="K7692">
        <v>0.95750043417263508</v>
      </c>
      <c r="L7692" s="51">
        <v>23461.44381743616</v>
      </c>
    </row>
    <row r="7693" spans="3:12" ht="18.600000000000001" customHeight="1" x14ac:dyDescent="0.25">
      <c r="C7693" t="s">
        <v>63</v>
      </c>
      <c r="D7693" t="s">
        <v>128</v>
      </c>
      <c r="E7693" t="s">
        <v>129</v>
      </c>
      <c r="F7693" t="s">
        <v>132</v>
      </c>
      <c r="G7693" t="s">
        <v>106</v>
      </c>
      <c r="H7693" t="s">
        <v>83</v>
      </c>
      <c r="I7693">
        <v>2024</v>
      </c>
      <c r="J7693">
        <v>104314.6412456869</v>
      </c>
      <c r="K7693">
        <v>0.95750043417263508</v>
      </c>
      <c r="L7693" s="51">
        <v>99881.314283307831</v>
      </c>
    </row>
    <row r="7694" spans="3:12" ht="18.600000000000001" customHeight="1" x14ac:dyDescent="0.25">
      <c r="C7694" t="s">
        <v>63</v>
      </c>
      <c r="D7694" t="s">
        <v>128</v>
      </c>
      <c r="E7694" t="s">
        <v>129</v>
      </c>
      <c r="F7694" t="s">
        <v>132</v>
      </c>
      <c r="G7694" t="s">
        <v>106</v>
      </c>
      <c r="H7694" t="s">
        <v>83</v>
      </c>
      <c r="I7694">
        <v>2025</v>
      </c>
      <c r="J7694">
        <v>6208.123540323526</v>
      </c>
      <c r="K7694">
        <v>0.963271846220071</v>
      </c>
      <c r="L7694" s="51">
        <v>5980.1106242497253</v>
      </c>
    </row>
    <row r="7695" spans="3:12" ht="18.600000000000001" customHeight="1" x14ac:dyDescent="0.25">
      <c r="C7695" t="s">
        <v>63</v>
      </c>
      <c r="D7695" t="s">
        <v>128</v>
      </c>
      <c r="E7695" t="s">
        <v>129</v>
      </c>
      <c r="F7695" t="s">
        <v>132</v>
      </c>
      <c r="G7695" t="s">
        <v>106</v>
      </c>
      <c r="H7695" t="s">
        <v>83</v>
      </c>
      <c r="I7695">
        <v>2025</v>
      </c>
      <c r="J7695">
        <v>3123.9640705922852</v>
      </c>
      <c r="K7695">
        <v>0.963271846220071</v>
      </c>
      <c r="L7695" s="51">
        <v>3009.2266378045988</v>
      </c>
    </row>
    <row r="7696" spans="3:12" ht="18.600000000000001" customHeight="1" x14ac:dyDescent="0.25">
      <c r="C7696" t="s">
        <v>63</v>
      </c>
      <c r="D7696" t="s">
        <v>128</v>
      </c>
      <c r="E7696" t="s">
        <v>129</v>
      </c>
      <c r="F7696" t="s">
        <v>132</v>
      </c>
      <c r="G7696" t="s">
        <v>106</v>
      </c>
      <c r="H7696" t="s">
        <v>83</v>
      </c>
      <c r="I7696">
        <v>2025</v>
      </c>
      <c r="J7696">
        <v>17142.838830481491</v>
      </c>
      <c r="K7696">
        <v>0.963271846220071</v>
      </c>
      <c r="L7696" s="51">
        <v>16513.214009691019</v>
      </c>
    </row>
    <row r="7697" spans="3:12" ht="18.600000000000001" customHeight="1" x14ac:dyDescent="0.25">
      <c r="C7697" t="s">
        <v>63</v>
      </c>
      <c r="D7697" t="s">
        <v>128</v>
      </c>
      <c r="E7697" t="s">
        <v>129</v>
      </c>
      <c r="F7697" t="s">
        <v>132</v>
      </c>
      <c r="G7697" t="s">
        <v>106</v>
      </c>
      <c r="H7697" t="s">
        <v>83</v>
      </c>
      <c r="I7697">
        <v>2025</v>
      </c>
      <c r="J7697">
        <v>81320.812350392487</v>
      </c>
      <c r="K7697">
        <v>0.963271846220071</v>
      </c>
      <c r="L7697" s="51">
        <v>78334.049048878514</v>
      </c>
    </row>
    <row r="7698" spans="3:12" ht="18.600000000000001" customHeight="1" x14ac:dyDescent="0.25">
      <c r="C7698" t="s">
        <v>63</v>
      </c>
      <c r="D7698" t="s">
        <v>128</v>
      </c>
      <c r="E7698" t="s">
        <v>129</v>
      </c>
      <c r="F7698" t="s">
        <v>133</v>
      </c>
      <c r="G7698" t="s">
        <v>106</v>
      </c>
      <c r="H7698" t="s">
        <v>81</v>
      </c>
      <c r="I7698">
        <v>2016</v>
      </c>
      <c r="J7698">
        <v>117.3</v>
      </c>
      <c r="K7698">
        <v>0.94774203529793677</v>
      </c>
      <c r="L7698" s="51">
        <v>111.17014074044801</v>
      </c>
    </row>
    <row r="7699" spans="3:12" ht="18.600000000000001" customHeight="1" x14ac:dyDescent="0.25">
      <c r="C7699" t="s">
        <v>63</v>
      </c>
      <c r="D7699" t="s">
        <v>128</v>
      </c>
      <c r="E7699" t="s">
        <v>129</v>
      </c>
      <c r="F7699" t="s">
        <v>133</v>
      </c>
      <c r="G7699" t="s">
        <v>106</v>
      </c>
      <c r="H7699" t="s">
        <v>81</v>
      </c>
      <c r="I7699">
        <v>2016</v>
      </c>
      <c r="J7699">
        <v>31.04999999999999</v>
      </c>
      <c r="K7699">
        <v>0.94774203529793677</v>
      </c>
      <c r="L7699" s="51">
        <v>29.427390196000928</v>
      </c>
    </row>
    <row r="7700" spans="3:12" ht="18.600000000000001" customHeight="1" x14ac:dyDescent="0.25">
      <c r="C7700" t="s">
        <v>63</v>
      </c>
      <c r="D7700" t="s">
        <v>128</v>
      </c>
      <c r="E7700" t="s">
        <v>129</v>
      </c>
      <c r="F7700" t="s">
        <v>133</v>
      </c>
      <c r="G7700" t="s">
        <v>106</v>
      </c>
      <c r="H7700" t="s">
        <v>81</v>
      </c>
      <c r="I7700">
        <v>2016</v>
      </c>
      <c r="J7700">
        <v>1255.23</v>
      </c>
      <c r="K7700">
        <v>0.94774203529793677</v>
      </c>
      <c r="L7700" s="51">
        <v>1189.634234967029</v>
      </c>
    </row>
    <row r="7701" spans="3:12" ht="18.600000000000001" customHeight="1" x14ac:dyDescent="0.25">
      <c r="C7701" t="s">
        <v>63</v>
      </c>
      <c r="D7701" t="s">
        <v>128</v>
      </c>
      <c r="E7701" t="s">
        <v>129</v>
      </c>
      <c r="F7701" t="s">
        <v>133</v>
      </c>
      <c r="G7701" t="s">
        <v>106</v>
      </c>
      <c r="H7701" t="s">
        <v>81</v>
      </c>
      <c r="I7701">
        <v>2016</v>
      </c>
      <c r="J7701">
        <v>1992.42</v>
      </c>
      <c r="K7701">
        <v>0.94774203529793677</v>
      </c>
      <c r="L7701" s="51">
        <v>1888.300185968315</v>
      </c>
    </row>
    <row r="7702" spans="3:12" ht="18.600000000000001" customHeight="1" x14ac:dyDescent="0.25">
      <c r="C7702" t="s">
        <v>63</v>
      </c>
      <c r="D7702" t="s">
        <v>128</v>
      </c>
      <c r="E7702" t="s">
        <v>129</v>
      </c>
      <c r="F7702" t="s">
        <v>133</v>
      </c>
      <c r="G7702" t="s">
        <v>106</v>
      </c>
      <c r="H7702" t="s">
        <v>81</v>
      </c>
      <c r="I7702">
        <v>2017</v>
      </c>
      <c r="J7702">
        <v>469.19999999999987</v>
      </c>
      <c r="K7702">
        <v>0.95171699883790151</v>
      </c>
      <c r="L7702" s="51">
        <v>446.5456158547434</v>
      </c>
    </row>
    <row r="7703" spans="3:12" ht="18.600000000000001" customHeight="1" x14ac:dyDescent="0.25">
      <c r="C7703" t="s">
        <v>63</v>
      </c>
      <c r="D7703" t="s">
        <v>128</v>
      </c>
      <c r="E7703" t="s">
        <v>129</v>
      </c>
      <c r="F7703" t="s">
        <v>133</v>
      </c>
      <c r="G7703" t="s">
        <v>106</v>
      </c>
      <c r="H7703" t="s">
        <v>81</v>
      </c>
      <c r="I7703">
        <v>2017</v>
      </c>
      <c r="J7703">
        <v>59.79</v>
      </c>
      <c r="K7703">
        <v>0.95171699883790151</v>
      </c>
      <c r="L7703" s="51">
        <v>56.903159360518131</v>
      </c>
    </row>
    <row r="7704" spans="3:12" ht="18.600000000000001" customHeight="1" x14ac:dyDescent="0.25">
      <c r="C7704" t="s">
        <v>63</v>
      </c>
      <c r="D7704" t="s">
        <v>128</v>
      </c>
      <c r="E7704" t="s">
        <v>129</v>
      </c>
      <c r="F7704" t="s">
        <v>133</v>
      </c>
      <c r="G7704" t="s">
        <v>106</v>
      </c>
      <c r="H7704" t="s">
        <v>81</v>
      </c>
      <c r="I7704">
        <v>2017</v>
      </c>
      <c r="J7704">
        <v>8250.17</v>
      </c>
      <c r="K7704">
        <v>0.95171699883790151</v>
      </c>
      <c r="L7704" s="51">
        <v>7851.8270323024899</v>
      </c>
    </row>
    <row r="7705" spans="3:12" ht="18.600000000000001" customHeight="1" x14ac:dyDescent="0.25">
      <c r="C7705" t="s">
        <v>63</v>
      </c>
      <c r="D7705" t="s">
        <v>128</v>
      </c>
      <c r="E7705" t="s">
        <v>129</v>
      </c>
      <c r="F7705" t="s">
        <v>133</v>
      </c>
      <c r="G7705" t="s">
        <v>106</v>
      </c>
      <c r="H7705" t="s">
        <v>81</v>
      </c>
      <c r="I7705">
        <v>2017</v>
      </c>
      <c r="J7705">
        <v>3546.84</v>
      </c>
      <c r="K7705">
        <v>0.95171699883790151</v>
      </c>
      <c r="L7705" s="51">
        <v>3375.5879201582229</v>
      </c>
    </row>
    <row r="7706" spans="3:12" ht="18.600000000000001" customHeight="1" x14ac:dyDescent="0.25">
      <c r="C7706" t="s">
        <v>63</v>
      </c>
      <c r="D7706" t="s">
        <v>128</v>
      </c>
      <c r="E7706" t="s">
        <v>129</v>
      </c>
      <c r="F7706" t="s">
        <v>133</v>
      </c>
      <c r="G7706" t="s">
        <v>106</v>
      </c>
      <c r="H7706" t="s">
        <v>81</v>
      </c>
      <c r="I7706">
        <v>2018</v>
      </c>
      <c r="J7706">
        <v>3214.639999999999</v>
      </c>
      <c r="K7706">
        <v>0.95534163983684084</v>
      </c>
      <c r="L7706" s="51">
        <v>3071.0794490851022</v>
      </c>
    </row>
    <row r="7707" spans="3:12" ht="18.600000000000001" customHeight="1" x14ac:dyDescent="0.25">
      <c r="C7707" t="s">
        <v>63</v>
      </c>
      <c r="D7707" t="s">
        <v>128</v>
      </c>
      <c r="E7707" t="s">
        <v>129</v>
      </c>
      <c r="F7707" t="s">
        <v>133</v>
      </c>
      <c r="G7707" t="s">
        <v>106</v>
      </c>
      <c r="H7707" t="s">
        <v>81</v>
      </c>
      <c r="I7707">
        <v>2018</v>
      </c>
      <c r="J7707">
        <v>128.1</v>
      </c>
      <c r="K7707">
        <v>0.95534163983684084</v>
      </c>
      <c r="L7707" s="51">
        <v>122.3792640630993</v>
      </c>
    </row>
    <row r="7708" spans="3:12" ht="18.600000000000001" customHeight="1" x14ac:dyDescent="0.25">
      <c r="C7708" t="s">
        <v>63</v>
      </c>
      <c r="D7708" t="s">
        <v>128</v>
      </c>
      <c r="E7708" t="s">
        <v>129</v>
      </c>
      <c r="F7708" t="s">
        <v>133</v>
      </c>
      <c r="G7708" t="s">
        <v>106</v>
      </c>
      <c r="H7708" t="s">
        <v>81</v>
      </c>
      <c r="I7708">
        <v>2018</v>
      </c>
      <c r="J7708">
        <v>14192.3</v>
      </c>
      <c r="K7708">
        <v>0.95534163983684084</v>
      </c>
      <c r="L7708" s="51">
        <v>13558.4951550564</v>
      </c>
    </row>
    <row r="7709" spans="3:12" ht="18.600000000000001" customHeight="1" x14ac:dyDescent="0.25">
      <c r="C7709" t="s">
        <v>63</v>
      </c>
      <c r="D7709" t="s">
        <v>128</v>
      </c>
      <c r="E7709" t="s">
        <v>129</v>
      </c>
      <c r="F7709" t="s">
        <v>133</v>
      </c>
      <c r="G7709" t="s">
        <v>106</v>
      </c>
      <c r="H7709" t="s">
        <v>81</v>
      </c>
      <c r="I7709">
        <v>2018</v>
      </c>
      <c r="J7709">
        <v>13329.45</v>
      </c>
      <c r="K7709">
        <v>0.95534163983684084</v>
      </c>
      <c r="L7709" s="51">
        <v>12734.178621123179</v>
      </c>
    </row>
    <row r="7710" spans="3:12" ht="18.600000000000001" customHeight="1" x14ac:dyDescent="0.25">
      <c r="C7710" t="s">
        <v>63</v>
      </c>
      <c r="D7710" t="s">
        <v>128</v>
      </c>
      <c r="E7710" t="s">
        <v>129</v>
      </c>
      <c r="F7710" t="s">
        <v>133</v>
      </c>
      <c r="G7710" t="s">
        <v>106</v>
      </c>
      <c r="H7710" t="s">
        <v>81</v>
      </c>
      <c r="I7710">
        <v>2019</v>
      </c>
      <c r="J7710">
        <v>8091.4732673267326</v>
      </c>
      <c r="K7710">
        <v>0.95216728686776608</v>
      </c>
      <c r="L7710" s="51">
        <v>7704.4361477135544</v>
      </c>
    </row>
    <row r="7711" spans="3:12" ht="18.600000000000001" customHeight="1" x14ac:dyDescent="0.25">
      <c r="C7711" t="s">
        <v>63</v>
      </c>
      <c r="D7711" t="s">
        <v>128</v>
      </c>
      <c r="E7711" t="s">
        <v>129</v>
      </c>
      <c r="F7711" t="s">
        <v>133</v>
      </c>
      <c r="G7711" t="s">
        <v>106</v>
      </c>
      <c r="H7711" t="s">
        <v>81</v>
      </c>
      <c r="I7711">
        <v>2019</v>
      </c>
      <c r="J7711">
        <v>4916.0200000000004</v>
      </c>
      <c r="K7711">
        <v>0.95216728686776608</v>
      </c>
      <c r="L7711" s="51">
        <v>4680.8734255876761</v>
      </c>
    </row>
    <row r="7712" spans="3:12" ht="18.600000000000001" customHeight="1" x14ac:dyDescent="0.25">
      <c r="C7712" t="s">
        <v>63</v>
      </c>
      <c r="D7712" t="s">
        <v>128</v>
      </c>
      <c r="E7712" t="s">
        <v>129</v>
      </c>
      <c r="F7712" t="s">
        <v>133</v>
      </c>
      <c r="G7712" t="s">
        <v>106</v>
      </c>
      <c r="H7712" t="s">
        <v>81</v>
      </c>
      <c r="I7712">
        <v>2019</v>
      </c>
      <c r="J7712">
        <v>39094.736534653457</v>
      </c>
      <c r="K7712">
        <v>0.95216728686776608</v>
      </c>
      <c r="L7712" s="51">
        <v>37224.729217011118</v>
      </c>
    </row>
    <row r="7713" spans="3:12" ht="18.600000000000001" customHeight="1" x14ac:dyDescent="0.25">
      <c r="C7713" t="s">
        <v>63</v>
      </c>
      <c r="D7713" t="s">
        <v>128</v>
      </c>
      <c r="E7713" t="s">
        <v>129</v>
      </c>
      <c r="F7713" t="s">
        <v>133</v>
      </c>
      <c r="G7713" t="s">
        <v>106</v>
      </c>
      <c r="H7713" t="s">
        <v>81</v>
      </c>
      <c r="I7713">
        <v>2019</v>
      </c>
      <c r="J7713">
        <v>44286.160198019803</v>
      </c>
      <c r="K7713">
        <v>0.95216728686776608</v>
      </c>
      <c r="L7713" s="51">
        <v>42167.833001539773</v>
      </c>
    </row>
    <row r="7714" spans="3:12" ht="18.600000000000001" customHeight="1" x14ac:dyDescent="0.25">
      <c r="C7714" t="s">
        <v>63</v>
      </c>
      <c r="D7714" t="s">
        <v>128</v>
      </c>
      <c r="E7714" t="s">
        <v>129</v>
      </c>
      <c r="F7714" t="s">
        <v>133</v>
      </c>
      <c r="G7714" t="s">
        <v>106</v>
      </c>
      <c r="H7714" t="s">
        <v>81</v>
      </c>
      <c r="I7714">
        <v>2020</v>
      </c>
      <c r="J7714">
        <v>17096.352079207922</v>
      </c>
      <c r="K7714">
        <v>0.95413517528786684</v>
      </c>
      <c r="L7714" s="51">
        <v>16312.23088787814</v>
      </c>
    </row>
    <row r="7715" spans="3:12" ht="18.600000000000001" customHeight="1" x14ac:dyDescent="0.25">
      <c r="C7715" t="s">
        <v>63</v>
      </c>
      <c r="D7715" t="s">
        <v>128</v>
      </c>
      <c r="E7715" t="s">
        <v>129</v>
      </c>
      <c r="F7715" t="s">
        <v>133</v>
      </c>
      <c r="G7715" t="s">
        <v>106</v>
      </c>
      <c r="H7715" t="s">
        <v>81</v>
      </c>
      <c r="I7715">
        <v>2020</v>
      </c>
      <c r="J7715">
        <v>15719.4</v>
      </c>
      <c r="K7715">
        <v>0.95413517528786684</v>
      </c>
      <c r="L7715" s="51">
        <v>14998.432474420089</v>
      </c>
    </row>
    <row r="7716" spans="3:12" ht="18.600000000000001" customHeight="1" x14ac:dyDescent="0.25">
      <c r="C7716" t="s">
        <v>63</v>
      </c>
      <c r="D7716" t="s">
        <v>128</v>
      </c>
      <c r="E7716" t="s">
        <v>129</v>
      </c>
      <c r="F7716" t="s">
        <v>133</v>
      </c>
      <c r="G7716" t="s">
        <v>106</v>
      </c>
      <c r="H7716" t="s">
        <v>81</v>
      </c>
      <c r="I7716">
        <v>2020</v>
      </c>
      <c r="J7716">
        <v>31983.29415841584</v>
      </c>
      <c r="K7716">
        <v>0.95413517528786684</v>
      </c>
      <c r="L7716" s="51">
        <v>30516.385978123511</v>
      </c>
    </row>
    <row r="7717" spans="3:12" ht="18.600000000000001" customHeight="1" x14ac:dyDescent="0.25">
      <c r="C7717" t="s">
        <v>63</v>
      </c>
      <c r="D7717" t="s">
        <v>128</v>
      </c>
      <c r="E7717" t="s">
        <v>129</v>
      </c>
      <c r="F7717" t="s">
        <v>133</v>
      </c>
      <c r="G7717" t="s">
        <v>106</v>
      </c>
      <c r="H7717" t="s">
        <v>81</v>
      </c>
      <c r="I7717">
        <v>2020</v>
      </c>
      <c r="J7717">
        <v>57811.973762376227</v>
      </c>
      <c r="K7717">
        <v>0.95413517528786684</v>
      </c>
      <c r="L7717" s="51">
        <v>55160.437719502414</v>
      </c>
    </row>
    <row r="7718" spans="3:12" ht="18.600000000000001" customHeight="1" x14ac:dyDescent="0.25">
      <c r="C7718" t="s">
        <v>63</v>
      </c>
      <c r="D7718" t="s">
        <v>128</v>
      </c>
      <c r="E7718" t="s">
        <v>129</v>
      </c>
      <c r="F7718" t="s">
        <v>133</v>
      </c>
      <c r="G7718" t="s">
        <v>106</v>
      </c>
      <c r="H7718" t="s">
        <v>81</v>
      </c>
      <c r="I7718">
        <v>2021</v>
      </c>
      <c r="J7718">
        <v>18370.897000000001</v>
      </c>
      <c r="K7718">
        <v>0.95728760629645271</v>
      </c>
      <c r="L7718" s="51">
        <v>17586.232014648689</v>
      </c>
    </row>
    <row r="7719" spans="3:12" ht="18.600000000000001" customHeight="1" x14ac:dyDescent="0.25">
      <c r="C7719" t="s">
        <v>63</v>
      </c>
      <c r="D7719" t="s">
        <v>128</v>
      </c>
      <c r="E7719" t="s">
        <v>129</v>
      </c>
      <c r="F7719" t="s">
        <v>133</v>
      </c>
      <c r="G7719" t="s">
        <v>106</v>
      </c>
      <c r="H7719" t="s">
        <v>81</v>
      </c>
      <c r="I7719">
        <v>2021</v>
      </c>
      <c r="J7719">
        <v>14214.4</v>
      </c>
      <c r="K7719">
        <v>0.95728760629645271</v>
      </c>
      <c r="L7719" s="51">
        <v>13607.268950940301</v>
      </c>
    </row>
    <row r="7720" spans="3:12" ht="18.600000000000001" customHeight="1" x14ac:dyDescent="0.25">
      <c r="C7720" t="s">
        <v>63</v>
      </c>
      <c r="D7720" t="s">
        <v>128</v>
      </c>
      <c r="E7720" t="s">
        <v>129</v>
      </c>
      <c r="F7720" t="s">
        <v>133</v>
      </c>
      <c r="G7720" t="s">
        <v>106</v>
      </c>
      <c r="H7720" t="s">
        <v>81</v>
      </c>
      <c r="I7720">
        <v>2021</v>
      </c>
      <c r="J7720">
        <v>45283.969499999999</v>
      </c>
      <c r="K7720">
        <v>0.95728760629645271</v>
      </c>
      <c r="L7720" s="51">
        <v>43349.782766256583</v>
      </c>
    </row>
    <row r="7721" spans="3:12" ht="18.600000000000001" customHeight="1" x14ac:dyDescent="0.25">
      <c r="C7721" t="s">
        <v>63</v>
      </c>
      <c r="D7721" t="s">
        <v>128</v>
      </c>
      <c r="E7721" t="s">
        <v>129</v>
      </c>
      <c r="F7721" t="s">
        <v>133</v>
      </c>
      <c r="G7721" t="s">
        <v>106</v>
      </c>
      <c r="H7721" t="s">
        <v>81</v>
      </c>
      <c r="I7721">
        <v>2021</v>
      </c>
      <c r="J7721">
        <v>50538.650999999998</v>
      </c>
      <c r="K7721">
        <v>0.95728760629645271</v>
      </c>
      <c r="L7721" s="51">
        <v>48380.024241241823</v>
      </c>
    </row>
    <row r="7722" spans="3:12" ht="18.600000000000001" customHeight="1" x14ac:dyDescent="0.25">
      <c r="C7722" t="s">
        <v>63</v>
      </c>
      <c r="D7722" t="s">
        <v>128</v>
      </c>
      <c r="E7722" t="s">
        <v>129</v>
      </c>
      <c r="F7722" t="s">
        <v>133</v>
      </c>
      <c r="G7722" t="s">
        <v>106</v>
      </c>
      <c r="H7722" t="s">
        <v>81</v>
      </c>
      <c r="I7722">
        <v>2022</v>
      </c>
      <c r="J7722">
        <v>17624.19405242323</v>
      </c>
      <c r="K7722">
        <v>0.95421055618963013</v>
      </c>
      <c r="L7722" s="51">
        <v>16817.192009156741</v>
      </c>
    </row>
    <row r="7723" spans="3:12" ht="18.600000000000001" customHeight="1" x14ac:dyDescent="0.25">
      <c r="C7723" t="s">
        <v>63</v>
      </c>
      <c r="D7723" t="s">
        <v>128</v>
      </c>
      <c r="E7723" t="s">
        <v>129</v>
      </c>
      <c r="F7723" t="s">
        <v>133</v>
      </c>
      <c r="G7723" t="s">
        <v>106</v>
      </c>
      <c r="H7723" t="s">
        <v>81</v>
      </c>
      <c r="I7723">
        <v>2022</v>
      </c>
      <c r="J7723">
        <v>13818.145200000001</v>
      </c>
      <c r="K7723">
        <v>0.95421055618963013</v>
      </c>
      <c r="L7723" s="51">
        <v>13185.42001680107</v>
      </c>
    </row>
    <row r="7724" spans="3:12" ht="18.600000000000001" customHeight="1" x14ac:dyDescent="0.25">
      <c r="C7724" t="s">
        <v>63</v>
      </c>
      <c r="D7724" t="s">
        <v>128</v>
      </c>
      <c r="E7724" t="s">
        <v>129</v>
      </c>
      <c r="F7724" t="s">
        <v>133</v>
      </c>
      <c r="G7724" t="s">
        <v>106</v>
      </c>
      <c r="H7724" t="s">
        <v>81</v>
      </c>
      <c r="I7724">
        <v>2022</v>
      </c>
      <c r="J7724">
        <v>55360.017590854877</v>
      </c>
      <c r="K7724">
        <v>0.95421055618963013</v>
      </c>
      <c r="L7724" s="51">
        <v>52825.113176037339</v>
      </c>
    </row>
    <row r="7725" spans="3:12" ht="18.600000000000001" customHeight="1" x14ac:dyDescent="0.25">
      <c r="C7725" t="s">
        <v>63</v>
      </c>
      <c r="D7725" t="s">
        <v>128</v>
      </c>
      <c r="E7725" t="s">
        <v>129</v>
      </c>
      <c r="F7725" t="s">
        <v>133</v>
      </c>
      <c r="G7725" t="s">
        <v>106</v>
      </c>
      <c r="H7725" t="s">
        <v>81</v>
      </c>
      <c r="I7725">
        <v>2022</v>
      </c>
      <c r="J7725">
        <v>60039.299386691637</v>
      </c>
      <c r="K7725">
        <v>0.95421055618963013</v>
      </c>
      <c r="L7725" s="51">
        <v>57290.133261010742</v>
      </c>
    </row>
    <row r="7726" spans="3:12" ht="18.600000000000001" customHeight="1" x14ac:dyDescent="0.25">
      <c r="C7726" t="s">
        <v>63</v>
      </c>
      <c r="D7726" t="s">
        <v>128</v>
      </c>
      <c r="E7726" t="s">
        <v>129</v>
      </c>
      <c r="F7726" t="s">
        <v>133</v>
      </c>
      <c r="G7726" t="s">
        <v>106</v>
      </c>
      <c r="H7726" t="s">
        <v>81</v>
      </c>
      <c r="I7726">
        <v>2023</v>
      </c>
      <c r="J7726">
        <v>25547.02950158983</v>
      </c>
      <c r="K7726">
        <v>0.96298476630767094</v>
      </c>
      <c r="L7726" s="51">
        <v>24601.400234443659</v>
      </c>
    </row>
    <row r="7727" spans="3:12" ht="18.600000000000001" customHeight="1" x14ac:dyDescent="0.25">
      <c r="C7727" t="s">
        <v>63</v>
      </c>
      <c r="D7727" t="s">
        <v>128</v>
      </c>
      <c r="E7727" t="s">
        <v>129</v>
      </c>
      <c r="F7727" t="s">
        <v>133</v>
      </c>
      <c r="G7727" t="s">
        <v>106</v>
      </c>
      <c r="H7727" t="s">
        <v>81</v>
      </c>
      <c r="I7727">
        <v>2023</v>
      </c>
      <c r="J7727">
        <v>20805.6816</v>
      </c>
      <c r="K7727">
        <v>0.96298476630767094</v>
      </c>
      <c r="L7727" s="51">
        <v>20035.554433447811</v>
      </c>
    </row>
    <row r="7728" spans="3:12" ht="18.600000000000001" customHeight="1" x14ac:dyDescent="0.25">
      <c r="C7728" t="s">
        <v>63</v>
      </c>
      <c r="D7728" t="s">
        <v>128</v>
      </c>
      <c r="E7728" t="s">
        <v>129</v>
      </c>
      <c r="F7728" t="s">
        <v>133</v>
      </c>
      <c r="G7728" t="s">
        <v>106</v>
      </c>
      <c r="H7728" t="s">
        <v>81</v>
      </c>
      <c r="I7728">
        <v>2023</v>
      </c>
      <c r="J7728">
        <v>69113.232731567696</v>
      </c>
      <c r="K7728">
        <v>0.96298476630767094</v>
      </c>
      <c r="L7728" s="51">
        <v>66554.990270776398</v>
      </c>
    </row>
    <row r="7729" spans="3:12" ht="18.600000000000001" customHeight="1" x14ac:dyDescent="0.25">
      <c r="C7729" t="s">
        <v>63</v>
      </c>
      <c r="D7729" t="s">
        <v>128</v>
      </c>
      <c r="E7729" t="s">
        <v>129</v>
      </c>
      <c r="F7729" t="s">
        <v>133</v>
      </c>
      <c r="G7729" t="s">
        <v>106</v>
      </c>
      <c r="H7729" t="s">
        <v>81</v>
      </c>
      <c r="I7729">
        <v>2023</v>
      </c>
      <c r="J7729">
        <v>83645.49772582388</v>
      </c>
      <c r="K7729">
        <v>0.96298476630767094</v>
      </c>
      <c r="L7729" s="51">
        <v>80549.340080191323</v>
      </c>
    </row>
    <row r="7730" spans="3:12" ht="18.600000000000001" customHeight="1" x14ac:dyDescent="0.25">
      <c r="C7730" t="s">
        <v>63</v>
      </c>
      <c r="D7730" t="s">
        <v>128</v>
      </c>
      <c r="E7730" t="s">
        <v>129</v>
      </c>
      <c r="F7730" t="s">
        <v>133</v>
      </c>
      <c r="G7730" t="s">
        <v>106</v>
      </c>
      <c r="H7730" t="s">
        <v>81</v>
      </c>
      <c r="I7730">
        <v>2024</v>
      </c>
      <c r="J7730">
        <v>21871.388077932192</v>
      </c>
      <c r="K7730">
        <v>0.95750043417263508</v>
      </c>
      <c r="L7730" s="51">
        <v>20941.863580578269</v>
      </c>
    </row>
    <row r="7731" spans="3:12" ht="18.600000000000001" customHeight="1" x14ac:dyDescent="0.25">
      <c r="C7731" t="s">
        <v>63</v>
      </c>
      <c r="D7731" t="s">
        <v>128</v>
      </c>
      <c r="E7731" t="s">
        <v>129</v>
      </c>
      <c r="F7731" t="s">
        <v>133</v>
      </c>
      <c r="G7731" t="s">
        <v>106</v>
      </c>
      <c r="H7731" t="s">
        <v>81</v>
      </c>
      <c r="I7731">
        <v>2024</v>
      </c>
      <c r="J7731">
        <v>17921.307244547999</v>
      </c>
      <c r="K7731">
        <v>0.95750043417263508</v>
      </c>
      <c r="L7731" s="51">
        <v>17159.659467595899</v>
      </c>
    </row>
    <row r="7732" spans="3:12" ht="18.600000000000001" customHeight="1" x14ac:dyDescent="0.25">
      <c r="C7732" t="s">
        <v>63</v>
      </c>
      <c r="D7732" t="s">
        <v>128</v>
      </c>
      <c r="E7732" t="s">
        <v>129</v>
      </c>
      <c r="F7732" t="s">
        <v>133</v>
      </c>
      <c r="G7732" t="s">
        <v>106</v>
      </c>
      <c r="H7732" t="s">
        <v>81</v>
      </c>
      <c r="I7732">
        <v>2024</v>
      </c>
      <c r="J7732">
        <v>57642.572373751107</v>
      </c>
      <c r="K7732">
        <v>0.95750043417263508</v>
      </c>
      <c r="L7732" s="51">
        <v>55192.788074694232</v>
      </c>
    </row>
    <row r="7733" spans="3:12" ht="18.600000000000001" customHeight="1" x14ac:dyDescent="0.25">
      <c r="C7733" t="s">
        <v>63</v>
      </c>
      <c r="D7733" t="s">
        <v>128</v>
      </c>
      <c r="E7733" t="s">
        <v>129</v>
      </c>
      <c r="F7733" t="s">
        <v>133</v>
      </c>
      <c r="G7733" t="s">
        <v>106</v>
      </c>
      <c r="H7733" t="s">
        <v>81</v>
      </c>
      <c r="I7733">
        <v>2024</v>
      </c>
      <c r="J7733">
        <v>71764.786547969416</v>
      </c>
      <c r="K7733">
        <v>0.95750043417263508</v>
      </c>
      <c r="L7733" s="51">
        <v>68714.8142779872</v>
      </c>
    </row>
    <row r="7734" spans="3:12" ht="18.600000000000001" customHeight="1" x14ac:dyDescent="0.25">
      <c r="C7734" t="s">
        <v>63</v>
      </c>
      <c r="D7734" t="s">
        <v>128</v>
      </c>
      <c r="E7734" t="s">
        <v>129</v>
      </c>
      <c r="F7734" t="s">
        <v>133</v>
      </c>
      <c r="G7734" t="s">
        <v>106</v>
      </c>
      <c r="H7734" t="s">
        <v>81</v>
      </c>
      <c r="I7734">
        <v>2025</v>
      </c>
      <c r="J7734">
        <v>25611.914931072792</v>
      </c>
      <c r="K7734">
        <v>0.963271846220071</v>
      </c>
      <c r="L7734" s="51">
        <v>24671.236580885889</v>
      </c>
    </row>
    <row r="7735" spans="3:12" ht="18.600000000000001" customHeight="1" x14ac:dyDescent="0.25">
      <c r="C7735" t="s">
        <v>63</v>
      </c>
      <c r="D7735" t="s">
        <v>128</v>
      </c>
      <c r="E7735" t="s">
        <v>129</v>
      </c>
      <c r="F7735" t="s">
        <v>133</v>
      </c>
      <c r="G7735" t="s">
        <v>106</v>
      </c>
      <c r="H7735" t="s">
        <v>81</v>
      </c>
      <c r="I7735">
        <v>2025</v>
      </c>
      <c r="J7735">
        <v>12666.5625</v>
      </c>
      <c r="K7735">
        <v>0.963271846220071</v>
      </c>
      <c r="L7735" s="51">
        <v>12201.343044636909</v>
      </c>
    </row>
    <row r="7736" spans="3:12" ht="18.600000000000001" customHeight="1" x14ac:dyDescent="0.25">
      <c r="C7736" t="s">
        <v>63</v>
      </c>
      <c r="D7736" t="s">
        <v>128</v>
      </c>
      <c r="E7736" t="s">
        <v>129</v>
      </c>
      <c r="F7736" t="s">
        <v>133</v>
      </c>
      <c r="G7736" t="s">
        <v>106</v>
      </c>
      <c r="H7736" t="s">
        <v>81</v>
      </c>
      <c r="I7736">
        <v>2025</v>
      </c>
      <c r="J7736">
        <v>47943.788701803111</v>
      </c>
      <c r="K7736">
        <v>0.963271846220071</v>
      </c>
      <c r="L7736" s="51">
        <v>46182.901857570861</v>
      </c>
    </row>
    <row r="7737" spans="3:12" ht="18.600000000000001" customHeight="1" x14ac:dyDescent="0.25">
      <c r="C7737" t="s">
        <v>63</v>
      </c>
      <c r="D7737" t="s">
        <v>128</v>
      </c>
      <c r="E7737" t="s">
        <v>129</v>
      </c>
      <c r="F7737" t="s">
        <v>133</v>
      </c>
      <c r="G7737" t="s">
        <v>106</v>
      </c>
      <c r="H7737" t="s">
        <v>81</v>
      </c>
      <c r="I7737">
        <v>2025</v>
      </c>
      <c r="J7737">
        <v>97710.285299801151</v>
      </c>
      <c r="K7737">
        <v>0.963271846220071</v>
      </c>
      <c r="L7737" s="51">
        <v>94121.566915429314</v>
      </c>
    </row>
    <row r="7738" spans="3:12" ht="18.600000000000001" customHeight="1" x14ac:dyDescent="0.25">
      <c r="C7738" t="s">
        <v>63</v>
      </c>
      <c r="D7738" t="s">
        <v>128</v>
      </c>
      <c r="E7738" t="s">
        <v>129</v>
      </c>
      <c r="F7738" t="s">
        <v>133</v>
      </c>
      <c r="G7738" t="s">
        <v>106</v>
      </c>
      <c r="H7738" t="s">
        <v>82</v>
      </c>
      <c r="I7738">
        <v>2016</v>
      </c>
      <c r="J7738">
        <v>1229.3499999999999</v>
      </c>
      <c r="K7738">
        <v>0.94774203529793677</v>
      </c>
      <c r="L7738" s="51">
        <v>1165.106671093519</v>
      </c>
    </row>
    <row r="7739" spans="3:12" ht="18.600000000000001" customHeight="1" x14ac:dyDescent="0.25">
      <c r="C7739" t="s">
        <v>63</v>
      </c>
      <c r="D7739" t="s">
        <v>128</v>
      </c>
      <c r="E7739" t="s">
        <v>129</v>
      </c>
      <c r="F7739" t="s">
        <v>133</v>
      </c>
      <c r="G7739" t="s">
        <v>106</v>
      </c>
      <c r="H7739" t="s">
        <v>82</v>
      </c>
      <c r="I7739">
        <v>2016</v>
      </c>
      <c r="J7739">
        <v>18845.099999999999</v>
      </c>
      <c r="K7739">
        <v>0.94774203529793677</v>
      </c>
      <c r="L7739" s="51">
        <v>17860.29342939315</v>
      </c>
    </row>
    <row r="7740" spans="3:12" ht="18.600000000000001" customHeight="1" x14ac:dyDescent="0.25">
      <c r="C7740" t="s">
        <v>63</v>
      </c>
      <c r="D7740" t="s">
        <v>128</v>
      </c>
      <c r="E7740" t="s">
        <v>129</v>
      </c>
      <c r="F7740" t="s">
        <v>133</v>
      </c>
      <c r="G7740" t="s">
        <v>106</v>
      </c>
      <c r="H7740" t="s">
        <v>82</v>
      </c>
      <c r="I7740">
        <v>2016</v>
      </c>
      <c r="J7740">
        <v>4512.55</v>
      </c>
      <c r="K7740">
        <v>0.94774203529793677</v>
      </c>
      <c r="L7740" s="51">
        <v>4276.7333213837046</v>
      </c>
    </row>
    <row r="7741" spans="3:12" ht="18.600000000000001" customHeight="1" x14ac:dyDescent="0.25">
      <c r="C7741" t="s">
        <v>63</v>
      </c>
      <c r="D7741" t="s">
        <v>128</v>
      </c>
      <c r="E7741" t="s">
        <v>129</v>
      </c>
      <c r="F7741" t="s">
        <v>133</v>
      </c>
      <c r="G7741" t="s">
        <v>106</v>
      </c>
      <c r="H7741" t="s">
        <v>82</v>
      </c>
      <c r="I7741">
        <v>2017</v>
      </c>
      <c r="J7741">
        <v>1247.95</v>
      </c>
      <c r="K7741">
        <v>0.95171699883790151</v>
      </c>
      <c r="L7741" s="51">
        <v>1187.6952286997589</v>
      </c>
    </row>
    <row r="7742" spans="3:12" ht="18.600000000000001" customHeight="1" x14ac:dyDescent="0.25">
      <c r="C7742" t="s">
        <v>63</v>
      </c>
      <c r="D7742" t="s">
        <v>128</v>
      </c>
      <c r="E7742" t="s">
        <v>129</v>
      </c>
      <c r="F7742" t="s">
        <v>133</v>
      </c>
      <c r="G7742" t="s">
        <v>106</v>
      </c>
      <c r="H7742" t="s">
        <v>82</v>
      </c>
      <c r="I7742">
        <v>2017</v>
      </c>
      <c r="J7742">
        <v>18497.5</v>
      </c>
      <c r="K7742">
        <v>0.95171699883790151</v>
      </c>
      <c r="L7742" s="51">
        <v>17604.385186004081</v>
      </c>
    </row>
    <row r="7743" spans="3:12" ht="18.600000000000001" customHeight="1" x14ac:dyDescent="0.25">
      <c r="C7743" t="s">
        <v>63</v>
      </c>
      <c r="D7743" t="s">
        <v>128</v>
      </c>
      <c r="E7743" t="s">
        <v>129</v>
      </c>
      <c r="F7743" t="s">
        <v>133</v>
      </c>
      <c r="G7743" t="s">
        <v>106</v>
      </c>
      <c r="H7743" t="s">
        <v>82</v>
      </c>
      <c r="I7743">
        <v>2017</v>
      </c>
      <c r="J7743">
        <v>5693.55</v>
      </c>
      <c r="K7743">
        <v>0.95171699883790151</v>
      </c>
      <c r="L7743" s="51">
        <v>5418.6483187335343</v>
      </c>
    </row>
    <row r="7744" spans="3:12" ht="18.600000000000001" customHeight="1" x14ac:dyDescent="0.25">
      <c r="C7744" t="s">
        <v>63</v>
      </c>
      <c r="D7744" t="s">
        <v>128</v>
      </c>
      <c r="E7744" t="s">
        <v>129</v>
      </c>
      <c r="F7744" t="s">
        <v>133</v>
      </c>
      <c r="G7744" t="s">
        <v>106</v>
      </c>
      <c r="H7744" t="s">
        <v>82</v>
      </c>
      <c r="I7744">
        <v>2018</v>
      </c>
      <c r="J7744">
        <v>1375.95</v>
      </c>
      <c r="K7744">
        <v>0.95534163983684084</v>
      </c>
      <c r="L7744" s="51">
        <v>1314.5023293335009</v>
      </c>
    </row>
    <row r="7745" spans="3:12" ht="18.600000000000001" customHeight="1" x14ac:dyDescent="0.25">
      <c r="C7745" t="s">
        <v>63</v>
      </c>
      <c r="D7745" t="s">
        <v>128</v>
      </c>
      <c r="E7745" t="s">
        <v>129</v>
      </c>
      <c r="F7745" t="s">
        <v>133</v>
      </c>
      <c r="G7745" t="s">
        <v>106</v>
      </c>
      <c r="H7745" t="s">
        <v>82</v>
      </c>
      <c r="I7745">
        <v>2018</v>
      </c>
      <c r="J7745">
        <v>19557.900000000001</v>
      </c>
      <c r="K7745">
        <v>0.95534163983684084</v>
      </c>
      <c r="L7745" s="51">
        <v>18684.476257764949</v>
      </c>
    </row>
    <row r="7746" spans="3:12" ht="18.600000000000001" customHeight="1" x14ac:dyDescent="0.25">
      <c r="C7746" t="s">
        <v>63</v>
      </c>
      <c r="D7746" t="s">
        <v>128</v>
      </c>
      <c r="E7746" t="s">
        <v>129</v>
      </c>
      <c r="F7746" t="s">
        <v>133</v>
      </c>
      <c r="G7746" t="s">
        <v>106</v>
      </c>
      <c r="H7746" t="s">
        <v>82</v>
      </c>
      <c r="I7746">
        <v>2018</v>
      </c>
      <c r="J7746">
        <v>6615.15</v>
      </c>
      <c r="K7746">
        <v>0.95534163983684084</v>
      </c>
      <c r="L7746" s="51">
        <v>6319.728248766678</v>
      </c>
    </row>
    <row r="7747" spans="3:12" ht="18.600000000000001" customHeight="1" x14ac:dyDescent="0.25">
      <c r="C7747" t="s">
        <v>63</v>
      </c>
      <c r="D7747" t="s">
        <v>128</v>
      </c>
      <c r="E7747" t="s">
        <v>129</v>
      </c>
      <c r="F7747" t="s">
        <v>133</v>
      </c>
      <c r="G7747" t="s">
        <v>106</v>
      </c>
      <c r="H7747" t="s">
        <v>82</v>
      </c>
      <c r="I7747">
        <v>2019</v>
      </c>
      <c r="J7747">
        <v>1087.8</v>
      </c>
      <c r="K7747">
        <v>0.95216728686776608</v>
      </c>
      <c r="L7747" s="51">
        <v>1035.7675746547559</v>
      </c>
    </row>
    <row r="7748" spans="3:12" ht="18.600000000000001" customHeight="1" x14ac:dyDescent="0.25">
      <c r="C7748" t="s">
        <v>63</v>
      </c>
      <c r="D7748" t="s">
        <v>128</v>
      </c>
      <c r="E7748" t="s">
        <v>129</v>
      </c>
      <c r="F7748" t="s">
        <v>133</v>
      </c>
      <c r="G7748" t="s">
        <v>106</v>
      </c>
      <c r="H7748" t="s">
        <v>82</v>
      </c>
      <c r="I7748">
        <v>2019</v>
      </c>
      <c r="J7748">
        <v>13.6</v>
      </c>
      <c r="K7748">
        <v>0.95216728686776608</v>
      </c>
      <c r="L7748" s="51">
        <v>12.949475101401619</v>
      </c>
    </row>
    <row r="7749" spans="3:12" ht="18.600000000000001" customHeight="1" x14ac:dyDescent="0.25">
      <c r="C7749" t="s">
        <v>63</v>
      </c>
      <c r="D7749" t="s">
        <v>128</v>
      </c>
      <c r="E7749" t="s">
        <v>129</v>
      </c>
      <c r="F7749" t="s">
        <v>133</v>
      </c>
      <c r="G7749" t="s">
        <v>106</v>
      </c>
      <c r="H7749" t="s">
        <v>82</v>
      </c>
      <c r="I7749">
        <v>2019</v>
      </c>
      <c r="J7749">
        <v>15651.2</v>
      </c>
      <c r="K7749">
        <v>0.95216728686776608</v>
      </c>
      <c r="L7749" s="51">
        <v>14902.560640224779</v>
      </c>
    </row>
    <row r="7750" spans="3:12" ht="18.600000000000001" customHeight="1" x14ac:dyDescent="0.25">
      <c r="C7750" t="s">
        <v>63</v>
      </c>
      <c r="D7750" t="s">
        <v>128</v>
      </c>
      <c r="E7750" t="s">
        <v>129</v>
      </c>
      <c r="F7750" t="s">
        <v>133</v>
      </c>
      <c r="G7750" t="s">
        <v>106</v>
      </c>
      <c r="H7750" t="s">
        <v>82</v>
      </c>
      <c r="I7750">
        <v>2019</v>
      </c>
      <c r="J7750">
        <v>14254.6</v>
      </c>
      <c r="K7750">
        <v>0.95216728686776608</v>
      </c>
      <c r="L7750" s="51">
        <v>13572.763807385259</v>
      </c>
    </row>
    <row r="7751" spans="3:12" ht="18.600000000000001" customHeight="1" x14ac:dyDescent="0.25">
      <c r="C7751" t="s">
        <v>63</v>
      </c>
      <c r="D7751" t="s">
        <v>128</v>
      </c>
      <c r="E7751" t="s">
        <v>129</v>
      </c>
      <c r="F7751" t="s">
        <v>133</v>
      </c>
      <c r="G7751" t="s">
        <v>106</v>
      </c>
      <c r="H7751" t="s">
        <v>82</v>
      </c>
      <c r="I7751">
        <v>2020</v>
      </c>
      <c r="J7751">
        <v>402</v>
      </c>
      <c r="K7751">
        <v>0.95413517528786684</v>
      </c>
      <c r="L7751" s="51">
        <v>383.56234046572251</v>
      </c>
    </row>
    <row r="7752" spans="3:12" ht="18.600000000000001" customHeight="1" x14ac:dyDescent="0.25">
      <c r="C7752" t="s">
        <v>63</v>
      </c>
      <c r="D7752" t="s">
        <v>128</v>
      </c>
      <c r="E7752" t="s">
        <v>129</v>
      </c>
      <c r="F7752" t="s">
        <v>133</v>
      </c>
      <c r="G7752" t="s">
        <v>106</v>
      </c>
      <c r="H7752" t="s">
        <v>82</v>
      </c>
      <c r="I7752">
        <v>2020</v>
      </c>
      <c r="J7752">
        <v>6739.5</v>
      </c>
      <c r="K7752">
        <v>0.95413517528786684</v>
      </c>
      <c r="L7752" s="51">
        <v>6430.3940138525786</v>
      </c>
    </row>
    <row r="7753" spans="3:12" ht="18.600000000000001" customHeight="1" x14ac:dyDescent="0.25">
      <c r="C7753" t="s">
        <v>63</v>
      </c>
      <c r="D7753" t="s">
        <v>128</v>
      </c>
      <c r="E7753" t="s">
        <v>129</v>
      </c>
      <c r="F7753" t="s">
        <v>133</v>
      </c>
      <c r="G7753" t="s">
        <v>106</v>
      </c>
      <c r="H7753" t="s">
        <v>82</v>
      </c>
      <c r="I7753">
        <v>2020</v>
      </c>
      <c r="J7753">
        <v>5381.5</v>
      </c>
      <c r="K7753">
        <v>0.95413517528786684</v>
      </c>
      <c r="L7753" s="51">
        <v>5134.6784458116554</v>
      </c>
    </row>
    <row r="7754" spans="3:12" ht="18.600000000000001" customHeight="1" x14ac:dyDescent="0.25">
      <c r="C7754" t="s">
        <v>63</v>
      </c>
      <c r="D7754" t="s">
        <v>128</v>
      </c>
      <c r="E7754" t="s">
        <v>129</v>
      </c>
      <c r="F7754" t="s">
        <v>133</v>
      </c>
      <c r="G7754" t="s">
        <v>106</v>
      </c>
      <c r="H7754" t="s">
        <v>82</v>
      </c>
      <c r="I7754">
        <v>2021</v>
      </c>
      <c r="J7754">
        <v>90.009999999999991</v>
      </c>
      <c r="K7754">
        <v>0.95728760629645271</v>
      </c>
      <c r="L7754" s="51">
        <v>86.165457442743701</v>
      </c>
    </row>
    <row r="7755" spans="3:12" ht="18.600000000000001" customHeight="1" x14ac:dyDescent="0.25">
      <c r="C7755" t="s">
        <v>63</v>
      </c>
      <c r="D7755" t="s">
        <v>128</v>
      </c>
      <c r="E7755" t="s">
        <v>129</v>
      </c>
      <c r="F7755" t="s">
        <v>133</v>
      </c>
      <c r="G7755" t="s">
        <v>106</v>
      </c>
      <c r="H7755" t="s">
        <v>82</v>
      </c>
      <c r="I7755">
        <v>2021</v>
      </c>
      <c r="J7755">
        <v>5348.98</v>
      </c>
      <c r="K7755">
        <v>0.95728760629645271</v>
      </c>
      <c r="L7755" s="51">
        <v>5120.5122603276004</v>
      </c>
    </row>
    <row r="7756" spans="3:12" ht="18.600000000000001" customHeight="1" x14ac:dyDescent="0.25">
      <c r="C7756" t="s">
        <v>63</v>
      </c>
      <c r="D7756" t="s">
        <v>128</v>
      </c>
      <c r="E7756" t="s">
        <v>129</v>
      </c>
      <c r="F7756" t="s">
        <v>133</v>
      </c>
      <c r="G7756" t="s">
        <v>106</v>
      </c>
      <c r="H7756" t="s">
        <v>82</v>
      </c>
      <c r="I7756">
        <v>2021</v>
      </c>
      <c r="J7756">
        <v>4591.01</v>
      </c>
      <c r="K7756">
        <v>0.95728760629645271</v>
      </c>
      <c r="L7756" s="51">
        <v>4394.9169733830777</v>
      </c>
    </row>
    <row r="7757" spans="3:12" ht="18.600000000000001" customHeight="1" x14ac:dyDescent="0.25">
      <c r="C7757" t="s">
        <v>63</v>
      </c>
      <c r="D7757" t="s">
        <v>128</v>
      </c>
      <c r="E7757" t="s">
        <v>129</v>
      </c>
      <c r="F7757" t="s">
        <v>133</v>
      </c>
      <c r="G7757" t="s">
        <v>106</v>
      </c>
      <c r="H7757" t="s">
        <v>82</v>
      </c>
      <c r="I7757">
        <v>2022</v>
      </c>
      <c r="J7757">
        <v>6.4349999999999996</v>
      </c>
      <c r="K7757">
        <v>0.95421055618963013</v>
      </c>
      <c r="L7757" s="51">
        <v>6.1403449290802694</v>
      </c>
    </row>
    <row r="7758" spans="3:12" ht="18.600000000000001" customHeight="1" x14ac:dyDescent="0.25">
      <c r="C7758" t="s">
        <v>63</v>
      </c>
      <c r="D7758" t="s">
        <v>128</v>
      </c>
      <c r="E7758" t="s">
        <v>129</v>
      </c>
      <c r="F7758" t="s">
        <v>133</v>
      </c>
      <c r="G7758" t="s">
        <v>106</v>
      </c>
      <c r="H7758" t="s">
        <v>82</v>
      </c>
      <c r="I7758">
        <v>2022</v>
      </c>
      <c r="J7758">
        <v>0.33400000000000002</v>
      </c>
      <c r="K7758">
        <v>0.95421055618963013</v>
      </c>
      <c r="L7758" s="51">
        <v>0.31870632576733637</v>
      </c>
    </row>
    <row r="7759" spans="3:12" ht="18.600000000000001" customHeight="1" x14ac:dyDescent="0.25">
      <c r="C7759" t="s">
        <v>63</v>
      </c>
      <c r="D7759" t="s">
        <v>128</v>
      </c>
      <c r="E7759" t="s">
        <v>129</v>
      </c>
      <c r="F7759" t="s">
        <v>133</v>
      </c>
      <c r="G7759" t="s">
        <v>106</v>
      </c>
      <c r="H7759" t="s">
        <v>82</v>
      </c>
      <c r="I7759">
        <v>2022</v>
      </c>
      <c r="J7759">
        <v>4186.2759999999998</v>
      </c>
      <c r="K7759">
        <v>0.95421055618963013</v>
      </c>
      <c r="L7759" s="51">
        <v>3994.5887503232998</v>
      </c>
    </row>
    <row r="7760" spans="3:12" ht="18.600000000000001" customHeight="1" x14ac:dyDescent="0.25">
      <c r="C7760" t="s">
        <v>63</v>
      </c>
      <c r="D7760" t="s">
        <v>128</v>
      </c>
      <c r="E7760" t="s">
        <v>129</v>
      </c>
      <c r="F7760" t="s">
        <v>133</v>
      </c>
      <c r="G7760" t="s">
        <v>106</v>
      </c>
      <c r="H7760" t="s">
        <v>82</v>
      </c>
      <c r="I7760">
        <v>2022</v>
      </c>
      <c r="J7760">
        <v>3306.1840000000002</v>
      </c>
      <c r="K7760">
        <v>0.95421055618963013</v>
      </c>
      <c r="L7760" s="51">
        <v>3154.7956735052562</v>
      </c>
    </row>
    <row r="7761" spans="3:12" ht="18.600000000000001" customHeight="1" x14ac:dyDescent="0.25">
      <c r="C7761" t="s">
        <v>63</v>
      </c>
      <c r="D7761" t="s">
        <v>128</v>
      </c>
      <c r="E7761" t="s">
        <v>129</v>
      </c>
      <c r="F7761" t="s">
        <v>133</v>
      </c>
      <c r="G7761" t="s">
        <v>106</v>
      </c>
      <c r="H7761" t="s">
        <v>82</v>
      </c>
      <c r="I7761">
        <v>2023</v>
      </c>
      <c r="J7761">
        <v>9.67</v>
      </c>
      <c r="K7761">
        <v>0.96298476630767094</v>
      </c>
      <c r="L7761" s="51">
        <v>9.3120626901951784</v>
      </c>
    </row>
    <row r="7762" spans="3:12" ht="18.600000000000001" customHeight="1" x14ac:dyDescent="0.25">
      <c r="C7762" t="s">
        <v>63</v>
      </c>
      <c r="D7762" t="s">
        <v>128</v>
      </c>
      <c r="E7762" t="s">
        <v>129</v>
      </c>
      <c r="F7762" t="s">
        <v>133</v>
      </c>
      <c r="G7762" t="s">
        <v>106</v>
      </c>
      <c r="H7762" t="s">
        <v>82</v>
      </c>
      <c r="I7762">
        <v>2023</v>
      </c>
      <c r="J7762">
        <v>1767.47</v>
      </c>
      <c r="K7762">
        <v>0.96298476630767094</v>
      </c>
      <c r="L7762" s="51">
        <v>1702.0466849058189</v>
      </c>
    </row>
    <row r="7763" spans="3:12" ht="18.600000000000001" customHeight="1" x14ac:dyDescent="0.25">
      <c r="C7763" t="s">
        <v>63</v>
      </c>
      <c r="D7763" t="s">
        <v>128</v>
      </c>
      <c r="E7763" t="s">
        <v>129</v>
      </c>
      <c r="F7763" t="s">
        <v>133</v>
      </c>
      <c r="G7763" t="s">
        <v>106</v>
      </c>
      <c r="H7763" t="s">
        <v>82</v>
      </c>
      <c r="I7763">
        <v>2023</v>
      </c>
      <c r="J7763">
        <v>2051.4699999999998</v>
      </c>
      <c r="K7763">
        <v>0.96298476630767094</v>
      </c>
      <c r="L7763" s="51">
        <v>1975.5343585371979</v>
      </c>
    </row>
    <row r="7764" spans="3:12" ht="18.600000000000001" customHeight="1" x14ac:dyDescent="0.25">
      <c r="C7764" t="s">
        <v>63</v>
      </c>
      <c r="D7764" t="s">
        <v>128</v>
      </c>
      <c r="E7764" t="s">
        <v>129</v>
      </c>
      <c r="F7764" t="s">
        <v>133</v>
      </c>
      <c r="G7764" t="s">
        <v>106</v>
      </c>
      <c r="H7764" t="s">
        <v>82</v>
      </c>
      <c r="I7764">
        <v>2024</v>
      </c>
      <c r="J7764">
        <v>494.62999999999948</v>
      </c>
      <c r="K7764">
        <v>0.95750043417263508</v>
      </c>
      <c r="L7764" s="51">
        <v>473.60843975481009</v>
      </c>
    </row>
    <row r="7765" spans="3:12" ht="18.600000000000001" customHeight="1" x14ac:dyDescent="0.25">
      <c r="C7765" t="s">
        <v>63</v>
      </c>
      <c r="D7765" t="s">
        <v>128</v>
      </c>
      <c r="E7765" t="s">
        <v>129</v>
      </c>
      <c r="F7765" t="s">
        <v>133</v>
      </c>
      <c r="G7765" t="s">
        <v>106</v>
      </c>
      <c r="H7765" t="s">
        <v>82</v>
      </c>
      <c r="I7765">
        <v>2024</v>
      </c>
      <c r="J7765">
        <v>102.05999989999999</v>
      </c>
      <c r="K7765">
        <v>0.95750043417263508</v>
      </c>
      <c r="L7765" s="51">
        <v>97.722494215909109</v>
      </c>
    </row>
    <row r="7766" spans="3:12" ht="18.600000000000001" customHeight="1" x14ac:dyDescent="0.25">
      <c r="C7766" t="s">
        <v>63</v>
      </c>
      <c r="D7766" t="s">
        <v>128</v>
      </c>
      <c r="E7766" t="s">
        <v>129</v>
      </c>
      <c r="F7766" t="s">
        <v>133</v>
      </c>
      <c r="G7766" t="s">
        <v>106</v>
      </c>
      <c r="H7766" t="s">
        <v>82</v>
      </c>
      <c r="I7766">
        <v>2024</v>
      </c>
      <c r="J7766">
        <v>18344.6666664</v>
      </c>
      <c r="K7766">
        <v>0.95750043417263508</v>
      </c>
      <c r="L7766" s="51">
        <v>17565.026297830271</v>
      </c>
    </row>
    <row r="7767" spans="3:12" ht="18.600000000000001" customHeight="1" x14ac:dyDescent="0.25">
      <c r="C7767" t="s">
        <v>63</v>
      </c>
      <c r="D7767" t="s">
        <v>128</v>
      </c>
      <c r="E7767" t="s">
        <v>129</v>
      </c>
      <c r="F7767" t="s">
        <v>133</v>
      </c>
      <c r="G7767" t="s">
        <v>106</v>
      </c>
      <c r="H7767" t="s">
        <v>82</v>
      </c>
      <c r="I7767">
        <v>2024</v>
      </c>
      <c r="J7767">
        <v>5176.0066664000014</v>
      </c>
      <c r="K7767">
        <v>0.95750043417263508</v>
      </c>
      <c r="L7767" s="51">
        <v>4956.0286303584526</v>
      </c>
    </row>
    <row r="7768" spans="3:12" ht="18.600000000000001" customHeight="1" x14ac:dyDescent="0.25">
      <c r="C7768" t="s">
        <v>63</v>
      </c>
      <c r="D7768" t="s">
        <v>128</v>
      </c>
      <c r="E7768" t="s">
        <v>129</v>
      </c>
      <c r="F7768" t="s">
        <v>133</v>
      </c>
      <c r="G7768" t="s">
        <v>106</v>
      </c>
      <c r="H7768" t="s">
        <v>82</v>
      </c>
      <c r="I7768">
        <v>2025</v>
      </c>
      <c r="J7768">
        <v>649.49999999999966</v>
      </c>
      <c r="K7768">
        <v>0.963271846220071</v>
      </c>
      <c r="L7768" s="51">
        <v>625.6450641199358</v>
      </c>
    </row>
    <row r="7769" spans="3:12" ht="18.600000000000001" customHeight="1" x14ac:dyDescent="0.25">
      <c r="C7769" t="s">
        <v>63</v>
      </c>
      <c r="D7769" t="s">
        <v>128</v>
      </c>
      <c r="E7769" t="s">
        <v>129</v>
      </c>
      <c r="F7769" t="s">
        <v>133</v>
      </c>
      <c r="G7769" t="s">
        <v>106</v>
      </c>
      <c r="H7769" t="s">
        <v>82</v>
      </c>
      <c r="I7769">
        <v>2025</v>
      </c>
      <c r="J7769">
        <v>7274.4000000000005</v>
      </c>
      <c r="K7769">
        <v>0.963271846220071</v>
      </c>
      <c r="L7769" s="51">
        <v>7007.2247181432876</v>
      </c>
    </row>
    <row r="7770" spans="3:12" ht="18.600000000000001" customHeight="1" x14ac:dyDescent="0.25">
      <c r="C7770" t="s">
        <v>63</v>
      </c>
      <c r="D7770" t="s">
        <v>128</v>
      </c>
      <c r="E7770" t="s">
        <v>129</v>
      </c>
      <c r="F7770" t="s">
        <v>133</v>
      </c>
      <c r="G7770" t="s">
        <v>106</v>
      </c>
      <c r="H7770" t="s">
        <v>82</v>
      </c>
      <c r="I7770">
        <v>2025</v>
      </c>
      <c r="J7770">
        <v>1979.8</v>
      </c>
      <c r="K7770">
        <v>0.963271846220071</v>
      </c>
      <c r="L7770" s="51">
        <v>1907.0856011464971</v>
      </c>
    </row>
    <row r="7771" spans="3:12" ht="18.600000000000001" customHeight="1" x14ac:dyDescent="0.25">
      <c r="C7771" t="s">
        <v>63</v>
      </c>
      <c r="D7771" t="s">
        <v>128</v>
      </c>
      <c r="E7771" t="s">
        <v>129</v>
      </c>
      <c r="F7771" t="s">
        <v>133</v>
      </c>
      <c r="G7771" t="s">
        <v>106</v>
      </c>
      <c r="H7771" t="s">
        <v>83</v>
      </c>
      <c r="I7771">
        <v>2017</v>
      </c>
      <c r="J7771">
        <v>19</v>
      </c>
      <c r="K7771">
        <v>0.95171699883790151</v>
      </c>
      <c r="L7771" s="51">
        <v>18.082622977920131</v>
      </c>
    </row>
    <row r="7772" spans="3:12" ht="18.600000000000001" customHeight="1" x14ac:dyDescent="0.25">
      <c r="C7772" t="s">
        <v>63</v>
      </c>
      <c r="D7772" t="s">
        <v>128</v>
      </c>
      <c r="E7772" t="s">
        <v>129</v>
      </c>
      <c r="F7772" t="s">
        <v>133</v>
      </c>
      <c r="G7772" t="s">
        <v>106</v>
      </c>
      <c r="H7772" t="s">
        <v>83</v>
      </c>
      <c r="I7772">
        <v>2018</v>
      </c>
      <c r="J7772">
        <v>171</v>
      </c>
      <c r="K7772">
        <v>0.95534163983684084</v>
      </c>
      <c r="L7772" s="51">
        <v>163.3634204120998</v>
      </c>
    </row>
    <row r="7773" spans="3:12" ht="18.600000000000001" customHeight="1" x14ac:dyDescent="0.25">
      <c r="C7773" t="s">
        <v>63</v>
      </c>
      <c r="D7773" t="s">
        <v>128</v>
      </c>
      <c r="E7773" t="s">
        <v>129</v>
      </c>
      <c r="F7773" t="s">
        <v>133</v>
      </c>
      <c r="G7773" t="s">
        <v>106</v>
      </c>
      <c r="H7773" t="s">
        <v>83</v>
      </c>
      <c r="I7773">
        <v>2018</v>
      </c>
      <c r="J7773">
        <v>96.68</v>
      </c>
      <c r="K7773">
        <v>0.95534163983684084</v>
      </c>
      <c r="L7773" s="51">
        <v>92.362429739425778</v>
      </c>
    </row>
    <row r="7774" spans="3:12" ht="18.600000000000001" customHeight="1" x14ac:dyDescent="0.25">
      <c r="C7774" t="s">
        <v>63</v>
      </c>
      <c r="D7774" t="s">
        <v>128</v>
      </c>
      <c r="E7774" t="s">
        <v>129</v>
      </c>
      <c r="F7774" t="s">
        <v>133</v>
      </c>
      <c r="G7774" t="s">
        <v>106</v>
      </c>
      <c r="H7774" t="s">
        <v>83</v>
      </c>
      <c r="I7774">
        <v>2018</v>
      </c>
      <c r="J7774">
        <v>9571.32</v>
      </c>
      <c r="K7774">
        <v>0.95534163983684084</v>
      </c>
      <c r="L7774" s="51">
        <v>9143.8805442031517</v>
      </c>
    </row>
    <row r="7775" spans="3:12" ht="18.600000000000001" customHeight="1" x14ac:dyDescent="0.25">
      <c r="C7775" t="s">
        <v>63</v>
      </c>
      <c r="D7775" t="s">
        <v>128</v>
      </c>
      <c r="E7775" t="s">
        <v>129</v>
      </c>
      <c r="F7775" t="s">
        <v>133</v>
      </c>
      <c r="G7775" t="s">
        <v>106</v>
      </c>
      <c r="H7775" t="s">
        <v>83</v>
      </c>
      <c r="I7775">
        <v>2019</v>
      </c>
      <c r="J7775">
        <v>67.84</v>
      </c>
      <c r="K7775">
        <v>0.95216728686776608</v>
      </c>
      <c r="L7775" s="51">
        <v>64.595028741109246</v>
      </c>
    </row>
    <row r="7776" spans="3:12" ht="18.600000000000001" customHeight="1" x14ac:dyDescent="0.25">
      <c r="C7776" t="s">
        <v>63</v>
      </c>
      <c r="D7776" t="s">
        <v>128</v>
      </c>
      <c r="E7776" t="s">
        <v>129</v>
      </c>
      <c r="F7776" t="s">
        <v>133</v>
      </c>
      <c r="G7776" t="s">
        <v>106</v>
      </c>
      <c r="H7776" t="s">
        <v>83</v>
      </c>
      <c r="I7776">
        <v>2019</v>
      </c>
      <c r="J7776">
        <v>1215.75</v>
      </c>
      <c r="K7776">
        <v>0.95216728686776608</v>
      </c>
      <c r="L7776" s="51">
        <v>1157.597379009487</v>
      </c>
    </row>
    <row r="7777" spans="3:12" ht="18.600000000000001" customHeight="1" x14ac:dyDescent="0.25">
      <c r="C7777" t="s">
        <v>63</v>
      </c>
      <c r="D7777" t="s">
        <v>128</v>
      </c>
      <c r="E7777" t="s">
        <v>129</v>
      </c>
      <c r="F7777" t="s">
        <v>133</v>
      </c>
      <c r="G7777" t="s">
        <v>106</v>
      </c>
      <c r="H7777" t="s">
        <v>83</v>
      </c>
      <c r="I7777">
        <v>2019</v>
      </c>
      <c r="J7777">
        <v>186.41</v>
      </c>
      <c r="K7777">
        <v>0.95216728686776608</v>
      </c>
      <c r="L7777" s="51">
        <v>177.49350394502031</v>
      </c>
    </row>
    <row r="7778" spans="3:12" ht="18.600000000000001" customHeight="1" x14ac:dyDescent="0.25">
      <c r="C7778" t="s">
        <v>63</v>
      </c>
      <c r="D7778" t="s">
        <v>128</v>
      </c>
      <c r="E7778" t="s">
        <v>129</v>
      </c>
      <c r="F7778" t="s">
        <v>133</v>
      </c>
      <c r="G7778" t="s">
        <v>106</v>
      </c>
      <c r="H7778" t="s">
        <v>83</v>
      </c>
      <c r="I7778">
        <v>2020</v>
      </c>
      <c r="J7778">
        <v>135.22</v>
      </c>
      <c r="K7778">
        <v>0.95413517528786684</v>
      </c>
      <c r="L7778" s="51">
        <v>129.01815840242531</v>
      </c>
    </row>
    <row r="7779" spans="3:12" ht="18.600000000000001" customHeight="1" x14ac:dyDescent="0.25">
      <c r="C7779" t="s">
        <v>63</v>
      </c>
      <c r="D7779" t="s">
        <v>128</v>
      </c>
      <c r="E7779" t="s">
        <v>129</v>
      </c>
      <c r="F7779" t="s">
        <v>133</v>
      </c>
      <c r="G7779" t="s">
        <v>106</v>
      </c>
      <c r="H7779" t="s">
        <v>83</v>
      </c>
      <c r="I7779">
        <v>2020</v>
      </c>
      <c r="J7779">
        <v>2142.7800000000002</v>
      </c>
      <c r="K7779">
        <v>0.95413517528786684</v>
      </c>
      <c r="L7779" s="51">
        <v>2044.501770903335</v>
      </c>
    </row>
    <row r="7780" spans="3:12" ht="18.600000000000001" customHeight="1" x14ac:dyDescent="0.25">
      <c r="C7780" t="s">
        <v>63</v>
      </c>
      <c r="D7780" t="s">
        <v>128</v>
      </c>
      <c r="E7780" t="s">
        <v>129</v>
      </c>
      <c r="F7780" t="s">
        <v>133</v>
      </c>
      <c r="G7780" t="s">
        <v>106</v>
      </c>
      <c r="H7780" t="s">
        <v>83</v>
      </c>
      <c r="I7780">
        <v>2021</v>
      </c>
      <c r="J7780">
        <v>146</v>
      </c>
      <c r="K7780">
        <v>0.95728760629645271</v>
      </c>
      <c r="L7780" s="51">
        <v>139.76399051928209</v>
      </c>
    </row>
    <row r="7781" spans="3:12" ht="18.600000000000001" customHeight="1" x14ac:dyDescent="0.25">
      <c r="C7781" t="s">
        <v>63</v>
      </c>
      <c r="D7781" t="s">
        <v>128</v>
      </c>
      <c r="E7781" t="s">
        <v>129</v>
      </c>
      <c r="F7781" t="s">
        <v>133</v>
      </c>
      <c r="G7781" t="s">
        <v>106</v>
      </c>
      <c r="H7781" t="s">
        <v>83</v>
      </c>
      <c r="I7781">
        <v>2021</v>
      </c>
      <c r="J7781">
        <v>92</v>
      </c>
      <c r="K7781">
        <v>0.95728760629645271</v>
      </c>
      <c r="L7781" s="51">
        <v>88.070459779273648</v>
      </c>
    </row>
    <row r="7782" spans="3:12" ht="18.600000000000001" customHeight="1" x14ac:dyDescent="0.25">
      <c r="C7782" t="s">
        <v>63</v>
      </c>
      <c r="D7782" t="s">
        <v>128</v>
      </c>
      <c r="E7782" t="s">
        <v>129</v>
      </c>
      <c r="F7782" t="s">
        <v>133</v>
      </c>
      <c r="G7782" t="s">
        <v>106</v>
      </c>
      <c r="H7782" t="s">
        <v>83</v>
      </c>
      <c r="I7782">
        <v>2021</v>
      </c>
      <c r="J7782">
        <v>182</v>
      </c>
      <c r="K7782">
        <v>0.95728760629645271</v>
      </c>
      <c r="L7782" s="51">
        <v>174.2263443459544</v>
      </c>
    </row>
    <row r="7783" spans="3:12" ht="18.600000000000001" customHeight="1" x14ac:dyDescent="0.25">
      <c r="C7783" t="s">
        <v>63</v>
      </c>
      <c r="D7783" t="s">
        <v>128</v>
      </c>
      <c r="E7783" t="s">
        <v>129</v>
      </c>
      <c r="F7783" t="s">
        <v>133</v>
      </c>
      <c r="G7783" t="s">
        <v>106</v>
      </c>
      <c r="H7783" t="s">
        <v>83</v>
      </c>
      <c r="I7783">
        <v>2022</v>
      </c>
      <c r="J7783">
        <v>100.0397786470874</v>
      </c>
      <c r="K7783">
        <v>0.95421055618963013</v>
      </c>
      <c r="L7783" s="51">
        <v>95.459012823924809</v>
      </c>
    </row>
    <row r="7784" spans="3:12" ht="18.600000000000001" customHeight="1" x14ac:dyDescent="0.25">
      <c r="C7784" t="s">
        <v>63</v>
      </c>
      <c r="D7784" t="s">
        <v>128</v>
      </c>
      <c r="E7784" t="s">
        <v>129</v>
      </c>
      <c r="F7784" t="s">
        <v>133</v>
      </c>
      <c r="G7784" t="s">
        <v>106</v>
      </c>
      <c r="H7784" t="s">
        <v>83</v>
      </c>
      <c r="I7784">
        <v>2022</v>
      </c>
      <c r="J7784">
        <v>72.900000000000006</v>
      </c>
      <c r="K7784">
        <v>0.95421055618963013</v>
      </c>
      <c r="L7784" s="51">
        <v>69.561949546224042</v>
      </c>
    </row>
    <row r="7785" spans="3:12" ht="18.600000000000001" customHeight="1" x14ac:dyDescent="0.25">
      <c r="C7785" t="s">
        <v>63</v>
      </c>
      <c r="D7785" t="s">
        <v>128</v>
      </c>
      <c r="E7785" t="s">
        <v>129</v>
      </c>
      <c r="F7785" t="s">
        <v>133</v>
      </c>
      <c r="G7785" t="s">
        <v>106</v>
      </c>
      <c r="H7785" t="s">
        <v>83</v>
      </c>
      <c r="I7785">
        <v>2022</v>
      </c>
      <c r="J7785">
        <v>1223.7</v>
      </c>
      <c r="K7785">
        <v>0.95421055618963013</v>
      </c>
      <c r="L7785" s="51">
        <v>1167.6674576092501</v>
      </c>
    </row>
    <row r="7786" spans="3:12" ht="18.600000000000001" customHeight="1" x14ac:dyDescent="0.25">
      <c r="C7786" t="s">
        <v>63</v>
      </c>
      <c r="D7786" t="s">
        <v>128</v>
      </c>
      <c r="E7786" t="s">
        <v>129</v>
      </c>
      <c r="F7786" t="s">
        <v>133</v>
      </c>
      <c r="G7786" t="s">
        <v>106</v>
      </c>
      <c r="H7786" t="s">
        <v>83</v>
      </c>
      <c r="I7786">
        <v>2022</v>
      </c>
      <c r="J7786">
        <v>3501.5</v>
      </c>
      <c r="K7786">
        <v>0.95421055618963013</v>
      </c>
      <c r="L7786" s="51">
        <v>3341.1682624979899</v>
      </c>
    </row>
    <row r="7787" spans="3:12" ht="18.600000000000001" customHeight="1" x14ac:dyDescent="0.25">
      <c r="C7787" t="s">
        <v>63</v>
      </c>
      <c r="D7787" t="s">
        <v>128</v>
      </c>
      <c r="E7787" t="s">
        <v>129</v>
      </c>
      <c r="F7787" t="s">
        <v>133</v>
      </c>
      <c r="G7787" t="s">
        <v>106</v>
      </c>
      <c r="H7787" t="s">
        <v>83</v>
      </c>
      <c r="I7787">
        <v>2023</v>
      </c>
      <c r="J7787">
        <v>60.986986308396027</v>
      </c>
      <c r="K7787">
        <v>0.96298476630767094</v>
      </c>
      <c r="L7787" s="51">
        <v>58.729538757999883</v>
      </c>
    </row>
    <row r="7788" spans="3:12" ht="18.600000000000001" customHeight="1" x14ac:dyDescent="0.25">
      <c r="C7788" t="s">
        <v>63</v>
      </c>
      <c r="D7788" t="s">
        <v>128</v>
      </c>
      <c r="E7788" t="s">
        <v>129</v>
      </c>
      <c r="F7788" t="s">
        <v>133</v>
      </c>
      <c r="G7788" t="s">
        <v>106</v>
      </c>
      <c r="H7788" t="s">
        <v>83</v>
      </c>
      <c r="I7788">
        <v>2023</v>
      </c>
      <c r="J7788">
        <v>786.25</v>
      </c>
      <c r="K7788">
        <v>0.96298476630767094</v>
      </c>
      <c r="L7788" s="51">
        <v>757.14677250940633</v>
      </c>
    </row>
    <row r="7789" spans="3:12" ht="18.600000000000001" customHeight="1" x14ac:dyDescent="0.25">
      <c r="C7789" t="s">
        <v>63</v>
      </c>
      <c r="D7789" t="s">
        <v>128</v>
      </c>
      <c r="E7789" t="s">
        <v>129</v>
      </c>
      <c r="F7789" t="s">
        <v>133</v>
      </c>
      <c r="G7789" t="s">
        <v>106</v>
      </c>
      <c r="H7789" t="s">
        <v>83</v>
      </c>
      <c r="I7789">
        <v>2023</v>
      </c>
      <c r="J7789">
        <v>1959.96</v>
      </c>
      <c r="K7789">
        <v>0.96298476630767094</v>
      </c>
      <c r="L7789" s="51">
        <v>1887.4116225723831</v>
      </c>
    </row>
    <row r="7790" spans="3:12" ht="18.600000000000001" customHeight="1" x14ac:dyDescent="0.25">
      <c r="C7790" t="s">
        <v>63</v>
      </c>
      <c r="D7790" t="s">
        <v>128</v>
      </c>
      <c r="E7790" t="s">
        <v>129</v>
      </c>
      <c r="F7790" t="s">
        <v>133</v>
      </c>
      <c r="G7790" t="s">
        <v>106</v>
      </c>
      <c r="H7790" t="s">
        <v>83</v>
      </c>
      <c r="I7790">
        <v>2024</v>
      </c>
      <c r="J7790">
        <v>91.137401067687776</v>
      </c>
      <c r="K7790">
        <v>0.95750043417263508</v>
      </c>
      <c r="L7790" s="51">
        <v>87.264101091676622</v>
      </c>
    </row>
    <row r="7791" spans="3:12" ht="18.600000000000001" customHeight="1" x14ac:dyDescent="0.25">
      <c r="C7791" t="s">
        <v>63</v>
      </c>
      <c r="D7791" t="s">
        <v>128</v>
      </c>
      <c r="E7791" t="s">
        <v>129</v>
      </c>
      <c r="F7791" t="s">
        <v>133</v>
      </c>
      <c r="G7791" t="s">
        <v>106</v>
      </c>
      <c r="H7791" t="s">
        <v>83</v>
      </c>
      <c r="I7791">
        <v>2024</v>
      </c>
      <c r="J7791">
        <v>1963.79</v>
      </c>
      <c r="K7791">
        <v>0.95750043417263508</v>
      </c>
      <c r="L7791" s="51">
        <v>1880.329777623879</v>
      </c>
    </row>
    <row r="7792" spans="3:12" ht="18.600000000000001" customHeight="1" x14ac:dyDescent="0.25">
      <c r="C7792" t="s">
        <v>63</v>
      </c>
      <c r="D7792" t="s">
        <v>128</v>
      </c>
      <c r="E7792" t="s">
        <v>129</v>
      </c>
      <c r="F7792" t="s">
        <v>133</v>
      </c>
      <c r="G7792" t="s">
        <v>106</v>
      </c>
      <c r="H7792" t="s">
        <v>83</v>
      </c>
      <c r="I7792">
        <v>2024</v>
      </c>
      <c r="J7792">
        <v>5354.07</v>
      </c>
      <c r="K7792">
        <v>0.95750043417263508</v>
      </c>
      <c r="L7792" s="51">
        <v>5126.5243495906798</v>
      </c>
    </row>
    <row r="7793" spans="3:12" ht="18.600000000000001" customHeight="1" x14ac:dyDescent="0.25">
      <c r="C7793" t="s">
        <v>63</v>
      </c>
      <c r="D7793" t="s">
        <v>128</v>
      </c>
      <c r="E7793" t="s">
        <v>129</v>
      </c>
      <c r="F7793" t="s">
        <v>133</v>
      </c>
      <c r="G7793" t="s">
        <v>106</v>
      </c>
      <c r="H7793" t="s">
        <v>83</v>
      </c>
      <c r="I7793">
        <v>2025</v>
      </c>
      <c r="J7793">
        <v>265.20067006009452</v>
      </c>
      <c r="K7793">
        <v>0.963271846220071</v>
      </c>
      <c r="L7793" s="51">
        <v>255.4603390675872</v>
      </c>
    </row>
    <row r="7794" spans="3:12" ht="18.600000000000001" customHeight="1" x14ac:dyDescent="0.25">
      <c r="C7794" t="s">
        <v>63</v>
      </c>
      <c r="D7794" t="s">
        <v>128</v>
      </c>
      <c r="E7794" t="s">
        <v>129</v>
      </c>
      <c r="F7794" t="s">
        <v>133</v>
      </c>
      <c r="G7794" t="s">
        <v>106</v>
      </c>
      <c r="H7794" t="s">
        <v>83</v>
      </c>
      <c r="I7794">
        <v>2025</v>
      </c>
      <c r="J7794">
        <v>1249.5999999999999</v>
      </c>
      <c r="K7794">
        <v>0.963271846220071</v>
      </c>
      <c r="L7794" s="51">
        <v>1203.704499036601</v>
      </c>
    </row>
    <row r="7795" spans="3:12" ht="18.600000000000001" customHeight="1" x14ac:dyDescent="0.25">
      <c r="C7795" t="s">
        <v>63</v>
      </c>
      <c r="D7795" t="s">
        <v>128</v>
      </c>
      <c r="E7795" t="s">
        <v>129</v>
      </c>
      <c r="F7795" t="s">
        <v>133</v>
      </c>
      <c r="G7795" t="s">
        <v>106</v>
      </c>
      <c r="H7795" t="s">
        <v>83</v>
      </c>
      <c r="I7795">
        <v>2025</v>
      </c>
      <c r="J7795">
        <v>5784.44</v>
      </c>
      <c r="K7795">
        <v>0.963271846220071</v>
      </c>
      <c r="L7795" s="51">
        <v>5571.9881981492272</v>
      </c>
    </row>
    <row r="7796" spans="3:12" ht="18.600000000000001" customHeight="1" x14ac:dyDescent="0.25">
      <c r="C7796" t="s">
        <v>63</v>
      </c>
      <c r="D7796" t="s">
        <v>128</v>
      </c>
      <c r="E7796" t="s">
        <v>129</v>
      </c>
      <c r="F7796" t="s">
        <v>134</v>
      </c>
      <c r="G7796" t="s">
        <v>106</v>
      </c>
      <c r="H7796" t="s">
        <v>81</v>
      </c>
      <c r="I7796">
        <v>2013</v>
      </c>
      <c r="J7796">
        <v>430.91</v>
      </c>
      <c r="K7796">
        <v>0.93078373580243123</v>
      </c>
      <c r="L7796" s="51">
        <v>401.08401959462572</v>
      </c>
    </row>
    <row r="7797" spans="3:12" ht="18.600000000000001" customHeight="1" x14ac:dyDescent="0.25">
      <c r="C7797" t="s">
        <v>63</v>
      </c>
      <c r="D7797" t="s">
        <v>128</v>
      </c>
      <c r="E7797" t="s">
        <v>129</v>
      </c>
      <c r="F7797" t="s">
        <v>134</v>
      </c>
      <c r="G7797" t="s">
        <v>106</v>
      </c>
      <c r="H7797" t="s">
        <v>81</v>
      </c>
      <c r="I7797">
        <v>2013</v>
      </c>
      <c r="J7797">
        <v>85.61999999999999</v>
      </c>
      <c r="K7797">
        <v>0.93078373580243123</v>
      </c>
      <c r="L7797" s="51">
        <v>79.693703459404162</v>
      </c>
    </row>
    <row r="7798" spans="3:12" ht="18.600000000000001" customHeight="1" x14ac:dyDescent="0.25">
      <c r="C7798" t="s">
        <v>63</v>
      </c>
      <c r="D7798" t="s">
        <v>128</v>
      </c>
      <c r="E7798" t="s">
        <v>129</v>
      </c>
      <c r="F7798" t="s">
        <v>134</v>
      </c>
      <c r="G7798" t="s">
        <v>106</v>
      </c>
      <c r="H7798" t="s">
        <v>81</v>
      </c>
      <c r="I7798">
        <v>2013</v>
      </c>
      <c r="J7798">
        <v>1526.24</v>
      </c>
      <c r="K7798">
        <v>0.93078373580243123</v>
      </c>
      <c r="L7798" s="51">
        <v>1420.5993689311031</v>
      </c>
    </row>
    <row r="7799" spans="3:12" ht="18.600000000000001" customHeight="1" x14ac:dyDescent="0.25">
      <c r="C7799" t="s">
        <v>63</v>
      </c>
      <c r="D7799" t="s">
        <v>128</v>
      </c>
      <c r="E7799" t="s">
        <v>129</v>
      </c>
      <c r="F7799" t="s">
        <v>134</v>
      </c>
      <c r="G7799" t="s">
        <v>106</v>
      </c>
      <c r="H7799" t="s">
        <v>81</v>
      </c>
      <c r="I7799">
        <v>2013</v>
      </c>
      <c r="J7799">
        <v>3824.23</v>
      </c>
      <c r="K7799">
        <v>0.93078373580243123</v>
      </c>
      <c r="L7799" s="51">
        <v>3559.531085967732</v>
      </c>
    </row>
    <row r="7800" spans="3:12" ht="18.600000000000001" customHeight="1" x14ac:dyDescent="0.25">
      <c r="C7800" t="s">
        <v>63</v>
      </c>
      <c r="D7800" t="s">
        <v>128</v>
      </c>
      <c r="E7800" t="s">
        <v>129</v>
      </c>
      <c r="F7800" t="s">
        <v>134</v>
      </c>
      <c r="G7800" t="s">
        <v>106</v>
      </c>
      <c r="H7800" t="s">
        <v>81</v>
      </c>
      <c r="I7800">
        <v>2014</v>
      </c>
      <c r="J7800">
        <v>1297.7</v>
      </c>
      <c r="K7800">
        <v>0.91787373545111162</v>
      </c>
      <c r="L7800" s="51">
        <v>1191.124746494907</v>
      </c>
    </row>
    <row r="7801" spans="3:12" ht="18.600000000000001" customHeight="1" x14ac:dyDescent="0.25">
      <c r="C7801" t="s">
        <v>63</v>
      </c>
      <c r="D7801" t="s">
        <v>128</v>
      </c>
      <c r="E7801" t="s">
        <v>129</v>
      </c>
      <c r="F7801" t="s">
        <v>134</v>
      </c>
      <c r="G7801" t="s">
        <v>106</v>
      </c>
      <c r="H7801" t="s">
        <v>81</v>
      </c>
      <c r="I7801">
        <v>2014</v>
      </c>
      <c r="J7801">
        <v>393.19</v>
      </c>
      <c r="K7801">
        <v>0.91787373545111162</v>
      </c>
      <c r="L7801" s="51">
        <v>360.89877404202258</v>
      </c>
    </row>
    <row r="7802" spans="3:12" ht="18.600000000000001" customHeight="1" x14ac:dyDescent="0.25">
      <c r="C7802" t="s">
        <v>63</v>
      </c>
      <c r="D7802" t="s">
        <v>128</v>
      </c>
      <c r="E7802" t="s">
        <v>129</v>
      </c>
      <c r="F7802" t="s">
        <v>134</v>
      </c>
      <c r="G7802" t="s">
        <v>106</v>
      </c>
      <c r="H7802" t="s">
        <v>81</v>
      </c>
      <c r="I7802">
        <v>2014</v>
      </c>
      <c r="J7802">
        <v>4892.3999999999996</v>
      </c>
      <c r="K7802">
        <v>0.91787373545111162</v>
      </c>
      <c r="L7802" s="51">
        <v>4490.6054633210188</v>
      </c>
    </row>
    <row r="7803" spans="3:12" ht="18.600000000000001" customHeight="1" x14ac:dyDescent="0.25">
      <c r="C7803" t="s">
        <v>63</v>
      </c>
      <c r="D7803" t="s">
        <v>128</v>
      </c>
      <c r="E7803" t="s">
        <v>129</v>
      </c>
      <c r="F7803" t="s">
        <v>134</v>
      </c>
      <c r="G7803" t="s">
        <v>106</v>
      </c>
      <c r="H7803" t="s">
        <v>81</v>
      </c>
      <c r="I7803">
        <v>2014</v>
      </c>
      <c r="J7803">
        <v>10123.41</v>
      </c>
      <c r="K7803">
        <v>0.91787373545111162</v>
      </c>
      <c r="L7803" s="51">
        <v>9292.0121522031386</v>
      </c>
    </row>
    <row r="7804" spans="3:12" ht="18.600000000000001" customHeight="1" x14ac:dyDescent="0.25">
      <c r="C7804" t="s">
        <v>63</v>
      </c>
      <c r="D7804" t="s">
        <v>128</v>
      </c>
      <c r="E7804" t="s">
        <v>129</v>
      </c>
      <c r="F7804" t="s">
        <v>134</v>
      </c>
      <c r="G7804" t="s">
        <v>106</v>
      </c>
      <c r="H7804" t="s">
        <v>81</v>
      </c>
      <c r="I7804">
        <v>2015</v>
      </c>
      <c r="J7804">
        <v>4621.7653465346539</v>
      </c>
      <c r="K7804">
        <v>0.92701638089034666</v>
      </c>
      <c r="L7804" s="51">
        <v>4284.4521848689737</v>
      </c>
    </row>
    <row r="7805" spans="3:12" ht="18.600000000000001" customHeight="1" x14ac:dyDescent="0.25">
      <c r="C7805" t="s">
        <v>63</v>
      </c>
      <c r="D7805" t="s">
        <v>128</v>
      </c>
      <c r="E7805" t="s">
        <v>129</v>
      </c>
      <c r="F7805" t="s">
        <v>134</v>
      </c>
      <c r="G7805" t="s">
        <v>106</v>
      </c>
      <c r="H7805" t="s">
        <v>81</v>
      </c>
      <c r="I7805">
        <v>2015</v>
      </c>
      <c r="J7805">
        <v>1810.93</v>
      </c>
      <c r="K7805">
        <v>0.92701638089034666</v>
      </c>
      <c r="L7805" s="51">
        <v>1678.7617746457561</v>
      </c>
    </row>
    <row r="7806" spans="3:12" ht="18.600000000000001" customHeight="1" x14ac:dyDescent="0.25">
      <c r="C7806" t="s">
        <v>63</v>
      </c>
      <c r="D7806" t="s">
        <v>128</v>
      </c>
      <c r="E7806" t="s">
        <v>129</v>
      </c>
      <c r="F7806" t="s">
        <v>134</v>
      </c>
      <c r="G7806" t="s">
        <v>106</v>
      </c>
      <c r="H7806" t="s">
        <v>81</v>
      </c>
      <c r="I7806">
        <v>2015</v>
      </c>
      <c r="J7806">
        <v>22167.955247524751</v>
      </c>
      <c r="K7806">
        <v>0.92701638089034666</v>
      </c>
      <c r="L7806" s="51">
        <v>20550.05764529957</v>
      </c>
    </row>
    <row r="7807" spans="3:12" ht="18.600000000000001" customHeight="1" x14ac:dyDescent="0.25">
      <c r="C7807" t="s">
        <v>63</v>
      </c>
      <c r="D7807" t="s">
        <v>128</v>
      </c>
      <c r="E7807" t="s">
        <v>129</v>
      </c>
      <c r="F7807" t="s">
        <v>134</v>
      </c>
      <c r="G7807" t="s">
        <v>106</v>
      </c>
      <c r="H7807" t="s">
        <v>81</v>
      </c>
      <c r="I7807">
        <v>2015</v>
      </c>
      <c r="J7807">
        <v>38276.599405940593</v>
      </c>
      <c r="K7807">
        <v>0.92701638089034666</v>
      </c>
      <c r="L7807" s="51">
        <v>35483.034654084637</v>
      </c>
    </row>
    <row r="7808" spans="3:12" ht="18.600000000000001" customHeight="1" x14ac:dyDescent="0.25">
      <c r="C7808" t="s">
        <v>63</v>
      </c>
      <c r="D7808" t="s">
        <v>128</v>
      </c>
      <c r="E7808" t="s">
        <v>129</v>
      </c>
      <c r="F7808" t="s">
        <v>134</v>
      </c>
      <c r="G7808" t="s">
        <v>106</v>
      </c>
      <c r="H7808" t="s">
        <v>81</v>
      </c>
      <c r="I7808">
        <v>2016</v>
      </c>
      <c r="J7808">
        <v>6934.3895049504954</v>
      </c>
      <c r="K7808">
        <v>0.94774203529793677</v>
      </c>
      <c r="L7808" s="51">
        <v>6572.0124229704343</v>
      </c>
    </row>
    <row r="7809" spans="3:12" ht="18.600000000000001" customHeight="1" x14ac:dyDescent="0.25">
      <c r="C7809" t="s">
        <v>63</v>
      </c>
      <c r="D7809" t="s">
        <v>128</v>
      </c>
      <c r="E7809" t="s">
        <v>129</v>
      </c>
      <c r="F7809" t="s">
        <v>134</v>
      </c>
      <c r="G7809" t="s">
        <v>106</v>
      </c>
      <c r="H7809" t="s">
        <v>81</v>
      </c>
      <c r="I7809">
        <v>2016</v>
      </c>
      <c r="J7809">
        <v>1543.309504950495</v>
      </c>
      <c r="K7809">
        <v>0.94774203529793677</v>
      </c>
      <c r="L7809" s="51">
        <v>1462.6592913164329</v>
      </c>
    </row>
    <row r="7810" spans="3:12" ht="18.600000000000001" customHeight="1" x14ac:dyDescent="0.25">
      <c r="C7810" t="s">
        <v>63</v>
      </c>
      <c r="D7810" t="s">
        <v>128</v>
      </c>
      <c r="E7810" t="s">
        <v>129</v>
      </c>
      <c r="F7810" t="s">
        <v>134</v>
      </c>
      <c r="G7810" t="s">
        <v>106</v>
      </c>
      <c r="H7810" t="s">
        <v>81</v>
      </c>
      <c r="I7810">
        <v>2016</v>
      </c>
      <c r="J7810">
        <v>52093.283762376239</v>
      </c>
      <c r="K7810">
        <v>0.94774203529793677</v>
      </c>
      <c r="L7810" s="51">
        <v>49370.994778307417</v>
      </c>
    </row>
    <row r="7811" spans="3:12" ht="18.600000000000001" customHeight="1" x14ac:dyDescent="0.25">
      <c r="C7811" t="s">
        <v>63</v>
      </c>
      <c r="D7811" t="s">
        <v>128</v>
      </c>
      <c r="E7811" t="s">
        <v>129</v>
      </c>
      <c r="F7811" t="s">
        <v>134</v>
      </c>
      <c r="G7811" t="s">
        <v>106</v>
      </c>
      <c r="H7811" t="s">
        <v>81</v>
      </c>
      <c r="I7811">
        <v>2016</v>
      </c>
      <c r="J7811">
        <v>65812.017227722768</v>
      </c>
      <c r="K7811">
        <v>0.94774203529793677</v>
      </c>
      <c r="L7811" s="51">
        <v>62372.815154464857</v>
      </c>
    </row>
    <row r="7812" spans="3:12" ht="18.600000000000001" customHeight="1" x14ac:dyDescent="0.25">
      <c r="C7812" t="s">
        <v>63</v>
      </c>
      <c r="D7812" t="s">
        <v>128</v>
      </c>
      <c r="E7812" t="s">
        <v>129</v>
      </c>
      <c r="F7812" t="s">
        <v>134</v>
      </c>
      <c r="G7812" t="s">
        <v>106</v>
      </c>
      <c r="H7812" t="s">
        <v>81</v>
      </c>
      <c r="I7812">
        <v>2017</v>
      </c>
      <c r="J7812">
        <v>24848.538019801981</v>
      </c>
      <c r="K7812">
        <v>0.95171699883790151</v>
      </c>
      <c r="L7812" s="51">
        <v>23648.776029715431</v>
      </c>
    </row>
    <row r="7813" spans="3:12" ht="18.600000000000001" customHeight="1" x14ac:dyDescent="0.25">
      <c r="C7813" t="s">
        <v>63</v>
      </c>
      <c r="D7813" t="s">
        <v>128</v>
      </c>
      <c r="E7813" t="s">
        <v>129</v>
      </c>
      <c r="F7813" t="s">
        <v>134</v>
      </c>
      <c r="G7813" t="s">
        <v>106</v>
      </c>
      <c r="H7813" t="s">
        <v>81</v>
      </c>
      <c r="I7813">
        <v>2017</v>
      </c>
      <c r="J7813">
        <v>7288.1244554455443</v>
      </c>
      <c r="K7813">
        <v>0.95171699883790151</v>
      </c>
      <c r="L7813" s="51">
        <v>6936.2319338937496</v>
      </c>
    </row>
    <row r="7814" spans="3:12" ht="18.600000000000001" customHeight="1" x14ac:dyDescent="0.25">
      <c r="C7814" t="s">
        <v>63</v>
      </c>
      <c r="D7814" t="s">
        <v>128</v>
      </c>
      <c r="E7814" t="s">
        <v>129</v>
      </c>
      <c r="F7814" t="s">
        <v>134</v>
      </c>
      <c r="G7814" t="s">
        <v>106</v>
      </c>
      <c r="H7814" t="s">
        <v>81</v>
      </c>
      <c r="I7814">
        <v>2017</v>
      </c>
      <c r="J7814">
        <v>74385.226831683161</v>
      </c>
      <c r="K7814">
        <v>0.95171699883790151</v>
      </c>
      <c r="L7814" s="51">
        <v>70793.68483812605</v>
      </c>
    </row>
    <row r="7815" spans="3:12" ht="18.600000000000001" customHeight="1" x14ac:dyDescent="0.25">
      <c r="C7815" t="s">
        <v>63</v>
      </c>
      <c r="D7815" t="s">
        <v>128</v>
      </c>
      <c r="E7815" t="s">
        <v>129</v>
      </c>
      <c r="F7815" t="s">
        <v>134</v>
      </c>
      <c r="G7815" t="s">
        <v>106</v>
      </c>
      <c r="H7815" t="s">
        <v>81</v>
      </c>
      <c r="I7815">
        <v>2017</v>
      </c>
      <c r="J7815">
        <v>113246.11069306931</v>
      </c>
      <c r="K7815">
        <v>0.95171699883790151</v>
      </c>
      <c r="L7815" s="51">
        <v>107778.2485988727</v>
      </c>
    </row>
    <row r="7816" spans="3:12" ht="18.600000000000001" customHeight="1" x14ac:dyDescent="0.25">
      <c r="C7816" t="s">
        <v>63</v>
      </c>
      <c r="D7816" t="s">
        <v>128</v>
      </c>
      <c r="E7816" t="s">
        <v>129</v>
      </c>
      <c r="F7816" t="s">
        <v>134</v>
      </c>
      <c r="G7816" t="s">
        <v>106</v>
      </c>
      <c r="H7816" t="s">
        <v>81</v>
      </c>
      <c r="I7816">
        <v>2018</v>
      </c>
      <c r="J7816">
        <v>37715.888712871289</v>
      </c>
      <c r="K7816">
        <v>0.95534163983684084</v>
      </c>
      <c r="L7816" s="51">
        <v>36031.558970858263</v>
      </c>
    </row>
    <row r="7817" spans="3:12" ht="18.600000000000001" customHeight="1" x14ac:dyDescent="0.25">
      <c r="C7817" t="s">
        <v>63</v>
      </c>
      <c r="D7817" t="s">
        <v>128</v>
      </c>
      <c r="E7817" t="s">
        <v>129</v>
      </c>
      <c r="F7817" t="s">
        <v>134</v>
      </c>
      <c r="G7817" t="s">
        <v>106</v>
      </c>
      <c r="H7817" t="s">
        <v>81</v>
      </c>
      <c r="I7817">
        <v>2018</v>
      </c>
      <c r="J7817">
        <v>23704.998712871289</v>
      </c>
      <c r="K7817">
        <v>0.95534163983684084</v>
      </c>
      <c r="L7817" s="51">
        <v>22646.372342684659</v>
      </c>
    </row>
    <row r="7818" spans="3:12" ht="18.600000000000001" customHeight="1" x14ac:dyDescent="0.25">
      <c r="C7818" t="s">
        <v>63</v>
      </c>
      <c r="D7818" t="s">
        <v>128</v>
      </c>
      <c r="E7818" t="s">
        <v>129</v>
      </c>
      <c r="F7818" t="s">
        <v>134</v>
      </c>
      <c r="G7818" t="s">
        <v>106</v>
      </c>
      <c r="H7818" t="s">
        <v>81</v>
      </c>
      <c r="I7818">
        <v>2018</v>
      </c>
      <c r="J7818">
        <v>113304.635940594</v>
      </c>
      <c r="K7818">
        <v>0.95534163983684084</v>
      </c>
      <c r="L7818" s="51">
        <v>108244.6367006034</v>
      </c>
    </row>
    <row r="7819" spans="3:12" ht="18.600000000000001" customHeight="1" x14ac:dyDescent="0.25">
      <c r="C7819" t="s">
        <v>63</v>
      </c>
      <c r="D7819" t="s">
        <v>128</v>
      </c>
      <c r="E7819" t="s">
        <v>129</v>
      </c>
      <c r="F7819" t="s">
        <v>134</v>
      </c>
      <c r="G7819" t="s">
        <v>106</v>
      </c>
      <c r="H7819" t="s">
        <v>81</v>
      </c>
      <c r="I7819">
        <v>2018</v>
      </c>
      <c r="J7819">
        <v>178894.30663366339</v>
      </c>
      <c r="K7819">
        <v>0.95534163983684084</v>
      </c>
      <c r="L7819" s="51">
        <v>170905.18025687861</v>
      </c>
    </row>
    <row r="7820" spans="3:12" ht="18.600000000000001" customHeight="1" x14ac:dyDescent="0.25">
      <c r="C7820" t="s">
        <v>63</v>
      </c>
      <c r="D7820" t="s">
        <v>128</v>
      </c>
      <c r="E7820" t="s">
        <v>129</v>
      </c>
      <c r="F7820" t="s">
        <v>134</v>
      </c>
      <c r="G7820" t="s">
        <v>106</v>
      </c>
      <c r="H7820" t="s">
        <v>81</v>
      </c>
      <c r="I7820">
        <v>2019</v>
      </c>
      <c r="J7820">
        <v>48884.960891089118</v>
      </c>
      <c r="K7820">
        <v>0.95216728686776608</v>
      </c>
      <c r="L7820" s="51">
        <v>46546.660580305172</v>
      </c>
    </row>
    <row r="7821" spans="3:12" ht="18.600000000000001" customHeight="1" x14ac:dyDescent="0.25">
      <c r="C7821" t="s">
        <v>63</v>
      </c>
      <c r="D7821" t="s">
        <v>128</v>
      </c>
      <c r="E7821" t="s">
        <v>129</v>
      </c>
      <c r="F7821" t="s">
        <v>134</v>
      </c>
      <c r="G7821" t="s">
        <v>106</v>
      </c>
      <c r="H7821" t="s">
        <v>81</v>
      </c>
      <c r="I7821">
        <v>2019</v>
      </c>
      <c r="J7821">
        <v>40690.480000000003</v>
      </c>
      <c r="K7821">
        <v>0.95216728686776608</v>
      </c>
      <c r="L7821" s="51">
        <v>38744.143942947099</v>
      </c>
    </row>
    <row r="7822" spans="3:12" ht="18.600000000000001" customHeight="1" x14ac:dyDescent="0.25">
      <c r="C7822" t="s">
        <v>63</v>
      </c>
      <c r="D7822" t="s">
        <v>128</v>
      </c>
      <c r="E7822" t="s">
        <v>129</v>
      </c>
      <c r="F7822" t="s">
        <v>134</v>
      </c>
      <c r="G7822" t="s">
        <v>106</v>
      </c>
      <c r="H7822" t="s">
        <v>81</v>
      </c>
      <c r="I7822">
        <v>2019</v>
      </c>
      <c r="J7822">
        <v>119911.3717821782</v>
      </c>
      <c r="K7822">
        <v>0.95216728686776608</v>
      </c>
      <c r="L7822" s="51">
        <v>114175.6855344286</v>
      </c>
    </row>
    <row r="7823" spans="3:12" ht="18.600000000000001" customHeight="1" x14ac:dyDescent="0.25">
      <c r="C7823" t="s">
        <v>63</v>
      </c>
      <c r="D7823" t="s">
        <v>128</v>
      </c>
      <c r="E7823" t="s">
        <v>129</v>
      </c>
      <c r="F7823" t="s">
        <v>134</v>
      </c>
      <c r="G7823" t="s">
        <v>106</v>
      </c>
      <c r="H7823" t="s">
        <v>81</v>
      </c>
      <c r="I7823">
        <v>2019</v>
      </c>
      <c r="J7823">
        <v>203822.60732673269</v>
      </c>
      <c r="K7823">
        <v>0.95216728686776608</v>
      </c>
      <c r="L7823" s="51">
        <v>194073.2190206091</v>
      </c>
    </row>
    <row r="7824" spans="3:12" ht="18.600000000000001" customHeight="1" x14ac:dyDescent="0.25">
      <c r="C7824" t="s">
        <v>63</v>
      </c>
      <c r="D7824" t="s">
        <v>128</v>
      </c>
      <c r="E7824" t="s">
        <v>129</v>
      </c>
      <c r="F7824" t="s">
        <v>134</v>
      </c>
      <c r="G7824" t="s">
        <v>106</v>
      </c>
      <c r="H7824" t="s">
        <v>81</v>
      </c>
      <c r="I7824">
        <v>2020</v>
      </c>
      <c r="J7824">
        <v>39090.889306930687</v>
      </c>
      <c r="K7824">
        <v>0.95413517528786684</v>
      </c>
      <c r="L7824" s="51">
        <v>37297.992521026907</v>
      </c>
    </row>
    <row r="7825" spans="3:12" ht="18.600000000000001" customHeight="1" x14ac:dyDescent="0.25">
      <c r="C7825" t="s">
        <v>63</v>
      </c>
      <c r="D7825" t="s">
        <v>128</v>
      </c>
      <c r="E7825" t="s">
        <v>129</v>
      </c>
      <c r="F7825" t="s">
        <v>134</v>
      </c>
      <c r="G7825" t="s">
        <v>106</v>
      </c>
      <c r="H7825" t="s">
        <v>81</v>
      </c>
      <c r="I7825">
        <v>2020</v>
      </c>
      <c r="J7825">
        <v>23265.030891089111</v>
      </c>
      <c r="K7825">
        <v>0.95413517528786684</v>
      </c>
      <c r="L7825" s="51">
        <v>22197.984327346949</v>
      </c>
    </row>
    <row r="7826" spans="3:12" ht="18.600000000000001" customHeight="1" x14ac:dyDescent="0.25">
      <c r="C7826" t="s">
        <v>63</v>
      </c>
      <c r="D7826" t="s">
        <v>128</v>
      </c>
      <c r="E7826" t="s">
        <v>129</v>
      </c>
      <c r="F7826" t="s">
        <v>134</v>
      </c>
      <c r="G7826" t="s">
        <v>106</v>
      </c>
      <c r="H7826" t="s">
        <v>81</v>
      </c>
      <c r="I7826">
        <v>2020</v>
      </c>
      <c r="J7826">
        <v>138034.66554455439</v>
      </c>
      <c r="K7826">
        <v>0.95413517528786684</v>
      </c>
      <c r="L7826" s="51">
        <v>131703.72980515551</v>
      </c>
    </row>
    <row r="7827" spans="3:12" ht="18.600000000000001" customHeight="1" x14ac:dyDescent="0.25">
      <c r="C7827" t="s">
        <v>63</v>
      </c>
      <c r="D7827" t="s">
        <v>128</v>
      </c>
      <c r="E7827" t="s">
        <v>129</v>
      </c>
      <c r="F7827" t="s">
        <v>134</v>
      </c>
      <c r="G7827" t="s">
        <v>106</v>
      </c>
      <c r="H7827" t="s">
        <v>81</v>
      </c>
      <c r="I7827">
        <v>2020</v>
      </c>
      <c r="J7827">
        <v>198459.15425742569</v>
      </c>
      <c r="K7827">
        <v>0.95413517528786684</v>
      </c>
      <c r="L7827" s="51">
        <v>189356.8599348907</v>
      </c>
    </row>
    <row r="7828" spans="3:12" ht="18.600000000000001" customHeight="1" x14ac:dyDescent="0.25">
      <c r="C7828" t="s">
        <v>63</v>
      </c>
      <c r="D7828" t="s">
        <v>128</v>
      </c>
      <c r="E7828" t="s">
        <v>129</v>
      </c>
      <c r="F7828" t="s">
        <v>134</v>
      </c>
      <c r="G7828" t="s">
        <v>106</v>
      </c>
      <c r="H7828" t="s">
        <v>81</v>
      </c>
      <c r="I7828">
        <v>2021</v>
      </c>
      <c r="J7828">
        <v>128821.6036</v>
      </c>
      <c r="K7828">
        <v>0.95728760629645271</v>
      </c>
      <c r="L7828" s="51">
        <v>123319.32454951449</v>
      </c>
    </row>
    <row r="7829" spans="3:12" ht="18.600000000000001" customHeight="1" x14ac:dyDescent="0.25">
      <c r="C7829" t="s">
        <v>63</v>
      </c>
      <c r="D7829" t="s">
        <v>128</v>
      </c>
      <c r="E7829" t="s">
        <v>129</v>
      </c>
      <c r="F7829" t="s">
        <v>134</v>
      </c>
      <c r="G7829" t="s">
        <v>106</v>
      </c>
      <c r="H7829" t="s">
        <v>81</v>
      </c>
      <c r="I7829">
        <v>2021</v>
      </c>
      <c r="J7829">
        <v>63500.479999999989</v>
      </c>
      <c r="K7829">
        <v>0.95728760629645271</v>
      </c>
      <c r="L7829" s="51">
        <v>60788.222497875759</v>
      </c>
    </row>
    <row r="7830" spans="3:12" ht="18.600000000000001" customHeight="1" x14ac:dyDescent="0.25">
      <c r="C7830" t="s">
        <v>63</v>
      </c>
      <c r="D7830" t="s">
        <v>128</v>
      </c>
      <c r="E7830" t="s">
        <v>129</v>
      </c>
      <c r="F7830" t="s">
        <v>134</v>
      </c>
      <c r="G7830" t="s">
        <v>106</v>
      </c>
      <c r="H7830" t="s">
        <v>81</v>
      </c>
      <c r="I7830">
        <v>2021</v>
      </c>
      <c r="J7830">
        <v>236436.8786</v>
      </c>
      <c r="K7830">
        <v>0.95728760629645271</v>
      </c>
      <c r="L7830" s="51">
        <v>226338.09355519901</v>
      </c>
    </row>
    <row r="7831" spans="3:12" ht="18.600000000000001" customHeight="1" x14ac:dyDescent="0.25">
      <c r="C7831" t="s">
        <v>63</v>
      </c>
      <c r="D7831" t="s">
        <v>128</v>
      </c>
      <c r="E7831" t="s">
        <v>129</v>
      </c>
      <c r="F7831" t="s">
        <v>134</v>
      </c>
      <c r="G7831" t="s">
        <v>106</v>
      </c>
      <c r="H7831" t="s">
        <v>81</v>
      </c>
      <c r="I7831">
        <v>2021</v>
      </c>
      <c r="J7831">
        <v>288473.54479999997</v>
      </c>
      <c r="K7831">
        <v>0.95728760629645271</v>
      </c>
      <c r="L7831" s="51">
        <v>276152.14918144449</v>
      </c>
    </row>
    <row r="7832" spans="3:12" ht="18.600000000000001" customHeight="1" x14ac:dyDescent="0.25">
      <c r="C7832" t="s">
        <v>63</v>
      </c>
      <c r="D7832" t="s">
        <v>128</v>
      </c>
      <c r="E7832" t="s">
        <v>129</v>
      </c>
      <c r="F7832" t="s">
        <v>134</v>
      </c>
      <c r="G7832" t="s">
        <v>106</v>
      </c>
      <c r="H7832" t="s">
        <v>81</v>
      </c>
      <c r="I7832">
        <v>2022</v>
      </c>
      <c r="J7832">
        <v>81651.832227946608</v>
      </c>
      <c r="K7832">
        <v>0.95421055618963013</v>
      </c>
      <c r="L7832" s="51">
        <v>77913.040244131305</v>
      </c>
    </row>
    <row r="7833" spans="3:12" ht="18.600000000000001" customHeight="1" x14ac:dyDescent="0.25">
      <c r="C7833" t="s">
        <v>63</v>
      </c>
      <c r="D7833" t="s">
        <v>128</v>
      </c>
      <c r="E7833" t="s">
        <v>129</v>
      </c>
      <c r="F7833" t="s">
        <v>134</v>
      </c>
      <c r="G7833" t="s">
        <v>106</v>
      </c>
      <c r="H7833" t="s">
        <v>81</v>
      </c>
      <c r="I7833">
        <v>2022</v>
      </c>
      <c r="J7833">
        <v>53010.59410329716</v>
      </c>
      <c r="K7833">
        <v>0.95421055618963013</v>
      </c>
      <c r="L7833" s="51">
        <v>50583.268483249907</v>
      </c>
    </row>
    <row r="7834" spans="3:12" ht="18.600000000000001" customHeight="1" x14ac:dyDescent="0.25">
      <c r="C7834" t="s">
        <v>63</v>
      </c>
      <c r="D7834" t="s">
        <v>128</v>
      </c>
      <c r="E7834" t="s">
        <v>129</v>
      </c>
      <c r="F7834" t="s">
        <v>134</v>
      </c>
      <c r="G7834" t="s">
        <v>106</v>
      </c>
      <c r="H7834" t="s">
        <v>81</v>
      </c>
      <c r="I7834">
        <v>2022</v>
      </c>
      <c r="J7834">
        <v>253968.94233551319</v>
      </c>
      <c r="K7834">
        <v>0.95421055618963013</v>
      </c>
      <c r="L7834" s="51">
        <v>242339.84572086221</v>
      </c>
    </row>
    <row r="7835" spans="3:12" ht="18.600000000000001" customHeight="1" x14ac:dyDescent="0.25">
      <c r="C7835" t="s">
        <v>63</v>
      </c>
      <c r="D7835" t="s">
        <v>128</v>
      </c>
      <c r="E7835" t="s">
        <v>129</v>
      </c>
      <c r="F7835" t="s">
        <v>134</v>
      </c>
      <c r="G7835" t="s">
        <v>106</v>
      </c>
      <c r="H7835" t="s">
        <v>81</v>
      </c>
      <c r="I7835">
        <v>2022</v>
      </c>
      <c r="J7835">
        <v>325712.34628368058</v>
      </c>
      <c r="K7835">
        <v>0.95421055618963013</v>
      </c>
      <c r="L7835" s="51">
        <v>310798.15910518041</v>
      </c>
    </row>
    <row r="7836" spans="3:12" ht="18.600000000000001" customHeight="1" x14ac:dyDescent="0.25">
      <c r="C7836" t="s">
        <v>63</v>
      </c>
      <c r="D7836" t="s">
        <v>128</v>
      </c>
      <c r="E7836" t="s">
        <v>129</v>
      </c>
      <c r="F7836" t="s">
        <v>134</v>
      </c>
      <c r="G7836" t="s">
        <v>106</v>
      </c>
      <c r="H7836" t="s">
        <v>81</v>
      </c>
      <c r="I7836">
        <v>2023</v>
      </c>
      <c r="J7836">
        <v>100912.2242765407</v>
      </c>
      <c r="K7836">
        <v>0.96298476630767094</v>
      </c>
      <c r="L7836" s="51">
        <v>97176.934712531831</v>
      </c>
    </row>
    <row r="7837" spans="3:12" ht="18.600000000000001" customHeight="1" x14ac:dyDescent="0.25">
      <c r="C7837" t="s">
        <v>63</v>
      </c>
      <c r="D7837" t="s">
        <v>128</v>
      </c>
      <c r="E7837" t="s">
        <v>129</v>
      </c>
      <c r="F7837" t="s">
        <v>134</v>
      </c>
      <c r="G7837" t="s">
        <v>106</v>
      </c>
      <c r="H7837" t="s">
        <v>81</v>
      </c>
      <c r="I7837">
        <v>2023</v>
      </c>
      <c r="J7837">
        <v>62765.563178418117</v>
      </c>
      <c r="K7837">
        <v>0.96298476630767094</v>
      </c>
      <c r="L7837" s="51">
        <v>60442.281189538342</v>
      </c>
    </row>
    <row r="7838" spans="3:12" ht="18.600000000000001" customHeight="1" x14ac:dyDescent="0.25">
      <c r="C7838" t="s">
        <v>63</v>
      </c>
      <c r="D7838" t="s">
        <v>128</v>
      </c>
      <c r="E7838" t="s">
        <v>129</v>
      </c>
      <c r="F7838" t="s">
        <v>134</v>
      </c>
      <c r="G7838" t="s">
        <v>106</v>
      </c>
      <c r="H7838" t="s">
        <v>81</v>
      </c>
      <c r="I7838">
        <v>2023</v>
      </c>
      <c r="J7838">
        <v>313837.96037263691</v>
      </c>
      <c r="K7838">
        <v>0.96298476630767094</v>
      </c>
      <c r="L7838" s="51">
        <v>302221.17492791993</v>
      </c>
    </row>
    <row r="7839" spans="3:12" ht="18.600000000000001" customHeight="1" x14ac:dyDescent="0.25">
      <c r="C7839" t="s">
        <v>63</v>
      </c>
      <c r="D7839" t="s">
        <v>128</v>
      </c>
      <c r="E7839" t="s">
        <v>129</v>
      </c>
      <c r="F7839" t="s">
        <v>134</v>
      </c>
      <c r="G7839" t="s">
        <v>106</v>
      </c>
      <c r="H7839" t="s">
        <v>81</v>
      </c>
      <c r="I7839">
        <v>2023</v>
      </c>
      <c r="J7839">
        <v>391228.41457710619</v>
      </c>
      <c r="K7839">
        <v>0.96298476630767094</v>
      </c>
      <c r="L7839" s="51">
        <v>376747.00338445528</v>
      </c>
    </row>
    <row r="7840" spans="3:12" ht="18.600000000000001" customHeight="1" x14ac:dyDescent="0.25">
      <c r="C7840" t="s">
        <v>63</v>
      </c>
      <c r="D7840" t="s">
        <v>128</v>
      </c>
      <c r="E7840" t="s">
        <v>129</v>
      </c>
      <c r="F7840" t="s">
        <v>134</v>
      </c>
      <c r="G7840" t="s">
        <v>106</v>
      </c>
      <c r="H7840" t="s">
        <v>81</v>
      </c>
      <c r="I7840">
        <v>2024</v>
      </c>
      <c r="J7840">
        <v>96549.895574559749</v>
      </c>
      <c r="K7840">
        <v>0.95750043417263508</v>
      </c>
      <c r="L7840" s="51">
        <v>92446.566931963534</v>
      </c>
    </row>
    <row r="7841" spans="3:12" ht="18.600000000000001" customHeight="1" x14ac:dyDescent="0.25">
      <c r="C7841" t="s">
        <v>63</v>
      </c>
      <c r="D7841" t="s">
        <v>128</v>
      </c>
      <c r="E7841" t="s">
        <v>129</v>
      </c>
      <c r="F7841" t="s">
        <v>134</v>
      </c>
      <c r="G7841" t="s">
        <v>106</v>
      </c>
      <c r="H7841" t="s">
        <v>81</v>
      </c>
      <c r="I7841">
        <v>2024</v>
      </c>
      <c r="J7841">
        <v>45447.447525784402</v>
      </c>
      <c r="K7841">
        <v>0.95750043417263508</v>
      </c>
      <c r="L7841" s="51">
        <v>43515.950737976622</v>
      </c>
    </row>
    <row r="7842" spans="3:12" ht="18.600000000000001" customHeight="1" x14ac:dyDescent="0.25">
      <c r="C7842" t="s">
        <v>63</v>
      </c>
      <c r="D7842" t="s">
        <v>128</v>
      </c>
      <c r="E7842" t="s">
        <v>129</v>
      </c>
      <c r="F7842" t="s">
        <v>134</v>
      </c>
      <c r="G7842" t="s">
        <v>106</v>
      </c>
      <c r="H7842" t="s">
        <v>81</v>
      </c>
      <c r="I7842">
        <v>2024</v>
      </c>
      <c r="J7842">
        <v>306643.33276805677</v>
      </c>
      <c r="K7842">
        <v>0.95750043417263508</v>
      </c>
      <c r="L7842" s="51">
        <v>293611.12426155817</v>
      </c>
    </row>
    <row r="7843" spans="3:12" ht="18.600000000000001" customHeight="1" x14ac:dyDescent="0.25">
      <c r="C7843" t="s">
        <v>63</v>
      </c>
      <c r="D7843" t="s">
        <v>128</v>
      </c>
      <c r="E7843" t="s">
        <v>129</v>
      </c>
      <c r="F7843" t="s">
        <v>134</v>
      </c>
      <c r="G7843" t="s">
        <v>106</v>
      </c>
      <c r="H7843" t="s">
        <v>81</v>
      </c>
      <c r="I7843">
        <v>2024</v>
      </c>
      <c r="J7843">
        <v>336708.12135415082</v>
      </c>
      <c r="K7843">
        <v>0.95750043417263508</v>
      </c>
      <c r="L7843" s="51">
        <v>322398.17238605168</v>
      </c>
    </row>
    <row r="7844" spans="3:12" ht="18.600000000000001" customHeight="1" x14ac:dyDescent="0.25">
      <c r="C7844" t="s">
        <v>63</v>
      </c>
      <c r="D7844" t="s">
        <v>128</v>
      </c>
      <c r="E7844" t="s">
        <v>129</v>
      </c>
      <c r="F7844" t="s">
        <v>134</v>
      </c>
      <c r="G7844" t="s">
        <v>106</v>
      </c>
      <c r="H7844" t="s">
        <v>81</v>
      </c>
      <c r="I7844">
        <v>2025</v>
      </c>
      <c r="J7844">
        <v>112558.9489081839</v>
      </c>
      <c r="K7844">
        <v>0.963271846220071</v>
      </c>
      <c r="L7844" s="51">
        <v>108424.866523377</v>
      </c>
    </row>
    <row r="7845" spans="3:12" ht="18.600000000000001" customHeight="1" x14ac:dyDescent="0.25">
      <c r="C7845" t="s">
        <v>63</v>
      </c>
      <c r="D7845" t="s">
        <v>128</v>
      </c>
      <c r="E7845" t="s">
        <v>129</v>
      </c>
      <c r="F7845" t="s">
        <v>134</v>
      </c>
      <c r="G7845" t="s">
        <v>106</v>
      </c>
      <c r="H7845" t="s">
        <v>81</v>
      </c>
      <c r="I7845">
        <v>2025</v>
      </c>
      <c r="J7845">
        <v>45801.269088019137</v>
      </c>
      <c r="K7845">
        <v>0.963271846220071</v>
      </c>
      <c r="L7845" s="51">
        <v>44119.073033638473</v>
      </c>
    </row>
    <row r="7846" spans="3:12" ht="18.600000000000001" customHeight="1" x14ac:dyDescent="0.25">
      <c r="C7846" t="s">
        <v>63</v>
      </c>
      <c r="D7846" t="s">
        <v>128</v>
      </c>
      <c r="E7846" t="s">
        <v>129</v>
      </c>
      <c r="F7846" t="s">
        <v>134</v>
      </c>
      <c r="G7846" t="s">
        <v>106</v>
      </c>
      <c r="H7846" t="s">
        <v>81</v>
      </c>
      <c r="I7846">
        <v>2025</v>
      </c>
      <c r="J7846">
        <v>347761.67431565537</v>
      </c>
      <c r="K7846">
        <v>0.963271846220071</v>
      </c>
      <c r="L7846" s="51">
        <v>334989.03006262443</v>
      </c>
    </row>
    <row r="7847" spans="3:12" ht="18.600000000000001" customHeight="1" x14ac:dyDescent="0.25">
      <c r="C7847" t="s">
        <v>63</v>
      </c>
      <c r="D7847" t="s">
        <v>128</v>
      </c>
      <c r="E7847" t="s">
        <v>129</v>
      </c>
      <c r="F7847" t="s">
        <v>134</v>
      </c>
      <c r="G7847" t="s">
        <v>106</v>
      </c>
      <c r="H7847" t="s">
        <v>81</v>
      </c>
      <c r="I7847">
        <v>2025</v>
      </c>
      <c r="J7847">
        <v>444205.74876930547</v>
      </c>
      <c r="K7847">
        <v>0.963271846220071</v>
      </c>
      <c r="L7847" s="51">
        <v>427890.891718578</v>
      </c>
    </row>
    <row r="7848" spans="3:12" ht="18.600000000000001" customHeight="1" x14ac:dyDescent="0.25">
      <c r="C7848" t="s">
        <v>63</v>
      </c>
      <c r="D7848" t="s">
        <v>128</v>
      </c>
      <c r="E7848" t="s">
        <v>129</v>
      </c>
      <c r="F7848" t="s">
        <v>134</v>
      </c>
      <c r="G7848" t="s">
        <v>106</v>
      </c>
      <c r="H7848" t="s">
        <v>82</v>
      </c>
      <c r="I7848">
        <v>2013</v>
      </c>
      <c r="J7848">
        <v>25.67</v>
      </c>
      <c r="K7848">
        <v>0.93078373580243123</v>
      </c>
      <c r="L7848" s="51">
        <v>23.893218498048409</v>
      </c>
    </row>
    <row r="7849" spans="3:12" ht="18.600000000000001" customHeight="1" x14ac:dyDescent="0.25">
      <c r="C7849" t="s">
        <v>63</v>
      </c>
      <c r="D7849" t="s">
        <v>128</v>
      </c>
      <c r="E7849" t="s">
        <v>129</v>
      </c>
      <c r="F7849" t="s">
        <v>134</v>
      </c>
      <c r="G7849" t="s">
        <v>106</v>
      </c>
      <c r="H7849" t="s">
        <v>82</v>
      </c>
      <c r="I7849">
        <v>2013</v>
      </c>
      <c r="J7849">
        <v>13.32</v>
      </c>
      <c r="K7849">
        <v>0.93078373580243123</v>
      </c>
      <c r="L7849" s="51">
        <v>12.398039360888379</v>
      </c>
    </row>
    <row r="7850" spans="3:12" ht="18.600000000000001" customHeight="1" x14ac:dyDescent="0.25">
      <c r="C7850" t="s">
        <v>63</v>
      </c>
      <c r="D7850" t="s">
        <v>128</v>
      </c>
      <c r="E7850" t="s">
        <v>129</v>
      </c>
      <c r="F7850" t="s">
        <v>134</v>
      </c>
      <c r="G7850" t="s">
        <v>106</v>
      </c>
      <c r="H7850" t="s">
        <v>82</v>
      </c>
      <c r="I7850">
        <v>2013</v>
      </c>
      <c r="J7850">
        <v>514.84</v>
      </c>
      <c r="K7850">
        <v>0.93078373580243123</v>
      </c>
      <c r="L7850" s="51">
        <v>479.20469854052368</v>
      </c>
    </row>
    <row r="7851" spans="3:12" ht="18.600000000000001" customHeight="1" x14ac:dyDescent="0.25">
      <c r="C7851" t="s">
        <v>63</v>
      </c>
      <c r="D7851" t="s">
        <v>128</v>
      </c>
      <c r="E7851" t="s">
        <v>129</v>
      </c>
      <c r="F7851" t="s">
        <v>134</v>
      </c>
      <c r="G7851" t="s">
        <v>106</v>
      </c>
      <c r="H7851" t="s">
        <v>82</v>
      </c>
      <c r="I7851">
        <v>2013</v>
      </c>
      <c r="J7851">
        <v>1521.17</v>
      </c>
      <c r="K7851">
        <v>0.93078373580243123</v>
      </c>
      <c r="L7851" s="51">
        <v>1415.880295390584</v>
      </c>
    </row>
    <row r="7852" spans="3:12" ht="18.600000000000001" customHeight="1" x14ac:dyDescent="0.25">
      <c r="C7852" t="s">
        <v>63</v>
      </c>
      <c r="D7852" t="s">
        <v>128</v>
      </c>
      <c r="E7852" t="s">
        <v>129</v>
      </c>
      <c r="F7852" t="s">
        <v>134</v>
      </c>
      <c r="G7852" t="s">
        <v>106</v>
      </c>
      <c r="H7852" t="s">
        <v>82</v>
      </c>
      <c r="I7852">
        <v>2014</v>
      </c>
      <c r="J7852">
        <v>930.47</v>
      </c>
      <c r="K7852">
        <v>0.91787373545111162</v>
      </c>
      <c r="L7852" s="51">
        <v>854.05397462519579</v>
      </c>
    </row>
    <row r="7853" spans="3:12" ht="18.600000000000001" customHeight="1" x14ac:dyDescent="0.25">
      <c r="C7853" t="s">
        <v>63</v>
      </c>
      <c r="D7853" t="s">
        <v>128</v>
      </c>
      <c r="E7853" t="s">
        <v>129</v>
      </c>
      <c r="F7853" t="s">
        <v>134</v>
      </c>
      <c r="G7853" t="s">
        <v>106</v>
      </c>
      <c r="H7853" t="s">
        <v>82</v>
      </c>
      <c r="I7853">
        <v>2014</v>
      </c>
      <c r="J7853">
        <v>2668.53</v>
      </c>
      <c r="K7853">
        <v>0.91787373545111162</v>
      </c>
      <c r="L7853" s="51">
        <v>2449.3735992633551</v>
      </c>
    </row>
    <row r="7854" spans="3:12" ht="18.600000000000001" customHeight="1" x14ac:dyDescent="0.25">
      <c r="C7854" t="s">
        <v>63</v>
      </c>
      <c r="D7854" t="s">
        <v>128</v>
      </c>
      <c r="E7854" t="s">
        <v>129</v>
      </c>
      <c r="F7854" t="s">
        <v>134</v>
      </c>
      <c r="G7854" t="s">
        <v>106</v>
      </c>
      <c r="H7854" t="s">
        <v>82</v>
      </c>
      <c r="I7854">
        <v>2015</v>
      </c>
      <c r="J7854">
        <v>95.6</v>
      </c>
      <c r="K7854">
        <v>0.92701638089034666</v>
      </c>
      <c r="L7854" s="51">
        <v>88.622766013117143</v>
      </c>
    </row>
    <row r="7855" spans="3:12" ht="18.600000000000001" customHeight="1" x14ac:dyDescent="0.25">
      <c r="C7855" t="s">
        <v>63</v>
      </c>
      <c r="D7855" t="s">
        <v>128</v>
      </c>
      <c r="E7855" t="s">
        <v>129</v>
      </c>
      <c r="F7855" t="s">
        <v>134</v>
      </c>
      <c r="G7855" t="s">
        <v>106</v>
      </c>
      <c r="H7855" t="s">
        <v>82</v>
      </c>
      <c r="I7855">
        <v>2015</v>
      </c>
      <c r="J7855">
        <v>45</v>
      </c>
      <c r="K7855">
        <v>0.92701638089034666</v>
      </c>
      <c r="L7855" s="51">
        <v>41.715737140065599</v>
      </c>
    </row>
    <row r="7856" spans="3:12" ht="18.600000000000001" customHeight="1" x14ac:dyDescent="0.25">
      <c r="C7856" t="s">
        <v>63</v>
      </c>
      <c r="D7856" t="s">
        <v>128</v>
      </c>
      <c r="E7856" t="s">
        <v>129</v>
      </c>
      <c r="F7856" t="s">
        <v>134</v>
      </c>
      <c r="G7856" t="s">
        <v>106</v>
      </c>
      <c r="H7856" t="s">
        <v>82</v>
      </c>
      <c r="I7856">
        <v>2015</v>
      </c>
      <c r="J7856">
        <v>1137.8</v>
      </c>
      <c r="K7856">
        <v>0.92701638089034666</v>
      </c>
      <c r="L7856" s="51">
        <v>1054.759238177036</v>
      </c>
    </row>
    <row r="7857" spans="3:12" ht="18.600000000000001" customHeight="1" x14ac:dyDescent="0.25">
      <c r="C7857" t="s">
        <v>63</v>
      </c>
      <c r="D7857" t="s">
        <v>128</v>
      </c>
      <c r="E7857" t="s">
        <v>129</v>
      </c>
      <c r="F7857" t="s">
        <v>134</v>
      </c>
      <c r="G7857" t="s">
        <v>106</v>
      </c>
      <c r="H7857" t="s">
        <v>82</v>
      </c>
      <c r="I7857">
        <v>2015</v>
      </c>
      <c r="J7857">
        <v>3831.6</v>
      </c>
      <c r="K7857">
        <v>0.92701638089034666</v>
      </c>
      <c r="L7857" s="51">
        <v>3551.9559650194519</v>
      </c>
    </row>
    <row r="7858" spans="3:12" ht="18.600000000000001" customHeight="1" x14ac:dyDescent="0.25">
      <c r="C7858" t="s">
        <v>63</v>
      </c>
      <c r="D7858" t="s">
        <v>128</v>
      </c>
      <c r="E7858" t="s">
        <v>129</v>
      </c>
      <c r="F7858" t="s">
        <v>134</v>
      </c>
      <c r="G7858" t="s">
        <v>106</v>
      </c>
      <c r="H7858" t="s">
        <v>82</v>
      </c>
      <c r="I7858">
        <v>2016</v>
      </c>
      <c r="J7858">
        <v>213.35</v>
      </c>
      <c r="K7858">
        <v>0.94774203529793677</v>
      </c>
      <c r="L7858" s="51">
        <v>202.2007632308148</v>
      </c>
    </row>
    <row r="7859" spans="3:12" ht="18.600000000000001" customHeight="1" x14ac:dyDescent="0.25">
      <c r="C7859" t="s">
        <v>63</v>
      </c>
      <c r="D7859" t="s">
        <v>128</v>
      </c>
      <c r="E7859" t="s">
        <v>129</v>
      </c>
      <c r="F7859" t="s">
        <v>134</v>
      </c>
      <c r="G7859" t="s">
        <v>106</v>
      </c>
      <c r="H7859" t="s">
        <v>82</v>
      </c>
      <c r="I7859">
        <v>2016</v>
      </c>
      <c r="J7859">
        <v>90</v>
      </c>
      <c r="K7859">
        <v>0.94774203529793677</v>
      </c>
      <c r="L7859" s="51">
        <v>85.296783176814316</v>
      </c>
    </row>
    <row r="7860" spans="3:12" ht="18.600000000000001" customHeight="1" x14ac:dyDescent="0.25">
      <c r="C7860" t="s">
        <v>63</v>
      </c>
      <c r="D7860" t="s">
        <v>128</v>
      </c>
      <c r="E7860" t="s">
        <v>129</v>
      </c>
      <c r="F7860" t="s">
        <v>134</v>
      </c>
      <c r="G7860" t="s">
        <v>106</v>
      </c>
      <c r="H7860" t="s">
        <v>82</v>
      </c>
      <c r="I7860">
        <v>2016</v>
      </c>
      <c r="J7860">
        <v>6981.73</v>
      </c>
      <c r="K7860">
        <v>0.94774203529793677</v>
      </c>
      <c r="L7860" s="51">
        <v>6616.8790001006646</v>
      </c>
    </row>
    <row r="7861" spans="3:12" ht="18.600000000000001" customHeight="1" x14ac:dyDescent="0.25">
      <c r="C7861" t="s">
        <v>63</v>
      </c>
      <c r="D7861" t="s">
        <v>128</v>
      </c>
      <c r="E7861" t="s">
        <v>129</v>
      </c>
      <c r="F7861" t="s">
        <v>134</v>
      </c>
      <c r="G7861" t="s">
        <v>106</v>
      </c>
      <c r="H7861" t="s">
        <v>82</v>
      </c>
      <c r="I7861">
        <v>2016</v>
      </c>
      <c r="J7861">
        <v>15358.92</v>
      </c>
      <c r="K7861">
        <v>0.94774203529793677</v>
      </c>
      <c r="L7861" s="51">
        <v>14556.29410077819</v>
      </c>
    </row>
    <row r="7862" spans="3:12" ht="18.600000000000001" customHeight="1" x14ac:dyDescent="0.25">
      <c r="C7862" t="s">
        <v>63</v>
      </c>
      <c r="D7862" t="s">
        <v>128</v>
      </c>
      <c r="E7862" t="s">
        <v>129</v>
      </c>
      <c r="F7862" t="s">
        <v>134</v>
      </c>
      <c r="G7862" t="s">
        <v>106</v>
      </c>
      <c r="H7862" t="s">
        <v>82</v>
      </c>
      <c r="I7862">
        <v>2017</v>
      </c>
      <c r="J7862">
        <v>272.55</v>
      </c>
      <c r="K7862">
        <v>0.95171699883790151</v>
      </c>
      <c r="L7862" s="51">
        <v>259.39046803327011</v>
      </c>
    </row>
    <row r="7863" spans="3:12" ht="18.600000000000001" customHeight="1" x14ac:dyDescent="0.25">
      <c r="C7863" t="s">
        <v>63</v>
      </c>
      <c r="D7863" t="s">
        <v>128</v>
      </c>
      <c r="E7863" t="s">
        <v>129</v>
      </c>
      <c r="F7863" t="s">
        <v>134</v>
      </c>
      <c r="G7863" t="s">
        <v>106</v>
      </c>
      <c r="H7863" t="s">
        <v>82</v>
      </c>
      <c r="I7863">
        <v>2017</v>
      </c>
      <c r="J7863">
        <v>45</v>
      </c>
      <c r="K7863">
        <v>0.95171699883790151</v>
      </c>
      <c r="L7863" s="51">
        <v>42.827264947705572</v>
      </c>
    </row>
    <row r="7864" spans="3:12" ht="18.600000000000001" customHeight="1" x14ac:dyDescent="0.25">
      <c r="C7864" t="s">
        <v>63</v>
      </c>
      <c r="D7864" t="s">
        <v>128</v>
      </c>
      <c r="E7864" t="s">
        <v>129</v>
      </c>
      <c r="F7864" t="s">
        <v>134</v>
      </c>
      <c r="G7864" t="s">
        <v>106</v>
      </c>
      <c r="H7864" t="s">
        <v>82</v>
      </c>
      <c r="I7864">
        <v>2017</v>
      </c>
      <c r="J7864">
        <v>20420</v>
      </c>
      <c r="K7864">
        <v>0.95171699883790151</v>
      </c>
      <c r="L7864" s="51">
        <v>19434.06111626995</v>
      </c>
    </row>
    <row r="7865" spans="3:12" ht="18.600000000000001" customHeight="1" x14ac:dyDescent="0.25">
      <c r="C7865" t="s">
        <v>63</v>
      </c>
      <c r="D7865" t="s">
        <v>128</v>
      </c>
      <c r="E7865" t="s">
        <v>129</v>
      </c>
      <c r="F7865" t="s">
        <v>134</v>
      </c>
      <c r="G7865" t="s">
        <v>106</v>
      </c>
      <c r="H7865" t="s">
        <v>82</v>
      </c>
      <c r="I7865">
        <v>2017</v>
      </c>
      <c r="J7865">
        <v>25100.45</v>
      </c>
      <c r="K7865">
        <v>0.95171699883790151</v>
      </c>
      <c r="L7865" s="51">
        <v>23888.524943480799</v>
      </c>
    </row>
    <row r="7866" spans="3:12" ht="18.600000000000001" customHeight="1" x14ac:dyDescent="0.25">
      <c r="C7866" t="s">
        <v>63</v>
      </c>
      <c r="D7866" t="s">
        <v>128</v>
      </c>
      <c r="E7866" t="s">
        <v>129</v>
      </c>
      <c r="F7866" t="s">
        <v>134</v>
      </c>
      <c r="G7866" t="s">
        <v>106</v>
      </c>
      <c r="H7866" t="s">
        <v>82</v>
      </c>
      <c r="I7866">
        <v>2018</v>
      </c>
      <c r="J7866">
        <v>253.01</v>
      </c>
      <c r="K7866">
        <v>0.95534163983684084</v>
      </c>
      <c r="L7866" s="51">
        <v>241.71098829511911</v>
      </c>
    </row>
    <row r="7867" spans="3:12" ht="18.600000000000001" customHeight="1" x14ac:dyDescent="0.25">
      <c r="C7867" t="s">
        <v>63</v>
      </c>
      <c r="D7867" t="s">
        <v>128</v>
      </c>
      <c r="E7867" t="s">
        <v>129</v>
      </c>
      <c r="F7867" t="s">
        <v>134</v>
      </c>
      <c r="G7867" t="s">
        <v>106</v>
      </c>
      <c r="H7867" t="s">
        <v>82</v>
      </c>
      <c r="I7867">
        <v>2018</v>
      </c>
      <c r="J7867">
        <v>84.84</v>
      </c>
      <c r="K7867">
        <v>0.95534163983684084</v>
      </c>
      <c r="L7867" s="51">
        <v>81.051184723757586</v>
      </c>
    </row>
    <row r="7868" spans="3:12" ht="18.600000000000001" customHeight="1" x14ac:dyDescent="0.25">
      <c r="C7868" t="s">
        <v>63</v>
      </c>
      <c r="D7868" t="s">
        <v>128</v>
      </c>
      <c r="E7868" t="s">
        <v>129</v>
      </c>
      <c r="F7868" t="s">
        <v>134</v>
      </c>
      <c r="G7868" t="s">
        <v>106</v>
      </c>
      <c r="H7868" t="s">
        <v>82</v>
      </c>
      <c r="I7868">
        <v>2018</v>
      </c>
      <c r="J7868">
        <v>23494.880000000001</v>
      </c>
      <c r="K7868">
        <v>0.95534163983684084</v>
      </c>
      <c r="L7868" s="51">
        <v>22445.63718696979</v>
      </c>
    </row>
    <row r="7869" spans="3:12" ht="18.600000000000001" customHeight="1" x14ac:dyDescent="0.25">
      <c r="C7869" t="s">
        <v>63</v>
      </c>
      <c r="D7869" t="s">
        <v>128</v>
      </c>
      <c r="E7869" t="s">
        <v>129</v>
      </c>
      <c r="F7869" t="s">
        <v>134</v>
      </c>
      <c r="G7869" t="s">
        <v>106</v>
      </c>
      <c r="H7869" t="s">
        <v>82</v>
      </c>
      <c r="I7869">
        <v>2018</v>
      </c>
      <c r="J7869">
        <v>25066.27</v>
      </c>
      <c r="K7869">
        <v>0.95534163983684084</v>
      </c>
      <c r="L7869" s="51">
        <v>23946.85148639301</v>
      </c>
    </row>
    <row r="7870" spans="3:12" ht="18.600000000000001" customHeight="1" x14ac:dyDescent="0.25">
      <c r="C7870" t="s">
        <v>63</v>
      </c>
      <c r="D7870" t="s">
        <v>128</v>
      </c>
      <c r="E7870" t="s">
        <v>129</v>
      </c>
      <c r="F7870" t="s">
        <v>134</v>
      </c>
      <c r="G7870" t="s">
        <v>106</v>
      </c>
      <c r="H7870" t="s">
        <v>82</v>
      </c>
      <c r="I7870">
        <v>2019</v>
      </c>
      <c r="J7870">
        <v>124.3</v>
      </c>
      <c r="K7870">
        <v>0.95216728686776608</v>
      </c>
      <c r="L7870" s="51">
        <v>118.3543937576633</v>
      </c>
    </row>
    <row r="7871" spans="3:12" ht="18.600000000000001" customHeight="1" x14ac:dyDescent="0.25">
      <c r="C7871" t="s">
        <v>63</v>
      </c>
      <c r="D7871" t="s">
        <v>128</v>
      </c>
      <c r="E7871" t="s">
        <v>129</v>
      </c>
      <c r="F7871" t="s">
        <v>134</v>
      </c>
      <c r="G7871" t="s">
        <v>106</v>
      </c>
      <c r="H7871" t="s">
        <v>82</v>
      </c>
      <c r="I7871">
        <v>2019</v>
      </c>
      <c r="J7871">
        <v>27.20000000000001</v>
      </c>
      <c r="K7871">
        <v>0.95216728686776608</v>
      </c>
      <c r="L7871" s="51">
        <v>25.898950202803238</v>
      </c>
    </row>
    <row r="7872" spans="3:12" ht="18.600000000000001" customHeight="1" x14ac:dyDescent="0.25">
      <c r="C7872" t="s">
        <v>63</v>
      </c>
      <c r="D7872" t="s">
        <v>128</v>
      </c>
      <c r="E7872" t="s">
        <v>129</v>
      </c>
      <c r="F7872" t="s">
        <v>134</v>
      </c>
      <c r="G7872" t="s">
        <v>106</v>
      </c>
      <c r="H7872" t="s">
        <v>82</v>
      </c>
      <c r="I7872">
        <v>2019</v>
      </c>
      <c r="J7872">
        <v>30568.43</v>
      </c>
      <c r="K7872">
        <v>0.95216728686776608</v>
      </c>
      <c r="L7872" s="51">
        <v>29106.259056907231</v>
      </c>
    </row>
    <row r="7873" spans="3:12" ht="18.600000000000001" customHeight="1" x14ac:dyDescent="0.25">
      <c r="C7873" t="s">
        <v>63</v>
      </c>
      <c r="D7873" t="s">
        <v>128</v>
      </c>
      <c r="E7873" t="s">
        <v>129</v>
      </c>
      <c r="F7873" t="s">
        <v>134</v>
      </c>
      <c r="G7873" t="s">
        <v>106</v>
      </c>
      <c r="H7873" t="s">
        <v>82</v>
      </c>
      <c r="I7873">
        <v>2019</v>
      </c>
      <c r="J7873">
        <v>33425.47</v>
      </c>
      <c r="K7873">
        <v>0.95216728686776608</v>
      </c>
      <c r="L7873" s="51">
        <v>31826.63908217991</v>
      </c>
    </row>
    <row r="7874" spans="3:12" ht="18.600000000000001" customHeight="1" x14ac:dyDescent="0.25">
      <c r="C7874" t="s">
        <v>63</v>
      </c>
      <c r="D7874" t="s">
        <v>128</v>
      </c>
      <c r="E7874" t="s">
        <v>129</v>
      </c>
      <c r="F7874" t="s">
        <v>134</v>
      </c>
      <c r="G7874" t="s">
        <v>106</v>
      </c>
      <c r="H7874" t="s">
        <v>82</v>
      </c>
      <c r="I7874">
        <v>2020</v>
      </c>
      <c r="J7874">
        <v>513.1</v>
      </c>
      <c r="K7874">
        <v>0.95413517528786684</v>
      </c>
      <c r="L7874" s="51">
        <v>489.56675844020452</v>
      </c>
    </row>
    <row r="7875" spans="3:12" ht="18.600000000000001" customHeight="1" x14ac:dyDescent="0.25">
      <c r="C7875" t="s">
        <v>63</v>
      </c>
      <c r="D7875" t="s">
        <v>128</v>
      </c>
      <c r="E7875" t="s">
        <v>129</v>
      </c>
      <c r="F7875" t="s">
        <v>134</v>
      </c>
      <c r="G7875" t="s">
        <v>106</v>
      </c>
      <c r="H7875" t="s">
        <v>82</v>
      </c>
      <c r="I7875">
        <v>2020</v>
      </c>
      <c r="J7875">
        <v>480</v>
      </c>
      <c r="K7875">
        <v>0.95413517528786684</v>
      </c>
      <c r="L7875" s="51">
        <v>457.98488413817608</v>
      </c>
    </row>
    <row r="7876" spans="3:12" ht="18.600000000000001" customHeight="1" x14ac:dyDescent="0.25">
      <c r="C7876" t="s">
        <v>63</v>
      </c>
      <c r="D7876" t="s">
        <v>128</v>
      </c>
      <c r="E7876" t="s">
        <v>129</v>
      </c>
      <c r="F7876" t="s">
        <v>134</v>
      </c>
      <c r="G7876" t="s">
        <v>106</v>
      </c>
      <c r="H7876" t="s">
        <v>82</v>
      </c>
      <c r="I7876">
        <v>2020</v>
      </c>
      <c r="J7876">
        <v>35023.449999999997</v>
      </c>
      <c r="K7876">
        <v>0.95413517528786684</v>
      </c>
      <c r="L7876" s="51">
        <v>33417.105604935838</v>
      </c>
    </row>
    <row r="7877" spans="3:12" ht="18.600000000000001" customHeight="1" x14ac:dyDescent="0.25">
      <c r="C7877" t="s">
        <v>63</v>
      </c>
      <c r="D7877" t="s">
        <v>128</v>
      </c>
      <c r="E7877" t="s">
        <v>129</v>
      </c>
      <c r="F7877" t="s">
        <v>134</v>
      </c>
      <c r="G7877" t="s">
        <v>106</v>
      </c>
      <c r="H7877" t="s">
        <v>82</v>
      </c>
      <c r="I7877">
        <v>2020</v>
      </c>
      <c r="J7877">
        <v>35910.449999999997</v>
      </c>
      <c r="K7877">
        <v>0.95413517528786684</v>
      </c>
      <c r="L7877" s="51">
        <v>34263.423505416184</v>
      </c>
    </row>
    <row r="7878" spans="3:12" ht="18.600000000000001" customHeight="1" x14ac:dyDescent="0.25">
      <c r="C7878" t="s">
        <v>63</v>
      </c>
      <c r="D7878" t="s">
        <v>128</v>
      </c>
      <c r="E7878" t="s">
        <v>129</v>
      </c>
      <c r="F7878" t="s">
        <v>134</v>
      </c>
      <c r="G7878" t="s">
        <v>106</v>
      </c>
      <c r="H7878" t="s">
        <v>82</v>
      </c>
      <c r="I7878">
        <v>2021</v>
      </c>
      <c r="J7878">
        <v>168.4</v>
      </c>
      <c r="K7878">
        <v>0.95728760629645271</v>
      </c>
      <c r="L7878" s="51">
        <v>161.20723290032271</v>
      </c>
    </row>
    <row r="7879" spans="3:12" ht="18.600000000000001" customHeight="1" x14ac:dyDescent="0.25">
      <c r="C7879" t="s">
        <v>63</v>
      </c>
      <c r="D7879" t="s">
        <v>128</v>
      </c>
      <c r="E7879" t="s">
        <v>129</v>
      </c>
      <c r="F7879" t="s">
        <v>134</v>
      </c>
      <c r="G7879" t="s">
        <v>106</v>
      </c>
      <c r="H7879" t="s">
        <v>82</v>
      </c>
      <c r="I7879">
        <v>2021</v>
      </c>
      <c r="J7879">
        <v>34.799999999999997</v>
      </c>
      <c r="K7879">
        <v>0.95728760629645271</v>
      </c>
      <c r="L7879" s="51">
        <v>33.31360869911655</v>
      </c>
    </row>
    <row r="7880" spans="3:12" ht="18.600000000000001" customHeight="1" x14ac:dyDescent="0.25">
      <c r="C7880" t="s">
        <v>63</v>
      </c>
      <c r="D7880" t="s">
        <v>128</v>
      </c>
      <c r="E7880" t="s">
        <v>129</v>
      </c>
      <c r="F7880" t="s">
        <v>134</v>
      </c>
      <c r="G7880" t="s">
        <v>106</v>
      </c>
      <c r="H7880" t="s">
        <v>82</v>
      </c>
      <c r="I7880">
        <v>2021</v>
      </c>
      <c r="J7880">
        <v>26916.118742899991</v>
      </c>
      <c r="K7880">
        <v>0.95728760629645271</v>
      </c>
      <c r="L7880" s="51">
        <v>25766.46688218182</v>
      </c>
    </row>
    <row r="7881" spans="3:12" ht="18.600000000000001" customHeight="1" x14ac:dyDescent="0.25">
      <c r="C7881" t="s">
        <v>63</v>
      </c>
      <c r="D7881" t="s">
        <v>128</v>
      </c>
      <c r="E7881" t="s">
        <v>129</v>
      </c>
      <c r="F7881" t="s">
        <v>134</v>
      </c>
      <c r="G7881" t="s">
        <v>106</v>
      </c>
      <c r="H7881" t="s">
        <v>82</v>
      </c>
      <c r="I7881">
        <v>2021</v>
      </c>
      <c r="J7881">
        <v>80994.941736100009</v>
      </c>
      <c r="K7881">
        <v>0.95728760629645271</v>
      </c>
      <c r="L7881" s="51">
        <v>77535.453896671825</v>
      </c>
    </row>
    <row r="7882" spans="3:12" ht="18.600000000000001" customHeight="1" x14ac:dyDescent="0.25">
      <c r="C7882" t="s">
        <v>63</v>
      </c>
      <c r="D7882" t="s">
        <v>128</v>
      </c>
      <c r="E7882" t="s">
        <v>129</v>
      </c>
      <c r="F7882" t="s">
        <v>134</v>
      </c>
      <c r="G7882" t="s">
        <v>106</v>
      </c>
      <c r="H7882" t="s">
        <v>82</v>
      </c>
      <c r="I7882">
        <v>2022</v>
      </c>
      <c r="J7882">
        <v>109.235</v>
      </c>
      <c r="K7882">
        <v>0.95421055618963013</v>
      </c>
      <c r="L7882" s="51">
        <v>104.23319010537421</v>
      </c>
    </row>
    <row r="7883" spans="3:12" ht="18.600000000000001" customHeight="1" x14ac:dyDescent="0.25">
      <c r="C7883" t="s">
        <v>63</v>
      </c>
      <c r="D7883" t="s">
        <v>128</v>
      </c>
      <c r="E7883" t="s">
        <v>129</v>
      </c>
      <c r="F7883" t="s">
        <v>134</v>
      </c>
      <c r="G7883" t="s">
        <v>106</v>
      </c>
      <c r="H7883" t="s">
        <v>82</v>
      </c>
      <c r="I7883">
        <v>2022</v>
      </c>
      <c r="J7883">
        <v>11.334</v>
      </c>
      <c r="K7883">
        <v>0.95421055618963013</v>
      </c>
      <c r="L7883" s="51">
        <v>10.81502244385327</v>
      </c>
    </row>
    <row r="7884" spans="3:12" ht="18.600000000000001" customHeight="1" x14ac:dyDescent="0.25">
      <c r="C7884" t="s">
        <v>63</v>
      </c>
      <c r="D7884" t="s">
        <v>128</v>
      </c>
      <c r="E7884" t="s">
        <v>129</v>
      </c>
      <c r="F7884" t="s">
        <v>134</v>
      </c>
      <c r="G7884" t="s">
        <v>106</v>
      </c>
      <c r="H7884" t="s">
        <v>82</v>
      </c>
      <c r="I7884">
        <v>2022</v>
      </c>
      <c r="J7884">
        <v>27647.531474600539</v>
      </c>
      <c r="K7884">
        <v>0.95421055618963013</v>
      </c>
      <c r="L7884" s="51">
        <v>26381.56638564889</v>
      </c>
    </row>
    <row r="7885" spans="3:12" ht="18.600000000000001" customHeight="1" x14ac:dyDescent="0.25">
      <c r="C7885" t="s">
        <v>63</v>
      </c>
      <c r="D7885" t="s">
        <v>128</v>
      </c>
      <c r="E7885" t="s">
        <v>129</v>
      </c>
      <c r="F7885" t="s">
        <v>134</v>
      </c>
      <c r="G7885" t="s">
        <v>106</v>
      </c>
      <c r="H7885" t="s">
        <v>82</v>
      </c>
      <c r="I7885">
        <v>2022</v>
      </c>
      <c r="J7885">
        <v>76987.798554235284</v>
      </c>
      <c r="K7885">
        <v>0.95421055618963013</v>
      </c>
      <c r="L7885" s="51">
        <v>73462.570078252058</v>
      </c>
    </row>
    <row r="7886" spans="3:12" ht="18.600000000000001" customHeight="1" x14ac:dyDescent="0.25">
      <c r="C7886" t="s">
        <v>63</v>
      </c>
      <c r="D7886" t="s">
        <v>128</v>
      </c>
      <c r="E7886" t="s">
        <v>129</v>
      </c>
      <c r="F7886" t="s">
        <v>134</v>
      </c>
      <c r="G7886" t="s">
        <v>106</v>
      </c>
      <c r="H7886" t="s">
        <v>82</v>
      </c>
      <c r="I7886">
        <v>2023</v>
      </c>
      <c r="J7886">
        <v>210.46</v>
      </c>
      <c r="K7886">
        <v>0.96298476630767094</v>
      </c>
      <c r="L7886" s="51">
        <v>202.66977391711239</v>
      </c>
    </row>
    <row r="7887" spans="3:12" ht="18.600000000000001" customHeight="1" x14ac:dyDescent="0.25">
      <c r="C7887" t="s">
        <v>63</v>
      </c>
      <c r="D7887" t="s">
        <v>128</v>
      </c>
      <c r="E7887" t="s">
        <v>129</v>
      </c>
      <c r="F7887" t="s">
        <v>134</v>
      </c>
      <c r="G7887" t="s">
        <v>106</v>
      </c>
      <c r="H7887" t="s">
        <v>82</v>
      </c>
      <c r="I7887">
        <v>2023</v>
      </c>
      <c r="J7887">
        <v>94.8</v>
      </c>
      <c r="K7887">
        <v>0.96298476630767094</v>
      </c>
      <c r="L7887" s="51">
        <v>91.290955845967204</v>
      </c>
    </row>
    <row r="7888" spans="3:12" ht="18.600000000000001" customHeight="1" x14ac:dyDescent="0.25">
      <c r="C7888" t="s">
        <v>63</v>
      </c>
      <c r="D7888" t="s">
        <v>128</v>
      </c>
      <c r="E7888" t="s">
        <v>129</v>
      </c>
      <c r="F7888" t="s">
        <v>134</v>
      </c>
      <c r="G7888" t="s">
        <v>106</v>
      </c>
      <c r="H7888" t="s">
        <v>82</v>
      </c>
      <c r="I7888">
        <v>2023</v>
      </c>
      <c r="J7888">
        <v>36174.698188820192</v>
      </c>
      <c r="K7888">
        <v>0.96298476630767094</v>
      </c>
      <c r="L7888" s="51">
        <v>34835.683281611542</v>
      </c>
    </row>
    <row r="7889" spans="3:12" ht="18.600000000000001" customHeight="1" x14ac:dyDescent="0.25">
      <c r="C7889" t="s">
        <v>63</v>
      </c>
      <c r="D7889" t="s">
        <v>128</v>
      </c>
      <c r="E7889" t="s">
        <v>129</v>
      </c>
      <c r="F7889" t="s">
        <v>134</v>
      </c>
      <c r="G7889" t="s">
        <v>106</v>
      </c>
      <c r="H7889" t="s">
        <v>82</v>
      </c>
      <c r="I7889">
        <v>2023</v>
      </c>
      <c r="J7889">
        <v>127125.7005323598</v>
      </c>
      <c r="K7889">
        <v>0.96298476630767094</v>
      </c>
      <c r="L7889" s="51">
        <v>122420.1130188534</v>
      </c>
    </row>
    <row r="7890" spans="3:12" ht="18.600000000000001" customHeight="1" x14ac:dyDescent="0.25">
      <c r="C7890" t="s">
        <v>63</v>
      </c>
      <c r="D7890" t="s">
        <v>128</v>
      </c>
      <c r="E7890" t="s">
        <v>129</v>
      </c>
      <c r="F7890" t="s">
        <v>134</v>
      </c>
      <c r="G7890" t="s">
        <v>106</v>
      </c>
      <c r="H7890" t="s">
        <v>82</v>
      </c>
      <c r="I7890">
        <v>2024</v>
      </c>
      <c r="J7890">
        <v>658.88</v>
      </c>
      <c r="K7890">
        <v>0.95750043417263508</v>
      </c>
      <c r="L7890" s="51">
        <v>630.87788606766571</v>
      </c>
    </row>
    <row r="7891" spans="3:12" ht="18.600000000000001" customHeight="1" x14ac:dyDescent="0.25">
      <c r="C7891" t="s">
        <v>63</v>
      </c>
      <c r="D7891" t="s">
        <v>128</v>
      </c>
      <c r="E7891" t="s">
        <v>129</v>
      </c>
      <c r="F7891" t="s">
        <v>134</v>
      </c>
      <c r="G7891" t="s">
        <v>106</v>
      </c>
      <c r="H7891" t="s">
        <v>82</v>
      </c>
      <c r="I7891">
        <v>2024</v>
      </c>
      <c r="J7891">
        <v>49.999999900000013</v>
      </c>
      <c r="K7891">
        <v>0.95750043417263508</v>
      </c>
      <c r="L7891" s="51">
        <v>47.875021612881717</v>
      </c>
    </row>
    <row r="7892" spans="3:12" ht="18.600000000000001" customHeight="1" x14ac:dyDescent="0.25">
      <c r="C7892" t="s">
        <v>63</v>
      </c>
      <c r="D7892" t="s">
        <v>128</v>
      </c>
      <c r="E7892" t="s">
        <v>129</v>
      </c>
      <c r="F7892" t="s">
        <v>134</v>
      </c>
      <c r="G7892" t="s">
        <v>106</v>
      </c>
      <c r="H7892" t="s">
        <v>82</v>
      </c>
      <c r="I7892">
        <v>2024</v>
      </c>
      <c r="J7892">
        <v>33209.153984615034</v>
      </c>
      <c r="K7892">
        <v>0.95750043417263508</v>
      </c>
      <c r="L7892" s="51">
        <v>31797.77935877478</v>
      </c>
    </row>
    <row r="7893" spans="3:12" ht="18.600000000000001" customHeight="1" x14ac:dyDescent="0.25">
      <c r="C7893" t="s">
        <v>63</v>
      </c>
      <c r="D7893" t="s">
        <v>128</v>
      </c>
      <c r="E7893" t="s">
        <v>129</v>
      </c>
      <c r="F7893" t="s">
        <v>134</v>
      </c>
      <c r="G7893" t="s">
        <v>106</v>
      </c>
      <c r="H7893" t="s">
        <v>82</v>
      </c>
      <c r="I7893">
        <v>2024</v>
      </c>
      <c r="J7893">
        <v>74419.256845662225</v>
      </c>
      <c r="K7893">
        <v>0.95750043417263508</v>
      </c>
      <c r="L7893" s="51">
        <v>71256.47074052642</v>
      </c>
    </row>
    <row r="7894" spans="3:12" ht="18.600000000000001" customHeight="1" x14ac:dyDescent="0.25">
      <c r="C7894" t="s">
        <v>63</v>
      </c>
      <c r="D7894" t="s">
        <v>128</v>
      </c>
      <c r="E7894" t="s">
        <v>129</v>
      </c>
      <c r="F7894" t="s">
        <v>134</v>
      </c>
      <c r="G7894" t="s">
        <v>106</v>
      </c>
      <c r="H7894" t="s">
        <v>82</v>
      </c>
      <c r="I7894">
        <v>2025</v>
      </c>
      <c r="J7894">
        <v>668.69999999999993</v>
      </c>
      <c r="K7894">
        <v>0.963271846220071</v>
      </c>
      <c r="L7894" s="51">
        <v>644.13988356736149</v>
      </c>
    </row>
    <row r="7895" spans="3:12" ht="18.600000000000001" customHeight="1" x14ac:dyDescent="0.25">
      <c r="C7895" t="s">
        <v>63</v>
      </c>
      <c r="D7895" t="s">
        <v>128</v>
      </c>
      <c r="E7895" t="s">
        <v>129</v>
      </c>
      <c r="F7895" t="s">
        <v>134</v>
      </c>
      <c r="G7895" t="s">
        <v>106</v>
      </c>
      <c r="H7895" t="s">
        <v>82</v>
      </c>
      <c r="I7895">
        <v>2025</v>
      </c>
      <c r="J7895">
        <v>9.6000000000000014</v>
      </c>
      <c r="K7895">
        <v>0.963271846220071</v>
      </c>
      <c r="L7895" s="51">
        <v>9.247409723712682</v>
      </c>
    </row>
    <row r="7896" spans="3:12" ht="18.600000000000001" customHeight="1" x14ac:dyDescent="0.25">
      <c r="C7896" t="s">
        <v>63</v>
      </c>
      <c r="D7896" t="s">
        <v>128</v>
      </c>
      <c r="E7896" t="s">
        <v>129</v>
      </c>
      <c r="F7896" t="s">
        <v>134</v>
      </c>
      <c r="G7896" t="s">
        <v>106</v>
      </c>
      <c r="H7896" t="s">
        <v>82</v>
      </c>
      <c r="I7896">
        <v>2025</v>
      </c>
      <c r="J7896">
        <v>15970.19956157832</v>
      </c>
      <c r="K7896">
        <v>0.963271846220071</v>
      </c>
      <c r="L7896" s="51">
        <v>15383.643616184519</v>
      </c>
    </row>
    <row r="7897" spans="3:12" ht="18.600000000000001" customHeight="1" x14ac:dyDescent="0.25">
      <c r="C7897" t="s">
        <v>63</v>
      </c>
      <c r="D7897" t="s">
        <v>128</v>
      </c>
      <c r="E7897" t="s">
        <v>129</v>
      </c>
      <c r="F7897" t="s">
        <v>134</v>
      </c>
      <c r="G7897" t="s">
        <v>106</v>
      </c>
      <c r="H7897" t="s">
        <v>82</v>
      </c>
      <c r="I7897">
        <v>2025</v>
      </c>
      <c r="J7897">
        <v>38161.095998729463</v>
      </c>
      <c r="K7897">
        <v>0.963271846220071</v>
      </c>
      <c r="L7897" s="51">
        <v>36759.509396477501</v>
      </c>
    </row>
    <row r="7898" spans="3:12" ht="18.600000000000001" customHeight="1" x14ac:dyDescent="0.25">
      <c r="C7898" t="s">
        <v>63</v>
      </c>
      <c r="D7898" t="s">
        <v>128</v>
      </c>
      <c r="E7898" t="s">
        <v>129</v>
      </c>
      <c r="F7898" t="s">
        <v>134</v>
      </c>
      <c r="G7898" t="s">
        <v>106</v>
      </c>
      <c r="H7898" t="s">
        <v>83</v>
      </c>
      <c r="I7898">
        <v>2013</v>
      </c>
      <c r="J7898">
        <v>66.802574257425746</v>
      </c>
      <c r="K7898">
        <v>0.93078373580243123</v>
      </c>
      <c r="L7898" s="51">
        <v>62.178749628546058</v>
      </c>
    </row>
    <row r="7899" spans="3:12" ht="18.600000000000001" customHeight="1" x14ac:dyDescent="0.25">
      <c r="C7899" t="s">
        <v>63</v>
      </c>
      <c r="D7899" t="s">
        <v>128</v>
      </c>
      <c r="E7899" t="s">
        <v>129</v>
      </c>
      <c r="F7899" t="s">
        <v>134</v>
      </c>
      <c r="G7899" t="s">
        <v>106</v>
      </c>
      <c r="H7899" t="s">
        <v>83</v>
      </c>
      <c r="I7899">
        <v>2013</v>
      </c>
      <c r="J7899">
        <v>43.002970297029712</v>
      </c>
      <c r="K7899">
        <v>0.93078373580243123</v>
      </c>
      <c r="L7899" s="51">
        <v>40.026465343670303</v>
      </c>
    </row>
    <row r="7900" spans="3:12" ht="18.600000000000001" customHeight="1" x14ac:dyDescent="0.25">
      <c r="C7900" t="s">
        <v>63</v>
      </c>
      <c r="D7900" t="s">
        <v>128</v>
      </c>
      <c r="E7900" t="s">
        <v>129</v>
      </c>
      <c r="F7900" t="s">
        <v>134</v>
      </c>
      <c r="G7900" t="s">
        <v>106</v>
      </c>
      <c r="H7900" t="s">
        <v>83</v>
      </c>
      <c r="I7900">
        <v>2013</v>
      </c>
      <c r="J7900">
        <v>232.4859405940594</v>
      </c>
      <c r="K7900">
        <v>0.93078373580243123</v>
      </c>
      <c r="L7900" s="51">
        <v>216.39413230768071</v>
      </c>
    </row>
    <row r="7901" spans="3:12" ht="18.600000000000001" customHeight="1" x14ac:dyDescent="0.25">
      <c r="C7901" t="s">
        <v>63</v>
      </c>
      <c r="D7901" t="s">
        <v>128</v>
      </c>
      <c r="E7901" t="s">
        <v>129</v>
      </c>
      <c r="F7901" t="s">
        <v>134</v>
      </c>
      <c r="G7901" t="s">
        <v>106</v>
      </c>
      <c r="H7901" t="s">
        <v>83</v>
      </c>
      <c r="I7901">
        <v>2013</v>
      </c>
      <c r="J7901">
        <v>2118.448514851485</v>
      </c>
      <c r="K7901">
        <v>0.93078373580243123</v>
      </c>
      <c r="L7901" s="51">
        <v>1971.817422758578</v>
      </c>
    </row>
    <row r="7902" spans="3:12" ht="18.600000000000001" customHeight="1" x14ac:dyDescent="0.25">
      <c r="C7902" t="s">
        <v>63</v>
      </c>
      <c r="D7902" t="s">
        <v>128</v>
      </c>
      <c r="E7902" t="s">
        <v>129</v>
      </c>
      <c r="F7902" t="s">
        <v>134</v>
      </c>
      <c r="G7902" t="s">
        <v>106</v>
      </c>
      <c r="H7902" t="s">
        <v>83</v>
      </c>
      <c r="I7902">
        <v>2014</v>
      </c>
      <c r="J7902">
        <v>606.95227722772279</v>
      </c>
      <c r="K7902">
        <v>0.91787373545111162</v>
      </c>
      <c r="L7902" s="51">
        <v>557.10555393956861</v>
      </c>
    </row>
    <row r="7903" spans="3:12" ht="18.600000000000001" customHeight="1" x14ac:dyDescent="0.25">
      <c r="C7903" t="s">
        <v>63</v>
      </c>
      <c r="D7903" t="s">
        <v>128</v>
      </c>
      <c r="E7903" t="s">
        <v>129</v>
      </c>
      <c r="F7903" t="s">
        <v>134</v>
      </c>
      <c r="G7903" t="s">
        <v>106</v>
      </c>
      <c r="H7903" t="s">
        <v>83</v>
      </c>
      <c r="I7903">
        <v>2014</v>
      </c>
      <c r="J7903">
        <v>319.39108910891088</v>
      </c>
      <c r="K7903">
        <v>0.91787373545111162</v>
      </c>
      <c r="L7903" s="51">
        <v>293.16069203019492</v>
      </c>
    </row>
    <row r="7904" spans="3:12" ht="18.600000000000001" customHeight="1" x14ac:dyDescent="0.25">
      <c r="C7904" t="s">
        <v>63</v>
      </c>
      <c r="D7904" t="s">
        <v>128</v>
      </c>
      <c r="E7904" t="s">
        <v>129</v>
      </c>
      <c r="F7904" t="s">
        <v>134</v>
      </c>
      <c r="G7904" t="s">
        <v>106</v>
      </c>
      <c r="H7904" t="s">
        <v>83</v>
      </c>
      <c r="I7904">
        <v>2014</v>
      </c>
      <c r="J7904">
        <v>1700.4921782178219</v>
      </c>
      <c r="K7904">
        <v>0.91787373545111162</v>
      </c>
      <c r="L7904" s="51">
        <v>1560.83710772619</v>
      </c>
    </row>
    <row r="7905" spans="3:12" ht="18.600000000000001" customHeight="1" x14ac:dyDescent="0.25">
      <c r="C7905" t="s">
        <v>63</v>
      </c>
      <c r="D7905" t="s">
        <v>128</v>
      </c>
      <c r="E7905" t="s">
        <v>129</v>
      </c>
      <c r="F7905" t="s">
        <v>134</v>
      </c>
      <c r="G7905" t="s">
        <v>106</v>
      </c>
      <c r="H7905" t="s">
        <v>83</v>
      </c>
      <c r="I7905">
        <v>2014</v>
      </c>
      <c r="J7905">
        <v>15411.784455445541</v>
      </c>
      <c r="K7905">
        <v>0.91787373545111162</v>
      </c>
      <c r="L7905" s="51">
        <v>14146.072168087179</v>
      </c>
    </row>
    <row r="7906" spans="3:12" ht="18.600000000000001" customHeight="1" x14ac:dyDescent="0.25">
      <c r="C7906" t="s">
        <v>63</v>
      </c>
      <c r="D7906" t="s">
        <v>128</v>
      </c>
      <c r="E7906" t="s">
        <v>129</v>
      </c>
      <c r="F7906" t="s">
        <v>134</v>
      </c>
      <c r="G7906" t="s">
        <v>106</v>
      </c>
      <c r="H7906" t="s">
        <v>83</v>
      </c>
      <c r="I7906">
        <v>2015</v>
      </c>
      <c r="J7906">
        <v>1297.8699999999999</v>
      </c>
      <c r="K7906">
        <v>0.92701638089034666</v>
      </c>
      <c r="L7906" s="51">
        <v>1203.146750266154</v>
      </c>
    </row>
    <row r="7907" spans="3:12" ht="18.600000000000001" customHeight="1" x14ac:dyDescent="0.25">
      <c r="C7907" t="s">
        <v>63</v>
      </c>
      <c r="D7907" t="s">
        <v>128</v>
      </c>
      <c r="E7907" t="s">
        <v>129</v>
      </c>
      <c r="F7907" t="s">
        <v>134</v>
      </c>
      <c r="G7907" t="s">
        <v>106</v>
      </c>
      <c r="H7907" t="s">
        <v>83</v>
      </c>
      <c r="I7907">
        <v>2015</v>
      </c>
      <c r="J7907">
        <v>1163.57</v>
      </c>
      <c r="K7907">
        <v>0.92701638089034666</v>
      </c>
      <c r="L7907" s="51">
        <v>1078.648450312581</v>
      </c>
    </row>
    <row r="7908" spans="3:12" ht="18.600000000000001" customHeight="1" x14ac:dyDescent="0.25">
      <c r="C7908" t="s">
        <v>63</v>
      </c>
      <c r="D7908" t="s">
        <v>128</v>
      </c>
      <c r="E7908" t="s">
        <v>129</v>
      </c>
      <c r="F7908" t="s">
        <v>134</v>
      </c>
      <c r="G7908" t="s">
        <v>106</v>
      </c>
      <c r="H7908" t="s">
        <v>83</v>
      </c>
      <c r="I7908">
        <v>2015</v>
      </c>
      <c r="J7908">
        <v>13287.49</v>
      </c>
      <c r="K7908">
        <v>0.92701638089034666</v>
      </c>
      <c r="L7908" s="51">
        <v>12317.720890916669</v>
      </c>
    </row>
    <row r="7909" spans="3:12" ht="18.600000000000001" customHeight="1" x14ac:dyDescent="0.25">
      <c r="C7909" t="s">
        <v>63</v>
      </c>
      <c r="D7909" t="s">
        <v>128</v>
      </c>
      <c r="E7909" t="s">
        <v>129</v>
      </c>
      <c r="F7909" t="s">
        <v>134</v>
      </c>
      <c r="G7909" t="s">
        <v>106</v>
      </c>
      <c r="H7909" t="s">
        <v>83</v>
      </c>
      <c r="I7909">
        <v>2015</v>
      </c>
      <c r="J7909">
        <v>34145.07</v>
      </c>
      <c r="K7909">
        <v>0.92701638089034666</v>
      </c>
      <c r="L7909" s="51">
        <v>31653.03921664755</v>
      </c>
    </row>
    <row r="7910" spans="3:12" ht="18.600000000000001" customHeight="1" x14ac:dyDescent="0.25">
      <c r="C7910" t="s">
        <v>63</v>
      </c>
      <c r="D7910" t="s">
        <v>128</v>
      </c>
      <c r="E7910" t="s">
        <v>129</v>
      </c>
      <c r="F7910" t="s">
        <v>134</v>
      </c>
      <c r="G7910" t="s">
        <v>106</v>
      </c>
      <c r="H7910" t="s">
        <v>83</v>
      </c>
      <c r="I7910">
        <v>2016</v>
      </c>
      <c r="J7910">
        <v>4715.08</v>
      </c>
      <c r="K7910">
        <v>0.94774203529793677</v>
      </c>
      <c r="L7910" s="51">
        <v>4468.6795157925962</v>
      </c>
    </row>
    <row r="7911" spans="3:12" ht="18.600000000000001" customHeight="1" x14ac:dyDescent="0.25">
      <c r="C7911" t="s">
        <v>63</v>
      </c>
      <c r="D7911" t="s">
        <v>128</v>
      </c>
      <c r="E7911" t="s">
        <v>129</v>
      </c>
      <c r="F7911" t="s">
        <v>134</v>
      </c>
      <c r="G7911" t="s">
        <v>106</v>
      </c>
      <c r="H7911" t="s">
        <v>83</v>
      </c>
      <c r="I7911">
        <v>2016</v>
      </c>
      <c r="J7911">
        <v>2574.6</v>
      </c>
      <c r="K7911">
        <v>0.94774203529793677</v>
      </c>
      <c r="L7911" s="51">
        <v>2440.0566440780681</v>
      </c>
    </row>
    <row r="7912" spans="3:12" ht="18.600000000000001" customHeight="1" x14ac:dyDescent="0.25">
      <c r="C7912" t="s">
        <v>63</v>
      </c>
      <c r="D7912" t="s">
        <v>128</v>
      </c>
      <c r="E7912" t="s">
        <v>129</v>
      </c>
      <c r="F7912" t="s">
        <v>134</v>
      </c>
      <c r="G7912" t="s">
        <v>106</v>
      </c>
      <c r="H7912" t="s">
        <v>83</v>
      </c>
      <c r="I7912">
        <v>2016</v>
      </c>
      <c r="J7912">
        <v>16678.32</v>
      </c>
      <c r="K7912">
        <v>0.94774203529793677</v>
      </c>
      <c r="L7912" s="51">
        <v>15806.744942150281</v>
      </c>
    </row>
    <row r="7913" spans="3:12" ht="18.600000000000001" customHeight="1" x14ac:dyDescent="0.25">
      <c r="C7913" t="s">
        <v>63</v>
      </c>
      <c r="D7913" t="s">
        <v>128</v>
      </c>
      <c r="E7913" t="s">
        <v>129</v>
      </c>
      <c r="F7913" t="s">
        <v>134</v>
      </c>
      <c r="G7913" t="s">
        <v>106</v>
      </c>
      <c r="H7913" t="s">
        <v>83</v>
      </c>
      <c r="I7913">
        <v>2016</v>
      </c>
      <c r="J7913">
        <v>75693</v>
      </c>
      <c r="K7913">
        <v>0.94774203529793677</v>
      </c>
      <c r="L7913" s="51">
        <v>71737.437877806733</v>
      </c>
    </row>
    <row r="7914" spans="3:12" ht="18.600000000000001" customHeight="1" x14ac:dyDescent="0.25">
      <c r="C7914" t="s">
        <v>63</v>
      </c>
      <c r="D7914" t="s">
        <v>128</v>
      </c>
      <c r="E7914" t="s">
        <v>129</v>
      </c>
      <c r="F7914" t="s">
        <v>134</v>
      </c>
      <c r="G7914" t="s">
        <v>106</v>
      </c>
      <c r="H7914" t="s">
        <v>83</v>
      </c>
      <c r="I7914">
        <v>2017</v>
      </c>
      <c r="J7914">
        <v>4589.42</v>
      </c>
      <c r="K7914">
        <v>0.95171699883790151</v>
      </c>
      <c r="L7914" s="51">
        <v>4367.8290288066419</v>
      </c>
    </row>
    <row r="7915" spans="3:12" ht="18.600000000000001" customHeight="1" x14ac:dyDescent="0.25">
      <c r="C7915" t="s">
        <v>63</v>
      </c>
      <c r="D7915" t="s">
        <v>128</v>
      </c>
      <c r="E7915" t="s">
        <v>129</v>
      </c>
      <c r="F7915" t="s">
        <v>134</v>
      </c>
      <c r="G7915" t="s">
        <v>106</v>
      </c>
      <c r="H7915" t="s">
        <v>83</v>
      </c>
      <c r="I7915">
        <v>2017</v>
      </c>
      <c r="J7915">
        <v>3657.41</v>
      </c>
      <c r="K7915">
        <v>0.95171699883790151</v>
      </c>
      <c r="L7915" s="51">
        <v>3480.8192687197302</v>
      </c>
    </row>
    <row r="7916" spans="3:12" ht="18.600000000000001" customHeight="1" x14ac:dyDescent="0.25">
      <c r="C7916" t="s">
        <v>63</v>
      </c>
      <c r="D7916" t="s">
        <v>128</v>
      </c>
      <c r="E7916" t="s">
        <v>129</v>
      </c>
      <c r="F7916" t="s">
        <v>134</v>
      </c>
      <c r="G7916" t="s">
        <v>106</v>
      </c>
      <c r="H7916" t="s">
        <v>83</v>
      </c>
      <c r="I7916">
        <v>2017</v>
      </c>
      <c r="J7916">
        <v>29306.26</v>
      </c>
      <c r="K7916">
        <v>0.95171699883790151</v>
      </c>
      <c r="L7916" s="51">
        <v>27891.26581436324</v>
      </c>
    </row>
    <row r="7917" spans="3:12" ht="18.600000000000001" customHeight="1" x14ac:dyDescent="0.25">
      <c r="C7917" t="s">
        <v>63</v>
      </c>
      <c r="D7917" t="s">
        <v>128</v>
      </c>
      <c r="E7917" t="s">
        <v>129</v>
      </c>
      <c r="F7917" t="s">
        <v>134</v>
      </c>
      <c r="G7917" t="s">
        <v>106</v>
      </c>
      <c r="H7917" t="s">
        <v>83</v>
      </c>
      <c r="I7917">
        <v>2017</v>
      </c>
      <c r="J7917">
        <v>83939.93</v>
      </c>
      <c r="K7917">
        <v>0.95171699883790151</v>
      </c>
      <c r="L7917" s="51">
        <v>79887.058262263541</v>
      </c>
    </row>
    <row r="7918" spans="3:12" ht="18.600000000000001" customHeight="1" x14ac:dyDescent="0.25">
      <c r="C7918" t="s">
        <v>63</v>
      </c>
      <c r="D7918" t="s">
        <v>128</v>
      </c>
      <c r="E7918" t="s">
        <v>129</v>
      </c>
      <c r="F7918" t="s">
        <v>134</v>
      </c>
      <c r="G7918" t="s">
        <v>106</v>
      </c>
      <c r="H7918" t="s">
        <v>83</v>
      </c>
      <c r="I7918">
        <v>2018</v>
      </c>
      <c r="J7918">
        <v>9023.3320792079212</v>
      </c>
      <c r="K7918">
        <v>0.95534163983684084</v>
      </c>
      <c r="L7918" s="51">
        <v>8620.3648653428663</v>
      </c>
    </row>
    <row r="7919" spans="3:12" ht="18.600000000000001" customHeight="1" x14ac:dyDescent="0.25">
      <c r="C7919" t="s">
        <v>63</v>
      </c>
      <c r="D7919" t="s">
        <v>128</v>
      </c>
      <c r="E7919" t="s">
        <v>129</v>
      </c>
      <c r="F7919" t="s">
        <v>134</v>
      </c>
      <c r="G7919" t="s">
        <v>106</v>
      </c>
      <c r="H7919" t="s">
        <v>83</v>
      </c>
      <c r="I7919">
        <v>2018</v>
      </c>
      <c r="J7919">
        <v>6813.4014851485153</v>
      </c>
      <c r="K7919">
        <v>0.95534163983684084</v>
      </c>
      <c r="L7919" s="51">
        <v>6509.1261476885493</v>
      </c>
    </row>
    <row r="7920" spans="3:12" ht="18.600000000000001" customHeight="1" x14ac:dyDescent="0.25">
      <c r="C7920" t="s">
        <v>63</v>
      </c>
      <c r="D7920" t="s">
        <v>128</v>
      </c>
      <c r="E7920" t="s">
        <v>129</v>
      </c>
      <c r="F7920" t="s">
        <v>134</v>
      </c>
      <c r="G7920" t="s">
        <v>106</v>
      </c>
      <c r="H7920" t="s">
        <v>83</v>
      </c>
      <c r="I7920">
        <v>2018</v>
      </c>
      <c r="J7920">
        <v>42102.662178217819</v>
      </c>
      <c r="K7920">
        <v>0.95534163983684084</v>
      </c>
      <c r="L7920" s="51">
        <v>40222.42632683515</v>
      </c>
    </row>
    <row r="7921" spans="3:12" ht="18.600000000000001" customHeight="1" x14ac:dyDescent="0.25">
      <c r="C7921" t="s">
        <v>63</v>
      </c>
      <c r="D7921" t="s">
        <v>128</v>
      </c>
      <c r="E7921" t="s">
        <v>129</v>
      </c>
      <c r="F7921" t="s">
        <v>134</v>
      </c>
      <c r="G7921" t="s">
        <v>106</v>
      </c>
      <c r="H7921" t="s">
        <v>83</v>
      </c>
      <c r="I7921">
        <v>2018</v>
      </c>
      <c r="J7921">
        <v>149353.60425742579</v>
      </c>
      <c r="K7921">
        <v>0.95534163983684084</v>
      </c>
      <c r="L7921" s="51">
        <v>142683.7172068317</v>
      </c>
    </row>
    <row r="7922" spans="3:12" ht="18.600000000000001" customHeight="1" x14ac:dyDescent="0.25">
      <c r="C7922" t="s">
        <v>63</v>
      </c>
      <c r="D7922" t="s">
        <v>128</v>
      </c>
      <c r="E7922" t="s">
        <v>129</v>
      </c>
      <c r="F7922" t="s">
        <v>134</v>
      </c>
      <c r="G7922" t="s">
        <v>106</v>
      </c>
      <c r="H7922" t="s">
        <v>83</v>
      </c>
      <c r="I7922">
        <v>2019</v>
      </c>
      <c r="J7922">
        <v>5931.27</v>
      </c>
      <c r="K7922">
        <v>0.95216728686776608</v>
      </c>
      <c r="L7922" s="51">
        <v>5647.5612635801754</v>
      </c>
    </row>
    <row r="7923" spans="3:12" ht="18.600000000000001" customHeight="1" x14ac:dyDescent="0.25">
      <c r="C7923" t="s">
        <v>63</v>
      </c>
      <c r="D7923" t="s">
        <v>128</v>
      </c>
      <c r="E7923" t="s">
        <v>129</v>
      </c>
      <c r="F7923" t="s">
        <v>134</v>
      </c>
      <c r="G7923" t="s">
        <v>106</v>
      </c>
      <c r="H7923" t="s">
        <v>83</v>
      </c>
      <c r="I7923">
        <v>2019</v>
      </c>
      <c r="J7923">
        <v>5659.4500000000007</v>
      </c>
      <c r="K7923">
        <v>0.95216728686776608</v>
      </c>
      <c r="L7923" s="51">
        <v>5388.7431516637789</v>
      </c>
    </row>
    <row r="7924" spans="3:12" ht="18.600000000000001" customHeight="1" x14ac:dyDescent="0.25">
      <c r="C7924" t="s">
        <v>63</v>
      </c>
      <c r="D7924" t="s">
        <v>128</v>
      </c>
      <c r="E7924" t="s">
        <v>129</v>
      </c>
      <c r="F7924" t="s">
        <v>134</v>
      </c>
      <c r="G7924" t="s">
        <v>106</v>
      </c>
      <c r="H7924" t="s">
        <v>83</v>
      </c>
      <c r="I7924">
        <v>2019</v>
      </c>
      <c r="J7924">
        <v>110505.92</v>
      </c>
      <c r="K7924">
        <v>0.95216728686776608</v>
      </c>
      <c r="L7924" s="51">
        <v>105220.1220292264</v>
      </c>
    </row>
    <row r="7925" spans="3:12" ht="18.600000000000001" customHeight="1" x14ac:dyDescent="0.25">
      <c r="C7925" t="s">
        <v>63</v>
      </c>
      <c r="D7925" t="s">
        <v>128</v>
      </c>
      <c r="E7925" t="s">
        <v>129</v>
      </c>
      <c r="F7925" t="s">
        <v>134</v>
      </c>
      <c r="G7925" t="s">
        <v>106</v>
      </c>
      <c r="H7925" t="s">
        <v>83</v>
      </c>
      <c r="I7925">
        <v>2019</v>
      </c>
      <c r="J7925">
        <v>109419.36</v>
      </c>
      <c r="K7925">
        <v>0.95216728686776608</v>
      </c>
      <c r="L7925" s="51">
        <v>104185.5351420074</v>
      </c>
    </row>
    <row r="7926" spans="3:12" ht="18.600000000000001" customHeight="1" x14ac:dyDescent="0.25">
      <c r="C7926" t="s">
        <v>63</v>
      </c>
      <c r="D7926" t="s">
        <v>128</v>
      </c>
      <c r="E7926" t="s">
        <v>129</v>
      </c>
      <c r="F7926" t="s">
        <v>134</v>
      </c>
      <c r="G7926" t="s">
        <v>106</v>
      </c>
      <c r="H7926" t="s">
        <v>83</v>
      </c>
      <c r="I7926">
        <v>2020</v>
      </c>
      <c r="J7926">
        <v>8076.6274257425739</v>
      </c>
      <c r="K7926">
        <v>0.95413517528786684</v>
      </c>
      <c r="L7926" s="51">
        <v>7706.1943245956836</v>
      </c>
    </row>
    <row r="7927" spans="3:12" ht="18.600000000000001" customHeight="1" x14ac:dyDescent="0.25">
      <c r="C7927" t="s">
        <v>63</v>
      </c>
      <c r="D7927" t="s">
        <v>128</v>
      </c>
      <c r="E7927" t="s">
        <v>129</v>
      </c>
      <c r="F7927" t="s">
        <v>134</v>
      </c>
      <c r="G7927" t="s">
        <v>106</v>
      </c>
      <c r="H7927" t="s">
        <v>83</v>
      </c>
      <c r="I7927">
        <v>2020</v>
      </c>
      <c r="J7927">
        <v>7701.5236633663371</v>
      </c>
      <c r="K7927">
        <v>0.95413517528786684</v>
      </c>
      <c r="L7927" s="51">
        <v>7348.2946305296946</v>
      </c>
    </row>
    <row r="7928" spans="3:12" ht="18.600000000000001" customHeight="1" x14ac:dyDescent="0.25">
      <c r="C7928" t="s">
        <v>63</v>
      </c>
      <c r="D7928" t="s">
        <v>128</v>
      </c>
      <c r="E7928" t="s">
        <v>129</v>
      </c>
      <c r="F7928" t="s">
        <v>134</v>
      </c>
      <c r="G7928" t="s">
        <v>106</v>
      </c>
      <c r="H7928" t="s">
        <v>83</v>
      </c>
      <c r="I7928">
        <v>2020</v>
      </c>
      <c r="J7928">
        <v>112702.6961386139</v>
      </c>
      <c r="K7928">
        <v>0.95413517528786684</v>
      </c>
      <c r="L7928" s="51">
        <v>107533.6067356315</v>
      </c>
    </row>
    <row r="7929" spans="3:12" ht="18.600000000000001" customHeight="1" x14ac:dyDescent="0.25">
      <c r="C7929" t="s">
        <v>63</v>
      </c>
      <c r="D7929" t="s">
        <v>128</v>
      </c>
      <c r="E7929" t="s">
        <v>129</v>
      </c>
      <c r="F7929" t="s">
        <v>134</v>
      </c>
      <c r="G7929" t="s">
        <v>106</v>
      </c>
      <c r="H7929" t="s">
        <v>83</v>
      </c>
      <c r="I7929">
        <v>2020</v>
      </c>
      <c r="J7929">
        <v>177870.15277227719</v>
      </c>
      <c r="K7929">
        <v>0.95413517528786684</v>
      </c>
      <c r="L7929" s="51">
        <v>169712.1693938564</v>
      </c>
    </row>
    <row r="7930" spans="3:12" ht="18.600000000000001" customHeight="1" x14ac:dyDescent="0.25">
      <c r="C7930" t="s">
        <v>63</v>
      </c>
      <c r="D7930" t="s">
        <v>128</v>
      </c>
      <c r="E7930" t="s">
        <v>129</v>
      </c>
      <c r="F7930" t="s">
        <v>134</v>
      </c>
      <c r="G7930" t="s">
        <v>106</v>
      </c>
      <c r="H7930" t="s">
        <v>83</v>
      </c>
      <c r="I7930">
        <v>2021</v>
      </c>
      <c r="J7930">
        <v>8502.99</v>
      </c>
      <c r="K7930">
        <v>0.95728760629645271</v>
      </c>
      <c r="L7930" s="51">
        <v>8139.8069434626741</v>
      </c>
    </row>
    <row r="7931" spans="3:12" ht="18.600000000000001" customHeight="1" x14ac:dyDescent="0.25">
      <c r="C7931" t="s">
        <v>63</v>
      </c>
      <c r="D7931" t="s">
        <v>128</v>
      </c>
      <c r="E7931" t="s">
        <v>129</v>
      </c>
      <c r="F7931" t="s">
        <v>134</v>
      </c>
      <c r="G7931" t="s">
        <v>106</v>
      </c>
      <c r="H7931" t="s">
        <v>83</v>
      </c>
      <c r="I7931">
        <v>2021</v>
      </c>
      <c r="J7931">
        <v>6862.27</v>
      </c>
      <c r="K7931">
        <v>0.95728760629645271</v>
      </c>
      <c r="L7931" s="51">
        <v>6569.1660220599588</v>
      </c>
    </row>
    <row r="7932" spans="3:12" ht="18.600000000000001" customHeight="1" x14ac:dyDescent="0.25">
      <c r="C7932" t="s">
        <v>63</v>
      </c>
      <c r="D7932" t="s">
        <v>128</v>
      </c>
      <c r="E7932" t="s">
        <v>129</v>
      </c>
      <c r="F7932" t="s">
        <v>134</v>
      </c>
      <c r="G7932" t="s">
        <v>106</v>
      </c>
      <c r="H7932" t="s">
        <v>83</v>
      </c>
      <c r="I7932">
        <v>2021</v>
      </c>
      <c r="J7932">
        <v>93614.94</v>
      </c>
      <c r="K7932">
        <v>0.95728760629645271</v>
      </c>
      <c r="L7932" s="51">
        <v>89616.421826186051</v>
      </c>
    </row>
    <row r="7933" spans="3:12" ht="18.600000000000001" customHeight="1" x14ac:dyDescent="0.25">
      <c r="C7933" t="s">
        <v>63</v>
      </c>
      <c r="D7933" t="s">
        <v>128</v>
      </c>
      <c r="E7933" t="s">
        <v>129</v>
      </c>
      <c r="F7933" t="s">
        <v>134</v>
      </c>
      <c r="G7933" t="s">
        <v>106</v>
      </c>
      <c r="H7933" t="s">
        <v>83</v>
      </c>
      <c r="I7933">
        <v>2021</v>
      </c>
      <c r="J7933">
        <v>138607.94</v>
      </c>
      <c r="K7933">
        <v>0.95728760629645271</v>
      </c>
      <c r="L7933" s="51">
        <v>132687.66309628231</v>
      </c>
    </row>
    <row r="7934" spans="3:12" ht="18.600000000000001" customHeight="1" x14ac:dyDescent="0.25">
      <c r="C7934" t="s">
        <v>63</v>
      </c>
      <c r="D7934" t="s">
        <v>128</v>
      </c>
      <c r="E7934" t="s">
        <v>129</v>
      </c>
      <c r="F7934" t="s">
        <v>134</v>
      </c>
      <c r="G7934" t="s">
        <v>106</v>
      </c>
      <c r="H7934" t="s">
        <v>83</v>
      </c>
      <c r="I7934">
        <v>2022</v>
      </c>
      <c r="J7934">
        <v>7637.8883116724101</v>
      </c>
      <c r="K7934">
        <v>0.95421055618963013</v>
      </c>
      <c r="L7934" s="51">
        <v>7288.1536539952058</v>
      </c>
    </row>
    <row r="7935" spans="3:12" ht="18.600000000000001" customHeight="1" x14ac:dyDescent="0.25">
      <c r="C7935" t="s">
        <v>63</v>
      </c>
      <c r="D7935" t="s">
        <v>128</v>
      </c>
      <c r="E7935" t="s">
        <v>129</v>
      </c>
      <c r="F7935" t="s">
        <v>134</v>
      </c>
      <c r="G7935" t="s">
        <v>106</v>
      </c>
      <c r="H7935" t="s">
        <v>83</v>
      </c>
      <c r="I7935">
        <v>2022</v>
      </c>
      <c r="J7935">
        <v>8221.7336016160971</v>
      </c>
      <c r="K7935">
        <v>0.95421055618963013</v>
      </c>
      <c r="L7935" s="51">
        <v>7845.2649928410656</v>
      </c>
    </row>
    <row r="7936" spans="3:12" ht="18.600000000000001" customHeight="1" x14ac:dyDescent="0.25">
      <c r="C7936" t="s">
        <v>63</v>
      </c>
      <c r="D7936" t="s">
        <v>128</v>
      </c>
      <c r="E7936" t="s">
        <v>129</v>
      </c>
      <c r="F7936" t="s">
        <v>134</v>
      </c>
      <c r="G7936" t="s">
        <v>106</v>
      </c>
      <c r="H7936" t="s">
        <v>83</v>
      </c>
      <c r="I7936">
        <v>2022</v>
      </c>
      <c r="J7936">
        <v>51696.267384071332</v>
      </c>
      <c r="K7936">
        <v>0.95421055618963013</v>
      </c>
      <c r="L7936" s="51">
        <v>49329.124053482541</v>
      </c>
    </row>
    <row r="7937" spans="3:12" ht="18.600000000000001" customHeight="1" x14ac:dyDescent="0.25">
      <c r="C7937" t="s">
        <v>63</v>
      </c>
      <c r="D7937" t="s">
        <v>128</v>
      </c>
      <c r="E7937" t="s">
        <v>129</v>
      </c>
      <c r="F7937" t="s">
        <v>134</v>
      </c>
      <c r="G7937" t="s">
        <v>106</v>
      </c>
      <c r="H7937" t="s">
        <v>83</v>
      </c>
      <c r="I7937">
        <v>2022</v>
      </c>
      <c r="J7937">
        <v>201328.42456059609</v>
      </c>
      <c r="K7937">
        <v>0.95421055618963013</v>
      </c>
      <c r="L7937" s="51">
        <v>192109.70797674841</v>
      </c>
    </row>
    <row r="7938" spans="3:12" ht="18.600000000000001" customHeight="1" x14ac:dyDescent="0.25">
      <c r="C7938" t="s">
        <v>63</v>
      </c>
      <c r="D7938" t="s">
        <v>128</v>
      </c>
      <c r="E7938" t="s">
        <v>129</v>
      </c>
      <c r="F7938" t="s">
        <v>134</v>
      </c>
      <c r="G7938" t="s">
        <v>106</v>
      </c>
      <c r="H7938" t="s">
        <v>83</v>
      </c>
      <c r="I7938">
        <v>2023</v>
      </c>
      <c r="J7938">
        <v>4895.8113871442392</v>
      </c>
      <c r="K7938">
        <v>0.96298476630767094</v>
      </c>
      <c r="L7938" s="51">
        <v>4714.5917845355298</v>
      </c>
    </row>
    <row r="7939" spans="3:12" ht="18.600000000000001" customHeight="1" x14ac:dyDescent="0.25">
      <c r="C7939" t="s">
        <v>63</v>
      </c>
      <c r="D7939" t="s">
        <v>128</v>
      </c>
      <c r="E7939" t="s">
        <v>129</v>
      </c>
      <c r="F7939" t="s">
        <v>134</v>
      </c>
      <c r="G7939" t="s">
        <v>106</v>
      </c>
      <c r="H7939" t="s">
        <v>83</v>
      </c>
      <c r="I7939">
        <v>2023</v>
      </c>
      <c r="J7939">
        <v>4798.730135174008</v>
      </c>
      <c r="K7939">
        <v>0.96298476630767094</v>
      </c>
      <c r="L7939" s="51">
        <v>4621.1040177941204</v>
      </c>
    </row>
    <row r="7940" spans="3:12" ht="18.600000000000001" customHeight="1" x14ac:dyDescent="0.25">
      <c r="C7940" t="s">
        <v>63</v>
      </c>
      <c r="D7940" t="s">
        <v>128</v>
      </c>
      <c r="E7940" t="s">
        <v>129</v>
      </c>
      <c r="F7940" t="s">
        <v>134</v>
      </c>
      <c r="G7940" t="s">
        <v>106</v>
      </c>
      <c r="H7940" t="s">
        <v>83</v>
      </c>
      <c r="I7940">
        <v>2023</v>
      </c>
      <c r="J7940">
        <v>54222.252161863653</v>
      </c>
      <c r="K7940">
        <v>0.96298476630767094</v>
      </c>
      <c r="L7940" s="51">
        <v>52215.202826767883</v>
      </c>
    </row>
    <row r="7941" spans="3:12" ht="18.600000000000001" customHeight="1" x14ac:dyDescent="0.25">
      <c r="C7941" t="s">
        <v>63</v>
      </c>
      <c r="D7941" t="s">
        <v>128</v>
      </c>
      <c r="E7941" t="s">
        <v>129</v>
      </c>
      <c r="F7941" t="s">
        <v>134</v>
      </c>
      <c r="G7941" t="s">
        <v>106</v>
      </c>
      <c r="H7941" t="s">
        <v>83</v>
      </c>
      <c r="I7941">
        <v>2023</v>
      </c>
      <c r="J7941">
        <v>134110.04557091431</v>
      </c>
      <c r="K7941">
        <v>0.96298476630767094</v>
      </c>
      <c r="L7941" s="51">
        <v>129145.930893618</v>
      </c>
    </row>
    <row r="7942" spans="3:12" ht="18.600000000000001" customHeight="1" x14ac:dyDescent="0.25">
      <c r="C7942" t="s">
        <v>63</v>
      </c>
      <c r="D7942" t="s">
        <v>128</v>
      </c>
      <c r="E7942" t="s">
        <v>129</v>
      </c>
      <c r="F7942" t="s">
        <v>134</v>
      </c>
      <c r="G7942" t="s">
        <v>106</v>
      </c>
      <c r="H7942" t="s">
        <v>83</v>
      </c>
      <c r="I7942">
        <v>2024</v>
      </c>
      <c r="J7942">
        <v>6843.4471585370666</v>
      </c>
      <c r="K7942">
        <v>0.95750043417263508</v>
      </c>
      <c r="L7942" s="51">
        <v>6552.6036255367271</v>
      </c>
    </row>
    <row r="7943" spans="3:12" ht="18.600000000000001" customHeight="1" x14ac:dyDescent="0.25">
      <c r="C7943" t="s">
        <v>63</v>
      </c>
      <c r="D7943" t="s">
        <v>128</v>
      </c>
      <c r="E7943" t="s">
        <v>129</v>
      </c>
      <c r="F7943" t="s">
        <v>134</v>
      </c>
      <c r="G7943" t="s">
        <v>106</v>
      </c>
      <c r="H7943" t="s">
        <v>83</v>
      </c>
      <c r="I7943">
        <v>2024</v>
      </c>
      <c r="J7943">
        <v>6672.5477866612309</v>
      </c>
      <c r="K7943">
        <v>0.95750043417263508</v>
      </c>
      <c r="L7943" s="51">
        <v>6388.9674027657848</v>
      </c>
    </row>
    <row r="7944" spans="3:12" ht="18.600000000000001" customHeight="1" x14ac:dyDescent="0.25">
      <c r="C7944" t="s">
        <v>63</v>
      </c>
      <c r="D7944" t="s">
        <v>128</v>
      </c>
      <c r="E7944" t="s">
        <v>129</v>
      </c>
      <c r="F7944" t="s">
        <v>134</v>
      </c>
      <c r="G7944" t="s">
        <v>106</v>
      </c>
      <c r="H7944" t="s">
        <v>83</v>
      </c>
      <c r="I7944">
        <v>2024</v>
      </c>
      <c r="J7944">
        <v>109200.2008538012</v>
      </c>
      <c r="K7944">
        <v>0.95750043417263508</v>
      </c>
      <c r="L7944" s="51">
        <v>104559.2397292536</v>
      </c>
    </row>
    <row r="7945" spans="3:12" ht="18.600000000000001" customHeight="1" x14ac:dyDescent="0.25">
      <c r="C7945" t="s">
        <v>63</v>
      </c>
      <c r="D7945" t="s">
        <v>128</v>
      </c>
      <c r="E7945" t="s">
        <v>129</v>
      </c>
      <c r="F7945" t="s">
        <v>134</v>
      </c>
      <c r="G7945" t="s">
        <v>106</v>
      </c>
      <c r="H7945" t="s">
        <v>83</v>
      </c>
      <c r="I7945">
        <v>2024</v>
      </c>
      <c r="J7945">
        <v>147464.98139271291</v>
      </c>
      <c r="K7945">
        <v>0.95750043417263508</v>
      </c>
      <c r="L7945" s="51">
        <v>141197.78370878211</v>
      </c>
    </row>
    <row r="7946" spans="3:12" ht="18.600000000000001" customHeight="1" x14ac:dyDescent="0.25">
      <c r="C7946" t="s">
        <v>63</v>
      </c>
      <c r="D7946" t="s">
        <v>128</v>
      </c>
      <c r="E7946" t="s">
        <v>129</v>
      </c>
      <c r="F7946" t="s">
        <v>134</v>
      </c>
      <c r="G7946" t="s">
        <v>106</v>
      </c>
      <c r="H7946" t="s">
        <v>83</v>
      </c>
      <c r="I7946">
        <v>2025</v>
      </c>
      <c r="J7946">
        <v>5039.1125436617222</v>
      </c>
      <c r="K7946">
        <v>0.963271846220071</v>
      </c>
      <c r="L7946" s="51">
        <v>4854.0352432437458</v>
      </c>
    </row>
    <row r="7947" spans="3:12" ht="18.600000000000001" customHeight="1" x14ac:dyDescent="0.25">
      <c r="C7947" t="s">
        <v>63</v>
      </c>
      <c r="D7947" t="s">
        <v>128</v>
      </c>
      <c r="E7947" t="s">
        <v>129</v>
      </c>
      <c r="F7947" t="s">
        <v>134</v>
      </c>
      <c r="G7947" t="s">
        <v>106</v>
      </c>
      <c r="H7947" t="s">
        <v>83</v>
      </c>
      <c r="I7947">
        <v>2025</v>
      </c>
      <c r="J7947">
        <v>4879.8462910552444</v>
      </c>
      <c r="K7947">
        <v>0.963271846220071</v>
      </c>
      <c r="L7947" s="51">
        <v>4700.6185460549514</v>
      </c>
    </row>
    <row r="7948" spans="3:12" ht="18.600000000000001" customHeight="1" x14ac:dyDescent="0.25">
      <c r="C7948" t="s">
        <v>63</v>
      </c>
      <c r="D7948" t="s">
        <v>128</v>
      </c>
      <c r="E7948" t="s">
        <v>129</v>
      </c>
      <c r="F7948" t="s">
        <v>134</v>
      </c>
      <c r="G7948" t="s">
        <v>106</v>
      </c>
      <c r="H7948" t="s">
        <v>83</v>
      </c>
      <c r="I7948">
        <v>2025</v>
      </c>
      <c r="J7948">
        <v>78576.30882963624</v>
      </c>
      <c r="K7948">
        <v>0.963271846220071</v>
      </c>
      <c r="L7948" s="51">
        <v>75690.346075482172</v>
      </c>
    </row>
    <row r="7949" spans="3:12" ht="18.600000000000001" customHeight="1" x14ac:dyDescent="0.25">
      <c r="C7949" t="s">
        <v>63</v>
      </c>
      <c r="D7949" t="s">
        <v>128</v>
      </c>
      <c r="E7949" t="s">
        <v>129</v>
      </c>
      <c r="F7949" t="s">
        <v>134</v>
      </c>
      <c r="G7949" t="s">
        <v>106</v>
      </c>
      <c r="H7949" t="s">
        <v>83</v>
      </c>
      <c r="I7949">
        <v>2025</v>
      </c>
      <c r="J7949">
        <v>100835.00728635921</v>
      </c>
      <c r="K7949">
        <v>0.963271846220071</v>
      </c>
      <c r="L7949" s="51">
        <v>97131.523632345517</v>
      </c>
    </row>
    <row r="7950" spans="3:12" ht="18.600000000000001" customHeight="1" x14ac:dyDescent="0.25">
      <c r="C7950" t="s">
        <v>63</v>
      </c>
      <c r="D7950" t="s">
        <v>128</v>
      </c>
      <c r="E7950" t="s">
        <v>129</v>
      </c>
      <c r="F7950" t="s">
        <v>135</v>
      </c>
      <c r="G7950" t="s">
        <v>106</v>
      </c>
      <c r="H7950" t="s">
        <v>81</v>
      </c>
      <c r="I7950">
        <v>2016</v>
      </c>
      <c r="J7950">
        <v>5</v>
      </c>
      <c r="K7950">
        <v>0.94774203529793677</v>
      </c>
      <c r="L7950" s="51">
        <v>4.7387101764896844</v>
      </c>
    </row>
    <row r="7951" spans="3:12" ht="18.600000000000001" customHeight="1" x14ac:dyDescent="0.25">
      <c r="C7951" t="s">
        <v>63</v>
      </c>
      <c r="D7951" t="s">
        <v>128</v>
      </c>
      <c r="E7951" t="s">
        <v>129</v>
      </c>
      <c r="F7951" t="s">
        <v>135</v>
      </c>
      <c r="G7951" t="s">
        <v>106</v>
      </c>
      <c r="H7951" t="s">
        <v>81</v>
      </c>
      <c r="I7951">
        <v>2016</v>
      </c>
      <c r="J7951">
        <v>5</v>
      </c>
      <c r="K7951">
        <v>0.94774203529793677</v>
      </c>
      <c r="L7951" s="51">
        <v>4.7387101764896844</v>
      </c>
    </row>
    <row r="7952" spans="3:12" ht="18.600000000000001" customHeight="1" x14ac:dyDescent="0.25">
      <c r="C7952" t="s">
        <v>63</v>
      </c>
      <c r="D7952" t="s">
        <v>128</v>
      </c>
      <c r="E7952" t="s">
        <v>129</v>
      </c>
      <c r="F7952" t="s">
        <v>135</v>
      </c>
      <c r="G7952" t="s">
        <v>106</v>
      </c>
      <c r="H7952" t="s">
        <v>81</v>
      </c>
      <c r="I7952">
        <v>2017</v>
      </c>
      <c r="J7952">
        <v>558.82999999999993</v>
      </c>
      <c r="K7952">
        <v>0.95171699883790151</v>
      </c>
      <c r="L7952" s="51">
        <v>531.84801046058442</v>
      </c>
    </row>
    <row r="7953" spans="3:12" ht="18.600000000000001" customHeight="1" x14ac:dyDescent="0.25">
      <c r="C7953" t="s">
        <v>63</v>
      </c>
      <c r="D7953" t="s">
        <v>128</v>
      </c>
      <c r="E7953" t="s">
        <v>129</v>
      </c>
      <c r="F7953" t="s">
        <v>135</v>
      </c>
      <c r="G7953" t="s">
        <v>106</v>
      </c>
      <c r="H7953" t="s">
        <v>81</v>
      </c>
      <c r="I7953">
        <v>2017</v>
      </c>
      <c r="J7953">
        <v>115.62</v>
      </c>
      <c r="K7953">
        <v>0.95171699883790151</v>
      </c>
      <c r="L7953" s="51">
        <v>110.03751940563821</v>
      </c>
    </row>
    <row r="7954" spans="3:12" ht="18.600000000000001" customHeight="1" x14ac:dyDescent="0.25">
      <c r="C7954" t="s">
        <v>63</v>
      </c>
      <c r="D7954" t="s">
        <v>128</v>
      </c>
      <c r="E7954" t="s">
        <v>129</v>
      </c>
      <c r="F7954" t="s">
        <v>135</v>
      </c>
      <c r="G7954" t="s">
        <v>106</v>
      </c>
      <c r="H7954" t="s">
        <v>81</v>
      </c>
      <c r="I7954">
        <v>2017</v>
      </c>
      <c r="J7954">
        <v>347.71</v>
      </c>
      <c r="K7954">
        <v>0.95171699883790151</v>
      </c>
      <c r="L7954" s="51">
        <v>330.92151766592667</v>
      </c>
    </row>
    <row r="7955" spans="3:12" ht="18.600000000000001" customHeight="1" x14ac:dyDescent="0.25">
      <c r="C7955" t="s">
        <v>63</v>
      </c>
      <c r="D7955" t="s">
        <v>128</v>
      </c>
      <c r="E7955" t="s">
        <v>129</v>
      </c>
      <c r="F7955" t="s">
        <v>135</v>
      </c>
      <c r="G7955" t="s">
        <v>106</v>
      </c>
      <c r="H7955" t="s">
        <v>81</v>
      </c>
      <c r="I7955">
        <v>2017</v>
      </c>
      <c r="J7955">
        <v>905.83999999999992</v>
      </c>
      <c r="K7955">
        <v>0.95171699883790151</v>
      </c>
      <c r="L7955" s="51">
        <v>862.1033262273246</v>
      </c>
    </row>
    <row r="7956" spans="3:12" ht="18.600000000000001" customHeight="1" x14ac:dyDescent="0.25">
      <c r="C7956" t="s">
        <v>63</v>
      </c>
      <c r="D7956" t="s">
        <v>128</v>
      </c>
      <c r="E7956" t="s">
        <v>129</v>
      </c>
      <c r="F7956" t="s">
        <v>135</v>
      </c>
      <c r="G7956" t="s">
        <v>106</v>
      </c>
      <c r="H7956" t="s">
        <v>81</v>
      </c>
      <c r="I7956">
        <v>2018</v>
      </c>
      <c r="J7956">
        <v>49.38</v>
      </c>
      <c r="K7956">
        <v>0.95534163983684084</v>
      </c>
      <c r="L7956" s="51">
        <v>47.174770175143188</v>
      </c>
    </row>
    <row r="7957" spans="3:12" ht="18.600000000000001" customHeight="1" x14ac:dyDescent="0.25">
      <c r="C7957" t="s">
        <v>63</v>
      </c>
      <c r="D7957" t="s">
        <v>128</v>
      </c>
      <c r="E7957" t="s">
        <v>129</v>
      </c>
      <c r="F7957" t="s">
        <v>135</v>
      </c>
      <c r="G7957" t="s">
        <v>106</v>
      </c>
      <c r="H7957" t="s">
        <v>81</v>
      </c>
      <c r="I7957">
        <v>2018</v>
      </c>
      <c r="J7957">
        <v>10.86</v>
      </c>
      <c r="K7957">
        <v>0.95534163983684084</v>
      </c>
      <c r="L7957" s="51">
        <v>10.37501020862809</v>
      </c>
    </row>
    <row r="7958" spans="3:12" ht="18.600000000000001" customHeight="1" x14ac:dyDescent="0.25">
      <c r="C7958" t="s">
        <v>63</v>
      </c>
      <c r="D7958" t="s">
        <v>128</v>
      </c>
      <c r="E7958" t="s">
        <v>129</v>
      </c>
      <c r="F7958" t="s">
        <v>135</v>
      </c>
      <c r="G7958" t="s">
        <v>106</v>
      </c>
      <c r="H7958" t="s">
        <v>81</v>
      </c>
      <c r="I7958">
        <v>2018</v>
      </c>
      <c r="J7958">
        <v>24.65</v>
      </c>
      <c r="K7958">
        <v>0.95534163983684084</v>
      </c>
      <c r="L7958" s="51">
        <v>23.549171421978119</v>
      </c>
    </row>
    <row r="7959" spans="3:12" ht="18.600000000000001" customHeight="1" x14ac:dyDescent="0.25">
      <c r="C7959" t="s">
        <v>63</v>
      </c>
      <c r="D7959" t="s">
        <v>128</v>
      </c>
      <c r="E7959" t="s">
        <v>129</v>
      </c>
      <c r="F7959" t="s">
        <v>135</v>
      </c>
      <c r="G7959" t="s">
        <v>106</v>
      </c>
      <c r="H7959" t="s">
        <v>81</v>
      </c>
      <c r="I7959">
        <v>2018</v>
      </c>
      <c r="J7959">
        <v>102.22</v>
      </c>
      <c r="K7959">
        <v>0.95534163983684084</v>
      </c>
      <c r="L7959" s="51">
        <v>97.655022424121881</v>
      </c>
    </row>
    <row r="7960" spans="3:12" ht="18.600000000000001" customHeight="1" x14ac:dyDescent="0.25">
      <c r="C7960" t="s">
        <v>63</v>
      </c>
      <c r="D7960" t="s">
        <v>128</v>
      </c>
      <c r="E7960" t="s">
        <v>129</v>
      </c>
      <c r="F7960" t="s">
        <v>135</v>
      </c>
      <c r="G7960" t="s">
        <v>106</v>
      </c>
      <c r="H7960" t="s">
        <v>81</v>
      </c>
      <c r="I7960">
        <v>2019</v>
      </c>
      <c r="J7960">
        <v>2.17</v>
      </c>
      <c r="K7960">
        <v>0.95216728686776608</v>
      </c>
      <c r="L7960" s="51">
        <v>2.0662030125030522</v>
      </c>
    </row>
    <row r="7961" spans="3:12" ht="18.600000000000001" customHeight="1" x14ac:dyDescent="0.25">
      <c r="C7961" t="s">
        <v>63</v>
      </c>
      <c r="D7961" t="s">
        <v>128</v>
      </c>
      <c r="E7961" t="s">
        <v>129</v>
      </c>
      <c r="F7961" t="s">
        <v>135</v>
      </c>
      <c r="G7961" t="s">
        <v>106</v>
      </c>
      <c r="H7961" t="s">
        <v>81</v>
      </c>
      <c r="I7961">
        <v>2019</v>
      </c>
      <c r="J7961">
        <v>1.33</v>
      </c>
      <c r="K7961">
        <v>0.95216728686776608</v>
      </c>
      <c r="L7961" s="51">
        <v>1.2663824915341291</v>
      </c>
    </row>
    <row r="7962" spans="3:12" ht="18.600000000000001" customHeight="1" x14ac:dyDescent="0.25">
      <c r="C7962" t="s">
        <v>63</v>
      </c>
      <c r="D7962" t="s">
        <v>128</v>
      </c>
      <c r="E7962" t="s">
        <v>129</v>
      </c>
      <c r="F7962" t="s">
        <v>135</v>
      </c>
      <c r="G7962" t="s">
        <v>106</v>
      </c>
      <c r="H7962" t="s">
        <v>81</v>
      </c>
      <c r="I7962">
        <v>2019</v>
      </c>
      <c r="J7962">
        <v>3.5</v>
      </c>
      <c r="K7962">
        <v>0.95216728686776608</v>
      </c>
      <c r="L7962" s="51">
        <v>3.3325855040371808</v>
      </c>
    </row>
    <row r="7963" spans="3:12" ht="18.600000000000001" customHeight="1" x14ac:dyDescent="0.25">
      <c r="C7963" t="s">
        <v>63</v>
      </c>
      <c r="D7963" t="s">
        <v>128</v>
      </c>
      <c r="E7963" t="s">
        <v>129</v>
      </c>
      <c r="F7963" t="s">
        <v>135</v>
      </c>
      <c r="G7963" t="s">
        <v>106</v>
      </c>
      <c r="H7963" t="s">
        <v>81</v>
      </c>
      <c r="I7963">
        <v>2020</v>
      </c>
      <c r="J7963">
        <v>11.62</v>
      </c>
      <c r="K7963">
        <v>0.95413517528786684</v>
      </c>
      <c r="L7963" s="51">
        <v>11.08705073684501</v>
      </c>
    </row>
    <row r="7964" spans="3:12" ht="18.600000000000001" customHeight="1" x14ac:dyDescent="0.25">
      <c r="C7964" t="s">
        <v>63</v>
      </c>
      <c r="D7964" t="s">
        <v>128</v>
      </c>
      <c r="E7964" t="s">
        <v>129</v>
      </c>
      <c r="F7964" t="s">
        <v>135</v>
      </c>
      <c r="G7964" t="s">
        <v>106</v>
      </c>
      <c r="H7964" t="s">
        <v>81</v>
      </c>
      <c r="I7964">
        <v>2020</v>
      </c>
      <c r="J7964">
        <v>10.5</v>
      </c>
      <c r="K7964">
        <v>0.95413517528786684</v>
      </c>
      <c r="L7964" s="51">
        <v>10.0184193405226</v>
      </c>
    </row>
    <row r="7965" spans="3:12" ht="18.600000000000001" customHeight="1" x14ac:dyDescent="0.25">
      <c r="C7965" t="s">
        <v>63</v>
      </c>
      <c r="D7965" t="s">
        <v>128</v>
      </c>
      <c r="E7965" t="s">
        <v>129</v>
      </c>
      <c r="F7965" t="s">
        <v>135</v>
      </c>
      <c r="G7965" t="s">
        <v>106</v>
      </c>
      <c r="H7965" t="s">
        <v>81</v>
      </c>
      <c r="I7965">
        <v>2020</v>
      </c>
      <c r="J7965">
        <v>138.4</v>
      </c>
      <c r="K7965">
        <v>0.95413517528786684</v>
      </c>
      <c r="L7965" s="51">
        <v>132.0523082598408</v>
      </c>
    </row>
    <row r="7966" spans="3:12" ht="18.600000000000001" customHeight="1" x14ac:dyDescent="0.25">
      <c r="C7966" t="s">
        <v>63</v>
      </c>
      <c r="D7966" t="s">
        <v>128</v>
      </c>
      <c r="E7966" t="s">
        <v>129</v>
      </c>
      <c r="F7966" t="s">
        <v>135</v>
      </c>
      <c r="G7966" t="s">
        <v>106</v>
      </c>
      <c r="H7966" t="s">
        <v>81</v>
      </c>
      <c r="I7966">
        <v>2020</v>
      </c>
      <c r="J7966">
        <v>355.12999999999988</v>
      </c>
      <c r="K7966">
        <v>0.95413517528786684</v>
      </c>
      <c r="L7966" s="51">
        <v>338.84202479998021</v>
      </c>
    </row>
    <row r="7967" spans="3:12" ht="18.600000000000001" customHeight="1" x14ac:dyDescent="0.25">
      <c r="C7967" t="s">
        <v>63</v>
      </c>
      <c r="D7967" t="s">
        <v>128</v>
      </c>
      <c r="E7967" t="s">
        <v>129</v>
      </c>
      <c r="F7967" t="s">
        <v>135</v>
      </c>
      <c r="G7967" t="s">
        <v>106</v>
      </c>
      <c r="H7967" t="s">
        <v>81</v>
      </c>
      <c r="I7967">
        <v>2021</v>
      </c>
      <c r="J7967">
        <v>615.15000000000009</v>
      </c>
      <c r="K7967">
        <v>0.95728760629645271</v>
      </c>
      <c r="L7967" s="51">
        <v>588.875471013263</v>
      </c>
    </row>
    <row r="7968" spans="3:12" ht="18.600000000000001" customHeight="1" x14ac:dyDescent="0.25">
      <c r="C7968" t="s">
        <v>63</v>
      </c>
      <c r="D7968" t="s">
        <v>128</v>
      </c>
      <c r="E7968" t="s">
        <v>129</v>
      </c>
      <c r="F7968" t="s">
        <v>135</v>
      </c>
      <c r="G7968" t="s">
        <v>106</v>
      </c>
      <c r="H7968" t="s">
        <v>81</v>
      </c>
      <c r="I7968">
        <v>2021</v>
      </c>
      <c r="J7968">
        <v>680.40000000000009</v>
      </c>
      <c r="K7968">
        <v>0.95728760629645271</v>
      </c>
      <c r="L7968" s="51">
        <v>651.3384873241065</v>
      </c>
    </row>
    <row r="7969" spans="3:12" ht="18.600000000000001" customHeight="1" x14ac:dyDescent="0.25">
      <c r="C7969" t="s">
        <v>63</v>
      </c>
      <c r="D7969" t="s">
        <v>128</v>
      </c>
      <c r="E7969" t="s">
        <v>129</v>
      </c>
      <c r="F7969" t="s">
        <v>135</v>
      </c>
      <c r="G7969" t="s">
        <v>106</v>
      </c>
      <c r="H7969" t="s">
        <v>81</v>
      </c>
      <c r="I7969">
        <v>2021</v>
      </c>
      <c r="J7969">
        <v>1177.2</v>
      </c>
      <c r="K7969">
        <v>0.95728760629645271</v>
      </c>
      <c r="L7969" s="51">
        <v>1126.9189701321841</v>
      </c>
    </row>
    <row r="7970" spans="3:12" ht="18.600000000000001" customHeight="1" x14ac:dyDescent="0.25">
      <c r="C7970" t="s">
        <v>63</v>
      </c>
      <c r="D7970" t="s">
        <v>128</v>
      </c>
      <c r="E7970" t="s">
        <v>129</v>
      </c>
      <c r="F7970" t="s">
        <v>135</v>
      </c>
      <c r="G7970" t="s">
        <v>106</v>
      </c>
      <c r="H7970" t="s">
        <v>81</v>
      </c>
      <c r="I7970">
        <v>2021</v>
      </c>
      <c r="J7970">
        <v>2799.45</v>
      </c>
      <c r="K7970">
        <v>0.95728760629645271</v>
      </c>
      <c r="L7970" s="51">
        <v>2679.878789446605</v>
      </c>
    </row>
    <row r="7971" spans="3:12" ht="18.600000000000001" customHeight="1" x14ac:dyDescent="0.25">
      <c r="C7971" t="s">
        <v>63</v>
      </c>
      <c r="D7971" t="s">
        <v>128</v>
      </c>
      <c r="E7971" t="s">
        <v>129</v>
      </c>
      <c r="F7971" t="s">
        <v>135</v>
      </c>
      <c r="G7971" t="s">
        <v>106</v>
      </c>
      <c r="H7971" t="s">
        <v>81</v>
      </c>
      <c r="I7971">
        <v>2022</v>
      </c>
      <c r="J7971">
        <v>194.72179984440069</v>
      </c>
      <c r="K7971">
        <v>0.95421055618963013</v>
      </c>
      <c r="L7971" s="51">
        <v>185.8055969317715</v>
      </c>
    </row>
    <row r="7972" spans="3:12" ht="18.600000000000001" customHeight="1" x14ac:dyDescent="0.25">
      <c r="C7972" t="s">
        <v>63</v>
      </c>
      <c r="D7972" t="s">
        <v>128</v>
      </c>
      <c r="E7972" t="s">
        <v>129</v>
      </c>
      <c r="F7972" t="s">
        <v>135</v>
      </c>
      <c r="G7972" t="s">
        <v>106</v>
      </c>
      <c r="H7972" t="s">
        <v>81</v>
      </c>
      <c r="I7972">
        <v>2022</v>
      </c>
      <c r="J7972">
        <v>213.18</v>
      </c>
      <c r="K7972">
        <v>0.95421055618963013</v>
      </c>
      <c r="L7972" s="51">
        <v>203.41860636850541</v>
      </c>
    </row>
    <row r="7973" spans="3:12" ht="18.600000000000001" customHeight="1" x14ac:dyDescent="0.25">
      <c r="C7973" t="s">
        <v>63</v>
      </c>
      <c r="D7973" t="s">
        <v>128</v>
      </c>
      <c r="E7973" t="s">
        <v>129</v>
      </c>
      <c r="F7973" t="s">
        <v>135</v>
      </c>
      <c r="G7973" t="s">
        <v>106</v>
      </c>
      <c r="H7973" t="s">
        <v>81</v>
      </c>
      <c r="I7973">
        <v>2022</v>
      </c>
      <c r="J7973">
        <v>431.18823215767787</v>
      </c>
      <c r="K7973">
        <v>0.95421055618963013</v>
      </c>
      <c r="L7973" s="51">
        <v>411.44436282960118</v>
      </c>
    </row>
    <row r="7974" spans="3:12" ht="18.600000000000001" customHeight="1" x14ac:dyDescent="0.25">
      <c r="C7974" t="s">
        <v>63</v>
      </c>
      <c r="D7974" t="s">
        <v>128</v>
      </c>
      <c r="E7974" t="s">
        <v>129</v>
      </c>
      <c r="F7974" t="s">
        <v>135</v>
      </c>
      <c r="G7974" t="s">
        <v>106</v>
      </c>
      <c r="H7974" t="s">
        <v>81</v>
      </c>
      <c r="I7974">
        <v>2022</v>
      </c>
      <c r="J7974">
        <v>963.50032878631066</v>
      </c>
      <c r="K7974">
        <v>0.95421055618963013</v>
      </c>
      <c r="L7974" s="51">
        <v>919.38218462007694</v>
      </c>
    </row>
    <row r="7975" spans="3:12" ht="18.600000000000001" customHeight="1" x14ac:dyDescent="0.25">
      <c r="C7975" t="s">
        <v>63</v>
      </c>
      <c r="D7975" t="s">
        <v>128</v>
      </c>
      <c r="E7975" t="s">
        <v>129</v>
      </c>
      <c r="F7975" t="s">
        <v>135</v>
      </c>
      <c r="G7975" t="s">
        <v>106</v>
      </c>
      <c r="H7975" t="s">
        <v>81</v>
      </c>
      <c r="I7975">
        <v>2023</v>
      </c>
      <c r="J7975">
        <v>109.2901477245104</v>
      </c>
      <c r="K7975">
        <v>0.96298476630767094</v>
      </c>
      <c r="L7975" s="51">
        <v>105.2447473662185</v>
      </c>
    </row>
    <row r="7976" spans="3:12" ht="18.600000000000001" customHeight="1" x14ac:dyDescent="0.25">
      <c r="C7976" t="s">
        <v>63</v>
      </c>
      <c r="D7976" t="s">
        <v>128</v>
      </c>
      <c r="E7976" t="s">
        <v>129</v>
      </c>
      <c r="F7976" t="s">
        <v>135</v>
      </c>
      <c r="G7976" t="s">
        <v>106</v>
      </c>
      <c r="H7976" t="s">
        <v>81</v>
      </c>
      <c r="I7976">
        <v>2023</v>
      </c>
      <c r="J7976">
        <v>100.526</v>
      </c>
      <c r="K7976">
        <v>0.96298476630767094</v>
      </c>
      <c r="L7976" s="51">
        <v>96.805006617844924</v>
      </c>
    </row>
    <row r="7977" spans="3:12" ht="18.600000000000001" customHeight="1" x14ac:dyDescent="0.25">
      <c r="C7977" t="s">
        <v>63</v>
      </c>
      <c r="D7977" t="s">
        <v>128</v>
      </c>
      <c r="E7977" t="s">
        <v>129</v>
      </c>
      <c r="F7977" t="s">
        <v>135</v>
      </c>
      <c r="G7977" t="s">
        <v>106</v>
      </c>
      <c r="H7977" t="s">
        <v>81</v>
      </c>
      <c r="I7977">
        <v>2023</v>
      </c>
      <c r="J7977">
        <v>4456.3150178867818</v>
      </c>
      <c r="K7977">
        <v>0.96298476630767094</v>
      </c>
      <c r="L7977" s="51">
        <v>4291.3634760930663</v>
      </c>
    </row>
    <row r="7978" spans="3:12" ht="18.600000000000001" customHeight="1" x14ac:dyDescent="0.25">
      <c r="C7978" t="s">
        <v>63</v>
      </c>
      <c r="D7978" t="s">
        <v>128</v>
      </c>
      <c r="E7978" t="s">
        <v>129</v>
      </c>
      <c r="F7978" t="s">
        <v>135</v>
      </c>
      <c r="G7978" t="s">
        <v>106</v>
      </c>
      <c r="H7978" t="s">
        <v>81</v>
      </c>
      <c r="I7978">
        <v>2023</v>
      </c>
      <c r="J7978">
        <v>7137.4863238226126</v>
      </c>
      <c r="K7978">
        <v>0.96298476630767094</v>
      </c>
      <c r="L7978" s="51">
        <v>6873.290599570516</v>
      </c>
    </row>
    <row r="7979" spans="3:12" ht="18.600000000000001" customHeight="1" x14ac:dyDescent="0.25">
      <c r="C7979" t="s">
        <v>63</v>
      </c>
      <c r="D7979" t="s">
        <v>128</v>
      </c>
      <c r="E7979" t="s">
        <v>129</v>
      </c>
      <c r="F7979" t="s">
        <v>135</v>
      </c>
      <c r="G7979" t="s">
        <v>106</v>
      </c>
      <c r="H7979" t="s">
        <v>81</v>
      </c>
      <c r="I7979">
        <v>2024</v>
      </c>
      <c r="J7979">
        <v>6.0438476899425568</v>
      </c>
      <c r="K7979">
        <v>0.95750043417263508</v>
      </c>
      <c r="L7979" s="51">
        <v>5.7869867871932774</v>
      </c>
    </row>
    <row r="7980" spans="3:12" ht="18.600000000000001" customHeight="1" x14ac:dyDescent="0.25">
      <c r="C7980" t="s">
        <v>63</v>
      </c>
      <c r="D7980" t="s">
        <v>128</v>
      </c>
      <c r="E7980" t="s">
        <v>129</v>
      </c>
      <c r="F7980" t="s">
        <v>135</v>
      </c>
      <c r="G7980" t="s">
        <v>106</v>
      </c>
      <c r="H7980" t="s">
        <v>81</v>
      </c>
      <c r="I7980">
        <v>2024</v>
      </c>
      <c r="J7980">
        <v>3</v>
      </c>
      <c r="K7980">
        <v>0.95750043417263508</v>
      </c>
      <c r="L7980" s="51">
        <v>2.8725013025179051</v>
      </c>
    </row>
    <row r="7981" spans="3:12" ht="18.600000000000001" customHeight="1" x14ac:dyDescent="0.25">
      <c r="C7981" t="s">
        <v>63</v>
      </c>
      <c r="D7981" t="s">
        <v>128</v>
      </c>
      <c r="E7981" t="s">
        <v>129</v>
      </c>
      <c r="F7981" t="s">
        <v>135</v>
      </c>
      <c r="G7981" t="s">
        <v>106</v>
      </c>
      <c r="H7981" t="s">
        <v>81</v>
      </c>
      <c r="I7981">
        <v>2024</v>
      </c>
      <c r="J7981">
        <v>8024.9992565741568</v>
      </c>
      <c r="K7981">
        <v>0.95750043417263508</v>
      </c>
      <c r="L7981" s="51">
        <v>7683.9402724048296</v>
      </c>
    </row>
    <row r="7982" spans="3:12" ht="18.600000000000001" customHeight="1" x14ac:dyDescent="0.25">
      <c r="C7982" t="s">
        <v>63</v>
      </c>
      <c r="D7982" t="s">
        <v>128</v>
      </c>
      <c r="E7982" t="s">
        <v>129</v>
      </c>
      <c r="F7982" t="s">
        <v>135</v>
      </c>
      <c r="G7982" t="s">
        <v>106</v>
      </c>
      <c r="H7982" t="s">
        <v>81</v>
      </c>
      <c r="I7982">
        <v>2024</v>
      </c>
      <c r="J7982">
        <v>12383.653178606681</v>
      </c>
      <c r="K7982">
        <v>0.95750043417263508</v>
      </c>
      <c r="L7982" s="51">
        <v>11857.35329515923</v>
      </c>
    </row>
    <row r="7983" spans="3:12" ht="18.600000000000001" customHeight="1" x14ac:dyDescent="0.25">
      <c r="C7983" t="s">
        <v>63</v>
      </c>
      <c r="D7983" t="s">
        <v>128</v>
      </c>
      <c r="E7983" t="s">
        <v>129</v>
      </c>
      <c r="F7983" t="s">
        <v>135</v>
      </c>
      <c r="G7983" t="s">
        <v>106</v>
      </c>
      <c r="H7983" t="s">
        <v>81</v>
      </c>
      <c r="I7983">
        <v>2025</v>
      </c>
      <c r="J7983">
        <v>3.3317509357149331</v>
      </c>
      <c r="K7983">
        <v>0.963271846220071</v>
      </c>
      <c r="L7983" s="51">
        <v>3.2093818749915721</v>
      </c>
    </row>
    <row r="7984" spans="3:12" ht="18.600000000000001" customHeight="1" x14ac:dyDescent="0.25">
      <c r="C7984" t="s">
        <v>63</v>
      </c>
      <c r="D7984" t="s">
        <v>128</v>
      </c>
      <c r="E7984" t="s">
        <v>129</v>
      </c>
      <c r="F7984" t="s">
        <v>135</v>
      </c>
      <c r="G7984" t="s">
        <v>106</v>
      </c>
      <c r="H7984" t="s">
        <v>81</v>
      </c>
      <c r="I7984">
        <v>2025</v>
      </c>
      <c r="J7984">
        <v>3165.1695167327198</v>
      </c>
      <c r="K7984">
        <v>0.963271846220071</v>
      </c>
      <c r="L7984" s="51">
        <v>3048.918683982617</v>
      </c>
    </row>
    <row r="7985" spans="3:12" ht="18.600000000000001" customHeight="1" x14ac:dyDescent="0.25">
      <c r="C7985" t="s">
        <v>63</v>
      </c>
      <c r="D7985" t="s">
        <v>128</v>
      </c>
      <c r="E7985" t="s">
        <v>129</v>
      </c>
      <c r="F7985" t="s">
        <v>135</v>
      </c>
      <c r="G7985" t="s">
        <v>106</v>
      </c>
      <c r="H7985" t="s">
        <v>81</v>
      </c>
      <c r="I7985">
        <v>2025</v>
      </c>
      <c r="J7985">
        <v>15448.24631599516</v>
      </c>
      <c r="K7985">
        <v>0.963271846220071</v>
      </c>
      <c r="L7985" s="51">
        <v>14880.86074967107</v>
      </c>
    </row>
    <row r="7986" spans="3:12" ht="18.600000000000001" customHeight="1" x14ac:dyDescent="0.25">
      <c r="C7986" t="s">
        <v>63</v>
      </c>
      <c r="D7986" t="s">
        <v>128</v>
      </c>
      <c r="E7986" t="s">
        <v>129</v>
      </c>
      <c r="F7986" t="s">
        <v>135</v>
      </c>
      <c r="G7986" t="s">
        <v>106</v>
      </c>
      <c r="H7986" t="s">
        <v>82</v>
      </c>
      <c r="I7986">
        <v>2016</v>
      </c>
      <c r="J7986">
        <v>8</v>
      </c>
      <c r="K7986">
        <v>0.94774203529793677</v>
      </c>
      <c r="L7986" s="51">
        <v>7.5819362823834942</v>
      </c>
    </row>
    <row r="7987" spans="3:12" ht="18.600000000000001" customHeight="1" x14ac:dyDescent="0.25">
      <c r="C7987" t="s">
        <v>63</v>
      </c>
      <c r="D7987" t="s">
        <v>128</v>
      </c>
      <c r="E7987" t="s">
        <v>129</v>
      </c>
      <c r="F7987" t="s">
        <v>135</v>
      </c>
      <c r="G7987" t="s">
        <v>106</v>
      </c>
      <c r="H7987" t="s">
        <v>82</v>
      </c>
      <c r="I7987">
        <v>2019</v>
      </c>
      <c r="J7987">
        <v>18.5</v>
      </c>
      <c r="K7987">
        <v>0.95216728686776608</v>
      </c>
      <c r="L7987" s="51">
        <v>17.615094807053669</v>
      </c>
    </row>
    <row r="7988" spans="3:12" ht="18.600000000000001" customHeight="1" x14ac:dyDescent="0.25">
      <c r="C7988" t="s">
        <v>63</v>
      </c>
      <c r="D7988" t="s">
        <v>128</v>
      </c>
      <c r="E7988" t="s">
        <v>129</v>
      </c>
      <c r="F7988" t="s">
        <v>135</v>
      </c>
      <c r="G7988" t="s">
        <v>106</v>
      </c>
      <c r="H7988" t="s">
        <v>82</v>
      </c>
      <c r="I7988">
        <v>2019</v>
      </c>
      <c r="J7988">
        <v>2331.5</v>
      </c>
      <c r="K7988">
        <v>0.95216728686776608</v>
      </c>
      <c r="L7988" s="51">
        <v>2219.978029332196</v>
      </c>
    </row>
    <row r="7989" spans="3:12" ht="18.600000000000001" customHeight="1" x14ac:dyDescent="0.25">
      <c r="C7989" t="s">
        <v>63</v>
      </c>
      <c r="D7989" t="s">
        <v>128</v>
      </c>
      <c r="E7989" t="s">
        <v>129</v>
      </c>
      <c r="F7989" t="s">
        <v>135</v>
      </c>
      <c r="G7989" t="s">
        <v>106</v>
      </c>
      <c r="H7989" t="s">
        <v>82</v>
      </c>
      <c r="I7989">
        <v>2020</v>
      </c>
      <c r="J7989">
        <v>905.65000000000009</v>
      </c>
      <c r="K7989">
        <v>0.95413517528786684</v>
      </c>
      <c r="L7989" s="51">
        <v>864.11252149945665</v>
      </c>
    </row>
    <row r="7990" spans="3:12" ht="18.600000000000001" customHeight="1" x14ac:dyDescent="0.25">
      <c r="C7990" t="s">
        <v>63</v>
      </c>
      <c r="D7990" t="s">
        <v>128</v>
      </c>
      <c r="E7990" t="s">
        <v>129</v>
      </c>
      <c r="F7990" t="s">
        <v>135</v>
      </c>
      <c r="G7990" t="s">
        <v>106</v>
      </c>
      <c r="H7990" t="s">
        <v>82</v>
      </c>
      <c r="I7990">
        <v>2020</v>
      </c>
      <c r="J7990">
        <v>16349.3</v>
      </c>
      <c r="K7990">
        <v>0.95413517528786684</v>
      </c>
      <c r="L7990" s="51">
        <v>15599.44222133392</v>
      </c>
    </row>
    <row r="7991" spans="3:12" ht="18.600000000000001" customHeight="1" x14ac:dyDescent="0.25">
      <c r="C7991" t="s">
        <v>63</v>
      </c>
      <c r="D7991" t="s">
        <v>128</v>
      </c>
      <c r="E7991" t="s">
        <v>129</v>
      </c>
      <c r="F7991" t="s">
        <v>135</v>
      </c>
      <c r="G7991" t="s">
        <v>106</v>
      </c>
      <c r="H7991" t="s">
        <v>82</v>
      </c>
      <c r="I7991">
        <v>2020</v>
      </c>
      <c r="J7991">
        <v>10575.05</v>
      </c>
      <c r="K7991">
        <v>0.95413517528786684</v>
      </c>
      <c r="L7991" s="51">
        <v>10090.02718542796</v>
      </c>
    </row>
    <row r="7992" spans="3:12" ht="18.600000000000001" customHeight="1" x14ac:dyDescent="0.25">
      <c r="C7992" t="s">
        <v>63</v>
      </c>
      <c r="D7992" t="s">
        <v>128</v>
      </c>
      <c r="E7992" t="s">
        <v>129</v>
      </c>
      <c r="F7992" t="s">
        <v>135</v>
      </c>
      <c r="G7992" t="s">
        <v>106</v>
      </c>
      <c r="H7992" t="s">
        <v>82</v>
      </c>
      <c r="I7992">
        <v>2021</v>
      </c>
      <c r="J7992">
        <v>18.64</v>
      </c>
      <c r="K7992">
        <v>0.95728760629645271</v>
      </c>
      <c r="L7992" s="51">
        <v>17.843840981365879</v>
      </c>
    </row>
    <row r="7993" spans="3:12" ht="18.600000000000001" customHeight="1" x14ac:dyDescent="0.25">
      <c r="C7993" t="s">
        <v>63</v>
      </c>
      <c r="D7993" t="s">
        <v>128</v>
      </c>
      <c r="E7993" t="s">
        <v>129</v>
      </c>
      <c r="F7993" t="s">
        <v>135</v>
      </c>
      <c r="G7993" t="s">
        <v>106</v>
      </c>
      <c r="H7993" t="s">
        <v>82</v>
      </c>
      <c r="I7993">
        <v>2021</v>
      </c>
      <c r="J7993">
        <v>1032.22</v>
      </c>
      <c r="K7993">
        <v>0.95728760629645271</v>
      </c>
      <c r="L7993" s="51">
        <v>988.13141297132438</v>
      </c>
    </row>
    <row r="7994" spans="3:12" ht="18.600000000000001" customHeight="1" x14ac:dyDescent="0.25">
      <c r="C7994" t="s">
        <v>63</v>
      </c>
      <c r="D7994" t="s">
        <v>128</v>
      </c>
      <c r="E7994" t="s">
        <v>129</v>
      </c>
      <c r="F7994" t="s">
        <v>135</v>
      </c>
      <c r="G7994" t="s">
        <v>106</v>
      </c>
      <c r="H7994" t="s">
        <v>82</v>
      </c>
      <c r="I7994">
        <v>2021</v>
      </c>
      <c r="J7994">
        <v>7643.64</v>
      </c>
      <c r="K7994">
        <v>0.95728760629645271</v>
      </c>
      <c r="L7994" s="51">
        <v>7317.1618389918176</v>
      </c>
    </row>
    <row r="7995" spans="3:12" ht="18.600000000000001" customHeight="1" x14ac:dyDescent="0.25">
      <c r="C7995" t="s">
        <v>63</v>
      </c>
      <c r="D7995" t="s">
        <v>128</v>
      </c>
      <c r="E7995" t="s">
        <v>129</v>
      </c>
      <c r="F7995" t="s">
        <v>135</v>
      </c>
      <c r="G7995" t="s">
        <v>106</v>
      </c>
      <c r="H7995" t="s">
        <v>82</v>
      </c>
      <c r="I7995">
        <v>2022</v>
      </c>
      <c r="J7995">
        <v>0.83</v>
      </c>
      <c r="K7995">
        <v>0.95421055618963013</v>
      </c>
      <c r="L7995" s="51">
        <v>0.79199476163739291</v>
      </c>
    </row>
    <row r="7996" spans="3:12" ht="18.600000000000001" customHeight="1" x14ac:dyDescent="0.25">
      <c r="C7996" t="s">
        <v>63</v>
      </c>
      <c r="D7996" t="s">
        <v>128</v>
      </c>
      <c r="E7996" t="s">
        <v>129</v>
      </c>
      <c r="F7996" t="s">
        <v>135</v>
      </c>
      <c r="G7996" t="s">
        <v>106</v>
      </c>
      <c r="H7996" t="s">
        <v>82</v>
      </c>
      <c r="I7996">
        <v>2022</v>
      </c>
      <c r="J7996">
        <v>0.33200000000000002</v>
      </c>
      <c r="K7996">
        <v>0.95421055618963013</v>
      </c>
      <c r="L7996" s="51">
        <v>0.31679790465495722</v>
      </c>
    </row>
    <row r="7997" spans="3:12" ht="18.600000000000001" customHeight="1" x14ac:dyDescent="0.25">
      <c r="C7997" t="s">
        <v>63</v>
      </c>
      <c r="D7997" t="s">
        <v>128</v>
      </c>
      <c r="E7997" t="s">
        <v>129</v>
      </c>
      <c r="F7997" t="s">
        <v>135</v>
      </c>
      <c r="G7997" t="s">
        <v>106</v>
      </c>
      <c r="H7997" t="s">
        <v>82</v>
      </c>
      <c r="I7997">
        <v>2022</v>
      </c>
      <c r="J7997">
        <v>2404.6480000000001</v>
      </c>
      <c r="K7997">
        <v>0.95421055618963013</v>
      </c>
      <c r="L7997" s="51">
        <v>2294.5405055202818</v>
      </c>
    </row>
    <row r="7998" spans="3:12" ht="18.600000000000001" customHeight="1" x14ac:dyDescent="0.25">
      <c r="C7998" t="s">
        <v>63</v>
      </c>
      <c r="D7998" t="s">
        <v>128</v>
      </c>
      <c r="E7998" t="s">
        <v>129</v>
      </c>
      <c r="F7998" t="s">
        <v>135</v>
      </c>
      <c r="G7998" t="s">
        <v>106</v>
      </c>
      <c r="H7998" t="s">
        <v>82</v>
      </c>
      <c r="I7998">
        <v>2022</v>
      </c>
      <c r="J7998">
        <v>8438.9857009992593</v>
      </c>
      <c r="K7998">
        <v>0.95421055618963013</v>
      </c>
      <c r="L7998" s="51">
        <v>8052.569239426839</v>
      </c>
    </row>
    <row r="7999" spans="3:12" ht="18.600000000000001" customHeight="1" x14ac:dyDescent="0.25">
      <c r="C7999" t="s">
        <v>63</v>
      </c>
      <c r="D7999" t="s">
        <v>128</v>
      </c>
      <c r="E7999" t="s">
        <v>129</v>
      </c>
      <c r="F7999" t="s">
        <v>135</v>
      </c>
      <c r="G7999" t="s">
        <v>106</v>
      </c>
      <c r="H7999" t="s">
        <v>82</v>
      </c>
      <c r="I7999">
        <v>2023</v>
      </c>
      <c r="J7999">
        <v>1.67</v>
      </c>
      <c r="K7999">
        <v>0.96298476630767094</v>
      </c>
      <c r="L7999" s="51">
        <v>1.60818455973381</v>
      </c>
    </row>
    <row r="8000" spans="3:12" ht="18.600000000000001" customHeight="1" x14ac:dyDescent="0.25">
      <c r="C8000" t="s">
        <v>63</v>
      </c>
      <c r="D8000" t="s">
        <v>128</v>
      </c>
      <c r="E8000" t="s">
        <v>129</v>
      </c>
      <c r="F8000" t="s">
        <v>135</v>
      </c>
      <c r="G8000" t="s">
        <v>106</v>
      </c>
      <c r="H8000" t="s">
        <v>82</v>
      </c>
      <c r="I8000">
        <v>2023</v>
      </c>
      <c r="J8000">
        <v>129.16999999999999</v>
      </c>
      <c r="K8000">
        <v>0.96298476630767094</v>
      </c>
      <c r="L8000" s="51">
        <v>124.3887422639619</v>
      </c>
    </row>
    <row r="8001" spans="3:12" ht="18.600000000000001" customHeight="1" x14ac:dyDescent="0.25">
      <c r="C8001" t="s">
        <v>63</v>
      </c>
      <c r="D8001" t="s">
        <v>128</v>
      </c>
      <c r="E8001" t="s">
        <v>129</v>
      </c>
      <c r="F8001" t="s">
        <v>135</v>
      </c>
      <c r="G8001" t="s">
        <v>106</v>
      </c>
      <c r="H8001" t="s">
        <v>82</v>
      </c>
      <c r="I8001">
        <v>2023</v>
      </c>
      <c r="J8001">
        <v>12880.78691484937</v>
      </c>
      <c r="K8001">
        <v>0.96298476630767094</v>
      </c>
      <c r="L8001" s="51">
        <v>12404.001577055131</v>
      </c>
    </row>
    <row r="8002" spans="3:12" ht="18.600000000000001" customHeight="1" x14ac:dyDescent="0.25">
      <c r="C8002" t="s">
        <v>63</v>
      </c>
      <c r="D8002" t="s">
        <v>128</v>
      </c>
      <c r="E8002" t="s">
        <v>129</v>
      </c>
      <c r="F8002" t="s">
        <v>135</v>
      </c>
      <c r="G8002" t="s">
        <v>106</v>
      </c>
      <c r="H8002" t="s">
        <v>82</v>
      </c>
      <c r="I8002">
        <v>2024</v>
      </c>
      <c r="J8002">
        <v>5.2</v>
      </c>
      <c r="K8002">
        <v>0.95750043417263508</v>
      </c>
      <c r="L8002" s="51">
        <v>4.9790022576977027</v>
      </c>
    </row>
    <row r="8003" spans="3:12" ht="18.600000000000001" customHeight="1" x14ac:dyDescent="0.25">
      <c r="C8003" t="s">
        <v>63</v>
      </c>
      <c r="D8003" t="s">
        <v>128</v>
      </c>
      <c r="E8003" t="s">
        <v>129</v>
      </c>
      <c r="F8003" t="s">
        <v>135</v>
      </c>
      <c r="G8003" t="s">
        <v>106</v>
      </c>
      <c r="H8003" t="s">
        <v>82</v>
      </c>
      <c r="I8003">
        <v>2024</v>
      </c>
      <c r="J8003">
        <v>2.4999998999999988</v>
      </c>
      <c r="K8003">
        <v>0.95750043417263508</v>
      </c>
      <c r="L8003" s="51">
        <v>2.3937509896815441</v>
      </c>
    </row>
    <row r="8004" spans="3:12" ht="18.600000000000001" customHeight="1" x14ac:dyDescent="0.25">
      <c r="C8004" t="s">
        <v>63</v>
      </c>
      <c r="D8004" t="s">
        <v>128</v>
      </c>
      <c r="E8004" t="s">
        <v>129</v>
      </c>
      <c r="F8004" t="s">
        <v>135</v>
      </c>
      <c r="G8004" t="s">
        <v>106</v>
      </c>
      <c r="H8004" t="s">
        <v>82</v>
      </c>
      <c r="I8004">
        <v>2024</v>
      </c>
      <c r="J8004">
        <v>201.6666664</v>
      </c>
      <c r="K8004">
        <v>0.95750043417263508</v>
      </c>
      <c r="L8004" s="51">
        <v>193.09592063614801</v>
      </c>
    </row>
    <row r="8005" spans="3:12" ht="18.600000000000001" customHeight="1" x14ac:dyDescent="0.25">
      <c r="C8005" t="s">
        <v>63</v>
      </c>
      <c r="D8005" t="s">
        <v>128</v>
      </c>
      <c r="E8005" t="s">
        <v>129</v>
      </c>
      <c r="F8005" t="s">
        <v>135</v>
      </c>
      <c r="G8005" t="s">
        <v>106</v>
      </c>
      <c r="H8005" t="s">
        <v>82</v>
      </c>
      <c r="I8005">
        <v>2024</v>
      </c>
      <c r="J8005">
        <v>8499.0728486128519</v>
      </c>
      <c r="K8005">
        <v>0.95750043417263508</v>
      </c>
      <c r="L8005" s="51">
        <v>8137.8659426116601</v>
      </c>
    </row>
    <row r="8006" spans="3:12" ht="18.600000000000001" customHeight="1" x14ac:dyDescent="0.25">
      <c r="C8006" t="s">
        <v>63</v>
      </c>
      <c r="D8006" t="s">
        <v>128</v>
      </c>
      <c r="E8006" t="s">
        <v>129</v>
      </c>
      <c r="F8006" t="s">
        <v>135</v>
      </c>
      <c r="G8006" t="s">
        <v>106</v>
      </c>
      <c r="H8006" t="s">
        <v>82</v>
      </c>
      <c r="I8006">
        <v>2025</v>
      </c>
      <c r="J8006">
        <v>3962.8822755273741</v>
      </c>
      <c r="K8006">
        <v>0.963271846220071</v>
      </c>
      <c r="L8006" s="51">
        <v>3817.3329259000488</v>
      </c>
    </row>
    <row r="8007" spans="3:12" ht="18.600000000000001" customHeight="1" x14ac:dyDescent="0.25">
      <c r="C8007" t="s">
        <v>63</v>
      </c>
      <c r="D8007" t="s">
        <v>128</v>
      </c>
      <c r="E8007" t="s">
        <v>129</v>
      </c>
      <c r="F8007" t="s">
        <v>135</v>
      </c>
      <c r="G8007" t="s">
        <v>106</v>
      </c>
      <c r="H8007" t="s">
        <v>83</v>
      </c>
      <c r="I8007">
        <v>2017</v>
      </c>
      <c r="J8007">
        <v>20.792079207920789</v>
      </c>
      <c r="K8007">
        <v>0.95171699883790151</v>
      </c>
      <c r="L8007" s="51">
        <v>19.788175223362309</v>
      </c>
    </row>
    <row r="8008" spans="3:12" ht="18.600000000000001" customHeight="1" x14ac:dyDescent="0.25">
      <c r="C8008" t="s">
        <v>63</v>
      </c>
      <c r="D8008" t="s">
        <v>128</v>
      </c>
      <c r="E8008" t="s">
        <v>129</v>
      </c>
      <c r="F8008" t="s">
        <v>135</v>
      </c>
      <c r="G8008" t="s">
        <v>106</v>
      </c>
      <c r="H8008" t="s">
        <v>83</v>
      </c>
      <c r="I8008">
        <v>2017</v>
      </c>
      <c r="J8008">
        <v>11.08910891089109</v>
      </c>
      <c r="K8008">
        <v>0.95171699883790151</v>
      </c>
      <c r="L8008" s="51">
        <v>10.5536934524599</v>
      </c>
    </row>
    <row r="8009" spans="3:12" ht="18.600000000000001" customHeight="1" x14ac:dyDescent="0.25">
      <c r="C8009" t="s">
        <v>63</v>
      </c>
      <c r="D8009" t="s">
        <v>128</v>
      </c>
      <c r="E8009" t="s">
        <v>129</v>
      </c>
      <c r="F8009" t="s">
        <v>135</v>
      </c>
      <c r="G8009" t="s">
        <v>106</v>
      </c>
      <c r="H8009" t="s">
        <v>83</v>
      </c>
      <c r="I8009">
        <v>2017</v>
      </c>
      <c r="J8009">
        <v>49.900990099009903</v>
      </c>
      <c r="K8009">
        <v>0.95171699883790151</v>
      </c>
      <c r="L8009" s="51">
        <v>47.49162053606954</v>
      </c>
    </row>
    <row r="8010" spans="3:12" ht="18.600000000000001" customHeight="1" x14ac:dyDescent="0.25">
      <c r="C8010" t="s">
        <v>63</v>
      </c>
      <c r="D8010" t="s">
        <v>128</v>
      </c>
      <c r="E8010" t="s">
        <v>129</v>
      </c>
      <c r="F8010" t="s">
        <v>135</v>
      </c>
      <c r="G8010" t="s">
        <v>106</v>
      </c>
      <c r="H8010" t="s">
        <v>83</v>
      </c>
      <c r="I8010">
        <v>2017</v>
      </c>
      <c r="J8010">
        <v>58.217821782178213</v>
      </c>
      <c r="K8010">
        <v>0.95171699883790151</v>
      </c>
      <c r="L8010" s="51">
        <v>55.406890625414469</v>
      </c>
    </row>
    <row r="8011" spans="3:12" ht="18.600000000000001" customHeight="1" x14ac:dyDescent="0.25">
      <c r="C8011" t="s">
        <v>63</v>
      </c>
      <c r="D8011" t="s">
        <v>128</v>
      </c>
      <c r="E8011" t="s">
        <v>129</v>
      </c>
      <c r="F8011" t="s">
        <v>135</v>
      </c>
      <c r="G8011" t="s">
        <v>106</v>
      </c>
      <c r="H8011" t="s">
        <v>83</v>
      </c>
      <c r="I8011">
        <v>2018</v>
      </c>
      <c r="J8011">
        <v>23.762376237623759</v>
      </c>
      <c r="K8011">
        <v>0.95534163983684084</v>
      </c>
      <c r="L8011" s="51">
        <v>22.701187481271461</v>
      </c>
    </row>
    <row r="8012" spans="3:12" ht="18.600000000000001" customHeight="1" x14ac:dyDescent="0.25">
      <c r="C8012" t="s">
        <v>63</v>
      </c>
      <c r="D8012" t="s">
        <v>128</v>
      </c>
      <c r="E8012" t="s">
        <v>129</v>
      </c>
      <c r="F8012" t="s">
        <v>135</v>
      </c>
      <c r="G8012" t="s">
        <v>106</v>
      </c>
      <c r="H8012" t="s">
        <v>83</v>
      </c>
      <c r="I8012">
        <v>2018</v>
      </c>
      <c r="J8012">
        <v>11.08910891089109</v>
      </c>
      <c r="K8012">
        <v>0.95534163983684084</v>
      </c>
      <c r="L8012" s="51">
        <v>10.59388749126002</v>
      </c>
    </row>
    <row r="8013" spans="3:12" ht="18.600000000000001" customHeight="1" x14ac:dyDescent="0.25">
      <c r="C8013" t="s">
        <v>63</v>
      </c>
      <c r="D8013" t="s">
        <v>128</v>
      </c>
      <c r="E8013" t="s">
        <v>129</v>
      </c>
      <c r="F8013" t="s">
        <v>135</v>
      </c>
      <c r="G8013" t="s">
        <v>106</v>
      </c>
      <c r="H8013" t="s">
        <v>83</v>
      </c>
      <c r="I8013">
        <v>2018</v>
      </c>
      <c r="J8013">
        <v>60.198019801980188</v>
      </c>
      <c r="K8013">
        <v>0.95534163983684084</v>
      </c>
      <c r="L8013" s="51">
        <v>57.509674952554377</v>
      </c>
    </row>
    <row r="8014" spans="3:12" ht="18.600000000000001" customHeight="1" x14ac:dyDescent="0.25">
      <c r="C8014" t="s">
        <v>63</v>
      </c>
      <c r="D8014" t="s">
        <v>128</v>
      </c>
      <c r="E8014" t="s">
        <v>129</v>
      </c>
      <c r="F8014" t="s">
        <v>135</v>
      </c>
      <c r="G8014" t="s">
        <v>106</v>
      </c>
      <c r="H8014" t="s">
        <v>83</v>
      </c>
      <c r="I8014">
        <v>2018</v>
      </c>
      <c r="J8014">
        <v>64.950495049504951</v>
      </c>
      <c r="K8014">
        <v>0.95534163983684084</v>
      </c>
      <c r="L8014" s="51">
        <v>62.049912448808669</v>
      </c>
    </row>
    <row r="8015" spans="3:12" ht="18.600000000000001" customHeight="1" x14ac:dyDescent="0.25">
      <c r="C8015" t="s">
        <v>63</v>
      </c>
      <c r="D8015" t="s">
        <v>128</v>
      </c>
      <c r="E8015" t="s">
        <v>129</v>
      </c>
      <c r="F8015" t="s">
        <v>135</v>
      </c>
      <c r="G8015" t="s">
        <v>106</v>
      </c>
      <c r="H8015" t="s">
        <v>83</v>
      </c>
      <c r="I8015">
        <v>2019</v>
      </c>
      <c r="J8015">
        <v>7.2800000000000011</v>
      </c>
      <c r="K8015">
        <v>0.95216728686776608</v>
      </c>
      <c r="L8015" s="51">
        <v>6.9317778483973376</v>
      </c>
    </row>
    <row r="8016" spans="3:12" ht="18.600000000000001" customHeight="1" x14ac:dyDescent="0.25">
      <c r="C8016" t="s">
        <v>63</v>
      </c>
      <c r="D8016" t="s">
        <v>128</v>
      </c>
      <c r="E8016" t="s">
        <v>129</v>
      </c>
      <c r="F8016" t="s">
        <v>135</v>
      </c>
      <c r="G8016" t="s">
        <v>106</v>
      </c>
      <c r="H8016" t="s">
        <v>83</v>
      </c>
      <c r="I8016">
        <v>2019</v>
      </c>
      <c r="J8016">
        <v>3.640000000000001</v>
      </c>
      <c r="K8016">
        <v>0.95216728686776608</v>
      </c>
      <c r="L8016" s="51">
        <v>3.4658889241986688</v>
      </c>
    </row>
    <row r="8017" spans="3:12" ht="18.600000000000001" customHeight="1" x14ac:dyDescent="0.25">
      <c r="C8017" t="s">
        <v>63</v>
      </c>
      <c r="D8017" t="s">
        <v>128</v>
      </c>
      <c r="E8017" t="s">
        <v>129</v>
      </c>
      <c r="F8017" t="s">
        <v>135</v>
      </c>
      <c r="G8017" t="s">
        <v>106</v>
      </c>
      <c r="H8017" t="s">
        <v>83</v>
      </c>
      <c r="I8017">
        <v>2019</v>
      </c>
      <c r="J8017">
        <v>318.06</v>
      </c>
      <c r="K8017">
        <v>0.95216728686776608</v>
      </c>
      <c r="L8017" s="51">
        <v>302.84632726116172</v>
      </c>
    </row>
    <row r="8018" spans="3:12" ht="18.600000000000001" customHeight="1" x14ac:dyDescent="0.25">
      <c r="C8018" t="s">
        <v>63</v>
      </c>
      <c r="D8018" t="s">
        <v>128</v>
      </c>
      <c r="E8018" t="s">
        <v>129</v>
      </c>
      <c r="F8018" t="s">
        <v>135</v>
      </c>
      <c r="G8018" t="s">
        <v>106</v>
      </c>
      <c r="H8018" t="s">
        <v>83</v>
      </c>
      <c r="I8018">
        <v>2019</v>
      </c>
      <c r="J8018">
        <v>570.0200000000001</v>
      </c>
      <c r="K8018">
        <v>0.95216728686776608</v>
      </c>
      <c r="L8018" s="51">
        <v>542.75439686036407</v>
      </c>
    </row>
    <row r="8019" spans="3:12" ht="18.600000000000001" customHeight="1" x14ac:dyDescent="0.25">
      <c r="C8019" t="s">
        <v>63</v>
      </c>
      <c r="D8019" t="s">
        <v>128</v>
      </c>
      <c r="E8019" t="s">
        <v>129</v>
      </c>
      <c r="F8019" t="s">
        <v>135</v>
      </c>
      <c r="G8019" t="s">
        <v>106</v>
      </c>
      <c r="H8019" t="s">
        <v>83</v>
      </c>
      <c r="I8019">
        <v>2020</v>
      </c>
      <c r="J8019">
        <v>337</v>
      </c>
      <c r="K8019">
        <v>0.95413517528786684</v>
      </c>
      <c r="L8019" s="51">
        <v>321.54355407201109</v>
      </c>
    </row>
    <row r="8020" spans="3:12" ht="18.600000000000001" customHeight="1" x14ac:dyDescent="0.25">
      <c r="C8020" t="s">
        <v>63</v>
      </c>
      <c r="D8020" t="s">
        <v>128</v>
      </c>
      <c r="E8020" t="s">
        <v>129</v>
      </c>
      <c r="F8020" t="s">
        <v>135</v>
      </c>
      <c r="G8020" t="s">
        <v>106</v>
      </c>
      <c r="H8020" t="s">
        <v>83</v>
      </c>
      <c r="I8020">
        <v>2021</v>
      </c>
      <c r="J8020">
        <v>1749</v>
      </c>
      <c r="K8020">
        <v>0.95728760629645271</v>
      </c>
      <c r="L8020" s="51">
        <v>1674.296023412496</v>
      </c>
    </row>
    <row r="8021" spans="3:12" ht="18.600000000000001" customHeight="1" x14ac:dyDescent="0.25">
      <c r="C8021" t="s">
        <v>63</v>
      </c>
      <c r="D8021" t="s">
        <v>128</v>
      </c>
      <c r="E8021" t="s">
        <v>129</v>
      </c>
      <c r="F8021" t="s">
        <v>135</v>
      </c>
      <c r="G8021" t="s">
        <v>106</v>
      </c>
      <c r="H8021" t="s">
        <v>83</v>
      </c>
      <c r="I8021">
        <v>2021</v>
      </c>
      <c r="J8021">
        <v>1749</v>
      </c>
      <c r="K8021">
        <v>0.95728760629645271</v>
      </c>
      <c r="L8021" s="51">
        <v>1674.296023412496</v>
      </c>
    </row>
    <row r="8022" spans="3:12" ht="18.600000000000001" customHeight="1" x14ac:dyDescent="0.25">
      <c r="C8022" t="s">
        <v>63</v>
      </c>
      <c r="D8022" t="s">
        <v>128</v>
      </c>
      <c r="E8022" t="s">
        <v>129</v>
      </c>
      <c r="F8022" t="s">
        <v>135</v>
      </c>
      <c r="G8022" t="s">
        <v>106</v>
      </c>
      <c r="H8022" t="s">
        <v>83</v>
      </c>
      <c r="I8022">
        <v>2022</v>
      </c>
      <c r="J8022">
        <v>26.739999999999831</v>
      </c>
      <c r="K8022">
        <v>0.95421055618963013</v>
      </c>
      <c r="L8022" s="51">
        <v>25.515590272510551</v>
      </c>
    </row>
    <row r="8023" spans="3:12" ht="18.600000000000001" customHeight="1" x14ac:dyDescent="0.25">
      <c r="C8023" t="s">
        <v>63</v>
      </c>
      <c r="D8023" t="s">
        <v>128</v>
      </c>
      <c r="E8023" t="s">
        <v>129</v>
      </c>
      <c r="F8023" t="s">
        <v>135</v>
      </c>
      <c r="G8023" t="s">
        <v>106</v>
      </c>
      <c r="H8023" t="s">
        <v>83</v>
      </c>
      <c r="I8023">
        <v>2022</v>
      </c>
      <c r="J8023">
        <v>2540.3000000000002</v>
      </c>
      <c r="K8023">
        <v>0.95421055618963013</v>
      </c>
      <c r="L8023" s="51">
        <v>2423.9810758885178</v>
      </c>
    </row>
    <row r="8024" spans="3:12" ht="18.600000000000001" customHeight="1" x14ac:dyDescent="0.25">
      <c r="C8024" t="s">
        <v>63</v>
      </c>
      <c r="D8024" t="s">
        <v>128</v>
      </c>
      <c r="E8024" t="s">
        <v>129</v>
      </c>
      <c r="F8024" t="s">
        <v>135</v>
      </c>
      <c r="G8024" t="s">
        <v>106</v>
      </c>
      <c r="H8024" t="s">
        <v>83</v>
      </c>
      <c r="I8024">
        <v>2023</v>
      </c>
      <c r="J8024">
        <v>106.25</v>
      </c>
      <c r="K8024">
        <v>0.96298476630767094</v>
      </c>
      <c r="L8024" s="51">
        <v>102.31713142018999</v>
      </c>
    </row>
    <row r="8025" spans="3:12" ht="18.600000000000001" customHeight="1" x14ac:dyDescent="0.25">
      <c r="C8025" t="s">
        <v>63</v>
      </c>
      <c r="D8025" t="s">
        <v>128</v>
      </c>
      <c r="E8025" t="s">
        <v>129</v>
      </c>
      <c r="F8025" t="s">
        <v>135</v>
      </c>
      <c r="G8025" t="s">
        <v>106</v>
      </c>
      <c r="H8025" t="s">
        <v>83</v>
      </c>
      <c r="I8025">
        <v>2023</v>
      </c>
      <c r="J8025">
        <v>6264.02</v>
      </c>
      <c r="K8025">
        <v>0.96298476630767094</v>
      </c>
      <c r="L8025" s="51">
        <v>6032.1558358465772</v>
      </c>
    </row>
    <row r="8026" spans="3:12" ht="18.600000000000001" customHeight="1" x14ac:dyDescent="0.25">
      <c r="C8026" t="s">
        <v>63</v>
      </c>
      <c r="D8026" t="s">
        <v>128</v>
      </c>
      <c r="E8026" t="s">
        <v>129</v>
      </c>
      <c r="F8026" t="s">
        <v>135</v>
      </c>
      <c r="G8026" t="s">
        <v>106</v>
      </c>
      <c r="H8026" t="s">
        <v>83</v>
      </c>
      <c r="I8026">
        <v>2024</v>
      </c>
      <c r="J8026">
        <v>53.88</v>
      </c>
      <c r="K8026">
        <v>0.95750043417263508</v>
      </c>
      <c r="L8026" s="51">
        <v>51.590123393221567</v>
      </c>
    </row>
    <row r="8027" spans="3:12" ht="18.600000000000001" customHeight="1" x14ac:dyDescent="0.25">
      <c r="C8027" t="s">
        <v>63</v>
      </c>
      <c r="D8027" t="s">
        <v>128</v>
      </c>
      <c r="E8027" t="s">
        <v>129</v>
      </c>
      <c r="F8027" t="s">
        <v>135</v>
      </c>
      <c r="G8027" t="s">
        <v>106</v>
      </c>
      <c r="H8027" t="s">
        <v>83</v>
      </c>
      <c r="I8027">
        <v>2024</v>
      </c>
      <c r="J8027">
        <v>2640.12</v>
      </c>
      <c r="K8027">
        <v>0.95750043417263508</v>
      </c>
      <c r="L8027" s="51">
        <v>2527.9160462678569</v>
      </c>
    </row>
    <row r="8028" spans="3:12" ht="18.600000000000001" customHeight="1" x14ac:dyDescent="0.25">
      <c r="C8028" t="s">
        <v>63</v>
      </c>
      <c r="D8028" t="s">
        <v>128</v>
      </c>
      <c r="E8028" t="s">
        <v>129</v>
      </c>
      <c r="F8028" t="s">
        <v>135</v>
      </c>
      <c r="G8028" t="s">
        <v>106</v>
      </c>
      <c r="H8028" t="s">
        <v>83</v>
      </c>
      <c r="I8028">
        <v>2025</v>
      </c>
      <c r="J8028">
        <v>3513</v>
      </c>
      <c r="K8028">
        <v>0.963271846220071</v>
      </c>
      <c r="L8028" s="51">
        <v>3383.973995771109</v>
      </c>
    </row>
    <row r="8029" spans="3:12" ht="18.600000000000001" customHeight="1" x14ac:dyDescent="0.25">
      <c r="C8029" t="s">
        <v>63</v>
      </c>
      <c r="D8029" t="s">
        <v>136</v>
      </c>
      <c r="E8029" t="s">
        <v>78</v>
      </c>
      <c r="F8029" t="s">
        <v>78</v>
      </c>
      <c r="G8029" t="s">
        <v>89</v>
      </c>
      <c r="H8029" t="s">
        <v>81</v>
      </c>
      <c r="I8029">
        <v>2013</v>
      </c>
      <c r="J8029">
        <v>2156.5700000000002</v>
      </c>
      <c r="K8029">
        <v>1</v>
      </c>
      <c r="L8029" s="51">
        <v>2156.5700000000002</v>
      </c>
    </row>
    <row r="8030" spans="3:12" ht="18.600000000000001" customHeight="1" x14ac:dyDescent="0.25">
      <c r="C8030" t="s">
        <v>63</v>
      </c>
      <c r="D8030" t="s">
        <v>136</v>
      </c>
      <c r="E8030" t="s">
        <v>78</v>
      </c>
      <c r="F8030" t="s">
        <v>78</v>
      </c>
      <c r="G8030" t="s">
        <v>89</v>
      </c>
      <c r="H8030" t="s">
        <v>81</v>
      </c>
      <c r="I8030">
        <v>2013</v>
      </c>
      <c r="J8030">
        <v>614.19999999999993</v>
      </c>
      <c r="K8030">
        <v>1</v>
      </c>
      <c r="L8030" s="51">
        <v>614.19999999999993</v>
      </c>
    </row>
    <row r="8031" spans="3:12" ht="18.600000000000001" customHeight="1" x14ac:dyDescent="0.25">
      <c r="C8031" t="s">
        <v>63</v>
      </c>
      <c r="D8031" t="s">
        <v>136</v>
      </c>
      <c r="E8031" t="s">
        <v>78</v>
      </c>
      <c r="F8031" t="s">
        <v>78</v>
      </c>
      <c r="G8031" t="s">
        <v>89</v>
      </c>
      <c r="H8031" t="s">
        <v>81</v>
      </c>
      <c r="I8031">
        <v>2013</v>
      </c>
      <c r="J8031">
        <v>5973.73</v>
      </c>
      <c r="K8031">
        <v>1</v>
      </c>
      <c r="L8031" s="51">
        <v>5973.73</v>
      </c>
    </row>
    <row r="8032" spans="3:12" ht="18.600000000000001" customHeight="1" x14ac:dyDescent="0.25">
      <c r="C8032" t="s">
        <v>63</v>
      </c>
      <c r="D8032" t="s">
        <v>136</v>
      </c>
      <c r="E8032" t="s">
        <v>78</v>
      </c>
      <c r="F8032" t="s">
        <v>78</v>
      </c>
      <c r="G8032" t="s">
        <v>89</v>
      </c>
      <c r="H8032" t="s">
        <v>81</v>
      </c>
      <c r="I8032">
        <v>2013</v>
      </c>
      <c r="J8032">
        <v>7637.5</v>
      </c>
      <c r="K8032">
        <v>1</v>
      </c>
      <c r="L8032" s="51">
        <v>7637.5</v>
      </c>
    </row>
    <row r="8033" spans="3:12" ht="18.600000000000001" customHeight="1" x14ac:dyDescent="0.25">
      <c r="C8033" t="s">
        <v>63</v>
      </c>
      <c r="D8033" t="s">
        <v>136</v>
      </c>
      <c r="E8033" t="s">
        <v>78</v>
      </c>
      <c r="F8033" t="s">
        <v>78</v>
      </c>
      <c r="G8033" t="s">
        <v>89</v>
      </c>
      <c r="H8033" t="s">
        <v>81</v>
      </c>
      <c r="I8033">
        <v>2014</v>
      </c>
      <c r="J8033">
        <v>5467.43</v>
      </c>
      <c r="K8033">
        <v>1</v>
      </c>
      <c r="L8033" s="51">
        <v>5467.43</v>
      </c>
    </row>
    <row r="8034" spans="3:12" ht="18.600000000000001" customHeight="1" x14ac:dyDescent="0.25">
      <c r="C8034" t="s">
        <v>63</v>
      </c>
      <c r="D8034" t="s">
        <v>136</v>
      </c>
      <c r="E8034" t="s">
        <v>78</v>
      </c>
      <c r="F8034" t="s">
        <v>78</v>
      </c>
      <c r="G8034" t="s">
        <v>89</v>
      </c>
      <c r="H8034" t="s">
        <v>81</v>
      </c>
      <c r="I8034">
        <v>2014</v>
      </c>
      <c r="J8034">
        <v>914.69</v>
      </c>
      <c r="K8034">
        <v>1</v>
      </c>
      <c r="L8034" s="51">
        <v>914.69</v>
      </c>
    </row>
    <row r="8035" spans="3:12" ht="18.600000000000001" customHeight="1" x14ac:dyDescent="0.25">
      <c r="C8035" t="s">
        <v>63</v>
      </c>
      <c r="D8035" t="s">
        <v>136</v>
      </c>
      <c r="E8035" t="s">
        <v>78</v>
      </c>
      <c r="F8035" t="s">
        <v>78</v>
      </c>
      <c r="G8035" t="s">
        <v>89</v>
      </c>
      <c r="H8035" t="s">
        <v>81</v>
      </c>
      <c r="I8035">
        <v>2014</v>
      </c>
      <c r="J8035">
        <v>8490.98</v>
      </c>
      <c r="K8035">
        <v>1</v>
      </c>
      <c r="L8035" s="51">
        <v>8490.98</v>
      </c>
    </row>
    <row r="8036" spans="3:12" ht="18.600000000000001" customHeight="1" x14ac:dyDescent="0.25">
      <c r="C8036" t="s">
        <v>63</v>
      </c>
      <c r="D8036" t="s">
        <v>136</v>
      </c>
      <c r="E8036" t="s">
        <v>78</v>
      </c>
      <c r="F8036" t="s">
        <v>78</v>
      </c>
      <c r="G8036" t="s">
        <v>89</v>
      </c>
      <c r="H8036" t="s">
        <v>81</v>
      </c>
      <c r="I8036">
        <v>2014</v>
      </c>
      <c r="J8036">
        <v>11544.47</v>
      </c>
      <c r="K8036">
        <v>1</v>
      </c>
      <c r="L8036" s="51">
        <v>11544.47</v>
      </c>
    </row>
    <row r="8037" spans="3:12" ht="18.600000000000001" customHeight="1" x14ac:dyDescent="0.25">
      <c r="C8037" t="s">
        <v>63</v>
      </c>
      <c r="D8037" t="s">
        <v>136</v>
      </c>
      <c r="E8037" t="s">
        <v>78</v>
      </c>
      <c r="F8037" t="s">
        <v>78</v>
      </c>
      <c r="G8037" t="s">
        <v>89</v>
      </c>
      <c r="H8037" t="s">
        <v>81</v>
      </c>
      <c r="I8037">
        <v>2015</v>
      </c>
      <c r="J8037">
        <v>8373.9365346534651</v>
      </c>
      <c r="K8037">
        <v>1</v>
      </c>
      <c r="L8037" s="51">
        <v>8373.9365346534651</v>
      </c>
    </row>
    <row r="8038" spans="3:12" ht="18.600000000000001" customHeight="1" x14ac:dyDescent="0.25">
      <c r="C8038" t="s">
        <v>63</v>
      </c>
      <c r="D8038" t="s">
        <v>136</v>
      </c>
      <c r="E8038" t="s">
        <v>78</v>
      </c>
      <c r="F8038" t="s">
        <v>78</v>
      </c>
      <c r="G8038" t="s">
        <v>89</v>
      </c>
      <c r="H8038" t="s">
        <v>81</v>
      </c>
      <c r="I8038">
        <v>2015</v>
      </c>
      <c r="J8038">
        <v>1258.94</v>
      </c>
      <c r="K8038">
        <v>1</v>
      </c>
      <c r="L8038" s="51">
        <v>1258.94</v>
      </c>
    </row>
    <row r="8039" spans="3:12" ht="18.600000000000001" customHeight="1" x14ac:dyDescent="0.25">
      <c r="C8039" t="s">
        <v>63</v>
      </c>
      <c r="D8039" t="s">
        <v>136</v>
      </c>
      <c r="E8039" t="s">
        <v>78</v>
      </c>
      <c r="F8039" t="s">
        <v>78</v>
      </c>
      <c r="G8039" t="s">
        <v>89</v>
      </c>
      <c r="H8039" t="s">
        <v>81</v>
      </c>
      <c r="I8039">
        <v>2015</v>
      </c>
      <c r="J8039">
        <v>13285.957524752481</v>
      </c>
      <c r="K8039">
        <v>1</v>
      </c>
      <c r="L8039" s="51">
        <v>13285.957524752481</v>
      </c>
    </row>
    <row r="8040" spans="3:12" ht="18.600000000000001" customHeight="1" x14ac:dyDescent="0.25">
      <c r="C8040" t="s">
        <v>63</v>
      </c>
      <c r="D8040" t="s">
        <v>136</v>
      </c>
      <c r="E8040" t="s">
        <v>78</v>
      </c>
      <c r="F8040" t="s">
        <v>78</v>
      </c>
      <c r="G8040" t="s">
        <v>89</v>
      </c>
      <c r="H8040" t="s">
        <v>81</v>
      </c>
      <c r="I8040">
        <v>2015</v>
      </c>
      <c r="J8040">
        <v>16192.93594059406</v>
      </c>
      <c r="K8040">
        <v>1</v>
      </c>
      <c r="L8040" s="51">
        <v>16192.93594059406</v>
      </c>
    </row>
    <row r="8041" spans="3:12" ht="18.600000000000001" customHeight="1" x14ac:dyDescent="0.25">
      <c r="C8041" t="s">
        <v>63</v>
      </c>
      <c r="D8041" t="s">
        <v>136</v>
      </c>
      <c r="E8041" t="s">
        <v>78</v>
      </c>
      <c r="F8041" t="s">
        <v>78</v>
      </c>
      <c r="G8041" t="s">
        <v>89</v>
      </c>
      <c r="H8041" t="s">
        <v>81</v>
      </c>
      <c r="I8041">
        <v>2016</v>
      </c>
      <c r="J8041">
        <v>7278.7223762376234</v>
      </c>
      <c r="K8041">
        <v>1</v>
      </c>
      <c r="L8041" s="51">
        <v>7278.7223762376234</v>
      </c>
    </row>
    <row r="8042" spans="3:12" ht="18.600000000000001" customHeight="1" x14ac:dyDescent="0.25">
      <c r="C8042" t="s">
        <v>63</v>
      </c>
      <c r="D8042" t="s">
        <v>136</v>
      </c>
      <c r="E8042" t="s">
        <v>78</v>
      </c>
      <c r="F8042" t="s">
        <v>78</v>
      </c>
      <c r="G8042" t="s">
        <v>89</v>
      </c>
      <c r="H8042" t="s">
        <v>81</v>
      </c>
      <c r="I8042">
        <v>2016</v>
      </c>
      <c r="J8042">
        <v>1550.352376237624</v>
      </c>
      <c r="K8042">
        <v>1</v>
      </c>
      <c r="L8042" s="51">
        <v>1550.352376237624</v>
      </c>
    </row>
    <row r="8043" spans="3:12" ht="18.600000000000001" customHeight="1" x14ac:dyDescent="0.25">
      <c r="C8043" t="s">
        <v>63</v>
      </c>
      <c r="D8043" t="s">
        <v>136</v>
      </c>
      <c r="E8043" t="s">
        <v>78</v>
      </c>
      <c r="F8043" t="s">
        <v>78</v>
      </c>
      <c r="G8043" t="s">
        <v>89</v>
      </c>
      <c r="H8043" t="s">
        <v>81</v>
      </c>
      <c r="I8043">
        <v>2016</v>
      </c>
      <c r="J8043">
        <v>14686.198118811881</v>
      </c>
      <c r="K8043">
        <v>1</v>
      </c>
      <c r="L8043" s="51">
        <v>14686.198118811881</v>
      </c>
    </row>
    <row r="8044" spans="3:12" ht="18.600000000000001" customHeight="1" x14ac:dyDescent="0.25">
      <c r="C8044" t="s">
        <v>63</v>
      </c>
      <c r="D8044" t="s">
        <v>136</v>
      </c>
      <c r="E8044" t="s">
        <v>78</v>
      </c>
      <c r="F8044" t="s">
        <v>78</v>
      </c>
      <c r="G8044" t="s">
        <v>89</v>
      </c>
      <c r="H8044" t="s">
        <v>81</v>
      </c>
      <c r="I8044">
        <v>2016</v>
      </c>
      <c r="J8044">
        <v>22838.727128712871</v>
      </c>
      <c r="K8044">
        <v>1</v>
      </c>
      <c r="L8044" s="51">
        <v>22838.727128712871</v>
      </c>
    </row>
    <row r="8045" spans="3:12" ht="18.600000000000001" customHeight="1" x14ac:dyDescent="0.25">
      <c r="C8045" t="s">
        <v>63</v>
      </c>
      <c r="D8045" t="s">
        <v>136</v>
      </c>
      <c r="E8045" t="s">
        <v>78</v>
      </c>
      <c r="F8045" t="s">
        <v>78</v>
      </c>
      <c r="G8045" t="s">
        <v>89</v>
      </c>
      <c r="H8045" t="s">
        <v>81</v>
      </c>
      <c r="I8045">
        <v>2017</v>
      </c>
      <c r="J8045">
        <v>7071.0615841584158</v>
      </c>
      <c r="K8045">
        <v>1</v>
      </c>
      <c r="L8045" s="51">
        <v>7071.0615841584158</v>
      </c>
    </row>
    <row r="8046" spans="3:12" ht="18.600000000000001" customHeight="1" x14ac:dyDescent="0.25">
      <c r="C8046" t="s">
        <v>63</v>
      </c>
      <c r="D8046" t="s">
        <v>136</v>
      </c>
      <c r="E8046" t="s">
        <v>78</v>
      </c>
      <c r="F8046" t="s">
        <v>78</v>
      </c>
      <c r="G8046" t="s">
        <v>89</v>
      </c>
      <c r="H8046" t="s">
        <v>81</v>
      </c>
      <c r="I8046">
        <v>2017</v>
      </c>
      <c r="J8046">
        <v>1738.8034653465349</v>
      </c>
      <c r="K8046">
        <v>1</v>
      </c>
      <c r="L8046" s="51">
        <v>1738.8034653465349</v>
      </c>
    </row>
    <row r="8047" spans="3:12" ht="18.600000000000001" customHeight="1" x14ac:dyDescent="0.25">
      <c r="C8047" t="s">
        <v>63</v>
      </c>
      <c r="D8047" t="s">
        <v>136</v>
      </c>
      <c r="E8047" t="s">
        <v>78</v>
      </c>
      <c r="F8047" t="s">
        <v>78</v>
      </c>
      <c r="G8047" t="s">
        <v>89</v>
      </c>
      <c r="H8047" t="s">
        <v>81</v>
      </c>
      <c r="I8047">
        <v>2017</v>
      </c>
      <c r="J8047">
        <v>15668.638118811879</v>
      </c>
      <c r="K8047">
        <v>1</v>
      </c>
      <c r="L8047" s="51">
        <v>15668.638118811879</v>
      </c>
    </row>
    <row r="8048" spans="3:12" ht="18.600000000000001" customHeight="1" x14ac:dyDescent="0.25">
      <c r="C8048" t="s">
        <v>63</v>
      </c>
      <c r="D8048" t="s">
        <v>136</v>
      </c>
      <c r="E8048" t="s">
        <v>78</v>
      </c>
      <c r="F8048" t="s">
        <v>78</v>
      </c>
      <c r="G8048" t="s">
        <v>89</v>
      </c>
      <c r="H8048" t="s">
        <v>81</v>
      </c>
      <c r="I8048">
        <v>2017</v>
      </c>
      <c r="J8048">
        <v>22680.496831683169</v>
      </c>
      <c r="K8048">
        <v>1</v>
      </c>
      <c r="L8048" s="51">
        <v>22680.496831683169</v>
      </c>
    </row>
    <row r="8049" spans="3:12" ht="18.600000000000001" customHeight="1" x14ac:dyDescent="0.25">
      <c r="C8049" t="s">
        <v>63</v>
      </c>
      <c r="D8049" t="s">
        <v>136</v>
      </c>
      <c r="E8049" t="s">
        <v>78</v>
      </c>
      <c r="F8049" t="s">
        <v>78</v>
      </c>
      <c r="G8049" t="s">
        <v>89</v>
      </c>
      <c r="H8049" t="s">
        <v>81</v>
      </c>
      <c r="I8049">
        <v>2018</v>
      </c>
      <c r="J8049">
        <v>6508.17</v>
      </c>
      <c r="K8049">
        <v>1</v>
      </c>
      <c r="L8049" s="51">
        <v>6508.17</v>
      </c>
    </row>
    <row r="8050" spans="3:12" ht="18.600000000000001" customHeight="1" x14ac:dyDescent="0.25">
      <c r="C8050" t="s">
        <v>63</v>
      </c>
      <c r="D8050" t="s">
        <v>136</v>
      </c>
      <c r="E8050" t="s">
        <v>78</v>
      </c>
      <c r="F8050" t="s">
        <v>78</v>
      </c>
      <c r="G8050" t="s">
        <v>89</v>
      </c>
      <c r="H8050" t="s">
        <v>81</v>
      </c>
      <c r="I8050">
        <v>2018</v>
      </c>
      <c r="J8050">
        <v>2984.14</v>
      </c>
      <c r="K8050">
        <v>1</v>
      </c>
      <c r="L8050" s="51">
        <v>2984.14</v>
      </c>
    </row>
    <row r="8051" spans="3:12" ht="18.600000000000001" customHeight="1" x14ac:dyDescent="0.25">
      <c r="C8051" t="s">
        <v>63</v>
      </c>
      <c r="D8051" t="s">
        <v>136</v>
      </c>
      <c r="E8051" t="s">
        <v>78</v>
      </c>
      <c r="F8051" t="s">
        <v>78</v>
      </c>
      <c r="G8051" t="s">
        <v>89</v>
      </c>
      <c r="H8051" t="s">
        <v>81</v>
      </c>
      <c r="I8051">
        <v>2018</v>
      </c>
      <c r="J8051">
        <v>14191.52</v>
      </c>
      <c r="K8051">
        <v>1</v>
      </c>
      <c r="L8051" s="51">
        <v>14191.52</v>
      </c>
    </row>
    <row r="8052" spans="3:12" ht="18.600000000000001" customHeight="1" x14ac:dyDescent="0.25">
      <c r="C8052" t="s">
        <v>63</v>
      </c>
      <c r="D8052" t="s">
        <v>136</v>
      </c>
      <c r="E8052" t="s">
        <v>78</v>
      </c>
      <c r="F8052" t="s">
        <v>78</v>
      </c>
      <c r="G8052" t="s">
        <v>89</v>
      </c>
      <c r="H8052" t="s">
        <v>81</v>
      </c>
      <c r="I8052">
        <v>2018</v>
      </c>
      <c r="J8052">
        <v>21844.92</v>
      </c>
      <c r="K8052">
        <v>1</v>
      </c>
      <c r="L8052" s="51">
        <v>21844.92</v>
      </c>
    </row>
    <row r="8053" spans="3:12" ht="18.600000000000001" customHeight="1" x14ac:dyDescent="0.25">
      <c r="C8053" t="s">
        <v>63</v>
      </c>
      <c r="D8053" t="s">
        <v>136</v>
      </c>
      <c r="E8053" t="s">
        <v>78</v>
      </c>
      <c r="F8053" t="s">
        <v>78</v>
      </c>
      <c r="G8053" t="s">
        <v>89</v>
      </c>
      <c r="H8053" t="s">
        <v>81</v>
      </c>
      <c r="I8053">
        <v>2019</v>
      </c>
      <c r="J8053">
        <v>5962.5265346534652</v>
      </c>
      <c r="K8053">
        <v>1</v>
      </c>
      <c r="L8053" s="51">
        <v>5962.5265346534652</v>
      </c>
    </row>
    <row r="8054" spans="3:12" ht="18.600000000000001" customHeight="1" x14ac:dyDescent="0.25">
      <c r="C8054" t="s">
        <v>63</v>
      </c>
      <c r="D8054" t="s">
        <v>136</v>
      </c>
      <c r="E8054" t="s">
        <v>78</v>
      </c>
      <c r="F8054" t="s">
        <v>78</v>
      </c>
      <c r="G8054" t="s">
        <v>89</v>
      </c>
      <c r="H8054" t="s">
        <v>81</v>
      </c>
      <c r="I8054">
        <v>2019</v>
      </c>
      <c r="J8054">
        <v>3252.440000000001</v>
      </c>
      <c r="K8054">
        <v>1</v>
      </c>
      <c r="L8054" s="51">
        <v>3252.440000000001</v>
      </c>
    </row>
    <row r="8055" spans="3:12" ht="18.600000000000001" customHeight="1" x14ac:dyDescent="0.25">
      <c r="C8055" t="s">
        <v>63</v>
      </c>
      <c r="D8055" t="s">
        <v>136</v>
      </c>
      <c r="E8055" t="s">
        <v>78</v>
      </c>
      <c r="F8055" t="s">
        <v>78</v>
      </c>
      <c r="G8055" t="s">
        <v>89</v>
      </c>
      <c r="H8055" t="s">
        <v>81</v>
      </c>
      <c r="I8055">
        <v>2019</v>
      </c>
      <c r="J8055">
        <v>12578.12306930693</v>
      </c>
      <c r="K8055">
        <v>1</v>
      </c>
      <c r="L8055" s="51">
        <v>12578.12306930693</v>
      </c>
    </row>
    <row r="8056" spans="3:12" ht="18.600000000000001" customHeight="1" x14ac:dyDescent="0.25">
      <c r="C8056" t="s">
        <v>63</v>
      </c>
      <c r="D8056" t="s">
        <v>136</v>
      </c>
      <c r="E8056" t="s">
        <v>78</v>
      </c>
      <c r="F8056" t="s">
        <v>78</v>
      </c>
      <c r="G8056" t="s">
        <v>89</v>
      </c>
      <c r="H8056" t="s">
        <v>81</v>
      </c>
      <c r="I8056">
        <v>2019</v>
      </c>
      <c r="J8056">
        <v>20357.510396039601</v>
      </c>
      <c r="K8056">
        <v>1</v>
      </c>
      <c r="L8056" s="51">
        <v>20357.510396039601</v>
      </c>
    </row>
    <row r="8057" spans="3:12" ht="18.600000000000001" customHeight="1" x14ac:dyDescent="0.25">
      <c r="C8057" t="s">
        <v>63</v>
      </c>
      <c r="D8057" t="s">
        <v>136</v>
      </c>
      <c r="E8057" t="s">
        <v>78</v>
      </c>
      <c r="F8057" t="s">
        <v>78</v>
      </c>
      <c r="G8057" t="s">
        <v>89</v>
      </c>
      <c r="H8057" t="s">
        <v>81</v>
      </c>
      <c r="I8057">
        <v>2020</v>
      </c>
      <c r="J8057">
        <v>4496.3601980198018</v>
      </c>
      <c r="K8057">
        <v>1</v>
      </c>
      <c r="L8057" s="51">
        <v>4496.3601980198018</v>
      </c>
    </row>
    <row r="8058" spans="3:12" ht="18.600000000000001" customHeight="1" x14ac:dyDescent="0.25">
      <c r="C8058" t="s">
        <v>63</v>
      </c>
      <c r="D8058" t="s">
        <v>136</v>
      </c>
      <c r="E8058" t="s">
        <v>78</v>
      </c>
      <c r="F8058" t="s">
        <v>78</v>
      </c>
      <c r="G8058" t="s">
        <v>89</v>
      </c>
      <c r="H8058" t="s">
        <v>81</v>
      </c>
      <c r="I8058">
        <v>2020</v>
      </c>
      <c r="J8058">
        <v>2242.2594059405942</v>
      </c>
      <c r="K8058">
        <v>1</v>
      </c>
      <c r="L8058" s="51">
        <v>2242.2594059405942</v>
      </c>
    </row>
    <row r="8059" spans="3:12" ht="18.600000000000001" customHeight="1" x14ac:dyDescent="0.25">
      <c r="C8059" t="s">
        <v>63</v>
      </c>
      <c r="D8059" t="s">
        <v>136</v>
      </c>
      <c r="E8059" t="s">
        <v>78</v>
      </c>
      <c r="F8059" t="s">
        <v>78</v>
      </c>
      <c r="G8059" t="s">
        <v>89</v>
      </c>
      <c r="H8059" t="s">
        <v>81</v>
      </c>
      <c r="I8059">
        <v>2020</v>
      </c>
      <c r="J8059">
        <v>8122.4991089108908</v>
      </c>
      <c r="K8059">
        <v>1</v>
      </c>
      <c r="L8059" s="51">
        <v>8122.4991089108908</v>
      </c>
    </row>
    <row r="8060" spans="3:12" ht="18.600000000000001" customHeight="1" x14ac:dyDescent="0.25">
      <c r="C8060" t="s">
        <v>63</v>
      </c>
      <c r="D8060" t="s">
        <v>136</v>
      </c>
      <c r="E8060" t="s">
        <v>78</v>
      </c>
      <c r="F8060" t="s">
        <v>78</v>
      </c>
      <c r="G8060" t="s">
        <v>89</v>
      </c>
      <c r="H8060" t="s">
        <v>81</v>
      </c>
      <c r="I8060">
        <v>2020</v>
      </c>
      <c r="J8060">
        <v>14889.271287128709</v>
      </c>
      <c r="K8060">
        <v>1</v>
      </c>
      <c r="L8060" s="51">
        <v>14889.271287128709</v>
      </c>
    </row>
    <row r="8061" spans="3:12" ht="18.600000000000001" customHeight="1" x14ac:dyDescent="0.25">
      <c r="C8061" t="s">
        <v>63</v>
      </c>
      <c r="D8061" t="s">
        <v>136</v>
      </c>
      <c r="E8061" t="s">
        <v>78</v>
      </c>
      <c r="F8061" t="s">
        <v>78</v>
      </c>
      <c r="G8061" t="s">
        <v>89</v>
      </c>
      <c r="H8061" t="s">
        <v>81</v>
      </c>
      <c r="I8061">
        <v>2021</v>
      </c>
      <c r="J8061">
        <v>10035.336600000001</v>
      </c>
      <c r="K8061">
        <v>1</v>
      </c>
      <c r="L8061" s="51">
        <v>10035.336600000001</v>
      </c>
    </row>
    <row r="8062" spans="3:12" ht="18.600000000000001" customHeight="1" x14ac:dyDescent="0.25">
      <c r="C8062" t="s">
        <v>63</v>
      </c>
      <c r="D8062" t="s">
        <v>136</v>
      </c>
      <c r="E8062" t="s">
        <v>78</v>
      </c>
      <c r="F8062" t="s">
        <v>78</v>
      </c>
      <c r="G8062" t="s">
        <v>89</v>
      </c>
      <c r="H8062" t="s">
        <v>81</v>
      </c>
      <c r="I8062">
        <v>2021</v>
      </c>
      <c r="J8062">
        <v>4430.83</v>
      </c>
      <c r="K8062">
        <v>1</v>
      </c>
      <c r="L8062" s="51">
        <v>4430.83</v>
      </c>
    </row>
    <row r="8063" spans="3:12" ht="18.600000000000001" customHeight="1" x14ac:dyDescent="0.25">
      <c r="C8063" t="s">
        <v>63</v>
      </c>
      <c r="D8063" t="s">
        <v>136</v>
      </c>
      <c r="E8063" t="s">
        <v>78</v>
      </c>
      <c r="F8063" t="s">
        <v>78</v>
      </c>
      <c r="G8063" t="s">
        <v>89</v>
      </c>
      <c r="H8063" t="s">
        <v>81</v>
      </c>
      <c r="I8063">
        <v>2021</v>
      </c>
      <c r="J8063">
        <v>14604.739100000001</v>
      </c>
      <c r="K8063">
        <v>1</v>
      </c>
      <c r="L8063" s="51">
        <v>14604.739100000001</v>
      </c>
    </row>
    <row r="8064" spans="3:12" ht="18.600000000000001" customHeight="1" x14ac:dyDescent="0.25">
      <c r="C8064" t="s">
        <v>63</v>
      </c>
      <c r="D8064" t="s">
        <v>136</v>
      </c>
      <c r="E8064" t="s">
        <v>78</v>
      </c>
      <c r="F8064" t="s">
        <v>78</v>
      </c>
      <c r="G8064" t="s">
        <v>89</v>
      </c>
      <c r="H8064" t="s">
        <v>81</v>
      </c>
      <c r="I8064">
        <v>2021</v>
      </c>
      <c r="J8064">
        <v>21334.713800000001</v>
      </c>
      <c r="K8064">
        <v>1</v>
      </c>
      <c r="L8064" s="51">
        <v>21334.713800000001</v>
      </c>
    </row>
    <row r="8065" spans="3:12" ht="18.600000000000001" customHeight="1" x14ac:dyDescent="0.25">
      <c r="C8065" t="s">
        <v>63</v>
      </c>
      <c r="D8065" t="s">
        <v>136</v>
      </c>
      <c r="E8065" t="s">
        <v>78</v>
      </c>
      <c r="F8065" t="s">
        <v>78</v>
      </c>
      <c r="G8065" t="s">
        <v>89</v>
      </c>
      <c r="H8065" t="s">
        <v>81</v>
      </c>
      <c r="I8065">
        <v>2022</v>
      </c>
      <c r="J8065">
        <v>8103.2884227302584</v>
      </c>
      <c r="K8065">
        <v>1</v>
      </c>
      <c r="L8065" s="51">
        <v>8103.2884227302584</v>
      </c>
    </row>
    <row r="8066" spans="3:12" ht="18.600000000000001" customHeight="1" x14ac:dyDescent="0.25">
      <c r="C8066" t="s">
        <v>63</v>
      </c>
      <c r="D8066" t="s">
        <v>136</v>
      </c>
      <c r="E8066" t="s">
        <v>78</v>
      </c>
      <c r="F8066" t="s">
        <v>78</v>
      </c>
      <c r="G8066" t="s">
        <v>89</v>
      </c>
      <c r="H8066" t="s">
        <v>81</v>
      </c>
      <c r="I8066">
        <v>2022</v>
      </c>
      <c r="J8066">
        <v>3934.32467613987</v>
      </c>
      <c r="K8066">
        <v>1</v>
      </c>
      <c r="L8066" s="51">
        <v>3934.32467613987</v>
      </c>
    </row>
    <row r="8067" spans="3:12" ht="18.600000000000001" customHeight="1" x14ac:dyDescent="0.25">
      <c r="C8067" t="s">
        <v>63</v>
      </c>
      <c r="D8067" t="s">
        <v>136</v>
      </c>
      <c r="E8067" t="s">
        <v>78</v>
      </c>
      <c r="F8067" t="s">
        <v>78</v>
      </c>
      <c r="G8067" t="s">
        <v>89</v>
      </c>
      <c r="H8067" t="s">
        <v>81</v>
      </c>
      <c r="I8067">
        <v>2022</v>
      </c>
      <c r="J8067">
        <v>17235.35884374765</v>
      </c>
      <c r="K8067">
        <v>1</v>
      </c>
      <c r="L8067" s="51">
        <v>17235.35884374765</v>
      </c>
    </row>
    <row r="8068" spans="3:12" ht="18.600000000000001" customHeight="1" x14ac:dyDescent="0.25">
      <c r="C8068" t="s">
        <v>63</v>
      </c>
      <c r="D8068" t="s">
        <v>136</v>
      </c>
      <c r="E8068" t="s">
        <v>78</v>
      </c>
      <c r="F8068" t="s">
        <v>78</v>
      </c>
      <c r="G8068" t="s">
        <v>89</v>
      </c>
      <c r="H8068" t="s">
        <v>81</v>
      </c>
      <c r="I8068">
        <v>2022</v>
      </c>
      <c r="J8068">
        <v>27825.44613308302</v>
      </c>
      <c r="K8068">
        <v>1</v>
      </c>
      <c r="L8068" s="51">
        <v>27825.44613308302</v>
      </c>
    </row>
    <row r="8069" spans="3:12" ht="18.600000000000001" customHeight="1" x14ac:dyDescent="0.25">
      <c r="C8069" t="s">
        <v>63</v>
      </c>
      <c r="D8069" t="s">
        <v>136</v>
      </c>
      <c r="E8069" t="s">
        <v>78</v>
      </c>
      <c r="F8069" t="s">
        <v>78</v>
      </c>
      <c r="G8069" t="s">
        <v>89</v>
      </c>
      <c r="H8069" t="s">
        <v>81</v>
      </c>
      <c r="I8069">
        <v>2023</v>
      </c>
      <c r="J8069">
        <v>3984.7584204641298</v>
      </c>
      <c r="K8069">
        <v>1</v>
      </c>
      <c r="L8069" s="51">
        <v>3984.7584204641298</v>
      </c>
    </row>
    <row r="8070" spans="3:12" ht="18.600000000000001" customHeight="1" x14ac:dyDescent="0.25">
      <c r="C8070" t="s">
        <v>63</v>
      </c>
      <c r="D8070" t="s">
        <v>136</v>
      </c>
      <c r="E8070" t="s">
        <v>78</v>
      </c>
      <c r="F8070" t="s">
        <v>78</v>
      </c>
      <c r="G8070" t="s">
        <v>89</v>
      </c>
      <c r="H8070" t="s">
        <v>81</v>
      </c>
      <c r="I8070">
        <v>2023</v>
      </c>
      <c r="J8070">
        <v>1225.4778541249209</v>
      </c>
      <c r="K8070">
        <v>1</v>
      </c>
      <c r="L8070" s="51">
        <v>1225.4778541249209</v>
      </c>
    </row>
    <row r="8071" spans="3:12" ht="18.600000000000001" customHeight="1" x14ac:dyDescent="0.25">
      <c r="C8071" t="s">
        <v>63</v>
      </c>
      <c r="D8071" t="s">
        <v>136</v>
      </c>
      <c r="E8071" t="s">
        <v>78</v>
      </c>
      <c r="F8071" t="s">
        <v>78</v>
      </c>
      <c r="G8071" t="s">
        <v>89</v>
      </c>
      <c r="H8071" t="s">
        <v>81</v>
      </c>
      <c r="I8071">
        <v>2023</v>
      </c>
      <c r="J8071">
        <v>12270.20890317231</v>
      </c>
      <c r="K8071">
        <v>1</v>
      </c>
      <c r="L8071" s="51">
        <v>12270.20890317231</v>
      </c>
    </row>
    <row r="8072" spans="3:12" ht="18.600000000000001" customHeight="1" x14ac:dyDescent="0.25">
      <c r="C8072" t="s">
        <v>63</v>
      </c>
      <c r="D8072" t="s">
        <v>136</v>
      </c>
      <c r="E8072" t="s">
        <v>78</v>
      </c>
      <c r="F8072" t="s">
        <v>78</v>
      </c>
      <c r="G8072" t="s">
        <v>89</v>
      </c>
      <c r="H8072" t="s">
        <v>81</v>
      </c>
      <c r="I8072">
        <v>2023</v>
      </c>
      <c r="J8072">
        <v>12919.701057449251</v>
      </c>
      <c r="K8072">
        <v>1</v>
      </c>
      <c r="L8072" s="51">
        <v>12919.701057449251</v>
      </c>
    </row>
    <row r="8073" spans="3:12" ht="18.600000000000001" customHeight="1" x14ac:dyDescent="0.25">
      <c r="C8073" t="s">
        <v>63</v>
      </c>
      <c r="D8073" t="s">
        <v>136</v>
      </c>
      <c r="E8073" t="s">
        <v>78</v>
      </c>
      <c r="F8073" t="s">
        <v>78</v>
      </c>
      <c r="G8073" t="s">
        <v>89</v>
      </c>
      <c r="H8073" t="s">
        <v>81</v>
      </c>
      <c r="I8073">
        <v>2024</v>
      </c>
      <c r="J8073">
        <v>6864.200994881221</v>
      </c>
      <c r="K8073">
        <v>1</v>
      </c>
      <c r="L8073" s="51">
        <v>6864.200994881221</v>
      </c>
    </row>
    <row r="8074" spans="3:12" ht="18.600000000000001" customHeight="1" x14ac:dyDescent="0.25">
      <c r="C8074" t="s">
        <v>63</v>
      </c>
      <c r="D8074" t="s">
        <v>136</v>
      </c>
      <c r="E8074" t="s">
        <v>78</v>
      </c>
      <c r="F8074" t="s">
        <v>78</v>
      </c>
      <c r="G8074" t="s">
        <v>89</v>
      </c>
      <c r="H8074" t="s">
        <v>81</v>
      </c>
      <c r="I8074">
        <v>2024</v>
      </c>
      <c r="J8074">
        <v>3197.8492090080508</v>
      </c>
      <c r="K8074">
        <v>1</v>
      </c>
      <c r="L8074" s="51">
        <v>3197.8492090080508</v>
      </c>
    </row>
    <row r="8075" spans="3:12" ht="18.600000000000001" customHeight="1" x14ac:dyDescent="0.25">
      <c r="C8075" t="s">
        <v>63</v>
      </c>
      <c r="D8075" t="s">
        <v>136</v>
      </c>
      <c r="E8075" t="s">
        <v>78</v>
      </c>
      <c r="F8075" t="s">
        <v>78</v>
      </c>
      <c r="G8075" t="s">
        <v>89</v>
      </c>
      <c r="H8075" t="s">
        <v>81</v>
      </c>
      <c r="I8075">
        <v>2024</v>
      </c>
      <c r="J8075">
        <v>13629.303564109699</v>
      </c>
      <c r="K8075">
        <v>1</v>
      </c>
      <c r="L8075" s="51">
        <v>13629.303564109699</v>
      </c>
    </row>
    <row r="8076" spans="3:12" ht="18.600000000000001" customHeight="1" x14ac:dyDescent="0.25">
      <c r="C8076" t="s">
        <v>63</v>
      </c>
      <c r="D8076" t="s">
        <v>136</v>
      </c>
      <c r="E8076" t="s">
        <v>78</v>
      </c>
      <c r="F8076" t="s">
        <v>78</v>
      </c>
      <c r="G8076" t="s">
        <v>89</v>
      </c>
      <c r="H8076" t="s">
        <v>81</v>
      </c>
      <c r="I8076">
        <v>2024</v>
      </c>
      <c r="J8076">
        <v>21074.7961706514</v>
      </c>
      <c r="K8076">
        <v>1</v>
      </c>
      <c r="L8076" s="51">
        <v>21074.7961706514</v>
      </c>
    </row>
    <row r="8077" spans="3:12" ht="18.600000000000001" customHeight="1" x14ac:dyDescent="0.25">
      <c r="C8077" t="s">
        <v>63</v>
      </c>
      <c r="D8077" t="s">
        <v>136</v>
      </c>
      <c r="E8077" t="s">
        <v>78</v>
      </c>
      <c r="F8077" t="s">
        <v>78</v>
      </c>
      <c r="G8077" t="s">
        <v>89</v>
      </c>
      <c r="H8077" t="s">
        <v>81</v>
      </c>
      <c r="I8077">
        <v>2025</v>
      </c>
      <c r="J8077">
        <v>11455.74038296656</v>
      </c>
      <c r="K8077">
        <v>1</v>
      </c>
      <c r="L8077" s="51">
        <v>11455.74038296656</v>
      </c>
    </row>
    <row r="8078" spans="3:12" ht="18.600000000000001" customHeight="1" x14ac:dyDescent="0.25">
      <c r="C8078" t="s">
        <v>63</v>
      </c>
      <c r="D8078" t="s">
        <v>136</v>
      </c>
      <c r="E8078" t="s">
        <v>78</v>
      </c>
      <c r="F8078" t="s">
        <v>78</v>
      </c>
      <c r="G8078" t="s">
        <v>89</v>
      </c>
      <c r="H8078" t="s">
        <v>81</v>
      </c>
      <c r="I8078">
        <v>2025</v>
      </c>
      <c r="J8078">
        <v>3714.5826113560161</v>
      </c>
      <c r="K8078">
        <v>1</v>
      </c>
      <c r="L8078" s="51">
        <v>3714.5826113560161</v>
      </c>
    </row>
    <row r="8079" spans="3:12" ht="18.600000000000001" customHeight="1" x14ac:dyDescent="0.25">
      <c r="C8079" t="s">
        <v>63</v>
      </c>
      <c r="D8079" t="s">
        <v>136</v>
      </c>
      <c r="E8079" t="s">
        <v>78</v>
      </c>
      <c r="F8079" t="s">
        <v>78</v>
      </c>
      <c r="G8079" t="s">
        <v>89</v>
      </c>
      <c r="H8079" t="s">
        <v>81</v>
      </c>
      <c r="I8079">
        <v>2025</v>
      </c>
      <c r="J8079">
        <v>23688.565946365499</v>
      </c>
      <c r="K8079">
        <v>1</v>
      </c>
      <c r="L8079" s="51">
        <v>23688.565946365499</v>
      </c>
    </row>
    <row r="8080" spans="3:12" ht="18.600000000000001" customHeight="1" x14ac:dyDescent="0.25">
      <c r="C8080" t="s">
        <v>63</v>
      </c>
      <c r="D8080" t="s">
        <v>136</v>
      </c>
      <c r="E8080" t="s">
        <v>78</v>
      </c>
      <c r="F8080" t="s">
        <v>78</v>
      </c>
      <c r="G8080" t="s">
        <v>89</v>
      </c>
      <c r="H8080" t="s">
        <v>81</v>
      </c>
      <c r="I8080">
        <v>2025</v>
      </c>
      <c r="J8080">
        <v>37408.301313677563</v>
      </c>
      <c r="K8080">
        <v>1</v>
      </c>
      <c r="L8080" s="51">
        <v>37408.301313677563</v>
      </c>
    </row>
    <row r="8081" spans="3:12" ht="18.600000000000001" customHeight="1" x14ac:dyDescent="0.25">
      <c r="C8081" t="s">
        <v>63</v>
      </c>
      <c r="D8081" t="s">
        <v>136</v>
      </c>
      <c r="E8081" t="s">
        <v>78</v>
      </c>
      <c r="F8081" t="s">
        <v>78</v>
      </c>
      <c r="G8081" t="s">
        <v>89</v>
      </c>
      <c r="H8081" t="s">
        <v>82</v>
      </c>
      <c r="I8081">
        <v>2013</v>
      </c>
      <c r="J8081">
        <v>10.9</v>
      </c>
      <c r="K8081">
        <v>1</v>
      </c>
      <c r="L8081" s="51">
        <v>10.9</v>
      </c>
    </row>
    <row r="8082" spans="3:12" ht="18.600000000000001" customHeight="1" x14ac:dyDescent="0.25">
      <c r="C8082" t="s">
        <v>63</v>
      </c>
      <c r="D8082" t="s">
        <v>136</v>
      </c>
      <c r="E8082" t="s">
        <v>78</v>
      </c>
      <c r="F8082" t="s">
        <v>78</v>
      </c>
      <c r="G8082" t="s">
        <v>89</v>
      </c>
      <c r="H8082" t="s">
        <v>82</v>
      </c>
      <c r="I8082">
        <v>2013</v>
      </c>
      <c r="J8082">
        <v>9.9</v>
      </c>
      <c r="K8082">
        <v>1</v>
      </c>
      <c r="L8082" s="51">
        <v>9.9</v>
      </c>
    </row>
    <row r="8083" spans="3:12" ht="18.600000000000001" customHeight="1" x14ac:dyDescent="0.25">
      <c r="C8083" t="s">
        <v>63</v>
      </c>
      <c r="D8083" t="s">
        <v>136</v>
      </c>
      <c r="E8083" t="s">
        <v>78</v>
      </c>
      <c r="F8083" t="s">
        <v>78</v>
      </c>
      <c r="G8083" t="s">
        <v>89</v>
      </c>
      <c r="H8083" t="s">
        <v>82</v>
      </c>
      <c r="I8083">
        <v>2013</v>
      </c>
      <c r="J8083">
        <v>103.64</v>
      </c>
      <c r="K8083">
        <v>1</v>
      </c>
      <c r="L8083" s="51">
        <v>103.64</v>
      </c>
    </row>
    <row r="8084" spans="3:12" ht="18.600000000000001" customHeight="1" x14ac:dyDescent="0.25">
      <c r="C8084" t="s">
        <v>63</v>
      </c>
      <c r="D8084" t="s">
        <v>136</v>
      </c>
      <c r="E8084" t="s">
        <v>78</v>
      </c>
      <c r="F8084" t="s">
        <v>78</v>
      </c>
      <c r="G8084" t="s">
        <v>89</v>
      </c>
      <c r="H8084" t="s">
        <v>82</v>
      </c>
      <c r="I8084">
        <v>2013</v>
      </c>
      <c r="J8084">
        <v>81.56</v>
      </c>
      <c r="K8084">
        <v>1</v>
      </c>
      <c r="L8084" s="51">
        <v>81.56</v>
      </c>
    </row>
    <row r="8085" spans="3:12" ht="18.600000000000001" customHeight="1" x14ac:dyDescent="0.25">
      <c r="C8085" t="s">
        <v>63</v>
      </c>
      <c r="D8085" t="s">
        <v>136</v>
      </c>
      <c r="E8085" t="s">
        <v>78</v>
      </c>
      <c r="F8085" t="s">
        <v>78</v>
      </c>
      <c r="G8085" t="s">
        <v>89</v>
      </c>
      <c r="H8085" t="s">
        <v>82</v>
      </c>
      <c r="I8085">
        <v>2014</v>
      </c>
      <c r="J8085">
        <v>20.55</v>
      </c>
      <c r="K8085">
        <v>1</v>
      </c>
      <c r="L8085" s="51">
        <v>20.55</v>
      </c>
    </row>
    <row r="8086" spans="3:12" ht="18.600000000000001" customHeight="1" x14ac:dyDescent="0.25">
      <c r="C8086" t="s">
        <v>63</v>
      </c>
      <c r="D8086" t="s">
        <v>136</v>
      </c>
      <c r="E8086" t="s">
        <v>78</v>
      </c>
      <c r="F8086" t="s">
        <v>78</v>
      </c>
      <c r="G8086" t="s">
        <v>89</v>
      </c>
      <c r="H8086" t="s">
        <v>82</v>
      </c>
      <c r="I8086">
        <v>2014</v>
      </c>
      <c r="J8086">
        <v>18</v>
      </c>
      <c r="K8086">
        <v>1</v>
      </c>
      <c r="L8086" s="51">
        <v>18</v>
      </c>
    </row>
    <row r="8087" spans="3:12" ht="18.600000000000001" customHeight="1" x14ac:dyDescent="0.25">
      <c r="C8087" t="s">
        <v>63</v>
      </c>
      <c r="D8087" t="s">
        <v>136</v>
      </c>
      <c r="E8087" t="s">
        <v>78</v>
      </c>
      <c r="F8087" t="s">
        <v>78</v>
      </c>
      <c r="G8087" t="s">
        <v>89</v>
      </c>
      <c r="H8087" t="s">
        <v>82</v>
      </c>
      <c r="I8087">
        <v>2014</v>
      </c>
      <c r="J8087">
        <v>331.36</v>
      </c>
      <c r="K8087">
        <v>1</v>
      </c>
      <c r="L8087" s="51">
        <v>331.36</v>
      </c>
    </row>
    <row r="8088" spans="3:12" ht="18.600000000000001" customHeight="1" x14ac:dyDescent="0.25">
      <c r="C8088" t="s">
        <v>63</v>
      </c>
      <c r="D8088" t="s">
        <v>136</v>
      </c>
      <c r="E8088" t="s">
        <v>78</v>
      </c>
      <c r="F8088" t="s">
        <v>78</v>
      </c>
      <c r="G8088" t="s">
        <v>89</v>
      </c>
      <c r="H8088" t="s">
        <v>82</v>
      </c>
      <c r="I8088">
        <v>2014</v>
      </c>
      <c r="J8088">
        <v>443.09</v>
      </c>
      <c r="K8088">
        <v>1</v>
      </c>
      <c r="L8088" s="51">
        <v>443.09</v>
      </c>
    </row>
    <row r="8089" spans="3:12" ht="18.600000000000001" customHeight="1" x14ac:dyDescent="0.25">
      <c r="C8089" t="s">
        <v>63</v>
      </c>
      <c r="D8089" t="s">
        <v>136</v>
      </c>
      <c r="E8089" t="s">
        <v>78</v>
      </c>
      <c r="F8089" t="s">
        <v>78</v>
      </c>
      <c r="G8089" t="s">
        <v>89</v>
      </c>
      <c r="H8089" t="s">
        <v>82</v>
      </c>
      <c r="I8089">
        <v>2015</v>
      </c>
      <c r="J8089">
        <v>91.53</v>
      </c>
      <c r="K8089">
        <v>1</v>
      </c>
      <c r="L8089" s="51">
        <v>91.53</v>
      </c>
    </row>
    <row r="8090" spans="3:12" ht="18.600000000000001" customHeight="1" x14ac:dyDescent="0.25">
      <c r="C8090" t="s">
        <v>63</v>
      </c>
      <c r="D8090" t="s">
        <v>136</v>
      </c>
      <c r="E8090" t="s">
        <v>78</v>
      </c>
      <c r="F8090" t="s">
        <v>78</v>
      </c>
      <c r="G8090" t="s">
        <v>89</v>
      </c>
      <c r="H8090" t="s">
        <v>82</v>
      </c>
      <c r="I8090">
        <v>2015</v>
      </c>
      <c r="J8090">
        <v>90</v>
      </c>
      <c r="K8090">
        <v>1</v>
      </c>
      <c r="L8090" s="51">
        <v>90</v>
      </c>
    </row>
    <row r="8091" spans="3:12" ht="18.600000000000001" customHeight="1" x14ac:dyDescent="0.25">
      <c r="C8091" t="s">
        <v>63</v>
      </c>
      <c r="D8091" t="s">
        <v>136</v>
      </c>
      <c r="E8091" t="s">
        <v>78</v>
      </c>
      <c r="F8091" t="s">
        <v>78</v>
      </c>
      <c r="G8091" t="s">
        <v>89</v>
      </c>
      <c r="H8091" t="s">
        <v>82</v>
      </c>
      <c r="I8091">
        <v>2015</v>
      </c>
      <c r="J8091">
        <v>769.06</v>
      </c>
      <c r="K8091">
        <v>1</v>
      </c>
      <c r="L8091" s="51">
        <v>769.06</v>
      </c>
    </row>
    <row r="8092" spans="3:12" ht="18.600000000000001" customHeight="1" x14ac:dyDescent="0.25">
      <c r="C8092" t="s">
        <v>63</v>
      </c>
      <c r="D8092" t="s">
        <v>136</v>
      </c>
      <c r="E8092" t="s">
        <v>78</v>
      </c>
      <c r="F8092" t="s">
        <v>78</v>
      </c>
      <c r="G8092" t="s">
        <v>89</v>
      </c>
      <c r="H8092" t="s">
        <v>82</v>
      </c>
      <c r="I8092">
        <v>2015</v>
      </c>
      <c r="J8092">
        <v>1333.41</v>
      </c>
      <c r="K8092">
        <v>1</v>
      </c>
      <c r="L8092" s="51">
        <v>1333.41</v>
      </c>
    </row>
    <row r="8093" spans="3:12" ht="18.600000000000001" customHeight="1" x14ac:dyDescent="0.25">
      <c r="C8093" t="s">
        <v>63</v>
      </c>
      <c r="D8093" t="s">
        <v>136</v>
      </c>
      <c r="E8093" t="s">
        <v>78</v>
      </c>
      <c r="F8093" t="s">
        <v>78</v>
      </c>
      <c r="G8093" t="s">
        <v>89</v>
      </c>
      <c r="H8093" t="s">
        <v>82</v>
      </c>
      <c r="I8093">
        <v>2016</v>
      </c>
      <c r="J8093">
        <v>331.09</v>
      </c>
      <c r="K8093">
        <v>1</v>
      </c>
      <c r="L8093" s="51">
        <v>331.09</v>
      </c>
    </row>
    <row r="8094" spans="3:12" ht="18.600000000000001" customHeight="1" x14ac:dyDescent="0.25">
      <c r="C8094" t="s">
        <v>63</v>
      </c>
      <c r="D8094" t="s">
        <v>136</v>
      </c>
      <c r="E8094" t="s">
        <v>78</v>
      </c>
      <c r="F8094" t="s">
        <v>78</v>
      </c>
      <c r="G8094" t="s">
        <v>89</v>
      </c>
      <c r="H8094" t="s">
        <v>82</v>
      </c>
      <c r="I8094">
        <v>2016</v>
      </c>
      <c r="J8094">
        <v>270</v>
      </c>
      <c r="K8094">
        <v>1</v>
      </c>
      <c r="L8094" s="51">
        <v>270</v>
      </c>
    </row>
    <row r="8095" spans="3:12" ht="18.600000000000001" customHeight="1" x14ac:dyDescent="0.25">
      <c r="C8095" t="s">
        <v>63</v>
      </c>
      <c r="D8095" t="s">
        <v>136</v>
      </c>
      <c r="E8095" t="s">
        <v>78</v>
      </c>
      <c r="F8095" t="s">
        <v>78</v>
      </c>
      <c r="G8095" t="s">
        <v>89</v>
      </c>
      <c r="H8095" t="s">
        <v>82</v>
      </c>
      <c r="I8095">
        <v>2016</v>
      </c>
      <c r="J8095">
        <v>3413.88</v>
      </c>
      <c r="K8095">
        <v>1</v>
      </c>
      <c r="L8095" s="51">
        <v>3413.88</v>
      </c>
    </row>
    <row r="8096" spans="3:12" ht="18.600000000000001" customHeight="1" x14ac:dyDescent="0.25">
      <c r="C8096" t="s">
        <v>63</v>
      </c>
      <c r="D8096" t="s">
        <v>136</v>
      </c>
      <c r="E8096" t="s">
        <v>78</v>
      </c>
      <c r="F8096" t="s">
        <v>78</v>
      </c>
      <c r="G8096" t="s">
        <v>89</v>
      </c>
      <c r="H8096" t="s">
        <v>82</v>
      </c>
      <c r="I8096">
        <v>2016</v>
      </c>
      <c r="J8096">
        <v>2657.03</v>
      </c>
      <c r="K8096">
        <v>1</v>
      </c>
      <c r="L8096" s="51">
        <v>2657.03</v>
      </c>
    </row>
    <row r="8097" spans="3:12" ht="18.600000000000001" customHeight="1" x14ac:dyDescent="0.25">
      <c r="C8097" t="s">
        <v>63</v>
      </c>
      <c r="D8097" t="s">
        <v>136</v>
      </c>
      <c r="E8097" t="s">
        <v>78</v>
      </c>
      <c r="F8097" t="s">
        <v>78</v>
      </c>
      <c r="G8097" t="s">
        <v>89</v>
      </c>
      <c r="H8097" t="s">
        <v>82</v>
      </c>
      <c r="I8097">
        <v>2017</v>
      </c>
      <c r="J8097">
        <v>297.98</v>
      </c>
      <c r="K8097">
        <v>1</v>
      </c>
      <c r="L8097" s="51">
        <v>297.98</v>
      </c>
    </row>
    <row r="8098" spans="3:12" ht="18.600000000000001" customHeight="1" x14ac:dyDescent="0.25">
      <c r="C8098" t="s">
        <v>63</v>
      </c>
      <c r="D8098" t="s">
        <v>136</v>
      </c>
      <c r="E8098" t="s">
        <v>78</v>
      </c>
      <c r="F8098" t="s">
        <v>78</v>
      </c>
      <c r="G8098" t="s">
        <v>89</v>
      </c>
      <c r="H8098" t="s">
        <v>82</v>
      </c>
      <c r="I8098">
        <v>2017</v>
      </c>
      <c r="J8098">
        <v>204</v>
      </c>
      <c r="K8098">
        <v>1</v>
      </c>
      <c r="L8098" s="51">
        <v>204</v>
      </c>
    </row>
    <row r="8099" spans="3:12" ht="18.600000000000001" customHeight="1" x14ac:dyDescent="0.25">
      <c r="C8099" t="s">
        <v>63</v>
      </c>
      <c r="D8099" t="s">
        <v>136</v>
      </c>
      <c r="E8099" t="s">
        <v>78</v>
      </c>
      <c r="F8099" t="s">
        <v>78</v>
      </c>
      <c r="G8099" t="s">
        <v>89</v>
      </c>
      <c r="H8099" t="s">
        <v>82</v>
      </c>
      <c r="I8099">
        <v>2017</v>
      </c>
      <c r="J8099">
        <v>3229.36</v>
      </c>
      <c r="K8099">
        <v>1</v>
      </c>
      <c r="L8099" s="51">
        <v>3229.36</v>
      </c>
    </row>
    <row r="8100" spans="3:12" ht="18.600000000000001" customHeight="1" x14ac:dyDescent="0.25">
      <c r="C8100" t="s">
        <v>63</v>
      </c>
      <c r="D8100" t="s">
        <v>136</v>
      </c>
      <c r="E8100" t="s">
        <v>78</v>
      </c>
      <c r="F8100" t="s">
        <v>78</v>
      </c>
      <c r="G8100" t="s">
        <v>89</v>
      </c>
      <c r="H8100" t="s">
        <v>82</v>
      </c>
      <c r="I8100">
        <v>2017</v>
      </c>
      <c r="J8100">
        <v>2559.66</v>
      </c>
      <c r="K8100">
        <v>1</v>
      </c>
      <c r="L8100" s="51">
        <v>2559.66</v>
      </c>
    </row>
    <row r="8101" spans="3:12" ht="18.600000000000001" customHeight="1" x14ac:dyDescent="0.25">
      <c r="C8101" t="s">
        <v>63</v>
      </c>
      <c r="D8101" t="s">
        <v>136</v>
      </c>
      <c r="E8101" t="s">
        <v>78</v>
      </c>
      <c r="F8101" t="s">
        <v>78</v>
      </c>
      <c r="G8101" t="s">
        <v>89</v>
      </c>
      <c r="H8101" t="s">
        <v>82</v>
      </c>
      <c r="I8101">
        <v>2018</v>
      </c>
      <c r="J8101">
        <v>342.74</v>
      </c>
      <c r="K8101">
        <v>1</v>
      </c>
      <c r="L8101" s="51">
        <v>342.74</v>
      </c>
    </row>
    <row r="8102" spans="3:12" ht="18.600000000000001" customHeight="1" x14ac:dyDescent="0.25">
      <c r="C8102" t="s">
        <v>63</v>
      </c>
      <c r="D8102" t="s">
        <v>136</v>
      </c>
      <c r="E8102" t="s">
        <v>78</v>
      </c>
      <c r="F8102" t="s">
        <v>78</v>
      </c>
      <c r="G8102" t="s">
        <v>89</v>
      </c>
      <c r="H8102" t="s">
        <v>82</v>
      </c>
      <c r="I8102">
        <v>2018</v>
      </c>
      <c r="J8102">
        <v>184.96</v>
      </c>
      <c r="K8102">
        <v>1</v>
      </c>
      <c r="L8102" s="51">
        <v>184.96</v>
      </c>
    </row>
    <row r="8103" spans="3:12" ht="18.600000000000001" customHeight="1" x14ac:dyDescent="0.25">
      <c r="C8103" t="s">
        <v>63</v>
      </c>
      <c r="D8103" t="s">
        <v>136</v>
      </c>
      <c r="E8103" t="s">
        <v>78</v>
      </c>
      <c r="F8103" t="s">
        <v>78</v>
      </c>
      <c r="G8103" t="s">
        <v>89</v>
      </c>
      <c r="H8103" t="s">
        <v>82</v>
      </c>
      <c r="I8103">
        <v>2018</v>
      </c>
      <c r="J8103">
        <v>3320.22</v>
      </c>
      <c r="K8103">
        <v>1</v>
      </c>
      <c r="L8103" s="51">
        <v>3320.22</v>
      </c>
    </row>
    <row r="8104" spans="3:12" ht="18.600000000000001" customHeight="1" x14ac:dyDescent="0.25">
      <c r="C8104" t="s">
        <v>63</v>
      </c>
      <c r="D8104" t="s">
        <v>136</v>
      </c>
      <c r="E8104" t="s">
        <v>78</v>
      </c>
      <c r="F8104" t="s">
        <v>78</v>
      </c>
      <c r="G8104" t="s">
        <v>89</v>
      </c>
      <c r="H8104" t="s">
        <v>82</v>
      </c>
      <c r="I8104">
        <v>2018</v>
      </c>
      <c r="J8104">
        <v>2477.08</v>
      </c>
      <c r="K8104">
        <v>1</v>
      </c>
      <c r="L8104" s="51">
        <v>2477.08</v>
      </c>
    </row>
    <row r="8105" spans="3:12" ht="18.600000000000001" customHeight="1" x14ac:dyDescent="0.25">
      <c r="C8105" t="s">
        <v>63</v>
      </c>
      <c r="D8105" t="s">
        <v>136</v>
      </c>
      <c r="E8105" t="s">
        <v>78</v>
      </c>
      <c r="F8105" t="s">
        <v>78</v>
      </c>
      <c r="G8105" t="s">
        <v>89</v>
      </c>
      <c r="H8105" t="s">
        <v>82</v>
      </c>
      <c r="I8105">
        <v>2019</v>
      </c>
      <c r="J8105">
        <v>205.06</v>
      </c>
      <c r="K8105">
        <v>1</v>
      </c>
      <c r="L8105" s="51">
        <v>205.06</v>
      </c>
    </row>
    <row r="8106" spans="3:12" ht="18.600000000000001" customHeight="1" x14ac:dyDescent="0.25">
      <c r="C8106" t="s">
        <v>63</v>
      </c>
      <c r="D8106" t="s">
        <v>136</v>
      </c>
      <c r="E8106" t="s">
        <v>78</v>
      </c>
      <c r="F8106" t="s">
        <v>78</v>
      </c>
      <c r="G8106" t="s">
        <v>89</v>
      </c>
      <c r="H8106" t="s">
        <v>82</v>
      </c>
      <c r="I8106">
        <v>2019</v>
      </c>
      <c r="J8106">
        <v>91.57</v>
      </c>
      <c r="K8106">
        <v>1</v>
      </c>
      <c r="L8106" s="51">
        <v>91.57</v>
      </c>
    </row>
    <row r="8107" spans="3:12" ht="18.600000000000001" customHeight="1" x14ac:dyDescent="0.25">
      <c r="C8107" t="s">
        <v>63</v>
      </c>
      <c r="D8107" t="s">
        <v>136</v>
      </c>
      <c r="E8107" t="s">
        <v>78</v>
      </c>
      <c r="F8107" t="s">
        <v>78</v>
      </c>
      <c r="G8107" t="s">
        <v>89</v>
      </c>
      <c r="H8107" t="s">
        <v>82</v>
      </c>
      <c r="I8107">
        <v>2019</v>
      </c>
      <c r="J8107">
        <v>2785.21</v>
      </c>
      <c r="K8107">
        <v>1</v>
      </c>
      <c r="L8107" s="51">
        <v>2785.21</v>
      </c>
    </row>
    <row r="8108" spans="3:12" ht="18.600000000000001" customHeight="1" x14ac:dyDescent="0.25">
      <c r="C8108" t="s">
        <v>63</v>
      </c>
      <c r="D8108" t="s">
        <v>136</v>
      </c>
      <c r="E8108" t="s">
        <v>78</v>
      </c>
      <c r="F8108" t="s">
        <v>78</v>
      </c>
      <c r="G8108" t="s">
        <v>89</v>
      </c>
      <c r="H8108" t="s">
        <v>82</v>
      </c>
      <c r="I8108">
        <v>2019</v>
      </c>
      <c r="J8108">
        <v>2154.83</v>
      </c>
      <c r="K8108">
        <v>1</v>
      </c>
      <c r="L8108" s="51">
        <v>2154.83</v>
      </c>
    </row>
    <row r="8109" spans="3:12" ht="18.600000000000001" customHeight="1" x14ac:dyDescent="0.25">
      <c r="C8109" t="s">
        <v>63</v>
      </c>
      <c r="D8109" t="s">
        <v>136</v>
      </c>
      <c r="E8109" t="s">
        <v>78</v>
      </c>
      <c r="F8109" t="s">
        <v>78</v>
      </c>
      <c r="G8109" t="s">
        <v>89</v>
      </c>
      <c r="H8109" t="s">
        <v>82</v>
      </c>
      <c r="I8109">
        <v>2020</v>
      </c>
      <c r="J8109">
        <v>69.48</v>
      </c>
      <c r="K8109">
        <v>1</v>
      </c>
      <c r="L8109" s="51">
        <v>69.48</v>
      </c>
    </row>
    <row r="8110" spans="3:12" ht="18.600000000000001" customHeight="1" x14ac:dyDescent="0.25">
      <c r="C8110" t="s">
        <v>63</v>
      </c>
      <c r="D8110" t="s">
        <v>136</v>
      </c>
      <c r="E8110" t="s">
        <v>78</v>
      </c>
      <c r="F8110" t="s">
        <v>78</v>
      </c>
      <c r="G8110" t="s">
        <v>89</v>
      </c>
      <c r="H8110" t="s">
        <v>82</v>
      </c>
      <c r="I8110">
        <v>2020</v>
      </c>
      <c r="J8110">
        <v>42.98</v>
      </c>
      <c r="K8110">
        <v>1</v>
      </c>
      <c r="L8110" s="51">
        <v>42.98</v>
      </c>
    </row>
    <row r="8111" spans="3:12" ht="18.600000000000001" customHeight="1" x14ac:dyDescent="0.25">
      <c r="C8111" t="s">
        <v>63</v>
      </c>
      <c r="D8111" t="s">
        <v>136</v>
      </c>
      <c r="E8111" t="s">
        <v>78</v>
      </c>
      <c r="F8111" t="s">
        <v>78</v>
      </c>
      <c r="G8111" t="s">
        <v>89</v>
      </c>
      <c r="H8111" t="s">
        <v>82</v>
      </c>
      <c r="I8111">
        <v>2020</v>
      </c>
      <c r="J8111">
        <v>1269.18</v>
      </c>
      <c r="K8111">
        <v>1</v>
      </c>
      <c r="L8111" s="51">
        <v>1269.18</v>
      </c>
    </row>
    <row r="8112" spans="3:12" ht="18.600000000000001" customHeight="1" x14ac:dyDescent="0.25">
      <c r="C8112" t="s">
        <v>63</v>
      </c>
      <c r="D8112" t="s">
        <v>136</v>
      </c>
      <c r="E8112" t="s">
        <v>78</v>
      </c>
      <c r="F8112" t="s">
        <v>78</v>
      </c>
      <c r="G8112" t="s">
        <v>89</v>
      </c>
      <c r="H8112" t="s">
        <v>82</v>
      </c>
      <c r="I8112">
        <v>2020</v>
      </c>
      <c r="J8112">
        <v>1468.36</v>
      </c>
      <c r="K8112">
        <v>1</v>
      </c>
      <c r="L8112" s="51">
        <v>1468.36</v>
      </c>
    </row>
    <row r="8113" spans="3:12" ht="18.600000000000001" customHeight="1" x14ac:dyDescent="0.25">
      <c r="C8113" t="s">
        <v>63</v>
      </c>
      <c r="D8113" t="s">
        <v>136</v>
      </c>
      <c r="E8113" t="s">
        <v>78</v>
      </c>
      <c r="F8113" t="s">
        <v>78</v>
      </c>
      <c r="G8113" t="s">
        <v>89</v>
      </c>
      <c r="H8113" t="s">
        <v>82</v>
      </c>
      <c r="I8113">
        <v>2021</v>
      </c>
      <c r="J8113">
        <v>56.150000000000013</v>
      </c>
      <c r="K8113">
        <v>1</v>
      </c>
      <c r="L8113" s="51">
        <v>56.150000000000013</v>
      </c>
    </row>
    <row r="8114" spans="3:12" ht="18.600000000000001" customHeight="1" x14ac:dyDescent="0.25">
      <c r="C8114" t="s">
        <v>63</v>
      </c>
      <c r="D8114" t="s">
        <v>136</v>
      </c>
      <c r="E8114" t="s">
        <v>78</v>
      </c>
      <c r="F8114" t="s">
        <v>78</v>
      </c>
      <c r="G8114" t="s">
        <v>89</v>
      </c>
      <c r="H8114" t="s">
        <v>82</v>
      </c>
      <c r="I8114">
        <v>2021</v>
      </c>
      <c r="J8114">
        <v>9.44</v>
      </c>
      <c r="K8114">
        <v>1</v>
      </c>
      <c r="L8114" s="51">
        <v>9.44</v>
      </c>
    </row>
    <row r="8115" spans="3:12" ht="18.600000000000001" customHeight="1" x14ac:dyDescent="0.25">
      <c r="C8115" t="s">
        <v>63</v>
      </c>
      <c r="D8115" t="s">
        <v>136</v>
      </c>
      <c r="E8115" t="s">
        <v>78</v>
      </c>
      <c r="F8115" t="s">
        <v>78</v>
      </c>
      <c r="G8115" t="s">
        <v>89</v>
      </c>
      <c r="H8115" t="s">
        <v>82</v>
      </c>
      <c r="I8115">
        <v>2021</v>
      </c>
      <c r="J8115">
        <v>1139.505081864</v>
      </c>
      <c r="K8115">
        <v>1</v>
      </c>
      <c r="L8115" s="51">
        <v>1139.505081864</v>
      </c>
    </row>
    <row r="8116" spans="3:12" ht="18.600000000000001" customHeight="1" x14ac:dyDescent="0.25">
      <c r="C8116" t="s">
        <v>63</v>
      </c>
      <c r="D8116" t="s">
        <v>136</v>
      </c>
      <c r="E8116" t="s">
        <v>78</v>
      </c>
      <c r="F8116" t="s">
        <v>78</v>
      </c>
      <c r="G8116" t="s">
        <v>89</v>
      </c>
      <c r="H8116" t="s">
        <v>82</v>
      </c>
      <c r="I8116">
        <v>2021</v>
      </c>
      <c r="J8116">
        <v>1506.0409247760001</v>
      </c>
      <c r="K8116">
        <v>1</v>
      </c>
      <c r="L8116" s="51">
        <v>1506.0409247760001</v>
      </c>
    </row>
    <row r="8117" spans="3:12" ht="18.600000000000001" customHeight="1" x14ac:dyDescent="0.25">
      <c r="C8117" t="s">
        <v>63</v>
      </c>
      <c r="D8117" t="s">
        <v>136</v>
      </c>
      <c r="E8117" t="s">
        <v>78</v>
      </c>
      <c r="F8117" t="s">
        <v>78</v>
      </c>
      <c r="G8117" t="s">
        <v>89</v>
      </c>
      <c r="H8117" t="s">
        <v>82</v>
      </c>
      <c r="I8117">
        <v>2022</v>
      </c>
      <c r="J8117">
        <v>27.66</v>
      </c>
      <c r="K8117">
        <v>1</v>
      </c>
      <c r="L8117" s="51">
        <v>27.66</v>
      </c>
    </row>
    <row r="8118" spans="3:12" ht="18.600000000000001" customHeight="1" x14ac:dyDescent="0.25">
      <c r="C8118" t="s">
        <v>63</v>
      </c>
      <c r="D8118" t="s">
        <v>136</v>
      </c>
      <c r="E8118" t="s">
        <v>78</v>
      </c>
      <c r="F8118" t="s">
        <v>78</v>
      </c>
      <c r="G8118" t="s">
        <v>89</v>
      </c>
      <c r="H8118" t="s">
        <v>82</v>
      </c>
      <c r="I8118">
        <v>2022</v>
      </c>
      <c r="J8118">
        <v>11.2</v>
      </c>
      <c r="K8118">
        <v>1</v>
      </c>
      <c r="L8118" s="51">
        <v>11.2</v>
      </c>
    </row>
    <row r="8119" spans="3:12" ht="18.600000000000001" customHeight="1" x14ac:dyDescent="0.25">
      <c r="C8119" t="s">
        <v>63</v>
      </c>
      <c r="D8119" t="s">
        <v>136</v>
      </c>
      <c r="E8119" t="s">
        <v>78</v>
      </c>
      <c r="F8119" t="s">
        <v>78</v>
      </c>
      <c r="G8119" t="s">
        <v>89</v>
      </c>
      <c r="H8119" t="s">
        <v>82</v>
      </c>
      <c r="I8119">
        <v>2022</v>
      </c>
      <c r="J8119">
        <v>1633.8454150956841</v>
      </c>
      <c r="K8119">
        <v>1</v>
      </c>
      <c r="L8119" s="51">
        <v>1633.8454150956841</v>
      </c>
    </row>
    <row r="8120" spans="3:12" ht="18.600000000000001" customHeight="1" x14ac:dyDescent="0.25">
      <c r="C8120" t="s">
        <v>63</v>
      </c>
      <c r="D8120" t="s">
        <v>136</v>
      </c>
      <c r="E8120" t="s">
        <v>78</v>
      </c>
      <c r="F8120" t="s">
        <v>78</v>
      </c>
      <c r="G8120" t="s">
        <v>89</v>
      </c>
      <c r="H8120" t="s">
        <v>82</v>
      </c>
      <c r="I8120">
        <v>2022</v>
      </c>
      <c r="J8120">
        <v>1840.7403996800881</v>
      </c>
      <c r="K8120">
        <v>1</v>
      </c>
      <c r="L8120" s="51">
        <v>1840.7403996800881</v>
      </c>
    </row>
    <row r="8121" spans="3:12" ht="18.600000000000001" customHeight="1" x14ac:dyDescent="0.25">
      <c r="C8121" t="s">
        <v>63</v>
      </c>
      <c r="D8121" t="s">
        <v>136</v>
      </c>
      <c r="E8121" t="s">
        <v>78</v>
      </c>
      <c r="F8121" t="s">
        <v>78</v>
      </c>
      <c r="G8121" t="s">
        <v>89</v>
      </c>
      <c r="H8121" t="s">
        <v>82</v>
      </c>
      <c r="I8121">
        <v>2024</v>
      </c>
      <c r="J8121">
        <v>21.489999999999981</v>
      </c>
      <c r="K8121">
        <v>1</v>
      </c>
      <c r="L8121" s="51">
        <v>21.489999999999981</v>
      </c>
    </row>
    <row r="8122" spans="3:12" ht="18.600000000000001" customHeight="1" x14ac:dyDescent="0.25">
      <c r="C8122" t="s">
        <v>63</v>
      </c>
      <c r="D8122" t="s">
        <v>136</v>
      </c>
      <c r="E8122" t="s">
        <v>78</v>
      </c>
      <c r="F8122" t="s">
        <v>78</v>
      </c>
      <c r="G8122" t="s">
        <v>89</v>
      </c>
      <c r="H8122" t="s">
        <v>82</v>
      </c>
      <c r="I8122">
        <v>2024</v>
      </c>
      <c r="J8122">
        <v>56.779999999999987</v>
      </c>
      <c r="K8122">
        <v>1</v>
      </c>
      <c r="L8122" s="51">
        <v>56.779999999999987</v>
      </c>
    </row>
    <row r="8123" spans="3:12" ht="18.600000000000001" customHeight="1" x14ac:dyDescent="0.25">
      <c r="C8123" t="s">
        <v>63</v>
      </c>
      <c r="D8123" t="s">
        <v>136</v>
      </c>
      <c r="E8123" t="s">
        <v>78</v>
      </c>
      <c r="F8123" t="s">
        <v>78</v>
      </c>
      <c r="G8123" t="s">
        <v>89</v>
      </c>
      <c r="H8123" t="s">
        <v>82</v>
      </c>
      <c r="I8123">
        <v>2024</v>
      </c>
      <c r="J8123">
        <v>718.92000000000007</v>
      </c>
      <c r="K8123">
        <v>1</v>
      </c>
      <c r="L8123" s="51">
        <v>718.92000000000007</v>
      </c>
    </row>
    <row r="8124" spans="3:12" ht="18.600000000000001" customHeight="1" x14ac:dyDescent="0.25">
      <c r="C8124" t="s">
        <v>63</v>
      </c>
      <c r="D8124" t="s">
        <v>136</v>
      </c>
      <c r="E8124" t="s">
        <v>78</v>
      </c>
      <c r="F8124" t="s">
        <v>78</v>
      </c>
      <c r="G8124" t="s">
        <v>89</v>
      </c>
      <c r="H8124" t="s">
        <v>82</v>
      </c>
      <c r="I8124">
        <v>2024</v>
      </c>
      <c r="J8124">
        <v>479.76</v>
      </c>
      <c r="K8124">
        <v>1</v>
      </c>
      <c r="L8124" s="51">
        <v>479.76</v>
      </c>
    </row>
    <row r="8125" spans="3:12" ht="18.600000000000001" customHeight="1" x14ac:dyDescent="0.25">
      <c r="C8125" t="s">
        <v>63</v>
      </c>
      <c r="D8125" t="s">
        <v>136</v>
      </c>
      <c r="E8125" t="s">
        <v>78</v>
      </c>
      <c r="F8125" t="s">
        <v>78</v>
      </c>
      <c r="G8125" t="s">
        <v>89</v>
      </c>
      <c r="H8125" t="s">
        <v>82</v>
      </c>
      <c r="I8125">
        <v>2025</v>
      </c>
      <c r="J8125">
        <v>186.58999999999989</v>
      </c>
      <c r="K8125">
        <v>1</v>
      </c>
      <c r="L8125" s="51">
        <v>186.58999999999989</v>
      </c>
    </row>
    <row r="8126" spans="3:12" ht="18.600000000000001" customHeight="1" x14ac:dyDescent="0.25">
      <c r="C8126" t="s">
        <v>63</v>
      </c>
      <c r="D8126" t="s">
        <v>136</v>
      </c>
      <c r="E8126" t="s">
        <v>78</v>
      </c>
      <c r="F8126" t="s">
        <v>78</v>
      </c>
      <c r="G8126" t="s">
        <v>89</v>
      </c>
      <c r="H8126" t="s">
        <v>82</v>
      </c>
      <c r="I8126">
        <v>2025</v>
      </c>
      <c r="J8126">
        <v>19.2</v>
      </c>
      <c r="K8126">
        <v>1</v>
      </c>
      <c r="L8126" s="51">
        <v>19.2</v>
      </c>
    </row>
    <row r="8127" spans="3:12" ht="18.600000000000001" customHeight="1" x14ac:dyDescent="0.25">
      <c r="C8127" t="s">
        <v>63</v>
      </c>
      <c r="D8127" t="s">
        <v>136</v>
      </c>
      <c r="E8127" t="s">
        <v>78</v>
      </c>
      <c r="F8127" t="s">
        <v>78</v>
      </c>
      <c r="G8127" t="s">
        <v>89</v>
      </c>
      <c r="H8127" t="s">
        <v>82</v>
      </c>
      <c r="I8127">
        <v>2025</v>
      </c>
      <c r="J8127">
        <v>726.65000000000009</v>
      </c>
      <c r="K8127">
        <v>1</v>
      </c>
      <c r="L8127" s="51">
        <v>726.65000000000009</v>
      </c>
    </row>
    <row r="8128" spans="3:12" ht="18.600000000000001" customHeight="1" x14ac:dyDescent="0.25">
      <c r="C8128" t="s">
        <v>63</v>
      </c>
      <c r="D8128" t="s">
        <v>136</v>
      </c>
      <c r="E8128" t="s">
        <v>78</v>
      </c>
      <c r="F8128" t="s">
        <v>78</v>
      </c>
      <c r="G8128" t="s">
        <v>89</v>
      </c>
      <c r="H8128" t="s">
        <v>82</v>
      </c>
      <c r="I8128">
        <v>2025</v>
      </c>
      <c r="J8128">
        <v>915.31</v>
      </c>
      <c r="K8128">
        <v>1</v>
      </c>
      <c r="L8128" s="51">
        <v>915.31</v>
      </c>
    </row>
    <row r="8129" spans="3:12" ht="18.600000000000001" customHeight="1" x14ac:dyDescent="0.25">
      <c r="C8129" t="s">
        <v>63</v>
      </c>
      <c r="D8129" t="s">
        <v>136</v>
      </c>
      <c r="E8129" t="s">
        <v>78</v>
      </c>
      <c r="F8129" t="s">
        <v>78</v>
      </c>
      <c r="G8129" t="s">
        <v>89</v>
      </c>
      <c r="H8129" t="s">
        <v>83</v>
      </c>
      <c r="I8129">
        <v>2013</v>
      </c>
      <c r="J8129">
        <v>77.2</v>
      </c>
      <c r="K8129">
        <v>1</v>
      </c>
      <c r="L8129" s="51">
        <v>77.2</v>
      </c>
    </row>
    <row r="8130" spans="3:12" ht="18.600000000000001" customHeight="1" x14ac:dyDescent="0.25">
      <c r="C8130" t="s">
        <v>63</v>
      </c>
      <c r="D8130" t="s">
        <v>136</v>
      </c>
      <c r="E8130" t="s">
        <v>78</v>
      </c>
      <c r="F8130" t="s">
        <v>78</v>
      </c>
      <c r="G8130" t="s">
        <v>89</v>
      </c>
      <c r="H8130" t="s">
        <v>83</v>
      </c>
      <c r="I8130">
        <v>2013</v>
      </c>
      <c r="J8130">
        <v>6.1599999999999993</v>
      </c>
      <c r="K8130">
        <v>1</v>
      </c>
      <c r="L8130" s="51">
        <v>6.1599999999999993</v>
      </c>
    </row>
    <row r="8131" spans="3:12" ht="18.600000000000001" customHeight="1" x14ac:dyDescent="0.25">
      <c r="C8131" t="s">
        <v>63</v>
      </c>
      <c r="D8131" t="s">
        <v>136</v>
      </c>
      <c r="E8131" t="s">
        <v>78</v>
      </c>
      <c r="F8131" t="s">
        <v>78</v>
      </c>
      <c r="G8131" t="s">
        <v>89</v>
      </c>
      <c r="H8131" t="s">
        <v>83</v>
      </c>
      <c r="I8131">
        <v>2013</v>
      </c>
      <c r="J8131">
        <v>227.1</v>
      </c>
      <c r="K8131">
        <v>1</v>
      </c>
      <c r="L8131" s="51">
        <v>227.1</v>
      </c>
    </row>
    <row r="8132" spans="3:12" ht="18.600000000000001" customHeight="1" x14ac:dyDescent="0.25">
      <c r="C8132" t="s">
        <v>63</v>
      </c>
      <c r="D8132" t="s">
        <v>136</v>
      </c>
      <c r="E8132" t="s">
        <v>78</v>
      </c>
      <c r="F8132" t="s">
        <v>78</v>
      </c>
      <c r="G8132" t="s">
        <v>89</v>
      </c>
      <c r="H8132" t="s">
        <v>83</v>
      </c>
      <c r="I8132">
        <v>2013</v>
      </c>
      <c r="J8132">
        <v>764.98</v>
      </c>
      <c r="K8132">
        <v>1</v>
      </c>
      <c r="L8132" s="51">
        <v>764.98</v>
      </c>
    </row>
    <row r="8133" spans="3:12" ht="18.600000000000001" customHeight="1" x14ac:dyDescent="0.25">
      <c r="C8133" t="s">
        <v>63</v>
      </c>
      <c r="D8133" t="s">
        <v>136</v>
      </c>
      <c r="E8133" t="s">
        <v>78</v>
      </c>
      <c r="F8133" t="s">
        <v>78</v>
      </c>
      <c r="G8133" t="s">
        <v>89</v>
      </c>
      <c r="H8133" t="s">
        <v>83</v>
      </c>
      <c r="I8133">
        <v>2014</v>
      </c>
      <c r="J8133">
        <v>154.94</v>
      </c>
      <c r="K8133">
        <v>1</v>
      </c>
      <c r="L8133" s="51">
        <v>154.94</v>
      </c>
    </row>
    <row r="8134" spans="3:12" ht="18.600000000000001" customHeight="1" x14ac:dyDescent="0.25">
      <c r="C8134" t="s">
        <v>63</v>
      </c>
      <c r="D8134" t="s">
        <v>136</v>
      </c>
      <c r="E8134" t="s">
        <v>78</v>
      </c>
      <c r="F8134" t="s">
        <v>78</v>
      </c>
      <c r="G8134" t="s">
        <v>89</v>
      </c>
      <c r="H8134" t="s">
        <v>83</v>
      </c>
      <c r="I8134">
        <v>2014</v>
      </c>
      <c r="J8134">
        <v>16.010000000000002</v>
      </c>
      <c r="K8134">
        <v>1</v>
      </c>
      <c r="L8134" s="51">
        <v>16.010000000000002</v>
      </c>
    </row>
    <row r="8135" spans="3:12" ht="18.600000000000001" customHeight="1" x14ac:dyDescent="0.25">
      <c r="C8135" t="s">
        <v>63</v>
      </c>
      <c r="D8135" t="s">
        <v>136</v>
      </c>
      <c r="E8135" t="s">
        <v>78</v>
      </c>
      <c r="F8135" t="s">
        <v>78</v>
      </c>
      <c r="G8135" t="s">
        <v>89</v>
      </c>
      <c r="H8135" t="s">
        <v>83</v>
      </c>
      <c r="I8135">
        <v>2014</v>
      </c>
      <c r="J8135">
        <v>795.79</v>
      </c>
      <c r="K8135">
        <v>1</v>
      </c>
      <c r="L8135" s="51">
        <v>795.79</v>
      </c>
    </row>
    <row r="8136" spans="3:12" ht="18.600000000000001" customHeight="1" x14ac:dyDescent="0.25">
      <c r="C8136" t="s">
        <v>63</v>
      </c>
      <c r="D8136" t="s">
        <v>136</v>
      </c>
      <c r="E8136" t="s">
        <v>78</v>
      </c>
      <c r="F8136" t="s">
        <v>78</v>
      </c>
      <c r="G8136" t="s">
        <v>89</v>
      </c>
      <c r="H8136" t="s">
        <v>83</v>
      </c>
      <c r="I8136">
        <v>2014</v>
      </c>
      <c r="J8136">
        <v>1869.81</v>
      </c>
      <c r="K8136">
        <v>1</v>
      </c>
      <c r="L8136" s="51">
        <v>1869.81</v>
      </c>
    </row>
    <row r="8137" spans="3:12" ht="18.600000000000001" customHeight="1" x14ac:dyDescent="0.25">
      <c r="C8137" t="s">
        <v>63</v>
      </c>
      <c r="D8137" t="s">
        <v>136</v>
      </c>
      <c r="E8137" t="s">
        <v>78</v>
      </c>
      <c r="F8137" t="s">
        <v>78</v>
      </c>
      <c r="G8137" t="s">
        <v>89</v>
      </c>
      <c r="H8137" t="s">
        <v>83</v>
      </c>
      <c r="I8137">
        <v>2015</v>
      </c>
      <c r="J8137">
        <v>134.69999999999999</v>
      </c>
      <c r="K8137">
        <v>1</v>
      </c>
      <c r="L8137" s="51">
        <v>134.69999999999999</v>
      </c>
    </row>
    <row r="8138" spans="3:12" ht="18.600000000000001" customHeight="1" x14ac:dyDescent="0.25">
      <c r="C8138" t="s">
        <v>63</v>
      </c>
      <c r="D8138" t="s">
        <v>136</v>
      </c>
      <c r="E8138" t="s">
        <v>78</v>
      </c>
      <c r="F8138" t="s">
        <v>78</v>
      </c>
      <c r="G8138" t="s">
        <v>89</v>
      </c>
      <c r="H8138" t="s">
        <v>83</v>
      </c>
      <c r="I8138">
        <v>2015</v>
      </c>
      <c r="J8138">
        <v>88.13</v>
      </c>
      <c r="K8138">
        <v>1</v>
      </c>
      <c r="L8138" s="51">
        <v>88.13</v>
      </c>
    </row>
    <row r="8139" spans="3:12" ht="18.600000000000001" customHeight="1" x14ac:dyDescent="0.25">
      <c r="C8139" t="s">
        <v>63</v>
      </c>
      <c r="D8139" t="s">
        <v>136</v>
      </c>
      <c r="E8139" t="s">
        <v>78</v>
      </c>
      <c r="F8139" t="s">
        <v>78</v>
      </c>
      <c r="G8139" t="s">
        <v>89</v>
      </c>
      <c r="H8139" t="s">
        <v>83</v>
      </c>
      <c r="I8139">
        <v>2015</v>
      </c>
      <c r="J8139">
        <v>922.01</v>
      </c>
      <c r="K8139">
        <v>1</v>
      </c>
      <c r="L8139" s="51">
        <v>922.01</v>
      </c>
    </row>
    <row r="8140" spans="3:12" ht="18.600000000000001" customHeight="1" x14ac:dyDescent="0.25">
      <c r="C8140" t="s">
        <v>63</v>
      </c>
      <c r="D8140" t="s">
        <v>136</v>
      </c>
      <c r="E8140" t="s">
        <v>78</v>
      </c>
      <c r="F8140" t="s">
        <v>78</v>
      </c>
      <c r="G8140" t="s">
        <v>89</v>
      </c>
      <c r="H8140" t="s">
        <v>83</v>
      </c>
      <c r="I8140">
        <v>2015</v>
      </c>
      <c r="J8140">
        <v>1246.1400000000001</v>
      </c>
      <c r="K8140">
        <v>1</v>
      </c>
      <c r="L8140" s="51">
        <v>1246.1400000000001</v>
      </c>
    </row>
    <row r="8141" spans="3:12" ht="18.600000000000001" customHeight="1" x14ac:dyDescent="0.25">
      <c r="C8141" t="s">
        <v>63</v>
      </c>
      <c r="D8141" t="s">
        <v>136</v>
      </c>
      <c r="E8141" t="s">
        <v>78</v>
      </c>
      <c r="F8141" t="s">
        <v>78</v>
      </c>
      <c r="G8141" t="s">
        <v>89</v>
      </c>
      <c r="H8141" t="s">
        <v>83</v>
      </c>
      <c r="I8141">
        <v>2016</v>
      </c>
      <c r="J8141">
        <v>406.2</v>
      </c>
      <c r="K8141">
        <v>1</v>
      </c>
      <c r="L8141" s="51">
        <v>406.2</v>
      </c>
    </row>
    <row r="8142" spans="3:12" ht="18.600000000000001" customHeight="1" x14ac:dyDescent="0.25">
      <c r="C8142" t="s">
        <v>63</v>
      </c>
      <c r="D8142" t="s">
        <v>136</v>
      </c>
      <c r="E8142" t="s">
        <v>78</v>
      </c>
      <c r="F8142" t="s">
        <v>78</v>
      </c>
      <c r="G8142" t="s">
        <v>89</v>
      </c>
      <c r="H8142" t="s">
        <v>83</v>
      </c>
      <c r="I8142">
        <v>2016</v>
      </c>
      <c r="J8142">
        <v>196.33</v>
      </c>
      <c r="K8142">
        <v>1</v>
      </c>
      <c r="L8142" s="51">
        <v>196.33</v>
      </c>
    </row>
    <row r="8143" spans="3:12" ht="18.600000000000001" customHeight="1" x14ac:dyDescent="0.25">
      <c r="C8143" t="s">
        <v>63</v>
      </c>
      <c r="D8143" t="s">
        <v>136</v>
      </c>
      <c r="E8143" t="s">
        <v>78</v>
      </c>
      <c r="F8143" t="s">
        <v>78</v>
      </c>
      <c r="G8143" t="s">
        <v>89</v>
      </c>
      <c r="H8143" t="s">
        <v>83</v>
      </c>
      <c r="I8143">
        <v>2016</v>
      </c>
      <c r="J8143">
        <v>2450.7399999999998</v>
      </c>
      <c r="K8143">
        <v>1</v>
      </c>
      <c r="L8143" s="51">
        <v>2450.7399999999998</v>
      </c>
    </row>
    <row r="8144" spans="3:12" ht="18.600000000000001" customHeight="1" x14ac:dyDescent="0.25">
      <c r="C8144" t="s">
        <v>63</v>
      </c>
      <c r="D8144" t="s">
        <v>136</v>
      </c>
      <c r="E8144" t="s">
        <v>78</v>
      </c>
      <c r="F8144" t="s">
        <v>78</v>
      </c>
      <c r="G8144" t="s">
        <v>89</v>
      </c>
      <c r="H8144" t="s">
        <v>83</v>
      </c>
      <c r="I8144">
        <v>2016</v>
      </c>
      <c r="J8144">
        <v>2580.73</v>
      </c>
      <c r="K8144">
        <v>1</v>
      </c>
      <c r="L8144" s="51">
        <v>2580.73</v>
      </c>
    </row>
    <row r="8145" spans="3:12" ht="18.600000000000001" customHeight="1" x14ac:dyDescent="0.25">
      <c r="C8145" t="s">
        <v>63</v>
      </c>
      <c r="D8145" t="s">
        <v>136</v>
      </c>
      <c r="E8145" t="s">
        <v>78</v>
      </c>
      <c r="F8145" t="s">
        <v>78</v>
      </c>
      <c r="G8145" t="s">
        <v>89</v>
      </c>
      <c r="H8145" t="s">
        <v>83</v>
      </c>
      <c r="I8145">
        <v>2017</v>
      </c>
      <c r="J8145">
        <v>441.56891089108899</v>
      </c>
      <c r="K8145">
        <v>1</v>
      </c>
      <c r="L8145" s="51">
        <v>441.56891089108899</v>
      </c>
    </row>
    <row r="8146" spans="3:12" ht="18.600000000000001" customHeight="1" x14ac:dyDescent="0.25">
      <c r="C8146" t="s">
        <v>63</v>
      </c>
      <c r="D8146" t="s">
        <v>136</v>
      </c>
      <c r="E8146" t="s">
        <v>78</v>
      </c>
      <c r="F8146" t="s">
        <v>78</v>
      </c>
      <c r="G8146" t="s">
        <v>89</v>
      </c>
      <c r="H8146" t="s">
        <v>83</v>
      </c>
      <c r="I8146">
        <v>2017</v>
      </c>
      <c r="J8146">
        <v>251.6647524752475</v>
      </c>
      <c r="K8146">
        <v>1</v>
      </c>
      <c r="L8146" s="51">
        <v>251.6647524752475</v>
      </c>
    </row>
    <row r="8147" spans="3:12" ht="18.600000000000001" customHeight="1" x14ac:dyDescent="0.25">
      <c r="C8147" t="s">
        <v>63</v>
      </c>
      <c r="D8147" t="s">
        <v>136</v>
      </c>
      <c r="E8147" t="s">
        <v>78</v>
      </c>
      <c r="F8147" t="s">
        <v>78</v>
      </c>
      <c r="G8147" t="s">
        <v>89</v>
      </c>
      <c r="H8147" t="s">
        <v>83</v>
      </c>
      <c r="I8147">
        <v>2017</v>
      </c>
      <c r="J8147">
        <v>1993.491386138614</v>
      </c>
      <c r="K8147">
        <v>1</v>
      </c>
      <c r="L8147" s="51">
        <v>1993.491386138614</v>
      </c>
    </row>
    <row r="8148" spans="3:12" ht="18.600000000000001" customHeight="1" x14ac:dyDescent="0.25">
      <c r="C8148" t="s">
        <v>63</v>
      </c>
      <c r="D8148" t="s">
        <v>136</v>
      </c>
      <c r="E8148" t="s">
        <v>78</v>
      </c>
      <c r="F8148" t="s">
        <v>78</v>
      </c>
      <c r="G8148" t="s">
        <v>89</v>
      </c>
      <c r="H8148" t="s">
        <v>83</v>
      </c>
      <c r="I8148">
        <v>2017</v>
      </c>
      <c r="J8148">
        <v>3986.0249504950489</v>
      </c>
      <c r="K8148">
        <v>1</v>
      </c>
      <c r="L8148" s="51">
        <v>3986.0249504950489</v>
      </c>
    </row>
    <row r="8149" spans="3:12" ht="18.600000000000001" customHeight="1" x14ac:dyDescent="0.25">
      <c r="C8149" t="s">
        <v>63</v>
      </c>
      <c r="D8149" t="s">
        <v>136</v>
      </c>
      <c r="E8149" t="s">
        <v>78</v>
      </c>
      <c r="F8149" t="s">
        <v>78</v>
      </c>
      <c r="G8149" t="s">
        <v>89</v>
      </c>
      <c r="H8149" t="s">
        <v>83</v>
      </c>
      <c r="I8149">
        <v>2018</v>
      </c>
      <c r="J8149">
        <v>484.17910891089099</v>
      </c>
      <c r="K8149">
        <v>1</v>
      </c>
      <c r="L8149" s="51">
        <v>484.17910891089099</v>
      </c>
    </row>
    <row r="8150" spans="3:12" ht="18.600000000000001" customHeight="1" x14ac:dyDescent="0.25">
      <c r="C8150" t="s">
        <v>63</v>
      </c>
      <c r="D8150" t="s">
        <v>136</v>
      </c>
      <c r="E8150" t="s">
        <v>78</v>
      </c>
      <c r="F8150" t="s">
        <v>78</v>
      </c>
      <c r="G8150" t="s">
        <v>89</v>
      </c>
      <c r="H8150" t="s">
        <v>83</v>
      </c>
      <c r="I8150">
        <v>2018</v>
      </c>
      <c r="J8150">
        <v>234.13158415841579</v>
      </c>
      <c r="K8150">
        <v>1</v>
      </c>
      <c r="L8150" s="51">
        <v>234.13158415841579</v>
      </c>
    </row>
    <row r="8151" spans="3:12" ht="18.600000000000001" customHeight="1" x14ac:dyDescent="0.25">
      <c r="C8151" t="s">
        <v>63</v>
      </c>
      <c r="D8151" t="s">
        <v>136</v>
      </c>
      <c r="E8151" t="s">
        <v>78</v>
      </c>
      <c r="F8151" t="s">
        <v>78</v>
      </c>
      <c r="G8151" t="s">
        <v>89</v>
      </c>
      <c r="H8151" t="s">
        <v>83</v>
      </c>
      <c r="I8151">
        <v>2018</v>
      </c>
      <c r="J8151">
        <v>2687.9957425742568</v>
      </c>
      <c r="K8151">
        <v>1</v>
      </c>
      <c r="L8151" s="51">
        <v>2687.9957425742568</v>
      </c>
    </row>
    <row r="8152" spans="3:12" ht="18.600000000000001" customHeight="1" x14ac:dyDescent="0.25">
      <c r="C8152" t="s">
        <v>63</v>
      </c>
      <c r="D8152" t="s">
        <v>136</v>
      </c>
      <c r="E8152" t="s">
        <v>78</v>
      </c>
      <c r="F8152" t="s">
        <v>78</v>
      </c>
      <c r="G8152" t="s">
        <v>89</v>
      </c>
      <c r="H8152" t="s">
        <v>83</v>
      </c>
      <c r="I8152">
        <v>2018</v>
      </c>
      <c r="J8152">
        <v>3217.6935643564361</v>
      </c>
      <c r="K8152">
        <v>1</v>
      </c>
      <c r="L8152" s="51">
        <v>3217.6935643564361</v>
      </c>
    </row>
    <row r="8153" spans="3:12" ht="18.600000000000001" customHeight="1" x14ac:dyDescent="0.25">
      <c r="C8153" t="s">
        <v>63</v>
      </c>
      <c r="D8153" t="s">
        <v>136</v>
      </c>
      <c r="E8153" t="s">
        <v>78</v>
      </c>
      <c r="F8153" t="s">
        <v>78</v>
      </c>
      <c r="G8153" t="s">
        <v>89</v>
      </c>
      <c r="H8153" t="s">
        <v>83</v>
      </c>
      <c r="I8153">
        <v>2019</v>
      </c>
      <c r="J8153">
        <v>418.86</v>
      </c>
      <c r="K8153">
        <v>1</v>
      </c>
      <c r="L8153" s="51">
        <v>418.86</v>
      </c>
    </row>
    <row r="8154" spans="3:12" ht="18.600000000000001" customHeight="1" x14ac:dyDescent="0.25">
      <c r="C8154" t="s">
        <v>63</v>
      </c>
      <c r="D8154" t="s">
        <v>136</v>
      </c>
      <c r="E8154" t="s">
        <v>78</v>
      </c>
      <c r="F8154" t="s">
        <v>78</v>
      </c>
      <c r="G8154" t="s">
        <v>89</v>
      </c>
      <c r="H8154" t="s">
        <v>83</v>
      </c>
      <c r="I8154">
        <v>2019</v>
      </c>
      <c r="J8154">
        <v>220.86</v>
      </c>
      <c r="K8154">
        <v>1</v>
      </c>
      <c r="L8154" s="51">
        <v>220.86</v>
      </c>
    </row>
    <row r="8155" spans="3:12" ht="18.600000000000001" customHeight="1" x14ac:dyDescent="0.25">
      <c r="C8155" t="s">
        <v>63</v>
      </c>
      <c r="D8155" t="s">
        <v>136</v>
      </c>
      <c r="E8155" t="s">
        <v>78</v>
      </c>
      <c r="F8155" t="s">
        <v>78</v>
      </c>
      <c r="G8155" t="s">
        <v>89</v>
      </c>
      <c r="H8155" t="s">
        <v>83</v>
      </c>
      <c r="I8155">
        <v>2019</v>
      </c>
      <c r="J8155">
        <v>3219.99</v>
      </c>
      <c r="K8155">
        <v>1</v>
      </c>
      <c r="L8155" s="51">
        <v>3219.99</v>
      </c>
    </row>
    <row r="8156" spans="3:12" ht="18.600000000000001" customHeight="1" x14ac:dyDescent="0.25">
      <c r="C8156" t="s">
        <v>63</v>
      </c>
      <c r="D8156" t="s">
        <v>136</v>
      </c>
      <c r="E8156" t="s">
        <v>78</v>
      </c>
      <c r="F8156" t="s">
        <v>78</v>
      </c>
      <c r="G8156" t="s">
        <v>89</v>
      </c>
      <c r="H8156" t="s">
        <v>83</v>
      </c>
      <c r="I8156">
        <v>2019</v>
      </c>
      <c r="J8156">
        <v>2189.29</v>
      </c>
      <c r="K8156">
        <v>1</v>
      </c>
      <c r="L8156" s="51">
        <v>2189.29</v>
      </c>
    </row>
    <row r="8157" spans="3:12" ht="18.600000000000001" customHeight="1" x14ac:dyDescent="0.25">
      <c r="C8157" t="s">
        <v>63</v>
      </c>
      <c r="D8157" t="s">
        <v>136</v>
      </c>
      <c r="E8157" t="s">
        <v>78</v>
      </c>
      <c r="F8157" t="s">
        <v>78</v>
      </c>
      <c r="G8157" t="s">
        <v>89</v>
      </c>
      <c r="H8157" t="s">
        <v>83</v>
      </c>
      <c r="I8157">
        <v>2020</v>
      </c>
      <c r="J8157">
        <v>439.50000000000011</v>
      </c>
      <c r="K8157">
        <v>1</v>
      </c>
      <c r="L8157" s="51">
        <v>439.50000000000011</v>
      </c>
    </row>
    <row r="8158" spans="3:12" ht="18.600000000000001" customHeight="1" x14ac:dyDescent="0.25">
      <c r="C8158" t="s">
        <v>63</v>
      </c>
      <c r="D8158" t="s">
        <v>136</v>
      </c>
      <c r="E8158" t="s">
        <v>78</v>
      </c>
      <c r="F8158" t="s">
        <v>78</v>
      </c>
      <c r="G8158" t="s">
        <v>89</v>
      </c>
      <c r="H8158" t="s">
        <v>83</v>
      </c>
      <c r="I8158">
        <v>2020</v>
      </c>
      <c r="J8158">
        <v>215.88</v>
      </c>
      <c r="K8158">
        <v>1</v>
      </c>
      <c r="L8158" s="51">
        <v>215.88</v>
      </c>
    </row>
    <row r="8159" spans="3:12" ht="18.600000000000001" customHeight="1" x14ac:dyDescent="0.25">
      <c r="C8159" t="s">
        <v>63</v>
      </c>
      <c r="D8159" t="s">
        <v>136</v>
      </c>
      <c r="E8159" t="s">
        <v>78</v>
      </c>
      <c r="F8159" t="s">
        <v>78</v>
      </c>
      <c r="G8159" t="s">
        <v>89</v>
      </c>
      <c r="H8159" t="s">
        <v>83</v>
      </c>
      <c r="I8159">
        <v>2020</v>
      </c>
      <c r="J8159">
        <v>3482.28</v>
      </c>
      <c r="K8159">
        <v>1</v>
      </c>
      <c r="L8159" s="51">
        <v>3482.28</v>
      </c>
    </row>
    <row r="8160" spans="3:12" ht="18.600000000000001" customHeight="1" x14ac:dyDescent="0.25">
      <c r="C8160" t="s">
        <v>63</v>
      </c>
      <c r="D8160" t="s">
        <v>136</v>
      </c>
      <c r="E8160" t="s">
        <v>78</v>
      </c>
      <c r="F8160" t="s">
        <v>78</v>
      </c>
      <c r="G8160" t="s">
        <v>89</v>
      </c>
      <c r="H8160" t="s">
        <v>83</v>
      </c>
      <c r="I8160">
        <v>2020</v>
      </c>
      <c r="J8160">
        <v>2903.34</v>
      </c>
      <c r="K8160">
        <v>1</v>
      </c>
      <c r="L8160" s="51">
        <v>2903.34</v>
      </c>
    </row>
    <row r="8161" spans="3:12" ht="18.600000000000001" customHeight="1" x14ac:dyDescent="0.25">
      <c r="C8161" t="s">
        <v>63</v>
      </c>
      <c r="D8161" t="s">
        <v>136</v>
      </c>
      <c r="E8161" t="s">
        <v>78</v>
      </c>
      <c r="F8161" t="s">
        <v>78</v>
      </c>
      <c r="G8161" t="s">
        <v>89</v>
      </c>
      <c r="H8161" t="s">
        <v>83</v>
      </c>
      <c r="I8161">
        <v>2021</v>
      </c>
      <c r="J8161">
        <v>377.51</v>
      </c>
      <c r="K8161">
        <v>1</v>
      </c>
      <c r="L8161" s="51">
        <v>377.51</v>
      </c>
    </row>
    <row r="8162" spans="3:12" ht="18.600000000000001" customHeight="1" x14ac:dyDescent="0.25">
      <c r="C8162" t="s">
        <v>63</v>
      </c>
      <c r="D8162" t="s">
        <v>136</v>
      </c>
      <c r="E8162" t="s">
        <v>78</v>
      </c>
      <c r="F8162" t="s">
        <v>78</v>
      </c>
      <c r="G8162" t="s">
        <v>89</v>
      </c>
      <c r="H8162" t="s">
        <v>83</v>
      </c>
      <c r="I8162">
        <v>2021</v>
      </c>
      <c r="J8162">
        <v>171.78</v>
      </c>
      <c r="K8162">
        <v>1</v>
      </c>
      <c r="L8162" s="51">
        <v>171.78</v>
      </c>
    </row>
    <row r="8163" spans="3:12" ht="18.600000000000001" customHeight="1" x14ac:dyDescent="0.25">
      <c r="C8163" t="s">
        <v>63</v>
      </c>
      <c r="D8163" t="s">
        <v>136</v>
      </c>
      <c r="E8163" t="s">
        <v>78</v>
      </c>
      <c r="F8163" t="s">
        <v>78</v>
      </c>
      <c r="G8163" t="s">
        <v>89</v>
      </c>
      <c r="H8163" t="s">
        <v>83</v>
      </c>
      <c r="I8163">
        <v>2021</v>
      </c>
      <c r="J8163">
        <v>2350.12</v>
      </c>
      <c r="K8163">
        <v>1</v>
      </c>
      <c r="L8163" s="51">
        <v>2350.12</v>
      </c>
    </row>
    <row r="8164" spans="3:12" ht="18.600000000000001" customHeight="1" x14ac:dyDescent="0.25">
      <c r="C8164" t="s">
        <v>63</v>
      </c>
      <c r="D8164" t="s">
        <v>136</v>
      </c>
      <c r="E8164" t="s">
        <v>78</v>
      </c>
      <c r="F8164" t="s">
        <v>78</v>
      </c>
      <c r="G8164" t="s">
        <v>89</v>
      </c>
      <c r="H8164" t="s">
        <v>83</v>
      </c>
      <c r="I8164">
        <v>2021</v>
      </c>
      <c r="J8164">
        <v>1857.9</v>
      </c>
      <c r="K8164">
        <v>1</v>
      </c>
      <c r="L8164" s="51">
        <v>1857.9</v>
      </c>
    </row>
    <row r="8165" spans="3:12" ht="18.600000000000001" customHeight="1" x14ac:dyDescent="0.25">
      <c r="C8165" t="s">
        <v>63</v>
      </c>
      <c r="D8165" t="s">
        <v>136</v>
      </c>
      <c r="E8165" t="s">
        <v>78</v>
      </c>
      <c r="F8165" t="s">
        <v>78</v>
      </c>
      <c r="G8165" t="s">
        <v>89</v>
      </c>
      <c r="H8165" t="s">
        <v>83</v>
      </c>
      <c r="I8165">
        <v>2022</v>
      </c>
      <c r="J8165">
        <v>522.68782182745895</v>
      </c>
      <c r="K8165">
        <v>1</v>
      </c>
      <c r="L8165" s="51">
        <v>522.68782182745895</v>
      </c>
    </row>
    <row r="8166" spans="3:12" ht="18.600000000000001" customHeight="1" x14ac:dyDescent="0.25">
      <c r="C8166" t="s">
        <v>63</v>
      </c>
      <c r="D8166" t="s">
        <v>136</v>
      </c>
      <c r="E8166" t="s">
        <v>78</v>
      </c>
      <c r="F8166" t="s">
        <v>78</v>
      </c>
      <c r="G8166" t="s">
        <v>89</v>
      </c>
      <c r="H8166" t="s">
        <v>83</v>
      </c>
      <c r="I8166">
        <v>2022</v>
      </c>
      <c r="J8166">
        <v>235.76195479552169</v>
      </c>
      <c r="K8166">
        <v>1</v>
      </c>
      <c r="L8166" s="51">
        <v>235.76195479552169</v>
      </c>
    </row>
    <row r="8167" spans="3:12" ht="18.600000000000001" customHeight="1" x14ac:dyDescent="0.25">
      <c r="C8167" t="s">
        <v>63</v>
      </c>
      <c r="D8167" t="s">
        <v>136</v>
      </c>
      <c r="E8167" t="s">
        <v>78</v>
      </c>
      <c r="F8167" t="s">
        <v>78</v>
      </c>
      <c r="G8167" t="s">
        <v>89</v>
      </c>
      <c r="H8167" t="s">
        <v>83</v>
      </c>
      <c r="I8167">
        <v>2022</v>
      </c>
      <c r="J8167">
        <v>2578.299942833059</v>
      </c>
      <c r="K8167">
        <v>1</v>
      </c>
      <c r="L8167" s="51">
        <v>2578.299942833059</v>
      </c>
    </row>
    <row r="8168" spans="3:12" ht="18.600000000000001" customHeight="1" x14ac:dyDescent="0.25">
      <c r="C8168" t="s">
        <v>63</v>
      </c>
      <c r="D8168" t="s">
        <v>136</v>
      </c>
      <c r="E8168" t="s">
        <v>78</v>
      </c>
      <c r="F8168" t="s">
        <v>78</v>
      </c>
      <c r="G8168" t="s">
        <v>89</v>
      </c>
      <c r="H8168" t="s">
        <v>83</v>
      </c>
      <c r="I8168">
        <v>2022</v>
      </c>
      <c r="J8168">
        <v>3354.6179331572739</v>
      </c>
      <c r="K8168">
        <v>1</v>
      </c>
      <c r="L8168" s="51">
        <v>3354.6179331572739</v>
      </c>
    </row>
    <row r="8169" spans="3:12" ht="18.600000000000001" customHeight="1" x14ac:dyDescent="0.25">
      <c r="C8169" t="s">
        <v>63</v>
      </c>
      <c r="D8169" t="s">
        <v>136</v>
      </c>
      <c r="E8169" t="s">
        <v>78</v>
      </c>
      <c r="F8169" t="s">
        <v>78</v>
      </c>
      <c r="G8169" t="s">
        <v>89</v>
      </c>
      <c r="H8169" t="s">
        <v>83</v>
      </c>
      <c r="I8169">
        <v>2024</v>
      </c>
      <c r="J8169">
        <v>0.54</v>
      </c>
      <c r="K8169">
        <v>1</v>
      </c>
      <c r="L8169" s="51">
        <v>0.54</v>
      </c>
    </row>
    <row r="8170" spans="3:12" ht="18.600000000000001" customHeight="1" x14ac:dyDescent="0.25">
      <c r="C8170" t="s">
        <v>63</v>
      </c>
      <c r="D8170" t="s">
        <v>136</v>
      </c>
      <c r="E8170" t="s">
        <v>78</v>
      </c>
      <c r="F8170" t="s">
        <v>78</v>
      </c>
      <c r="G8170" t="s">
        <v>89</v>
      </c>
      <c r="H8170" t="s">
        <v>83</v>
      </c>
      <c r="I8170">
        <v>2024</v>
      </c>
      <c r="J8170">
        <v>1089.49</v>
      </c>
      <c r="K8170">
        <v>1</v>
      </c>
      <c r="L8170" s="51">
        <v>1089.49</v>
      </c>
    </row>
    <row r="8171" spans="3:12" ht="18.600000000000001" customHeight="1" x14ac:dyDescent="0.25">
      <c r="C8171" t="s">
        <v>63</v>
      </c>
      <c r="D8171" t="s">
        <v>136</v>
      </c>
      <c r="E8171" t="s">
        <v>78</v>
      </c>
      <c r="F8171" t="s">
        <v>78</v>
      </c>
      <c r="G8171" t="s">
        <v>89</v>
      </c>
      <c r="H8171" t="s">
        <v>83</v>
      </c>
      <c r="I8171">
        <v>2024</v>
      </c>
      <c r="J8171">
        <v>1725.97</v>
      </c>
      <c r="K8171">
        <v>1</v>
      </c>
      <c r="L8171" s="51">
        <v>1725.97</v>
      </c>
    </row>
    <row r="8172" spans="3:12" ht="18.600000000000001" customHeight="1" x14ac:dyDescent="0.25">
      <c r="C8172" t="s">
        <v>63</v>
      </c>
      <c r="D8172" t="s">
        <v>136</v>
      </c>
      <c r="E8172" t="s">
        <v>78</v>
      </c>
      <c r="F8172" t="s">
        <v>78</v>
      </c>
      <c r="G8172" t="s">
        <v>89</v>
      </c>
      <c r="H8172" t="s">
        <v>83</v>
      </c>
      <c r="I8172">
        <v>2025</v>
      </c>
      <c r="J8172">
        <v>4.0199999999999996</v>
      </c>
      <c r="K8172">
        <v>1</v>
      </c>
      <c r="L8172" s="51">
        <v>4.0199999999999996</v>
      </c>
    </row>
    <row r="8173" spans="3:12" ht="18.600000000000001" customHeight="1" x14ac:dyDescent="0.25">
      <c r="C8173" t="s">
        <v>63</v>
      </c>
      <c r="D8173" t="s">
        <v>136</v>
      </c>
      <c r="E8173" t="s">
        <v>78</v>
      </c>
      <c r="F8173" t="s">
        <v>78</v>
      </c>
      <c r="G8173" t="s">
        <v>89</v>
      </c>
      <c r="H8173" t="s">
        <v>83</v>
      </c>
      <c r="I8173">
        <v>2025</v>
      </c>
      <c r="J8173">
        <v>1489.6</v>
      </c>
      <c r="K8173">
        <v>1</v>
      </c>
      <c r="L8173" s="51">
        <v>1489.6</v>
      </c>
    </row>
    <row r="8174" spans="3:12" ht="18.600000000000001" customHeight="1" x14ac:dyDescent="0.25">
      <c r="C8174" t="s">
        <v>63</v>
      </c>
      <c r="D8174" t="s">
        <v>136</v>
      </c>
      <c r="E8174" t="s">
        <v>78</v>
      </c>
      <c r="F8174" t="s">
        <v>78</v>
      </c>
      <c r="G8174" t="s">
        <v>89</v>
      </c>
      <c r="H8174" t="s">
        <v>83</v>
      </c>
      <c r="I8174">
        <v>2025</v>
      </c>
      <c r="J8174">
        <v>3055.28</v>
      </c>
      <c r="K8174">
        <v>1</v>
      </c>
      <c r="L8174" s="51">
        <v>3055.28</v>
      </c>
    </row>
    <row r="8175" spans="3:12" ht="18.600000000000001" customHeight="1" x14ac:dyDescent="0.25">
      <c r="C8175" t="s">
        <v>63</v>
      </c>
      <c r="D8175" t="s">
        <v>137</v>
      </c>
      <c r="E8175" t="s">
        <v>78</v>
      </c>
      <c r="F8175" t="s">
        <v>138</v>
      </c>
      <c r="G8175" t="s">
        <v>89</v>
      </c>
      <c r="H8175" t="s">
        <v>81</v>
      </c>
      <c r="I8175">
        <v>2013</v>
      </c>
      <c r="J8175">
        <v>227.17</v>
      </c>
      <c r="K8175">
        <v>1</v>
      </c>
      <c r="L8175" s="51">
        <v>227.17</v>
      </c>
    </row>
    <row r="8176" spans="3:12" ht="18.600000000000001" customHeight="1" x14ac:dyDescent="0.25">
      <c r="C8176" t="s">
        <v>63</v>
      </c>
      <c r="D8176" t="s">
        <v>137</v>
      </c>
      <c r="E8176" t="s">
        <v>78</v>
      </c>
      <c r="F8176" t="s">
        <v>138</v>
      </c>
      <c r="G8176" t="s">
        <v>89</v>
      </c>
      <c r="H8176" t="s">
        <v>81</v>
      </c>
      <c r="I8176">
        <v>2013</v>
      </c>
      <c r="J8176">
        <v>32.700000000000003</v>
      </c>
      <c r="K8176">
        <v>1</v>
      </c>
      <c r="L8176" s="51">
        <v>32.700000000000003</v>
      </c>
    </row>
    <row r="8177" spans="3:12" ht="18.600000000000001" customHeight="1" x14ac:dyDescent="0.25">
      <c r="C8177" t="s">
        <v>63</v>
      </c>
      <c r="D8177" t="s">
        <v>137</v>
      </c>
      <c r="E8177" t="s">
        <v>78</v>
      </c>
      <c r="F8177" t="s">
        <v>138</v>
      </c>
      <c r="G8177" t="s">
        <v>89</v>
      </c>
      <c r="H8177" t="s">
        <v>81</v>
      </c>
      <c r="I8177">
        <v>2013</v>
      </c>
      <c r="J8177">
        <v>454.92</v>
      </c>
      <c r="K8177">
        <v>1</v>
      </c>
      <c r="L8177" s="51">
        <v>454.92</v>
      </c>
    </row>
    <row r="8178" spans="3:12" ht="18.600000000000001" customHeight="1" x14ac:dyDescent="0.25">
      <c r="C8178" t="s">
        <v>63</v>
      </c>
      <c r="D8178" t="s">
        <v>137</v>
      </c>
      <c r="E8178" t="s">
        <v>78</v>
      </c>
      <c r="F8178" t="s">
        <v>138</v>
      </c>
      <c r="G8178" t="s">
        <v>89</v>
      </c>
      <c r="H8178" t="s">
        <v>81</v>
      </c>
      <c r="I8178">
        <v>2013</v>
      </c>
      <c r="J8178">
        <v>2308.21</v>
      </c>
      <c r="K8178">
        <v>1</v>
      </c>
      <c r="L8178" s="51">
        <v>2308.21</v>
      </c>
    </row>
    <row r="8179" spans="3:12" ht="18.600000000000001" customHeight="1" x14ac:dyDescent="0.25">
      <c r="C8179" t="s">
        <v>63</v>
      </c>
      <c r="D8179" t="s">
        <v>137</v>
      </c>
      <c r="E8179" t="s">
        <v>78</v>
      </c>
      <c r="F8179" t="s">
        <v>138</v>
      </c>
      <c r="G8179" t="s">
        <v>89</v>
      </c>
      <c r="H8179" t="s">
        <v>81</v>
      </c>
      <c r="I8179">
        <v>2014</v>
      </c>
      <c r="J8179">
        <v>2175.4499999999998</v>
      </c>
      <c r="K8179">
        <v>1</v>
      </c>
      <c r="L8179" s="51">
        <v>2175.4499999999998</v>
      </c>
    </row>
    <row r="8180" spans="3:12" ht="18.600000000000001" customHeight="1" x14ac:dyDescent="0.25">
      <c r="C8180" t="s">
        <v>63</v>
      </c>
      <c r="D8180" t="s">
        <v>137</v>
      </c>
      <c r="E8180" t="s">
        <v>78</v>
      </c>
      <c r="F8180" t="s">
        <v>138</v>
      </c>
      <c r="G8180" t="s">
        <v>89</v>
      </c>
      <c r="H8180" t="s">
        <v>81</v>
      </c>
      <c r="I8180">
        <v>2014</v>
      </c>
      <c r="J8180">
        <v>50.59</v>
      </c>
      <c r="K8180">
        <v>1</v>
      </c>
      <c r="L8180" s="51">
        <v>50.59</v>
      </c>
    </row>
    <row r="8181" spans="3:12" ht="18.600000000000001" customHeight="1" x14ac:dyDescent="0.25">
      <c r="C8181" t="s">
        <v>63</v>
      </c>
      <c r="D8181" t="s">
        <v>137</v>
      </c>
      <c r="E8181" t="s">
        <v>78</v>
      </c>
      <c r="F8181" t="s">
        <v>138</v>
      </c>
      <c r="G8181" t="s">
        <v>89</v>
      </c>
      <c r="H8181" t="s">
        <v>81</v>
      </c>
      <c r="I8181">
        <v>2014</v>
      </c>
      <c r="J8181">
        <v>1327.72</v>
      </c>
      <c r="K8181">
        <v>1</v>
      </c>
      <c r="L8181" s="51">
        <v>1327.72</v>
      </c>
    </row>
    <row r="8182" spans="3:12" ht="18.600000000000001" customHeight="1" x14ac:dyDescent="0.25">
      <c r="C8182" t="s">
        <v>63</v>
      </c>
      <c r="D8182" t="s">
        <v>137</v>
      </c>
      <c r="E8182" t="s">
        <v>78</v>
      </c>
      <c r="F8182" t="s">
        <v>138</v>
      </c>
      <c r="G8182" t="s">
        <v>89</v>
      </c>
      <c r="H8182" t="s">
        <v>81</v>
      </c>
      <c r="I8182">
        <v>2014</v>
      </c>
      <c r="J8182">
        <v>4288.7700000000004</v>
      </c>
      <c r="K8182">
        <v>1</v>
      </c>
      <c r="L8182" s="51">
        <v>4288.7700000000004</v>
      </c>
    </row>
    <row r="8183" spans="3:12" ht="18.600000000000001" customHeight="1" x14ac:dyDescent="0.25">
      <c r="C8183" t="s">
        <v>63</v>
      </c>
      <c r="D8183" t="s">
        <v>137</v>
      </c>
      <c r="E8183" t="s">
        <v>78</v>
      </c>
      <c r="F8183" t="s">
        <v>138</v>
      </c>
      <c r="G8183" t="s">
        <v>89</v>
      </c>
      <c r="H8183" t="s">
        <v>81</v>
      </c>
      <c r="I8183">
        <v>2015</v>
      </c>
      <c r="J8183">
        <v>4559.0118811881184</v>
      </c>
      <c r="K8183">
        <v>1</v>
      </c>
      <c r="L8183" s="51">
        <v>4559.0118811881184</v>
      </c>
    </row>
    <row r="8184" spans="3:12" ht="18.600000000000001" customHeight="1" x14ac:dyDescent="0.25">
      <c r="C8184" t="s">
        <v>63</v>
      </c>
      <c r="D8184" t="s">
        <v>137</v>
      </c>
      <c r="E8184" t="s">
        <v>78</v>
      </c>
      <c r="F8184" t="s">
        <v>138</v>
      </c>
      <c r="G8184" t="s">
        <v>89</v>
      </c>
      <c r="H8184" t="s">
        <v>81</v>
      </c>
      <c r="I8184">
        <v>2015</v>
      </c>
      <c r="J8184">
        <v>118.98</v>
      </c>
      <c r="K8184">
        <v>1</v>
      </c>
      <c r="L8184" s="51">
        <v>118.98</v>
      </c>
    </row>
    <row r="8185" spans="3:12" ht="18.600000000000001" customHeight="1" x14ac:dyDescent="0.25">
      <c r="C8185" t="s">
        <v>63</v>
      </c>
      <c r="D8185" t="s">
        <v>137</v>
      </c>
      <c r="E8185" t="s">
        <v>78</v>
      </c>
      <c r="F8185" t="s">
        <v>138</v>
      </c>
      <c r="G8185" t="s">
        <v>89</v>
      </c>
      <c r="H8185" t="s">
        <v>81</v>
      </c>
      <c r="I8185">
        <v>2015</v>
      </c>
      <c r="J8185">
        <v>4059.6227722772278</v>
      </c>
      <c r="K8185">
        <v>1</v>
      </c>
      <c r="L8185" s="51">
        <v>4059.6227722772278</v>
      </c>
    </row>
    <row r="8186" spans="3:12" ht="18.600000000000001" customHeight="1" x14ac:dyDescent="0.25">
      <c r="C8186" t="s">
        <v>63</v>
      </c>
      <c r="D8186" t="s">
        <v>137</v>
      </c>
      <c r="E8186" t="s">
        <v>78</v>
      </c>
      <c r="F8186" t="s">
        <v>138</v>
      </c>
      <c r="G8186" t="s">
        <v>89</v>
      </c>
      <c r="H8186" t="s">
        <v>81</v>
      </c>
      <c r="I8186">
        <v>2015</v>
      </c>
      <c r="J8186">
        <v>8610.2853465346543</v>
      </c>
      <c r="K8186">
        <v>1</v>
      </c>
      <c r="L8186" s="51">
        <v>8610.2853465346543</v>
      </c>
    </row>
    <row r="8187" spans="3:12" ht="18.600000000000001" customHeight="1" x14ac:dyDescent="0.25">
      <c r="C8187" t="s">
        <v>63</v>
      </c>
      <c r="D8187" t="s">
        <v>137</v>
      </c>
      <c r="E8187" t="s">
        <v>78</v>
      </c>
      <c r="F8187" t="s">
        <v>138</v>
      </c>
      <c r="G8187" t="s">
        <v>89</v>
      </c>
      <c r="H8187" t="s">
        <v>81</v>
      </c>
      <c r="I8187">
        <v>2016</v>
      </c>
      <c r="J8187">
        <v>3869.3422772277231</v>
      </c>
      <c r="K8187">
        <v>1</v>
      </c>
      <c r="L8187" s="51">
        <v>3869.3422772277231</v>
      </c>
    </row>
    <row r="8188" spans="3:12" ht="18.600000000000001" customHeight="1" x14ac:dyDescent="0.25">
      <c r="C8188" t="s">
        <v>63</v>
      </c>
      <c r="D8188" t="s">
        <v>137</v>
      </c>
      <c r="E8188" t="s">
        <v>78</v>
      </c>
      <c r="F8188" t="s">
        <v>138</v>
      </c>
      <c r="G8188" t="s">
        <v>89</v>
      </c>
      <c r="H8188" t="s">
        <v>81</v>
      </c>
      <c r="I8188">
        <v>2016</v>
      </c>
      <c r="J8188">
        <v>892.7822772277226</v>
      </c>
      <c r="K8188">
        <v>1</v>
      </c>
      <c r="L8188" s="51">
        <v>892.7822772277226</v>
      </c>
    </row>
    <row r="8189" spans="3:12" ht="18.600000000000001" customHeight="1" x14ac:dyDescent="0.25">
      <c r="C8189" t="s">
        <v>63</v>
      </c>
      <c r="D8189" t="s">
        <v>137</v>
      </c>
      <c r="E8189" t="s">
        <v>78</v>
      </c>
      <c r="F8189" t="s">
        <v>138</v>
      </c>
      <c r="G8189" t="s">
        <v>89</v>
      </c>
      <c r="H8189" t="s">
        <v>81</v>
      </c>
      <c r="I8189">
        <v>2016</v>
      </c>
      <c r="J8189">
        <v>6559.3222772277222</v>
      </c>
      <c r="K8189">
        <v>1</v>
      </c>
      <c r="L8189" s="51">
        <v>6559.3222772277222</v>
      </c>
    </row>
    <row r="8190" spans="3:12" ht="18.600000000000001" customHeight="1" x14ac:dyDescent="0.25">
      <c r="C8190" t="s">
        <v>63</v>
      </c>
      <c r="D8190" t="s">
        <v>137</v>
      </c>
      <c r="E8190" t="s">
        <v>78</v>
      </c>
      <c r="F8190" t="s">
        <v>138</v>
      </c>
      <c r="G8190" t="s">
        <v>89</v>
      </c>
      <c r="H8190" t="s">
        <v>81</v>
      </c>
      <c r="I8190">
        <v>2016</v>
      </c>
      <c r="J8190">
        <v>16392.55316831683</v>
      </c>
      <c r="K8190">
        <v>1</v>
      </c>
      <c r="L8190" s="51">
        <v>16392.55316831683</v>
      </c>
    </row>
    <row r="8191" spans="3:12" ht="18.600000000000001" customHeight="1" x14ac:dyDescent="0.25">
      <c r="C8191" t="s">
        <v>63</v>
      </c>
      <c r="D8191" t="s">
        <v>137</v>
      </c>
      <c r="E8191" t="s">
        <v>78</v>
      </c>
      <c r="F8191" t="s">
        <v>138</v>
      </c>
      <c r="G8191" t="s">
        <v>89</v>
      </c>
      <c r="H8191" t="s">
        <v>81</v>
      </c>
      <c r="I8191">
        <v>2017</v>
      </c>
      <c r="J8191">
        <v>6393.1724752475247</v>
      </c>
      <c r="K8191">
        <v>1</v>
      </c>
      <c r="L8191" s="51">
        <v>6393.1724752475247</v>
      </c>
    </row>
    <row r="8192" spans="3:12" ht="18.600000000000001" customHeight="1" x14ac:dyDescent="0.25">
      <c r="C8192" t="s">
        <v>63</v>
      </c>
      <c r="D8192" t="s">
        <v>137</v>
      </c>
      <c r="E8192" t="s">
        <v>78</v>
      </c>
      <c r="F8192" t="s">
        <v>138</v>
      </c>
      <c r="G8192" t="s">
        <v>89</v>
      </c>
      <c r="H8192" t="s">
        <v>81</v>
      </c>
      <c r="I8192">
        <v>2017</v>
      </c>
      <c r="J8192">
        <v>1645.274851485148</v>
      </c>
      <c r="K8192">
        <v>1</v>
      </c>
      <c r="L8192" s="51">
        <v>1645.274851485148</v>
      </c>
    </row>
    <row r="8193" spans="3:12" ht="18.600000000000001" customHeight="1" x14ac:dyDescent="0.25">
      <c r="C8193" t="s">
        <v>63</v>
      </c>
      <c r="D8193" t="s">
        <v>137</v>
      </c>
      <c r="E8193" t="s">
        <v>78</v>
      </c>
      <c r="F8193" t="s">
        <v>138</v>
      </c>
      <c r="G8193" t="s">
        <v>89</v>
      </c>
      <c r="H8193" t="s">
        <v>81</v>
      </c>
      <c r="I8193">
        <v>2017</v>
      </c>
      <c r="J8193">
        <v>8527.9732673267335</v>
      </c>
      <c r="K8193">
        <v>1</v>
      </c>
      <c r="L8193" s="51">
        <v>8527.9732673267335</v>
      </c>
    </row>
    <row r="8194" spans="3:12" ht="18.600000000000001" customHeight="1" x14ac:dyDescent="0.25">
      <c r="C8194" t="s">
        <v>63</v>
      </c>
      <c r="D8194" t="s">
        <v>137</v>
      </c>
      <c r="E8194" t="s">
        <v>78</v>
      </c>
      <c r="F8194" t="s">
        <v>138</v>
      </c>
      <c r="G8194" t="s">
        <v>89</v>
      </c>
      <c r="H8194" t="s">
        <v>81</v>
      </c>
      <c r="I8194">
        <v>2017</v>
      </c>
      <c r="J8194">
        <v>18735.579405940589</v>
      </c>
      <c r="K8194">
        <v>1</v>
      </c>
      <c r="L8194" s="51">
        <v>18735.579405940589</v>
      </c>
    </row>
    <row r="8195" spans="3:12" ht="18.600000000000001" customHeight="1" x14ac:dyDescent="0.25">
      <c r="C8195" t="s">
        <v>63</v>
      </c>
      <c r="D8195" t="s">
        <v>137</v>
      </c>
      <c r="E8195" t="s">
        <v>78</v>
      </c>
      <c r="F8195" t="s">
        <v>138</v>
      </c>
      <c r="G8195" t="s">
        <v>89</v>
      </c>
      <c r="H8195" t="s">
        <v>81</v>
      </c>
      <c r="I8195">
        <v>2018</v>
      </c>
      <c r="J8195">
        <v>5135.5</v>
      </c>
      <c r="K8195">
        <v>1</v>
      </c>
      <c r="L8195" s="51">
        <v>5135.5</v>
      </c>
    </row>
    <row r="8196" spans="3:12" ht="18.600000000000001" customHeight="1" x14ac:dyDescent="0.25">
      <c r="C8196" t="s">
        <v>63</v>
      </c>
      <c r="D8196" t="s">
        <v>137</v>
      </c>
      <c r="E8196" t="s">
        <v>78</v>
      </c>
      <c r="F8196" t="s">
        <v>138</v>
      </c>
      <c r="G8196" t="s">
        <v>89</v>
      </c>
      <c r="H8196" t="s">
        <v>81</v>
      </c>
      <c r="I8196">
        <v>2018</v>
      </c>
      <c r="J8196">
        <v>3675.3</v>
      </c>
      <c r="K8196">
        <v>1</v>
      </c>
      <c r="L8196" s="51">
        <v>3675.3</v>
      </c>
    </row>
    <row r="8197" spans="3:12" ht="18.600000000000001" customHeight="1" x14ac:dyDescent="0.25">
      <c r="C8197" t="s">
        <v>63</v>
      </c>
      <c r="D8197" t="s">
        <v>137</v>
      </c>
      <c r="E8197" t="s">
        <v>78</v>
      </c>
      <c r="F8197" t="s">
        <v>138</v>
      </c>
      <c r="G8197" t="s">
        <v>89</v>
      </c>
      <c r="H8197" t="s">
        <v>81</v>
      </c>
      <c r="I8197">
        <v>2018</v>
      </c>
      <c r="J8197">
        <v>12679.67</v>
      </c>
      <c r="K8197">
        <v>1</v>
      </c>
      <c r="L8197" s="51">
        <v>12679.67</v>
      </c>
    </row>
    <row r="8198" spans="3:12" ht="18.600000000000001" customHeight="1" x14ac:dyDescent="0.25">
      <c r="C8198" t="s">
        <v>63</v>
      </c>
      <c r="D8198" t="s">
        <v>137</v>
      </c>
      <c r="E8198" t="s">
        <v>78</v>
      </c>
      <c r="F8198" t="s">
        <v>138</v>
      </c>
      <c r="G8198" t="s">
        <v>89</v>
      </c>
      <c r="H8198" t="s">
        <v>81</v>
      </c>
      <c r="I8198">
        <v>2018</v>
      </c>
      <c r="J8198">
        <v>20639.169999999998</v>
      </c>
      <c r="K8198">
        <v>1</v>
      </c>
      <c r="L8198" s="51">
        <v>20639.169999999998</v>
      </c>
    </row>
    <row r="8199" spans="3:12" ht="18.600000000000001" customHeight="1" x14ac:dyDescent="0.25">
      <c r="C8199" t="s">
        <v>63</v>
      </c>
      <c r="D8199" t="s">
        <v>137</v>
      </c>
      <c r="E8199" t="s">
        <v>78</v>
      </c>
      <c r="F8199" t="s">
        <v>138</v>
      </c>
      <c r="G8199" t="s">
        <v>89</v>
      </c>
      <c r="H8199" t="s">
        <v>81</v>
      </c>
      <c r="I8199">
        <v>2019</v>
      </c>
      <c r="J8199">
        <v>6100.0803960396042</v>
      </c>
      <c r="K8199">
        <v>1</v>
      </c>
      <c r="L8199" s="51">
        <v>6100.0803960396042</v>
      </c>
    </row>
    <row r="8200" spans="3:12" ht="18.600000000000001" customHeight="1" x14ac:dyDescent="0.25">
      <c r="C8200" t="s">
        <v>63</v>
      </c>
      <c r="D8200" t="s">
        <v>137</v>
      </c>
      <c r="E8200" t="s">
        <v>78</v>
      </c>
      <c r="F8200" t="s">
        <v>138</v>
      </c>
      <c r="G8200" t="s">
        <v>89</v>
      </c>
      <c r="H8200" t="s">
        <v>81</v>
      </c>
      <c r="I8200">
        <v>2019</v>
      </c>
      <c r="J8200">
        <v>3775.4</v>
      </c>
      <c r="K8200">
        <v>1</v>
      </c>
      <c r="L8200" s="51">
        <v>3775.4</v>
      </c>
    </row>
    <row r="8201" spans="3:12" ht="18.600000000000001" customHeight="1" x14ac:dyDescent="0.25">
      <c r="C8201" t="s">
        <v>63</v>
      </c>
      <c r="D8201" t="s">
        <v>137</v>
      </c>
      <c r="E8201" t="s">
        <v>78</v>
      </c>
      <c r="F8201" t="s">
        <v>138</v>
      </c>
      <c r="G8201" t="s">
        <v>89</v>
      </c>
      <c r="H8201" t="s">
        <v>81</v>
      </c>
      <c r="I8201">
        <v>2019</v>
      </c>
      <c r="J8201">
        <v>16201.770792079211</v>
      </c>
      <c r="K8201">
        <v>1</v>
      </c>
      <c r="L8201" s="51">
        <v>16201.770792079211</v>
      </c>
    </row>
    <row r="8202" spans="3:12" ht="18.600000000000001" customHeight="1" x14ac:dyDescent="0.25">
      <c r="C8202" t="s">
        <v>63</v>
      </c>
      <c r="D8202" t="s">
        <v>137</v>
      </c>
      <c r="E8202" t="s">
        <v>78</v>
      </c>
      <c r="F8202" t="s">
        <v>138</v>
      </c>
      <c r="G8202" t="s">
        <v>89</v>
      </c>
      <c r="H8202" t="s">
        <v>81</v>
      </c>
      <c r="I8202">
        <v>2019</v>
      </c>
      <c r="J8202">
        <v>23586.188811881191</v>
      </c>
      <c r="K8202">
        <v>1</v>
      </c>
      <c r="L8202" s="51">
        <v>23586.188811881191</v>
      </c>
    </row>
    <row r="8203" spans="3:12" ht="18.600000000000001" customHeight="1" x14ac:dyDescent="0.25">
      <c r="C8203" t="s">
        <v>63</v>
      </c>
      <c r="D8203" t="s">
        <v>137</v>
      </c>
      <c r="E8203" t="s">
        <v>78</v>
      </c>
      <c r="F8203" t="s">
        <v>138</v>
      </c>
      <c r="G8203" t="s">
        <v>89</v>
      </c>
      <c r="H8203" t="s">
        <v>81</v>
      </c>
      <c r="I8203">
        <v>2020</v>
      </c>
      <c r="J8203">
        <v>3327.4945544554448</v>
      </c>
      <c r="K8203">
        <v>1</v>
      </c>
      <c r="L8203" s="51">
        <v>3327.4945544554448</v>
      </c>
    </row>
    <row r="8204" spans="3:12" ht="18.600000000000001" customHeight="1" x14ac:dyDescent="0.25">
      <c r="C8204" t="s">
        <v>63</v>
      </c>
      <c r="D8204" t="s">
        <v>137</v>
      </c>
      <c r="E8204" t="s">
        <v>78</v>
      </c>
      <c r="F8204" t="s">
        <v>138</v>
      </c>
      <c r="G8204" t="s">
        <v>89</v>
      </c>
      <c r="H8204" t="s">
        <v>81</v>
      </c>
      <c r="I8204">
        <v>2020</v>
      </c>
      <c r="J8204">
        <v>1288.9578217821779</v>
      </c>
      <c r="K8204">
        <v>1</v>
      </c>
      <c r="L8204" s="51">
        <v>1288.9578217821779</v>
      </c>
    </row>
    <row r="8205" spans="3:12" ht="18.600000000000001" customHeight="1" x14ac:dyDescent="0.25">
      <c r="C8205" t="s">
        <v>63</v>
      </c>
      <c r="D8205" t="s">
        <v>137</v>
      </c>
      <c r="E8205" t="s">
        <v>78</v>
      </c>
      <c r="F8205" t="s">
        <v>138</v>
      </c>
      <c r="G8205" t="s">
        <v>89</v>
      </c>
      <c r="H8205" t="s">
        <v>81</v>
      </c>
      <c r="I8205">
        <v>2020</v>
      </c>
      <c r="J8205">
        <v>8405.057722772277</v>
      </c>
      <c r="K8205">
        <v>1</v>
      </c>
      <c r="L8205" s="51">
        <v>8405.057722772277</v>
      </c>
    </row>
    <row r="8206" spans="3:12" ht="18.600000000000001" customHeight="1" x14ac:dyDescent="0.25">
      <c r="C8206" t="s">
        <v>63</v>
      </c>
      <c r="D8206" t="s">
        <v>137</v>
      </c>
      <c r="E8206" t="s">
        <v>78</v>
      </c>
      <c r="F8206" t="s">
        <v>138</v>
      </c>
      <c r="G8206" t="s">
        <v>89</v>
      </c>
      <c r="H8206" t="s">
        <v>81</v>
      </c>
      <c r="I8206">
        <v>2020</v>
      </c>
      <c r="J8206">
        <v>12973.1699009901</v>
      </c>
      <c r="K8206">
        <v>1</v>
      </c>
      <c r="L8206" s="51">
        <v>12973.1699009901</v>
      </c>
    </row>
    <row r="8207" spans="3:12" ht="18.600000000000001" customHeight="1" x14ac:dyDescent="0.25">
      <c r="C8207" t="s">
        <v>63</v>
      </c>
      <c r="D8207" t="s">
        <v>137</v>
      </c>
      <c r="E8207" t="s">
        <v>78</v>
      </c>
      <c r="F8207" t="s">
        <v>138</v>
      </c>
      <c r="G8207" t="s">
        <v>89</v>
      </c>
      <c r="H8207" t="s">
        <v>81</v>
      </c>
      <c r="I8207">
        <v>2021</v>
      </c>
      <c r="J8207">
        <v>19706.904600000009</v>
      </c>
      <c r="K8207">
        <v>1</v>
      </c>
      <c r="L8207" s="51">
        <v>19706.904600000009</v>
      </c>
    </row>
    <row r="8208" spans="3:12" ht="18.600000000000001" customHeight="1" x14ac:dyDescent="0.25">
      <c r="C8208" t="s">
        <v>63</v>
      </c>
      <c r="D8208" t="s">
        <v>137</v>
      </c>
      <c r="E8208" t="s">
        <v>78</v>
      </c>
      <c r="F8208" t="s">
        <v>138</v>
      </c>
      <c r="G8208" t="s">
        <v>89</v>
      </c>
      <c r="H8208" t="s">
        <v>81</v>
      </c>
      <c r="I8208">
        <v>2021</v>
      </c>
      <c r="J8208">
        <v>10561.18</v>
      </c>
      <c r="K8208">
        <v>1</v>
      </c>
      <c r="L8208" s="51">
        <v>10561.18</v>
      </c>
    </row>
    <row r="8209" spans="3:12" ht="18.600000000000001" customHeight="1" x14ac:dyDescent="0.25">
      <c r="C8209" t="s">
        <v>63</v>
      </c>
      <c r="D8209" t="s">
        <v>137</v>
      </c>
      <c r="E8209" t="s">
        <v>78</v>
      </c>
      <c r="F8209" t="s">
        <v>138</v>
      </c>
      <c r="G8209" t="s">
        <v>89</v>
      </c>
      <c r="H8209" t="s">
        <v>81</v>
      </c>
      <c r="I8209">
        <v>2021</v>
      </c>
      <c r="J8209">
        <v>24993.677100000001</v>
      </c>
      <c r="K8209">
        <v>1</v>
      </c>
      <c r="L8209" s="51">
        <v>24993.677100000001</v>
      </c>
    </row>
    <row r="8210" spans="3:12" ht="18.600000000000001" customHeight="1" x14ac:dyDescent="0.25">
      <c r="C8210" t="s">
        <v>63</v>
      </c>
      <c r="D8210" t="s">
        <v>137</v>
      </c>
      <c r="E8210" t="s">
        <v>78</v>
      </c>
      <c r="F8210" t="s">
        <v>138</v>
      </c>
      <c r="G8210" t="s">
        <v>89</v>
      </c>
      <c r="H8210" t="s">
        <v>81</v>
      </c>
      <c r="I8210">
        <v>2021</v>
      </c>
      <c r="J8210">
        <v>37083.0478</v>
      </c>
      <c r="K8210">
        <v>1</v>
      </c>
      <c r="L8210" s="51">
        <v>37083.0478</v>
      </c>
    </row>
    <row r="8211" spans="3:12" ht="18.600000000000001" customHeight="1" x14ac:dyDescent="0.25">
      <c r="C8211" t="s">
        <v>63</v>
      </c>
      <c r="D8211" t="s">
        <v>137</v>
      </c>
      <c r="E8211" t="s">
        <v>78</v>
      </c>
      <c r="F8211" t="s">
        <v>138</v>
      </c>
      <c r="G8211" t="s">
        <v>89</v>
      </c>
      <c r="H8211" t="s">
        <v>81</v>
      </c>
      <c r="I8211">
        <v>2022</v>
      </c>
      <c r="J8211">
        <v>12156.33380109131</v>
      </c>
      <c r="K8211">
        <v>1</v>
      </c>
      <c r="L8211" s="51">
        <v>12156.33380109131</v>
      </c>
    </row>
    <row r="8212" spans="3:12" ht="18.600000000000001" customHeight="1" x14ac:dyDescent="0.25">
      <c r="C8212" t="s">
        <v>63</v>
      </c>
      <c r="D8212" t="s">
        <v>137</v>
      </c>
      <c r="E8212" t="s">
        <v>78</v>
      </c>
      <c r="F8212" t="s">
        <v>138</v>
      </c>
      <c r="G8212" t="s">
        <v>89</v>
      </c>
      <c r="H8212" t="s">
        <v>81</v>
      </c>
      <c r="I8212">
        <v>2022</v>
      </c>
      <c r="J8212">
        <v>8718.516828675427</v>
      </c>
      <c r="K8212">
        <v>1</v>
      </c>
      <c r="L8212" s="51">
        <v>8718.516828675427</v>
      </c>
    </row>
    <row r="8213" spans="3:12" ht="18.600000000000001" customHeight="1" x14ac:dyDescent="0.25">
      <c r="C8213" t="s">
        <v>63</v>
      </c>
      <c r="D8213" t="s">
        <v>137</v>
      </c>
      <c r="E8213" t="s">
        <v>78</v>
      </c>
      <c r="F8213" t="s">
        <v>138</v>
      </c>
      <c r="G8213" t="s">
        <v>89</v>
      </c>
      <c r="H8213" t="s">
        <v>81</v>
      </c>
      <c r="I8213">
        <v>2022</v>
      </c>
      <c r="J8213">
        <v>24812.420935523369</v>
      </c>
      <c r="K8213">
        <v>1</v>
      </c>
      <c r="L8213" s="51">
        <v>24812.420935523369</v>
      </c>
    </row>
    <row r="8214" spans="3:12" ht="18.600000000000001" customHeight="1" x14ac:dyDescent="0.25">
      <c r="C8214" t="s">
        <v>63</v>
      </c>
      <c r="D8214" t="s">
        <v>137</v>
      </c>
      <c r="E8214" t="s">
        <v>78</v>
      </c>
      <c r="F8214" t="s">
        <v>138</v>
      </c>
      <c r="G8214" t="s">
        <v>89</v>
      </c>
      <c r="H8214" t="s">
        <v>81</v>
      </c>
      <c r="I8214">
        <v>2022</v>
      </c>
      <c r="J8214">
        <v>38844.376741427113</v>
      </c>
      <c r="K8214">
        <v>1</v>
      </c>
      <c r="L8214" s="51">
        <v>38844.376741427113</v>
      </c>
    </row>
    <row r="8215" spans="3:12" ht="18.600000000000001" customHeight="1" x14ac:dyDescent="0.25">
      <c r="C8215" t="s">
        <v>63</v>
      </c>
      <c r="D8215" t="s">
        <v>137</v>
      </c>
      <c r="E8215" t="s">
        <v>78</v>
      </c>
      <c r="F8215" t="s">
        <v>138</v>
      </c>
      <c r="G8215" t="s">
        <v>89</v>
      </c>
      <c r="H8215" t="s">
        <v>81</v>
      </c>
      <c r="I8215">
        <v>2023</v>
      </c>
      <c r="J8215">
        <v>29235.308371398321</v>
      </c>
      <c r="K8215">
        <v>1</v>
      </c>
      <c r="L8215" s="51">
        <v>29235.308371398321</v>
      </c>
    </row>
    <row r="8216" spans="3:12" ht="18.600000000000001" customHeight="1" x14ac:dyDescent="0.25">
      <c r="C8216" t="s">
        <v>63</v>
      </c>
      <c r="D8216" t="s">
        <v>137</v>
      </c>
      <c r="E8216" t="s">
        <v>78</v>
      </c>
      <c r="F8216" t="s">
        <v>138</v>
      </c>
      <c r="G8216" t="s">
        <v>89</v>
      </c>
      <c r="H8216" t="s">
        <v>81</v>
      </c>
      <c r="I8216">
        <v>2023</v>
      </c>
      <c r="J8216">
        <v>25153.453965461878</v>
      </c>
      <c r="K8216">
        <v>1</v>
      </c>
      <c r="L8216" s="51">
        <v>25153.453965461878</v>
      </c>
    </row>
    <row r="8217" spans="3:12" ht="18.600000000000001" customHeight="1" x14ac:dyDescent="0.25">
      <c r="C8217" t="s">
        <v>63</v>
      </c>
      <c r="D8217" t="s">
        <v>137</v>
      </c>
      <c r="E8217" t="s">
        <v>78</v>
      </c>
      <c r="F8217" t="s">
        <v>138</v>
      </c>
      <c r="G8217" t="s">
        <v>89</v>
      </c>
      <c r="H8217" t="s">
        <v>81</v>
      </c>
      <c r="I8217">
        <v>2023</v>
      </c>
      <c r="J8217">
        <v>38467.832191902271</v>
      </c>
      <c r="K8217">
        <v>1</v>
      </c>
      <c r="L8217" s="51">
        <v>38467.832191902271</v>
      </c>
    </row>
    <row r="8218" spans="3:12" ht="18.600000000000001" customHeight="1" x14ac:dyDescent="0.25">
      <c r="C8218" t="s">
        <v>63</v>
      </c>
      <c r="D8218" t="s">
        <v>137</v>
      </c>
      <c r="E8218" t="s">
        <v>78</v>
      </c>
      <c r="F8218" t="s">
        <v>138</v>
      </c>
      <c r="G8218" t="s">
        <v>89</v>
      </c>
      <c r="H8218" t="s">
        <v>81</v>
      </c>
      <c r="I8218">
        <v>2023</v>
      </c>
      <c r="J8218">
        <v>110474.7682529571</v>
      </c>
      <c r="K8218">
        <v>1</v>
      </c>
      <c r="L8218" s="51">
        <v>110474.7682529571</v>
      </c>
    </row>
    <row r="8219" spans="3:12" ht="18.600000000000001" customHeight="1" x14ac:dyDescent="0.25">
      <c r="C8219" t="s">
        <v>63</v>
      </c>
      <c r="D8219" t="s">
        <v>137</v>
      </c>
      <c r="E8219" t="s">
        <v>78</v>
      </c>
      <c r="F8219" t="s">
        <v>138</v>
      </c>
      <c r="G8219" t="s">
        <v>89</v>
      </c>
      <c r="H8219" t="s">
        <v>81</v>
      </c>
      <c r="I8219">
        <v>2024</v>
      </c>
      <c r="J8219">
        <v>14474.1833896018</v>
      </c>
      <c r="K8219">
        <v>1</v>
      </c>
      <c r="L8219" s="51">
        <v>14474.1833896018</v>
      </c>
    </row>
    <row r="8220" spans="3:12" ht="18.600000000000001" customHeight="1" x14ac:dyDescent="0.25">
      <c r="C8220" t="s">
        <v>63</v>
      </c>
      <c r="D8220" t="s">
        <v>137</v>
      </c>
      <c r="E8220" t="s">
        <v>78</v>
      </c>
      <c r="F8220" t="s">
        <v>138</v>
      </c>
      <c r="G8220" t="s">
        <v>89</v>
      </c>
      <c r="H8220" t="s">
        <v>81</v>
      </c>
      <c r="I8220">
        <v>2024</v>
      </c>
      <c r="J8220">
        <v>8728.7949744688431</v>
      </c>
      <c r="K8220">
        <v>1</v>
      </c>
      <c r="L8220" s="51">
        <v>8728.7949744688431</v>
      </c>
    </row>
    <row r="8221" spans="3:12" ht="18.600000000000001" customHeight="1" x14ac:dyDescent="0.25">
      <c r="C8221" t="s">
        <v>63</v>
      </c>
      <c r="D8221" t="s">
        <v>137</v>
      </c>
      <c r="E8221" t="s">
        <v>78</v>
      </c>
      <c r="F8221" t="s">
        <v>138</v>
      </c>
      <c r="G8221" t="s">
        <v>89</v>
      </c>
      <c r="H8221" t="s">
        <v>81</v>
      </c>
      <c r="I8221">
        <v>2024</v>
      </c>
      <c r="J8221">
        <v>31098.134513088651</v>
      </c>
      <c r="K8221">
        <v>1</v>
      </c>
      <c r="L8221" s="51">
        <v>31098.134513088651</v>
      </c>
    </row>
    <row r="8222" spans="3:12" ht="18.600000000000001" customHeight="1" x14ac:dyDescent="0.25">
      <c r="C8222" t="s">
        <v>63</v>
      </c>
      <c r="D8222" t="s">
        <v>137</v>
      </c>
      <c r="E8222" t="s">
        <v>78</v>
      </c>
      <c r="F8222" t="s">
        <v>138</v>
      </c>
      <c r="G8222" t="s">
        <v>89</v>
      </c>
      <c r="H8222" t="s">
        <v>81</v>
      </c>
      <c r="I8222">
        <v>2024</v>
      </c>
      <c r="J8222">
        <v>41457.472509074381</v>
      </c>
      <c r="K8222">
        <v>1</v>
      </c>
      <c r="L8222" s="51">
        <v>41457.472509074381</v>
      </c>
    </row>
    <row r="8223" spans="3:12" ht="18.600000000000001" customHeight="1" x14ac:dyDescent="0.25">
      <c r="C8223" t="s">
        <v>63</v>
      </c>
      <c r="D8223" t="s">
        <v>137</v>
      </c>
      <c r="E8223" t="s">
        <v>78</v>
      </c>
      <c r="F8223" t="s">
        <v>138</v>
      </c>
      <c r="G8223" t="s">
        <v>89</v>
      </c>
      <c r="H8223" t="s">
        <v>81</v>
      </c>
      <c r="I8223">
        <v>2025</v>
      </c>
      <c r="J8223">
        <v>17516.007410349361</v>
      </c>
      <c r="K8223">
        <v>1</v>
      </c>
      <c r="L8223" s="51">
        <v>17516.007410349361</v>
      </c>
    </row>
    <row r="8224" spans="3:12" ht="18.600000000000001" customHeight="1" x14ac:dyDescent="0.25">
      <c r="C8224" t="s">
        <v>63</v>
      </c>
      <c r="D8224" t="s">
        <v>137</v>
      </c>
      <c r="E8224" t="s">
        <v>78</v>
      </c>
      <c r="F8224" t="s">
        <v>138</v>
      </c>
      <c r="G8224" t="s">
        <v>89</v>
      </c>
      <c r="H8224" t="s">
        <v>81</v>
      </c>
      <c r="I8224">
        <v>2025</v>
      </c>
      <c r="J8224">
        <v>7908.6748157317415</v>
      </c>
      <c r="K8224">
        <v>1</v>
      </c>
      <c r="L8224" s="51">
        <v>7908.6748157317415</v>
      </c>
    </row>
    <row r="8225" spans="3:12" ht="18.600000000000001" customHeight="1" x14ac:dyDescent="0.25">
      <c r="C8225" t="s">
        <v>63</v>
      </c>
      <c r="D8225" t="s">
        <v>137</v>
      </c>
      <c r="E8225" t="s">
        <v>78</v>
      </c>
      <c r="F8225" t="s">
        <v>138</v>
      </c>
      <c r="G8225" t="s">
        <v>89</v>
      </c>
      <c r="H8225" t="s">
        <v>81</v>
      </c>
      <c r="I8225">
        <v>2025</v>
      </c>
      <c r="J8225">
        <v>32972.211556436327</v>
      </c>
      <c r="K8225">
        <v>1</v>
      </c>
      <c r="L8225" s="51">
        <v>32972.211556436327</v>
      </c>
    </row>
    <row r="8226" spans="3:12" ht="18.600000000000001" customHeight="1" x14ac:dyDescent="0.25">
      <c r="C8226" t="s">
        <v>63</v>
      </c>
      <c r="D8226" t="s">
        <v>137</v>
      </c>
      <c r="E8226" t="s">
        <v>78</v>
      </c>
      <c r="F8226" t="s">
        <v>138</v>
      </c>
      <c r="G8226" t="s">
        <v>89</v>
      </c>
      <c r="H8226" t="s">
        <v>81</v>
      </c>
      <c r="I8226">
        <v>2025</v>
      </c>
      <c r="J8226">
        <v>53698.451615387567</v>
      </c>
      <c r="K8226">
        <v>1</v>
      </c>
      <c r="L8226" s="51">
        <v>53698.451615387567</v>
      </c>
    </row>
    <row r="8227" spans="3:12" ht="18.600000000000001" customHeight="1" x14ac:dyDescent="0.25">
      <c r="C8227" t="s">
        <v>63</v>
      </c>
      <c r="D8227" t="s">
        <v>137</v>
      </c>
      <c r="E8227" t="s">
        <v>78</v>
      </c>
      <c r="F8227" t="s">
        <v>138</v>
      </c>
      <c r="G8227" t="s">
        <v>89</v>
      </c>
      <c r="H8227" t="s">
        <v>82</v>
      </c>
      <c r="I8227">
        <v>2013</v>
      </c>
      <c r="J8227">
        <v>146.41999999999999</v>
      </c>
      <c r="K8227">
        <v>1</v>
      </c>
      <c r="L8227" s="51">
        <v>146.41999999999999</v>
      </c>
    </row>
    <row r="8228" spans="3:12" ht="18.600000000000001" customHeight="1" x14ac:dyDescent="0.25">
      <c r="C8228" t="s">
        <v>63</v>
      </c>
      <c r="D8228" t="s">
        <v>137</v>
      </c>
      <c r="E8228" t="s">
        <v>78</v>
      </c>
      <c r="F8228" t="s">
        <v>138</v>
      </c>
      <c r="G8228" t="s">
        <v>89</v>
      </c>
      <c r="H8228" t="s">
        <v>82</v>
      </c>
      <c r="I8228">
        <v>2013</v>
      </c>
      <c r="J8228">
        <v>145.62</v>
      </c>
      <c r="K8228">
        <v>1</v>
      </c>
      <c r="L8228" s="51">
        <v>145.62</v>
      </c>
    </row>
    <row r="8229" spans="3:12" ht="18.600000000000001" customHeight="1" x14ac:dyDescent="0.25">
      <c r="C8229" t="s">
        <v>63</v>
      </c>
      <c r="D8229" t="s">
        <v>137</v>
      </c>
      <c r="E8229" t="s">
        <v>78</v>
      </c>
      <c r="F8229" t="s">
        <v>138</v>
      </c>
      <c r="G8229" t="s">
        <v>89</v>
      </c>
      <c r="H8229" t="s">
        <v>82</v>
      </c>
      <c r="I8229">
        <v>2013</v>
      </c>
      <c r="J8229">
        <v>1532.55</v>
      </c>
      <c r="K8229">
        <v>1</v>
      </c>
      <c r="L8229" s="51">
        <v>1532.55</v>
      </c>
    </row>
    <row r="8230" spans="3:12" ht="18.600000000000001" customHeight="1" x14ac:dyDescent="0.25">
      <c r="C8230" t="s">
        <v>63</v>
      </c>
      <c r="D8230" t="s">
        <v>137</v>
      </c>
      <c r="E8230" t="s">
        <v>78</v>
      </c>
      <c r="F8230" t="s">
        <v>138</v>
      </c>
      <c r="G8230" t="s">
        <v>89</v>
      </c>
      <c r="H8230" t="s">
        <v>82</v>
      </c>
      <c r="I8230">
        <v>2013</v>
      </c>
      <c r="J8230">
        <v>2186.41</v>
      </c>
      <c r="K8230">
        <v>1</v>
      </c>
      <c r="L8230" s="51">
        <v>2186.41</v>
      </c>
    </row>
    <row r="8231" spans="3:12" ht="18.600000000000001" customHeight="1" x14ac:dyDescent="0.25">
      <c r="C8231" t="s">
        <v>63</v>
      </c>
      <c r="D8231" t="s">
        <v>137</v>
      </c>
      <c r="E8231" t="s">
        <v>78</v>
      </c>
      <c r="F8231" t="s">
        <v>138</v>
      </c>
      <c r="G8231" t="s">
        <v>89</v>
      </c>
      <c r="H8231" t="s">
        <v>82</v>
      </c>
      <c r="I8231">
        <v>2014</v>
      </c>
      <c r="J8231">
        <v>46</v>
      </c>
      <c r="K8231">
        <v>1</v>
      </c>
      <c r="L8231" s="51">
        <v>46</v>
      </c>
    </row>
    <row r="8232" spans="3:12" ht="18.600000000000001" customHeight="1" x14ac:dyDescent="0.25">
      <c r="C8232" t="s">
        <v>63</v>
      </c>
      <c r="D8232" t="s">
        <v>137</v>
      </c>
      <c r="E8232" t="s">
        <v>78</v>
      </c>
      <c r="F8232" t="s">
        <v>138</v>
      </c>
      <c r="G8232" t="s">
        <v>89</v>
      </c>
      <c r="H8232" t="s">
        <v>82</v>
      </c>
      <c r="I8232">
        <v>2014</v>
      </c>
      <c r="J8232">
        <v>45</v>
      </c>
      <c r="K8232">
        <v>1</v>
      </c>
      <c r="L8232" s="51">
        <v>45</v>
      </c>
    </row>
    <row r="8233" spans="3:12" ht="18.600000000000001" customHeight="1" x14ac:dyDescent="0.25">
      <c r="C8233" t="s">
        <v>63</v>
      </c>
      <c r="D8233" t="s">
        <v>137</v>
      </c>
      <c r="E8233" t="s">
        <v>78</v>
      </c>
      <c r="F8233" t="s">
        <v>138</v>
      </c>
      <c r="G8233" t="s">
        <v>89</v>
      </c>
      <c r="H8233" t="s">
        <v>82</v>
      </c>
      <c r="I8233">
        <v>2014</v>
      </c>
      <c r="J8233">
        <v>698.25</v>
      </c>
      <c r="K8233">
        <v>1</v>
      </c>
      <c r="L8233" s="51">
        <v>698.25</v>
      </c>
    </row>
    <row r="8234" spans="3:12" ht="18.600000000000001" customHeight="1" x14ac:dyDescent="0.25">
      <c r="C8234" t="s">
        <v>63</v>
      </c>
      <c r="D8234" t="s">
        <v>137</v>
      </c>
      <c r="E8234" t="s">
        <v>78</v>
      </c>
      <c r="F8234" t="s">
        <v>138</v>
      </c>
      <c r="G8234" t="s">
        <v>89</v>
      </c>
      <c r="H8234" t="s">
        <v>82</v>
      </c>
      <c r="I8234">
        <v>2014</v>
      </c>
      <c r="J8234">
        <v>3948.75</v>
      </c>
      <c r="K8234">
        <v>1</v>
      </c>
      <c r="L8234" s="51">
        <v>3948.75</v>
      </c>
    </row>
    <row r="8235" spans="3:12" ht="18.600000000000001" customHeight="1" x14ac:dyDescent="0.25">
      <c r="C8235" t="s">
        <v>63</v>
      </c>
      <c r="D8235" t="s">
        <v>137</v>
      </c>
      <c r="E8235" t="s">
        <v>78</v>
      </c>
      <c r="F8235" t="s">
        <v>138</v>
      </c>
      <c r="G8235" t="s">
        <v>89</v>
      </c>
      <c r="H8235" t="s">
        <v>82</v>
      </c>
      <c r="I8235">
        <v>2015</v>
      </c>
      <c r="J8235">
        <v>183</v>
      </c>
      <c r="K8235">
        <v>1</v>
      </c>
      <c r="L8235" s="51">
        <v>183</v>
      </c>
    </row>
    <row r="8236" spans="3:12" ht="18.600000000000001" customHeight="1" x14ac:dyDescent="0.25">
      <c r="C8236" t="s">
        <v>63</v>
      </c>
      <c r="D8236" t="s">
        <v>137</v>
      </c>
      <c r="E8236" t="s">
        <v>78</v>
      </c>
      <c r="F8236" t="s">
        <v>138</v>
      </c>
      <c r="G8236" t="s">
        <v>89</v>
      </c>
      <c r="H8236" t="s">
        <v>82</v>
      </c>
      <c r="I8236">
        <v>2015</v>
      </c>
      <c r="J8236">
        <v>180</v>
      </c>
      <c r="K8236">
        <v>1</v>
      </c>
      <c r="L8236" s="51">
        <v>180</v>
      </c>
    </row>
    <row r="8237" spans="3:12" ht="18.600000000000001" customHeight="1" x14ac:dyDescent="0.25">
      <c r="C8237" t="s">
        <v>63</v>
      </c>
      <c r="D8237" t="s">
        <v>137</v>
      </c>
      <c r="E8237" t="s">
        <v>78</v>
      </c>
      <c r="F8237" t="s">
        <v>138</v>
      </c>
      <c r="G8237" t="s">
        <v>89</v>
      </c>
      <c r="H8237" t="s">
        <v>82</v>
      </c>
      <c r="I8237">
        <v>2015</v>
      </c>
      <c r="J8237">
        <v>1445.08</v>
      </c>
      <c r="K8237">
        <v>1</v>
      </c>
      <c r="L8237" s="51">
        <v>1445.08</v>
      </c>
    </row>
    <row r="8238" spans="3:12" ht="18.600000000000001" customHeight="1" x14ac:dyDescent="0.25">
      <c r="C8238" t="s">
        <v>63</v>
      </c>
      <c r="D8238" t="s">
        <v>137</v>
      </c>
      <c r="E8238" t="s">
        <v>78</v>
      </c>
      <c r="F8238" t="s">
        <v>138</v>
      </c>
      <c r="G8238" t="s">
        <v>89</v>
      </c>
      <c r="H8238" t="s">
        <v>82</v>
      </c>
      <c r="I8238">
        <v>2015</v>
      </c>
      <c r="J8238">
        <v>2494.92</v>
      </c>
      <c r="K8238">
        <v>1</v>
      </c>
      <c r="L8238" s="51">
        <v>2494.92</v>
      </c>
    </row>
    <row r="8239" spans="3:12" ht="18.600000000000001" customHeight="1" x14ac:dyDescent="0.25">
      <c r="C8239" t="s">
        <v>63</v>
      </c>
      <c r="D8239" t="s">
        <v>137</v>
      </c>
      <c r="E8239" t="s">
        <v>78</v>
      </c>
      <c r="F8239" t="s">
        <v>138</v>
      </c>
      <c r="G8239" t="s">
        <v>89</v>
      </c>
      <c r="H8239" t="s">
        <v>82</v>
      </c>
      <c r="I8239">
        <v>2016</v>
      </c>
      <c r="J8239">
        <v>336.8</v>
      </c>
      <c r="K8239">
        <v>1</v>
      </c>
      <c r="L8239" s="51">
        <v>336.8</v>
      </c>
    </row>
    <row r="8240" spans="3:12" ht="18.600000000000001" customHeight="1" x14ac:dyDescent="0.25">
      <c r="C8240" t="s">
        <v>63</v>
      </c>
      <c r="D8240" t="s">
        <v>137</v>
      </c>
      <c r="E8240" t="s">
        <v>78</v>
      </c>
      <c r="F8240" t="s">
        <v>138</v>
      </c>
      <c r="G8240" t="s">
        <v>89</v>
      </c>
      <c r="H8240" t="s">
        <v>82</v>
      </c>
      <c r="I8240">
        <v>2016</v>
      </c>
      <c r="J8240">
        <v>270</v>
      </c>
      <c r="K8240">
        <v>1</v>
      </c>
      <c r="L8240" s="51">
        <v>270</v>
      </c>
    </row>
    <row r="8241" spans="3:12" ht="18.600000000000001" customHeight="1" x14ac:dyDescent="0.25">
      <c r="C8241" t="s">
        <v>63</v>
      </c>
      <c r="D8241" t="s">
        <v>137</v>
      </c>
      <c r="E8241" t="s">
        <v>78</v>
      </c>
      <c r="F8241" t="s">
        <v>138</v>
      </c>
      <c r="G8241" t="s">
        <v>89</v>
      </c>
      <c r="H8241" t="s">
        <v>82</v>
      </c>
      <c r="I8241">
        <v>2016</v>
      </c>
      <c r="J8241">
        <v>3357.81</v>
      </c>
      <c r="K8241">
        <v>1</v>
      </c>
      <c r="L8241" s="51">
        <v>3357.81</v>
      </c>
    </row>
    <row r="8242" spans="3:12" ht="18.600000000000001" customHeight="1" x14ac:dyDescent="0.25">
      <c r="C8242" t="s">
        <v>63</v>
      </c>
      <c r="D8242" t="s">
        <v>137</v>
      </c>
      <c r="E8242" t="s">
        <v>78</v>
      </c>
      <c r="F8242" t="s">
        <v>138</v>
      </c>
      <c r="G8242" t="s">
        <v>89</v>
      </c>
      <c r="H8242" t="s">
        <v>82</v>
      </c>
      <c r="I8242">
        <v>2016</v>
      </c>
      <c r="J8242">
        <v>4306.3899999999994</v>
      </c>
      <c r="K8242">
        <v>1</v>
      </c>
      <c r="L8242" s="51">
        <v>4306.3899999999994</v>
      </c>
    </row>
    <row r="8243" spans="3:12" ht="18.600000000000001" customHeight="1" x14ac:dyDescent="0.25">
      <c r="C8243" t="s">
        <v>63</v>
      </c>
      <c r="D8243" t="s">
        <v>137</v>
      </c>
      <c r="E8243" t="s">
        <v>78</v>
      </c>
      <c r="F8243" t="s">
        <v>138</v>
      </c>
      <c r="G8243" t="s">
        <v>89</v>
      </c>
      <c r="H8243" t="s">
        <v>82</v>
      </c>
      <c r="I8243">
        <v>2017</v>
      </c>
      <c r="J8243">
        <v>814.6</v>
      </c>
      <c r="K8243">
        <v>1</v>
      </c>
      <c r="L8243" s="51">
        <v>814.6</v>
      </c>
    </row>
    <row r="8244" spans="3:12" ht="18.600000000000001" customHeight="1" x14ac:dyDescent="0.25">
      <c r="C8244" t="s">
        <v>63</v>
      </c>
      <c r="D8244" t="s">
        <v>137</v>
      </c>
      <c r="E8244" t="s">
        <v>78</v>
      </c>
      <c r="F8244" t="s">
        <v>138</v>
      </c>
      <c r="G8244" t="s">
        <v>89</v>
      </c>
      <c r="H8244" t="s">
        <v>82</v>
      </c>
      <c r="I8244">
        <v>2017</v>
      </c>
      <c r="J8244">
        <v>720</v>
      </c>
      <c r="K8244">
        <v>1</v>
      </c>
      <c r="L8244" s="51">
        <v>720</v>
      </c>
    </row>
    <row r="8245" spans="3:12" ht="18.600000000000001" customHeight="1" x14ac:dyDescent="0.25">
      <c r="C8245" t="s">
        <v>63</v>
      </c>
      <c r="D8245" t="s">
        <v>137</v>
      </c>
      <c r="E8245" t="s">
        <v>78</v>
      </c>
      <c r="F8245" t="s">
        <v>138</v>
      </c>
      <c r="G8245" t="s">
        <v>89</v>
      </c>
      <c r="H8245" t="s">
        <v>82</v>
      </c>
      <c r="I8245">
        <v>2017</v>
      </c>
      <c r="J8245">
        <v>7761.85</v>
      </c>
      <c r="K8245">
        <v>1</v>
      </c>
      <c r="L8245" s="51">
        <v>7761.85</v>
      </c>
    </row>
    <row r="8246" spans="3:12" ht="18.600000000000001" customHeight="1" x14ac:dyDescent="0.25">
      <c r="C8246" t="s">
        <v>63</v>
      </c>
      <c r="D8246" t="s">
        <v>137</v>
      </c>
      <c r="E8246" t="s">
        <v>78</v>
      </c>
      <c r="F8246" t="s">
        <v>138</v>
      </c>
      <c r="G8246" t="s">
        <v>89</v>
      </c>
      <c r="H8246" t="s">
        <v>82</v>
      </c>
      <c r="I8246">
        <v>2017</v>
      </c>
      <c r="J8246">
        <v>8962.5499999999993</v>
      </c>
      <c r="K8246">
        <v>1</v>
      </c>
      <c r="L8246" s="51">
        <v>8962.5499999999993</v>
      </c>
    </row>
    <row r="8247" spans="3:12" ht="18.600000000000001" customHeight="1" x14ac:dyDescent="0.25">
      <c r="C8247" t="s">
        <v>63</v>
      </c>
      <c r="D8247" t="s">
        <v>137</v>
      </c>
      <c r="E8247" t="s">
        <v>78</v>
      </c>
      <c r="F8247" t="s">
        <v>138</v>
      </c>
      <c r="G8247" t="s">
        <v>89</v>
      </c>
      <c r="H8247" t="s">
        <v>82</v>
      </c>
      <c r="I8247">
        <v>2018</v>
      </c>
      <c r="J8247">
        <v>1181.8499999999999</v>
      </c>
      <c r="K8247">
        <v>1</v>
      </c>
      <c r="L8247" s="51">
        <v>1181.8499999999999</v>
      </c>
    </row>
    <row r="8248" spans="3:12" ht="18.600000000000001" customHeight="1" x14ac:dyDescent="0.25">
      <c r="C8248" t="s">
        <v>63</v>
      </c>
      <c r="D8248" t="s">
        <v>137</v>
      </c>
      <c r="E8248" t="s">
        <v>78</v>
      </c>
      <c r="F8248" t="s">
        <v>138</v>
      </c>
      <c r="G8248" t="s">
        <v>89</v>
      </c>
      <c r="H8248" t="s">
        <v>82</v>
      </c>
      <c r="I8248">
        <v>2018</v>
      </c>
      <c r="J8248">
        <v>720</v>
      </c>
      <c r="K8248">
        <v>1</v>
      </c>
      <c r="L8248" s="51">
        <v>720</v>
      </c>
    </row>
    <row r="8249" spans="3:12" ht="18.600000000000001" customHeight="1" x14ac:dyDescent="0.25">
      <c r="C8249" t="s">
        <v>63</v>
      </c>
      <c r="D8249" t="s">
        <v>137</v>
      </c>
      <c r="E8249" t="s">
        <v>78</v>
      </c>
      <c r="F8249" t="s">
        <v>138</v>
      </c>
      <c r="G8249" t="s">
        <v>89</v>
      </c>
      <c r="H8249" t="s">
        <v>82</v>
      </c>
      <c r="I8249">
        <v>2018</v>
      </c>
      <c r="J8249">
        <v>9528.7000000000007</v>
      </c>
      <c r="K8249">
        <v>1</v>
      </c>
      <c r="L8249" s="51">
        <v>9528.7000000000007</v>
      </c>
    </row>
    <row r="8250" spans="3:12" ht="18.600000000000001" customHeight="1" x14ac:dyDescent="0.25">
      <c r="C8250" t="s">
        <v>63</v>
      </c>
      <c r="D8250" t="s">
        <v>137</v>
      </c>
      <c r="E8250" t="s">
        <v>78</v>
      </c>
      <c r="F8250" t="s">
        <v>138</v>
      </c>
      <c r="G8250" t="s">
        <v>89</v>
      </c>
      <c r="H8250" t="s">
        <v>82</v>
      </c>
      <c r="I8250">
        <v>2018</v>
      </c>
      <c r="J8250">
        <v>12106.45</v>
      </c>
      <c r="K8250">
        <v>1</v>
      </c>
      <c r="L8250" s="51">
        <v>12106.45</v>
      </c>
    </row>
    <row r="8251" spans="3:12" ht="18.600000000000001" customHeight="1" x14ac:dyDescent="0.25">
      <c r="C8251" t="s">
        <v>63</v>
      </c>
      <c r="D8251" t="s">
        <v>137</v>
      </c>
      <c r="E8251" t="s">
        <v>78</v>
      </c>
      <c r="F8251" t="s">
        <v>138</v>
      </c>
      <c r="G8251" t="s">
        <v>89</v>
      </c>
      <c r="H8251" t="s">
        <v>82</v>
      </c>
      <c r="I8251">
        <v>2019</v>
      </c>
      <c r="J8251">
        <v>3550.21</v>
      </c>
      <c r="K8251">
        <v>1</v>
      </c>
      <c r="L8251" s="51">
        <v>3550.21</v>
      </c>
    </row>
    <row r="8252" spans="3:12" ht="18.600000000000001" customHeight="1" x14ac:dyDescent="0.25">
      <c r="C8252" t="s">
        <v>63</v>
      </c>
      <c r="D8252" t="s">
        <v>137</v>
      </c>
      <c r="E8252" t="s">
        <v>78</v>
      </c>
      <c r="F8252" t="s">
        <v>138</v>
      </c>
      <c r="G8252" t="s">
        <v>89</v>
      </c>
      <c r="H8252" t="s">
        <v>82</v>
      </c>
      <c r="I8252">
        <v>2019</v>
      </c>
      <c r="J8252">
        <v>3247.86</v>
      </c>
      <c r="K8252">
        <v>1</v>
      </c>
      <c r="L8252" s="51">
        <v>3247.86</v>
      </c>
    </row>
    <row r="8253" spans="3:12" ht="18.600000000000001" customHeight="1" x14ac:dyDescent="0.25">
      <c r="C8253" t="s">
        <v>63</v>
      </c>
      <c r="D8253" t="s">
        <v>137</v>
      </c>
      <c r="E8253" t="s">
        <v>78</v>
      </c>
      <c r="F8253" t="s">
        <v>138</v>
      </c>
      <c r="G8253" t="s">
        <v>89</v>
      </c>
      <c r="H8253" t="s">
        <v>82</v>
      </c>
      <c r="I8253">
        <v>2019</v>
      </c>
      <c r="J8253">
        <v>31393.679999999989</v>
      </c>
      <c r="K8253">
        <v>1</v>
      </c>
      <c r="L8253" s="51">
        <v>31393.679999999989</v>
      </c>
    </row>
    <row r="8254" spans="3:12" ht="18.600000000000001" customHeight="1" x14ac:dyDescent="0.25">
      <c r="C8254" t="s">
        <v>63</v>
      </c>
      <c r="D8254" t="s">
        <v>137</v>
      </c>
      <c r="E8254" t="s">
        <v>78</v>
      </c>
      <c r="F8254" t="s">
        <v>138</v>
      </c>
      <c r="G8254" t="s">
        <v>89</v>
      </c>
      <c r="H8254" t="s">
        <v>82</v>
      </c>
      <c r="I8254">
        <v>2019</v>
      </c>
      <c r="J8254">
        <v>42251.25</v>
      </c>
      <c r="K8254">
        <v>1</v>
      </c>
      <c r="L8254" s="51">
        <v>42251.25</v>
      </c>
    </row>
    <row r="8255" spans="3:12" ht="18.600000000000001" customHeight="1" x14ac:dyDescent="0.25">
      <c r="C8255" t="s">
        <v>63</v>
      </c>
      <c r="D8255" t="s">
        <v>137</v>
      </c>
      <c r="E8255" t="s">
        <v>78</v>
      </c>
      <c r="F8255" t="s">
        <v>138</v>
      </c>
      <c r="G8255" t="s">
        <v>89</v>
      </c>
      <c r="H8255" t="s">
        <v>82</v>
      </c>
      <c r="I8255">
        <v>2020</v>
      </c>
      <c r="J8255">
        <v>266.60000000000002</v>
      </c>
      <c r="K8255">
        <v>1</v>
      </c>
      <c r="L8255" s="51">
        <v>266.60000000000002</v>
      </c>
    </row>
    <row r="8256" spans="3:12" ht="18.600000000000001" customHeight="1" x14ac:dyDescent="0.25">
      <c r="C8256" t="s">
        <v>63</v>
      </c>
      <c r="D8256" t="s">
        <v>137</v>
      </c>
      <c r="E8256" t="s">
        <v>78</v>
      </c>
      <c r="F8256" t="s">
        <v>138</v>
      </c>
      <c r="G8256" t="s">
        <v>89</v>
      </c>
      <c r="H8256" t="s">
        <v>82</v>
      </c>
      <c r="I8256">
        <v>2020</v>
      </c>
      <c r="J8256">
        <v>232.4</v>
      </c>
      <c r="K8256">
        <v>1</v>
      </c>
      <c r="L8256" s="51">
        <v>232.4</v>
      </c>
    </row>
    <row r="8257" spans="3:12" ht="18.600000000000001" customHeight="1" x14ac:dyDescent="0.25">
      <c r="C8257" t="s">
        <v>63</v>
      </c>
      <c r="D8257" t="s">
        <v>137</v>
      </c>
      <c r="E8257" t="s">
        <v>78</v>
      </c>
      <c r="F8257" t="s">
        <v>138</v>
      </c>
      <c r="G8257" t="s">
        <v>89</v>
      </c>
      <c r="H8257" t="s">
        <v>82</v>
      </c>
      <c r="I8257">
        <v>2020</v>
      </c>
      <c r="J8257">
        <v>3842.15</v>
      </c>
      <c r="K8257">
        <v>1</v>
      </c>
      <c r="L8257" s="51">
        <v>3842.15</v>
      </c>
    </row>
    <row r="8258" spans="3:12" ht="18.600000000000001" customHeight="1" x14ac:dyDescent="0.25">
      <c r="C8258" t="s">
        <v>63</v>
      </c>
      <c r="D8258" t="s">
        <v>137</v>
      </c>
      <c r="E8258" t="s">
        <v>78</v>
      </c>
      <c r="F8258" t="s">
        <v>138</v>
      </c>
      <c r="G8258" t="s">
        <v>89</v>
      </c>
      <c r="H8258" t="s">
        <v>82</v>
      </c>
      <c r="I8258">
        <v>2020</v>
      </c>
      <c r="J8258">
        <v>13209.85</v>
      </c>
      <c r="K8258">
        <v>1</v>
      </c>
      <c r="L8258" s="51">
        <v>13209.85</v>
      </c>
    </row>
    <row r="8259" spans="3:12" ht="18.600000000000001" customHeight="1" x14ac:dyDescent="0.25">
      <c r="C8259" t="s">
        <v>63</v>
      </c>
      <c r="D8259" t="s">
        <v>137</v>
      </c>
      <c r="E8259" t="s">
        <v>78</v>
      </c>
      <c r="F8259" t="s">
        <v>138</v>
      </c>
      <c r="G8259" t="s">
        <v>89</v>
      </c>
      <c r="H8259" t="s">
        <v>82</v>
      </c>
      <c r="I8259">
        <v>2021</v>
      </c>
      <c r="J8259">
        <v>114.65</v>
      </c>
      <c r="K8259">
        <v>1</v>
      </c>
      <c r="L8259" s="51">
        <v>114.65</v>
      </c>
    </row>
    <row r="8260" spans="3:12" ht="18.600000000000001" customHeight="1" x14ac:dyDescent="0.25">
      <c r="C8260" t="s">
        <v>63</v>
      </c>
      <c r="D8260" t="s">
        <v>137</v>
      </c>
      <c r="E8260" t="s">
        <v>78</v>
      </c>
      <c r="F8260" t="s">
        <v>138</v>
      </c>
      <c r="G8260" t="s">
        <v>89</v>
      </c>
      <c r="H8260" t="s">
        <v>82</v>
      </c>
      <c r="I8260">
        <v>2021</v>
      </c>
      <c r="J8260">
        <v>37.799999999999983</v>
      </c>
      <c r="K8260">
        <v>1</v>
      </c>
      <c r="L8260" s="51">
        <v>37.799999999999983</v>
      </c>
    </row>
    <row r="8261" spans="3:12" ht="18.600000000000001" customHeight="1" x14ac:dyDescent="0.25">
      <c r="C8261" t="s">
        <v>63</v>
      </c>
      <c r="D8261" t="s">
        <v>137</v>
      </c>
      <c r="E8261" t="s">
        <v>78</v>
      </c>
      <c r="F8261" t="s">
        <v>138</v>
      </c>
      <c r="G8261" t="s">
        <v>89</v>
      </c>
      <c r="H8261" t="s">
        <v>82</v>
      </c>
      <c r="I8261">
        <v>2021</v>
      </c>
      <c r="J8261">
        <v>1035.68797608</v>
      </c>
      <c r="K8261">
        <v>1</v>
      </c>
      <c r="L8261" s="51">
        <v>1035.68797608</v>
      </c>
    </row>
    <row r="8262" spans="3:12" ht="18.600000000000001" customHeight="1" x14ac:dyDescent="0.25">
      <c r="C8262" t="s">
        <v>63</v>
      </c>
      <c r="D8262" t="s">
        <v>137</v>
      </c>
      <c r="E8262" t="s">
        <v>78</v>
      </c>
      <c r="F8262" t="s">
        <v>138</v>
      </c>
      <c r="G8262" t="s">
        <v>89</v>
      </c>
      <c r="H8262" t="s">
        <v>82</v>
      </c>
      <c r="I8262">
        <v>2021</v>
      </c>
      <c r="J8262">
        <v>5694.53014472</v>
      </c>
      <c r="K8262">
        <v>1</v>
      </c>
      <c r="L8262" s="51">
        <v>5694.53014472</v>
      </c>
    </row>
    <row r="8263" spans="3:12" ht="18.600000000000001" customHeight="1" x14ac:dyDescent="0.25">
      <c r="C8263" t="s">
        <v>63</v>
      </c>
      <c r="D8263" t="s">
        <v>137</v>
      </c>
      <c r="E8263" t="s">
        <v>78</v>
      </c>
      <c r="F8263" t="s">
        <v>138</v>
      </c>
      <c r="G8263" t="s">
        <v>89</v>
      </c>
      <c r="H8263" t="s">
        <v>82</v>
      </c>
      <c r="I8263">
        <v>2022</v>
      </c>
      <c r="J8263">
        <v>25.8</v>
      </c>
      <c r="K8263">
        <v>1</v>
      </c>
      <c r="L8263" s="51">
        <v>25.8</v>
      </c>
    </row>
    <row r="8264" spans="3:12" ht="18.600000000000001" customHeight="1" x14ac:dyDescent="0.25">
      <c r="C8264" t="s">
        <v>63</v>
      </c>
      <c r="D8264" t="s">
        <v>137</v>
      </c>
      <c r="E8264" t="s">
        <v>78</v>
      </c>
      <c r="F8264" t="s">
        <v>138</v>
      </c>
      <c r="G8264" t="s">
        <v>89</v>
      </c>
      <c r="H8264" t="s">
        <v>82</v>
      </c>
      <c r="I8264">
        <v>2022</v>
      </c>
      <c r="J8264">
        <v>12.2</v>
      </c>
      <c r="K8264">
        <v>1</v>
      </c>
      <c r="L8264" s="51">
        <v>12.2</v>
      </c>
    </row>
    <row r="8265" spans="3:12" ht="18.600000000000001" customHeight="1" x14ac:dyDescent="0.25">
      <c r="C8265" t="s">
        <v>63</v>
      </c>
      <c r="D8265" t="s">
        <v>137</v>
      </c>
      <c r="E8265" t="s">
        <v>78</v>
      </c>
      <c r="F8265" t="s">
        <v>138</v>
      </c>
      <c r="G8265" t="s">
        <v>89</v>
      </c>
      <c r="H8265" t="s">
        <v>82</v>
      </c>
      <c r="I8265">
        <v>2022</v>
      </c>
      <c r="J8265">
        <v>955.32052641895427</v>
      </c>
      <c r="K8265">
        <v>1</v>
      </c>
      <c r="L8265" s="51">
        <v>955.32052641895427</v>
      </c>
    </row>
    <row r="8266" spans="3:12" ht="18.600000000000001" customHeight="1" x14ac:dyDescent="0.25">
      <c r="C8266" t="s">
        <v>63</v>
      </c>
      <c r="D8266" t="s">
        <v>137</v>
      </c>
      <c r="E8266" t="s">
        <v>78</v>
      </c>
      <c r="F8266" t="s">
        <v>138</v>
      </c>
      <c r="G8266" t="s">
        <v>89</v>
      </c>
      <c r="H8266" t="s">
        <v>82</v>
      </c>
      <c r="I8266">
        <v>2022</v>
      </c>
      <c r="J8266">
        <v>6925.7374444572324</v>
      </c>
      <c r="K8266">
        <v>1</v>
      </c>
      <c r="L8266" s="51">
        <v>6925.7374444572324</v>
      </c>
    </row>
    <row r="8267" spans="3:12" ht="18.600000000000001" customHeight="1" x14ac:dyDescent="0.25">
      <c r="C8267" t="s">
        <v>63</v>
      </c>
      <c r="D8267" t="s">
        <v>137</v>
      </c>
      <c r="E8267" t="s">
        <v>78</v>
      </c>
      <c r="F8267" t="s">
        <v>138</v>
      </c>
      <c r="G8267" t="s">
        <v>89</v>
      </c>
      <c r="H8267" t="s">
        <v>82</v>
      </c>
      <c r="I8267">
        <v>2023</v>
      </c>
      <c r="J8267">
        <v>169.88499999999979</v>
      </c>
      <c r="K8267">
        <v>1</v>
      </c>
      <c r="L8267" s="51">
        <v>169.88499999999979</v>
      </c>
    </row>
    <row r="8268" spans="3:12" ht="18.600000000000001" customHeight="1" x14ac:dyDescent="0.25">
      <c r="C8268" t="s">
        <v>63</v>
      </c>
      <c r="D8268" t="s">
        <v>137</v>
      </c>
      <c r="E8268" t="s">
        <v>78</v>
      </c>
      <c r="F8268" t="s">
        <v>138</v>
      </c>
      <c r="G8268" t="s">
        <v>89</v>
      </c>
      <c r="H8268" t="s">
        <v>82</v>
      </c>
      <c r="I8268">
        <v>2023</v>
      </c>
      <c r="J8268">
        <v>37.799999999999997</v>
      </c>
      <c r="K8268">
        <v>1</v>
      </c>
      <c r="L8268" s="51">
        <v>37.799999999999997</v>
      </c>
    </row>
    <row r="8269" spans="3:12" ht="18.600000000000001" customHeight="1" x14ac:dyDescent="0.25">
      <c r="C8269" t="s">
        <v>63</v>
      </c>
      <c r="D8269" t="s">
        <v>137</v>
      </c>
      <c r="E8269" t="s">
        <v>78</v>
      </c>
      <c r="F8269" t="s">
        <v>138</v>
      </c>
      <c r="G8269" t="s">
        <v>89</v>
      </c>
      <c r="H8269" t="s">
        <v>82</v>
      </c>
      <c r="I8269">
        <v>2023</v>
      </c>
      <c r="J8269">
        <v>6507.6686961480618</v>
      </c>
      <c r="K8269">
        <v>1</v>
      </c>
      <c r="L8269" s="51">
        <v>6507.6686961480618</v>
      </c>
    </row>
    <row r="8270" spans="3:12" ht="18.600000000000001" customHeight="1" x14ac:dyDescent="0.25">
      <c r="C8270" t="s">
        <v>63</v>
      </c>
      <c r="D8270" t="s">
        <v>137</v>
      </c>
      <c r="E8270" t="s">
        <v>78</v>
      </c>
      <c r="F8270" t="s">
        <v>138</v>
      </c>
      <c r="G8270" t="s">
        <v>89</v>
      </c>
      <c r="H8270" t="s">
        <v>82</v>
      </c>
      <c r="I8270">
        <v>2023</v>
      </c>
      <c r="J8270">
        <v>19050.417905020371</v>
      </c>
      <c r="K8270">
        <v>1</v>
      </c>
      <c r="L8270" s="51">
        <v>19050.417905020371</v>
      </c>
    </row>
    <row r="8271" spans="3:12" ht="18.600000000000001" customHeight="1" x14ac:dyDescent="0.25">
      <c r="C8271" t="s">
        <v>63</v>
      </c>
      <c r="D8271" t="s">
        <v>137</v>
      </c>
      <c r="E8271" t="s">
        <v>78</v>
      </c>
      <c r="F8271" t="s">
        <v>138</v>
      </c>
      <c r="G8271" t="s">
        <v>89</v>
      </c>
      <c r="H8271" t="s">
        <v>82</v>
      </c>
      <c r="I8271">
        <v>2024</v>
      </c>
      <c r="J8271">
        <v>100.7999999999998</v>
      </c>
      <c r="K8271">
        <v>1</v>
      </c>
      <c r="L8271" s="51">
        <v>100.7999999999998</v>
      </c>
    </row>
    <row r="8272" spans="3:12" ht="18.600000000000001" customHeight="1" x14ac:dyDescent="0.25">
      <c r="C8272" t="s">
        <v>63</v>
      </c>
      <c r="D8272" t="s">
        <v>137</v>
      </c>
      <c r="E8272" t="s">
        <v>78</v>
      </c>
      <c r="F8272" t="s">
        <v>138</v>
      </c>
      <c r="G8272" t="s">
        <v>89</v>
      </c>
      <c r="H8272" t="s">
        <v>82</v>
      </c>
      <c r="I8272">
        <v>2024</v>
      </c>
      <c r="J8272">
        <v>76.260000000000019</v>
      </c>
      <c r="K8272">
        <v>1</v>
      </c>
      <c r="L8272" s="51">
        <v>76.260000000000019</v>
      </c>
    </row>
    <row r="8273" spans="3:12" ht="18.600000000000001" customHeight="1" x14ac:dyDescent="0.25">
      <c r="C8273" t="s">
        <v>63</v>
      </c>
      <c r="D8273" t="s">
        <v>137</v>
      </c>
      <c r="E8273" t="s">
        <v>78</v>
      </c>
      <c r="F8273" t="s">
        <v>138</v>
      </c>
      <c r="G8273" t="s">
        <v>89</v>
      </c>
      <c r="H8273" t="s">
        <v>82</v>
      </c>
      <c r="I8273">
        <v>2024</v>
      </c>
      <c r="J8273">
        <v>1241.544604795105</v>
      </c>
      <c r="K8273">
        <v>1</v>
      </c>
      <c r="L8273" s="51">
        <v>1241.544604795105</v>
      </c>
    </row>
    <row r="8274" spans="3:12" ht="18.600000000000001" customHeight="1" x14ac:dyDescent="0.25">
      <c r="C8274" t="s">
        <v>63</v>
      </c>
      <c r="D8274" t="s">
        <v>137</v>
      </c>
      <c r="E8274" t="s">
        <v>78</v>
      </c>
      <c r="F8274" t="s">
        <v>138</v>
      </c>
      <c r="G8274" t="s">
        <v>89</v>
      </c>
      <c r="H8274" t="s">
        <v>82</v>
      </c>
      <c r="I8274">
        <v>2024</v>
      </c>
      <c r="J8274">
        <v>7303.4657867567557</v>
      </c>
      <c r="K8274">
        <v>1</v>
      </c>
      <c r="L8274" s="51">
        <v>7303.4657867567557</v>
      </c>
    </row>
    <row r="8275" spans="3:12" ht="18.600000000000001" customHeight="1" x14ac:dyDescent="0.25">
      <c r="C8275" t="s">
        <v>63</v>
      </c>
      <c r="D8275" t="s">
        <v>137</v>
      </c>
      <c r="E8275" t="s">
        <v>78</v>
      </c>
      <c r="F8275" t="s">
        <v>138</v>
      </c>
      <c r="G8275" t="s">
        <v>89</v>
      </c>
      <c r="H8275" t="s">
        <v>82</v>
      </c>
      <c r="I8275">
        <v>2025</v>
      </c>
      <c r="J8275">
        <v>173.6774999999999</v>
      </c>
      <c r="K8275">
        <v>1</v>
      </c>
      <c r="L8275" s="51">
        <v>173.6774999999999</v>
      </c>
    </row>
    <row r="8276" spans="3:12" ht="18.600000000000001" customHeight="1" x14ac:dyDescent="0.25">
      <c r="C8276" t="s">
        <v>63</v>
      </c>
      <c r="D8276" t="s">
        <v>137</v>
      </c>
      <c r="E8276" t="s">
        <v>78</v>
      </c>
      <c r="F8276" t="s">
        <v>138</v>
      </c>
      <c r="G8276" t="s">
        <v>89</v>
      </c>
      <c r="H8276" t="s">
        <v>82</v>
      </c>
      <c r="I8276">
        <v>2025</v>
      </c>
      <c r="J8276">
        <v>851.11817633195949</v>
      </c>
      <c r="K8276">
        <v>1</v>
      </c>
      <c r="L8276" s="51">
        <v>851.11817633195949</v>
      </c>
    </row>
    <row r="8277" spans="3:12" ht="18.600000000000001" customHeight="1" x14ac:dyDescent="0.25">
      <c r="C8277" t="s">
        <v>63</v>
      </c>
      <c r="D8277" t="s">
        <v>137</v>
      </c>
      <c r="E8277" t="s">
        <v>78</v>
      </c>
      <c r="F8277" t="s">
        <v>138</v>
      </c>
      <c r="G8277" t="s">
        <v>89</v>
      </c>
      <c r="H8277" t="s">
        <v>82</v>
      </c>
      <c r="I8277">
        <v>2025</v>
      </c>
      <c r="J8277">
        <v>5274.1438708671576</v>
      </c>
      <c r="K8277">
        <v>1</v>
      </c>
      <c r="L8277" s="51">
        <v>5274.1438708671576</v>
      </c>
    </row>
    <row r="8278" spans="3:12" ht="18.600000000000001" customHeight="1" x14ac:dyDescent="0.25">
      <c r="C8278" t="s">
        <v>63</v>
      </c>
      <c r="D8278" t="s">
        <v>137</v>
      </c>
      <c r="E8278" t="s">
        <v>78</v>
      </c>
      <c r="F8278" t="s">
        <v>138</v>
      </c>
      <c r="G8278" t="s">
        <v>89</v>
      </c>
      <c r="H8278" t="s">
        <v>83</v>
      </c>
      <c r="I8278">
        <v>2013</v>
      </c>
      <c r="J8278">
        <v>46.9</v>
      </c>
      <c r="K8278">
        <v>1</v>
      </c>
      <c r="L8278" s="51">
        <v>46.9</v>
      </c>
    </row>
    <row r="8279" spans="3:12" ht="18.600000000000001" customHeight="1" x14ac:dyDescent="0.25">
      <c r="C8279" t="s">
        <v>63</v>
      </c>
      <c r="D8279" t="s">
        <v>137</v>
      </c>
      <c r="E8279" t="s">
        <v>78</v>
      </c>
      <c r="F8279" t="s">
        <v>138</v>
      </c>
      <c r="G8279" t="s">
        <v>89</v>
      </c>
      <c r="H8279" t="s">
        <v>83</v>
      </c>
      <c r="I8279">
        <v>2013</v>
      </c>
      <c r="J8279">
        <v>6.93</v>
      </c>
      <c r="K8279">
        <v>1</v>
      </c>
      <c r="L8279" s="51">
        <v>6.93</v>
      </c>
    </row>
    <row r="8280" spans="3:12" ht="18.600000000000001" customHeight="1" x14ac:dyDescent="0.25">
      <c r="C8280" t="s">
        <v>63</v>
      </c>
      <c r="D8280" t="s">
        <v>137</v>
      </c>
      <c r="E8280" t="s">
        <v>78</v>
      </c>
      <c r="F8280" t="s">
        <v>138</v>
      </c>
      <c r="G8280" t="s">
        <v>89</v>
      </c>
      <c r="H8280" t="s">
        <v>83</v>
      </c>
      <c r="I8280">
        <v>2013</v>
      </c>
      <c r="J8280">
        <v>125.09</v>
      </c>
      <c r="K8280">
        <v>1</v>
      </c>
      <c r="L8280" s="51">
        <v>125.09</v>
      </c>
    </row>
    <row r="8281" spans="3:12" ht="18.600000000000001" customHeight="1" x14ac:dyDescent="0.25">
      <c r="C8281" t="s">
        <v>63</v>
      </c>
      <c r="D8281" t="s">
        <v>137</v>
      </c>
      <c r="E8281" t="s">
        <v>78</v>
      </c>
      <c r="F8281" t="s">
        <v>138</v>
      </c>
      <c r="G8281" t="s">
        <v>89</v>
      </c>
      <c r="H8281" t="s">
        <v>83</v>
      </c>
      <c r="I8281">
        <v>2013</v>
      </c>
      <c r="J8281">
        <v>1246.45</v>
      </c>
      <c r="K8281">
        <v>1</v>
      </c>
      <c r="L8281" s="51">
        <v>1246.45</v>
      </c>
    </row>
    <row r="8282" spans="3:12" ht="18.600000000000001" customHeight="1" x14ac:dyDescent="0.25">
      <c r="C8282" t="s">
        <v>63</v>
      </c>
      <c r="D8282" t="s">
        <v>137</v>
      </c>
      <c r="E8282" t="s">
        <v>78</v>
      </c>
      <c r="F8282" t="s">
        <v>138</v>
      </c>
      <c r="G8282" t="s">
        <v>89</v>
      </c>
      <c r="H8282" t="s">
        <v>83</v>
      </c>
      <c r="I8282">
        <v>2014</v>
      </c>
      <c r="J8282">
        <v>97.899999999999991</v>
      </c>
      <c r="K8282">
        <v>1</v>
      </c>
      <c r="L8282" s="51">
        <v>97.899999999999991</v>
      </c>
    </row>
    <row r="8283" spans="3:12" ht="18.600000000000001" customHeight="1" x14ac:dyDescent="0.25">
      <c r="C8283" t="s">
        <v>63</v>
      </c>
      <c r="D8283" t="s">
        <v>137</v>
      </c>
      <c r="E8283" t="s">
        <v>78</v>
      </c>
      <c r="F8283" t="s">
        <v>138</v>
      </c>
      <c r="G8283" t="s">
        <v>89</v>
      </c>
      <c r="H8283" t="s">
        <v>83</v>
      </c>
      <c r="I8283">
        <v>2014</v>
      </c>
      <c r="J8283">
        <v>14.19</v>
      </c>
      <c r="K8283">
        <v>1</v>
      </c>
      <c r="L8283" s="51">
        <v>14.19</v>
      </c>
    </row>
    <row r="8284" spans="3:12" ht="18.600000000000001" customHeight="1" x14ac:dyDescent="0.25">
      <c r="C8284" t="s">
        <v>63</v>
      </c>
      <c r="D8284" t="s">
        <v>137</v>
      </c>
      <c r="E8284" t="s">
        <v>78</v>
      </c>
      <c r="F8284" t="s">
        <v>138</v>
      </c>
      <c r="G8284" t="s">
        <v>89</v>
      </c>
      <c r="H8284" t="s">
        <v>83</v>
      </c>
      <c r="I8284">
        <v>2014</v>
      </c>
      <c r="J8284">
        <v>249.65</v>
      </c>
      <c r="K8284">
        <v>1</v>
      </c>
      <c r="L8284" s="51">
        <v>249.65</v>
      </c>
    </row>
    <row r="8285" spans="3:12" ht="18.600000000000001" customHeight="1" x14ac:dyDescent="0.25">
      <c r="C8285" t="s">
        <v>63</v>
      </c>
      <c r="D8285" t="s">
        <v>137</v>
      </c>
      <c r="E8285" t="s">
        <v>78</v>
      </c>
      <c r="F8285" t="s">
        <v>138</v>
      </c>
      <c r="G8285" t="s">
        <v>89</v>
      </c>
      <c r="H8285" t="s">
        <v>83</v>
      </c>
      <c r="I8285">
        <v>2014</v>
      </c>
      <c r="J8285">
        <v>2821.97</v>
      </c>
      <c r="K8285">
        <v>1</v>
      </c>
      <c r="L8285" s="51">
        <v>2821.97</v>
      </c>
    </row>
    <row r="8286" spans="3:12" ht="18.600000000000001" customHeight="1" x14ac:dyDescent="0.25">
      <c r="C8286" t="s">
        <v>63</v>
      </c>
      <c r="D8286" t="s">
        <v>137</v>
      </c>
      <c r="E8286" t="s">
        <v>78</v>
      </c>
      <c r="F8286" t="s">
        <v>138</v>
      </c>
      <c r="G8286" t="s">
        <v>89</v>
      </c>
      <c r="H8286" t="s">
        <v>83</v>
      </c>
      <c r="I8286">
        <v>2015</v>
      </c>
      <c r="J8286">
        <v>3.6</v>
      </c>
      <c r="K8286">
        <v>1</v>
      </c>
      <c r="L8286" s="51">
        <v>3.6</v>
      </c>
    </row>
    <row r="8287" spans="3:12" ht="18.600000000000001" customHeight="1" x14ac:dyDescent="0.25">
      <c r="C8287" t="s">
        <v>63</v>
      </c>
      <c r="D8287" t="s">
        <v>137</v>
      </c>
      <c r="E8287" t="s">
        <v>78</v>
      </c>
      <c r="F8287" t="s">
        <v>138</v>
      </c>
      <c r="G8287" t="s">
        <v>89</v>
      </c>
      <c r="H8287" t="s">
        <v>83</v>
      </c>
      <c r="I8287">
        <v>2015</v>
      </c>
      <c r="J8287">
        <v>356.4</v>
      </c>
      <c r="K8287">
        <v>1</v>
      </c>
      <c r="L8287" s="51">
        <v>356.4</v>
      </c>
    </row>
    <row r="8288" spans="3:12" ht="18.600000000000001" customHeight="1" x14ac:dyDescent="0.25">
      <c r="C8288" t="s">
        <v>63</v>
      </c>
      <c r="D8288" t="s">
        <v>137</v>
      </c>
      <c r="E8288" t="s">
        <v>78</v>
      </c>
      <c r="F8288" t="s">
        <v>138</v>
      </c>
      <c r="G8288" t="s">
        <v>89</v>
      </c>
      <c r="H8288" t="s">
        <v>83</v>
      </c>
      <c r="I8288">
        <v>2016</v>
      </c>
      <c r="J8288">
        <v>36.21</v>
      </c>
      <c r="K8288">
        <v>1</v>
      </c>
      <c r="L8288" s="51">
        <v>36.21</v>
      </c>
    </row>
    <row r="8289" spans="3:12" ht="18.600000000000001" customHeight="1" x14ac:dyDescent="0.25">
      <c r="C8289" t="s">
        <v>63</v>
      </c>
      <c r="D8289" t="s">
        <v>137</v>
      </c>
      <c r="E8289" t="s">
        <v>78</v>
      </c>
      <c r="F8289" t="s">
        <v>138</v>
      </c>
      <c r="G8289" t="s">
        <v>89</v>
      </c>
      <c r="H8289" t="s">
        <v>83</v>
      </c>
      <c r="I8289">
        <v>2016</v>
      </c>
      <c r="J8289">
        <v>18.010000000000002</v>
      </c>
      <c r="K8289">
        <v>1</v>
      </c>
      <c r="L8289" s="51">
        <v>18.010000000000002</v>
      </c>
    </row>
    <row r="8290" spans="3:12" ht="18.600000000000001" customHeight="1" x14ac:dyDescent="0.25">
      <c r="C8290" t="s">
        <v>63</v>
      </c>
      <c r="D8290" t="s">
        <v>137</v>
      </c>
      <c r="E8290" t="s">
        <v>78</v>
      </c>
      <c r="F8290" t="s">
        <v>138</v>
      </c>
      <c r="G8290" t="s">
        <v>89</v>
      </c>
      <c r="H8290" t="s">
        <v>83</v>
      </c>
      <c r="I8290">
        <v>2016</v>
      </c>
      <c r="J8290">
        <v>864.82999999999993</v>
      </c>
      <c r="K8290">
        <v>1</v>
      </c>
      <c r="L8290" s="51">
        <v>864.82999999999993</v>
      </c>
    </row>
    <row r="8291" spans="3:12" ht="18.600000000000001" customHeight="1" x14ac:dyDescent="0.25">
      <c r="C8291" t="s">
        <v>63</v>
      </c>
      <c r="D8291" t="s">
        <v>137</v>
      </c>
      <c r="E8291" t="s">
        <v>78</v>
      </c>
      <c r="F8291" t="s">
        <v>138</v>
      </c>
      <c r="G8291" t="s">
        <v>89</v>
      </c>
      <c r="H8291" t="s">
        <v>83</v>
      </c>
      <c r="I8291">
        <v>2016</v>
      </c>
      <c r="J8291">
        <v>2241.9499999999998</v>
      </c>
      <c r="K8291">
        <v>1</v>
      </c>
      <c r="L8291" s="51">
        <v>2241.9499999999998</v>
      </c>
    </row>
    <row r="8292" spans="3:12" ht="18.600000000000001" customHeight="1" x14ac:dyDescent="0.25">
      <c r="C8292" t="s">
        <v>63</v>
      </c>
      <c r="D8292" t="s">
        <v>137</v>
      </c>
      <c r="E8292" t="s">
        <v>78</v>
      </c>
      <c r="F8292" t="s">
        <v>138</v>
      </c>
      <c r="G8292" t="s">
        <v>89</v>
      </c>
      <c r="H8292" t="s">
        <v>83</v>
      </c>
      <c r="I8292">
        <v>2017</v>
      </c>
      <c r="J8292">
        <v>80.47999999999999</v>
      </c>
      <c r="K8292">
        <v>1</v>
      </c>
      <c r="L8292" s="51">
        <v>80.47999999999999</v>
      </c>
    </row>
    <row r="8293" spans="3:12" ht="18.600000000000001" customHeight="1" x14ac:dyDescent="0.25">
      <c r="C8293" t="s">
        <v>63</v>
      </c>
      <c r="D8293" t="s">
        <v>137</v>
      </c>
      <c r="E8293" t="s">
        <v>78</v>
      </c>
      <c r="F8293" t="s">
        <v>138</v>
      </c>
      <c r="G8293" t="s">
        <v>89</v>
      </c>
      <c r="H8293" t="s">
        <v>83</v>
      </c>
      <c r="I8293">
        <v>2017</v>
      </c>
      <c r="J8293">
        <v>48.26</v>
      </c>
      <c r="K8293">
        <v>1</v>
      </c>
      <c r="L8293" s="51">
        <v>48.26</v>
      </c>
    </row>
    <row r="8294" spans="3:12" ht="18.600000000000001" customHeight="1" x14ac:dyDescent="0.25">
      <c r="C8294" t="s">
        <v>63</v>
      </c>
      <c r="D8294" t="s">
        <v>137</v>
      </c>
      <c r="E8294" t="s">
        <v>78</v>
      </c>
      <c r="F8294" t="s">
        <v>138</v>
      </c>
      <c r="G8294" t="s">
        <v>89</v>
      </c>
      <c r="H8294" t="s">
        <v>83</v>
      </c>
      <c r="I8294">
        <v>2017</v>
      </c>
      <c r="J8294">
        <v>1730.52</v>
      </c>
      <c r="K8294">
        <v>1</v>
      </c>
      <c r="L8294" s="51">
        <v>1730.52</v>
      </c>
    </row>
    <row r="8295" spans="3:12" ht="18.600000000000001" customHeight="1" x14ac:dyDescent="0.25">
      <c r="C8295" t="s">
        <v>63</v>
      </c>
      <c r="D8295" t="s">
        <v>137</v>
      </c>
      <c r="E8295" t="s">
        <v>78</v>
      </c>
      <c r="F8295" t="s">
        <v>138</v>
      </c>
      <c r="G8295" t="s">
        <v>89</v>
      </c>
      <c r="H8295" t="s">
        <v>83</v>
      </c>
      <c r="I8295">
        <v>2017</v>
      </c>
      <c r="J8295">
        <v>1187.72</v>
      </c>
      <c r="K8295">
        <v>1</v>
      </c>
      <c r="L8295" s="51">
        <v>1187.72</v>
      </c>
    </row>
    <row r="8296" spans="3:12" ht="18.600000000000001" customHeight="1" x14ac:dyDescent="0.25">
      <c r="C8296" t="s">
        <v>63</v>
      </c>
      <c r="D8296" t="s">
        <v>137</v>
      </c>
      <c r="E8296" t="s">
        <v>78</v>
      </c>
      <c r="F8296" t="s">
        <v>138</v>
      </c>
      <c r="G8296" t="s">
        <v>89</v>
      </c>
      <c r="H8296" t="s">
        <v>83</v>
      </c>
      <c r="I8296">
        <v>2018</v>
      </c>
      <c r="J8296">
        <v>158.91999999999999</v>
      </c>
      <c r="K8296">
        <v>1</v>
      </c>
      <c r="L8296" s="51">
        <v>158.91999999999999</v>
      </c>
    </row>
    <row r="8297" spans="3:12" ht="18.600000000000001" customHeight="1" x14ac:dyDescent="0.25">
      <c r="C8297" t="s">
        <v>63</v>
      </c>
      <c r="D8297" t="s">
        <v>137</v>
      </c>
      <c r="E8297" t="s">
        <v>78</v>
      </c>
      <c r="F8297" t="s">
        <v>138</v>
      </c>
      <c r="G8297" t="s">
        <v>89</v>
      </c>
      <c r="H8297" t="s">
        <v>83</v>
      </c>
      <c r="I8297">
        <v>2018</v>
      </c>
      <c r="J8297">
        <v>79.040000000000006</v>
      </c>
      <c r="K8297">
        <v>1</v>
      </c>
      <c r="L8297" s="51">
        <v>79.040000000000006</v>
      </c>
    </row>
    <row r="8298" spans="3:12" ht="18.600000000000001" customHeight="1" x14ac:dyDescent="0.25">
      <c r="C8298" t="s">
        <v>63</v>
      </c>
      <c r="D8298" t="s">
        <v>137</v>
      </c>
      <c r="E8298" t="s">
        <v>78</v>
      </c>
      <c r="F8298" t="s">
        <v>138</v>
      </c>
      <c r="G8298" t="s">
        <v>89</v>
      </c>
      <c r="H8298" t="s">
        <v>83</v>
      </c>
      <c r="I8298">
        <v>2018</v>
      </c>
      <c r="J8298">
        <v>2256.81</v>
      </c>
      <c r="K8298">
        <v>1</v>
      </c>
      <c r="L8298" s="51">
        <v>2256.81</v>
      </c>
    </row>
    <row r="8299" spans="3:12" ht="18.600000000000001" customHeight="1" x14ac:dyDescent="0.25">
      <c r="C8299" t="s">
        <v>63</v>
      </c>
      <c r="D8299" t="s">
        <v>137</v>
      </c>
      <c r="E8299" t="s">
        <v>78</v>
      </c>
      <c r="F8299" t="s">
        <v>138</v>
      </c>
      <c r="G8299" t="s">
        <v>89</v>
      </c>
      <c r="H8299" t="s">
        <v>83</v>
      </c>
      <c r="I8299">
        <v>2018</v>
      </c>
      <c r="J8299">
        <v>1419.23</v>
      </c>
      <c r="K8299">
        <v>1</v>
      </c>
      <c r="L8299" s="51">
        <v>1419.23</v>
      </c>
    </row>
    <row r="8300" spans="3:12" ht="18.600000000000001" customHeight="1" x14ac:dyDescent="0.25">
      <c r="C8300" t="s">
        <v>63</v>
      </c>
      <c r="D8300" t="s">
        <v>137</v>
      </c>
      <c r="E8300" t="s">
        <v>78</v>
      </c>
      <c r="F8300" t="s">
        <v>138</v>
      </c>
      <c r="G8300" t="s">
        <v>89</v>
      </c>
      <c r="H8300" t="s">
        <v>83</v>
      </c>
      <c r="I8300">
        <v>2019</v>
      </c>
      <c r="J8300">
        <v>118.99</v>
      </c>
      <c r="K8300">
        <v>1</v>
      </c>
      <c r="L8300" s="51">
        <v>118.99</v>
      </c>
    </row>
    <row r="8301" spans="3:12" ht="18.600000000000001" customHeight="1" x14ac:dyDescent="0.25">
      <c r="C8301" t="s">
        <v>63</v>
      </c>
      <c r="D8301" t="s">
        <v>137</v>
      </c>
      <c r="E8301" t="s">
        <v>78</v>
      </c>
      <c r="F8301" t="s">
        <v>138</v>
      </c>
      <c r="G8301" t="s">
        <v>89</v>
      </c>
      <c r="H8301" t="s">
        <v>83</v>
      </c>
      <c r="I8301">
        <v>2019</v>
      </c>
      <c r="J8301">
        <v>116.35</v>
      </c>
      <c r="K8301">
        <v>1</v>
      </c>
      <c r="L8301" s="51">
        <v>116.35</v>
      </c>
    </row>
    <row r="8302" spans="3:12" ht="18.600000000000001" customHeight="1" x14ac:dyDescent="0.25">
      <c r="C8302" t="s">
        <v>63</v>
      </c>
      <c r="D8302" t="s">
        <v>137</v>
      </c>
      <c r="E8302" t="s">
        <v>78</v>
      </c>
      <c r="F8302" t="s">
        <v>138</v>
      </c>
      <c r="G8302" t="s">
        <v>89</v>
      </c>
      <c r="H8302" t="s">
        <v>83</v>
      </c>
      <c r="I8302">
        <v>2019</v>
      </c>
      <c r="J8302">
        <v>2870.52</v>
      </c>
      <c r="K8302">
        <v>1</v>
      </c>
      <c r="L8302" s="51">
        <v>2870.52</v>
      </c>
    </row>
    <row r="8303" spans="3:12" ht="18.600000000000001" customHeight="1" x14ac:dyDescent="0.25">
      <c r="C8303" t="s">
        <v>63</v>
      </c>
      <c r="D8303" t="s">
        <v>137</v>
      </c>
      <c r="E8303" t="s">
        <v>78</v>
      </c>
      <c r="F8303" t="s">
        <v>138</v>
      </c>
      <c r="G8303" t="s">
        <v>89</v>
      </c>
      <c r="H8303" t="s">
        <v>83</v>
      </c>
      <c r="I8303">
        <v>2019</v>
      </c>
      <c r="J8303">
        <v>1590.14</v>
      </c>
      <c r="K8303">
        <v>1</v>
      </c>
      <c r="L8303" s="51">
        <v>1590.14</v>
      </c>
    </row>
    <row r="8304" spans="3:12" ht="18.600000000000001" customHeight="1" x14ac:dyDescent="0.25">
      <c r="C8304" t="s">
        <v>63</v>
      </c>
      <c r="D8304" t="s">
        <v>137</v>
      </c>
      <c r="E8304" t="s">
        <v>78</v>
      </c>
      <c r="F8304" t="s">
        <v>138</v>
      </c>
      <c r="G8304" t="s">
        <v>89</v>
      </c>
      <c r="H8304" t="s">
        <v>83</v>
      </c>
      <c r="I8304">
        <v>2020</v>
      </c>
      <c r="J8304">
        <v>124.49</v>
      </c>
      <c r="K8304">
        <v>1</v>
      </c>
      <c r="L8304" s="51">
        <v>124.49</v>
      </c>
    </row>
    <row r="8305" spans="3:12" ht="18.600000000000001" customHeight="1" x14ac:dyDescent="0.25">
      <c r="C8305" t="s">
        <v>63</v>
      </c>
      <c r="D8305" t="s">
        <v>137</v>
      </c>
      <c r="E8305" t="s">
        <v>78</v>
      </c>
      <c r="F8305" t="s">
        <v>138</v>
      </c>
      <c r="G8305" t="s">
        <v>89</v>
      </c>
      <c r="H8305" t="s">
        <v>83</v>
      </c>
      <c r="I8305">
        <v>2020</v>
      </c>
      <c r="J8305">
        <v>129.35</v>
      </c>
      <c r="K8305">
        <v>1</v>
      </c>
      <c r="L8305" s="51">
        <v>129.35</v>
      </c>
    </row>
    <row r="8306" spans="3:12" ht="18.600000000000001" customHeight="1" x14ac:dyDescent="0.25">
      <c r="C8306" t="s">
        <v>63</v>
      </c>
      <c r="D8306" t="s">
        <v>137</v>
      </c>
      <c r="E8306" t="s">
        <v>78</v>
      </c>
      <c r="F8306" t="s">
        <v>138</v>
      </c>
      <c r="G8306" t="s">
        <v>89</v>
      </c>
      <c r="H8306" t="s">
        <v>83</v>
      </c>
      <c r="I8306">
        <v>2020</v>
      </c>
      <c r="J8306">
        <v>3693.45</v>
      </c>
      <c r="K8306">
        <v>1</v>
      </c>
      <c r="L8306" s="51">
        <v>3693.45</v>
      </c>
    </row>
    <row r="8307" spans="3:12" ht="18.600000000000001" customHeight="1" x14ac:dyDescent="0.25">
      <c r="C8307" t="s">
        <v>63</v>
      </c>
      <c r="D8307" t="s">
        <v>137</v>
      </c>
      <c r="E8307" t="s">
        <v>78</v>
      </c>
      <c r="F8307" t="s">
        <v>138</v>
      </c>
      <c r="G8307" t="s">
        <v>89</v>
      </c>
      <c r="H8307" t="s">
        <v>83</v>
      </c>
      <c r="I8307">
        <v>2020</v>
      </c>
      <c r="J8307">
        <v>2635.71</v>
      </c>
      <c r="K8307">
        <v>1</v>
      </c>
      <c r="L8307" s="51">
        <v>2635.71</v>
      </c>
    </row>
    <row r="8308" spans="3:12" ht="18.600000000000001" customHeight="1" x14ac:dyDescent="0.25">
      <c r="C8308" t="s">
        <v>63</v>
      </c>
      <c r="D8308" t="s">
        <v>137</v>
      </c>
      <c r="E8308" t="s">
        <v>78</v>
      </c>
      <c r="F8308" t="s">
        <v>138</v>
      </c>
      <c r="G8308" t="s">
        <v>89</v>
      </c>
      <c r="H8308" t="s">
        <v>83</v>
      </c>
      <c r="I8308">
        <v>2021</v>
      </c>
      <c r="J8308">
        <v>113.06</v>
      </c>
      <c r="K8308">
        <v>1</v>
      </c>
      <c r="L8308" s="51">
        <v>113.06</v>
      </c>
    </row>
    <row r="8309" spans="3:12" ht="18.600000000000001" customHeight="1" x14ac:dyDescent="0.25">
      <c r="C8309" t="s">
        <v>63</v>
      </c>
      <c r="D8309" t="s">
        <v>137</v>
      </c>
      <c r="E8309" t="s">
        <v>78</v>
      </c>
      <c r="F8309" t="s">
        <v>138</v>
      </c>
      <c r="G8309" t="s">
        <v>89</v>
      </c>
      <c r="H8309" t="s">
        <v>83</v>
      </c>
      <c r="I8309">
        <v>2021</v>
      </c>
      <c r="J8309">
        <v>106.73</v>
      </c>
      <c r="K8309">
        <v>1</v>
      </c>
      <c r="L8309" s="51">
        <v>106.73</v>
      </c>
    </row>
    <row r="8310" spans="3:12" ht="18.600000000000001" customHeight="1" x14ac:dyDescent="0.25">
      <c r="C8310" t="s">
        <v>63</v>
      </c>
      <c r="D8310" t="s">
        <v>137</v>
      </c>
      <c r="E8310" t="s">
        <v>78</v>
      </c>
      <c r="F8310" t="s">
        <v>138</v>
      </c>
      <c r="G8310" t="s">
        <v>89</v>
      </c>
      <c r="H8310" t="s">
        <v>83</v>
      </c>
      <c r="I8310">
        <v>2021</v>
      </c>
      <c r="J8310">
        <v>2614.25</v>
      </c>
      <c r="K8310">
        <v>1</v>
      </c>
      <c r="L8310" s="51">
        <v>2614.25</v>
      </c>
    </row>
    <row r="8311" spans="3:12" ht="18.600000000000001" customHeight="1" x14ac:dyDescent="0.25">
      <c r="C8311" t="s">
        <v>63</v>
      </c>
      <c r="D8311" t="s">
        <v>137</v>
      </c>
      <c r="E8311" t="s">
        <v>78</v>
      </c>
      <c r="F8311" t="s">
        <v>138</v>
      </c>
      <c r="G8311" t="s">
        <v>89</v>
      </c>
      <c r="H8311" t="s">
        <v>83</v>
      </c>
      <c r="I8311">
        <v>2021</v>
      </c>
      <c r="J8311">
        <v>1369.15</v>
      </c>
      <c r="K8311">
        <v>1</v>
      </c>
      <c r="L8311" s="51">
        <v>1369.15</v>
      </c>
    </row>
    <row r="8312" spans="3:12" ht="18.600000000000001" customHeight="1" x14ac:dyDescent="0.25">
      <c r="C8312" t="s">
        <v>63</v>
      </c>
      <c r="D8312" t="s">
        <v>137</v>
      </c>
      <c r="E8312" t="s">
        <v>78</v>
      </c>
      <c r="F8312" t="s">
        <v>138</v>
      </c>
      <c r="G8312" t="s">
        <v>89</v>
      </c>
      <c r="H8312" t="s">
        <v>83</v>
      </c>
      <c r="I8312">
        <v>2022</v>
      </c>
      <c r="J8312">
        <v>178.11196850524379</v>
      </c>
      <c r="K8312">
        <v>1</v>
      </c>
      <c r="L8312" s="51">
        <v>178.11196850524379</v>
      </c>
    </row>
    <row r="8313" spans="3:12" ht="18.600000000000001" customHeight="1" x14ac:dyDescent="0.25">
      <c r="C8313" t="s">
        <v>63</v>
      </c>
      <c r="D8313" t="s">
        <v>137</v>
      </c>
      <c r="E8313" t="s">
        <v>78</v>
      </c>
      <c r="F8313" t="s">
        <v>138</v>
      </c>
      <c r="G8313" t="s">
        <v>89</v>
      </c>
      <c r="H8313" t="s">
        <v>83</v>
      </c>
      <c r="I8313">
        <v>2022</v>
      </c>
      <c r="J8313">
        <v>175.89384598651691</v>
      </c>
      <c r="K8313">
        <v>1</v>
      </c>
      <c r="L8313" s="51">
        <v>175.89384598651691</v>
      </c>
    </row>
    <row r="8314" spans="3:12" ht="18.600000000000001" customHeight="1" x14ac:dyDescent="0.25">
      <c r="C8314" t="s">
        <v>63</v>
      </c>
      <c r="D8314" t="s">
        <v>137</v>
      </c>
      <c r="E8314" t="s">
        <v>78</v>
      </c>
      <c r="F8314" t="s">
        <v>138</v>
      </c>
      <c r="G8314" t="s">
        <v>89</v>
      </c>
      <c r="H8314" t="s">
        <v>83</v>
      </c>
      <c r="I8314">
        <v>2022</v>
      </c>
      <c r="J8314">
        <v>3160.6466268971471</v>
      </c>
      <c r="K8314">
        <v>1</v>
      </c>
      <c r="L8314" s="51">
        <v>3160.6466268971471</v>
      </c>
    </row>
    <row r="8315" spans="3:12" ht="18.600000000000001" customHeight="1" x14ac:dyDescent="0.25">
      <c r="C8315" t="s">
        <v>63</v>
      </c>
      <c r="D8315" t="s">
        <v>137</v>
      </c>
      <c r="E8315" t="s">
        <v>78</v>
      </c>
      <c r="F8315" t="s">
        <v>138</v>
      </c>
      <c r="G8315" t="s">
        <v>89</v>
      </c>
      <c r="H8315" t="s">
        <v>83</v>
      </c>
      <c r="I8315">
        <v>2022</v>
      </c>
      <c r="J8315">
        <v>6933.453253794296</v>
      </c>
      <c r="K8315">
        <v>1</v>
      </c>
      <c r="L8315" s="51">
        <v>6933.453253794296</v>
      </c>
    </row>
    <row r="8316" spans="3:12" ht="18.600000000000001" customHeight="1" x14ac:dyDescent="0.25">
      <c r="C8316" t="s">
        <v>63</v>
      </c>
      <c r="D8316" t="s">
        <v>137</v>
      </c>
      <c r="E8316" t="s">
        <v>78</v>
      </c>
      <c r="F8316" t="s">
        <v>138</v>
      </c>
      <c r="G8316" t="s">
        <v>89</v>
      </c>
      <c r="H8316" t="s">
        <v>83</v>
      </c>
      <c r="I8316">
        <v>2023</v>
      </c>
      <c r="J8316">
        <v>191.68236741748439</v>
      </c>
      <c r="K8316">
        <v>1</v>
      </c>
      <c r="L8316" s="51">
        <v>191.68236741748439</v>
      </c>
    </row>
    <row r="8317" spans="3:12" ht="18.600000000000001" customHeight="1" x14ac:dyDescent="0.25">
      <c r="C8317" t="s">
        <v>63</v>
      </c>
      <c r="D8317" t="s">
        <v>137</v>
      </c>
      <c r="E8317" t="s">
        <v>78</v>
      </c>
      <c r="F8317" t="s">
        <v>138</v>
      </c>
      <c r="G8317" t="s">
        <v>89</v>
      </c>
      <c r="H8317" t="s">
        <v>83</v>
      </c>
      <c r="I8317">
        <v>2023</v>
      </c>
      <c r="J8317">
        <v>196.3466402155602</v>
      </c>
      <c r="K8317">
        <v>1</v>
      </c>
      <c r="L8317" s="51">
        <v>196.3466402155602</v>
      </c>
    </row>
    <row r="8318" spans="3:12" ht="18.600000000000001" customHeight="1" x14ac:dyDescent="0.25">
      <c r="C8318" t="s">
        <v>63</v>
      </c>
      <c r="D8318" t="s">
        <v>137</v>
      </c>
      <c r="E8318" t="s">
        <v>78</v>
      </c>
      <c r="F8318" t="s">
        <v>138</v>
      </c>
      <c r="G8318" t="s">
        <v>89</v>
      </c>
      <c r="H8318" t="s">
        <v>83</v>
      </c>
      <c r="I8318">
        <v>2023</v>
      </c>
      <c r="J8318">
        <v>9257.7796927222298</v>
      </c>
      <c r="K8318">
        <v>1</v>
      </c>
      <c r="L8318" s="51">
        <v>9257.7796927222298</v>
      </c>
    </row>
    <row r="8319" spans="3:12" ht="18.600000000000001" customHeight="1" x14ac:dyDescent="0.25">
      <c r="C8319" t="s">
        <v>63</v>
      </c>
      <c r="D8319" t="s">
        <v>137</v>
      </c>
      <c r="E8319" t="s">
        <v>78</v>
      </c>
      <c r="F8319" t="s">
        <v>138</v>
      </c>
      <c r="G8319" t="s">
        <v>89</v>
      </c>
      <c r="H8319" t="s">
        <v>83</v>
      </c>
      <c r="I8319">
        <v>2023</v>
      </c>
      <c r="J8319">
        <v>8500.5393854444628</v>
      </c>
      <c r="K8319">
        <v>1</v>
      </c>
      <c r="L8319" s="51">
        <v>8500.5393854444628</v>
      </c>
    </row>
    <row r="8320" spans="3:12" ht="18.600000000000001" customHeight="1" x14ac:dyDescent="0.25">
      <c r="C8320" t="s">
        <v>63</v>
      </c>
      <c r="D8320" t="s">
        <v>137</v>
      </c>
      <c r="E8320" t="s">
        <v>78</v>
      </c>
      <c r="F8320" t="s">
        <v>138</v>
      </c>
      <c r="G8320" t="s">
        <v>89</v>
      </c>
      <c r="H8320" t="s">
        <v>83</v>
      </c>
      <c r="I8320">
        <v>2024</v>
      </c>
      <c r="J8320">
        <v>218.5952275178216</v>
      </c>
      <c r="K8320">
        <v>1</v>
      </c>
      <c r="L8320" s="51">
        <v>218.5952275178216</v>
      </c>
    </row>
    <row r="8321" spans="3:12" ht="18.600000000000001" customHeight="1" x14ac:dyDescent="0.25">
      <c r="C8321" t="s">
        <v>63</v>
      </c>
      <c r="D8321" t="s">
        <v>137</v>
      </c>
      <c r="E8321" t="s">
        <v>78</v>
      </c>
      <c r="F8321" t="s">
        <v>138</v>
      </c>
      <c r="G8321" t="s">
        <v>89</v>
      </c>
      <c r="H8321" t="s">
        <v>83</v>
      </c>
      <c r="I8321">
        <v>2024</v>
      </c>
      <c r="J8321">
        <v>232.0997675385704</v>
      </c>
      <c r="K8321">
        <v>1</v>
      </c>
      <c r="L8321" s="51">
        <v>232.0997675385704</v>
      </c>
    </row>
    <row r="8322" spans="3:12" ht="18.600000000000001" customHeight="1" x14ac:dyDescent="0.25">
      <c r="C8322" t="s">
        <v>63</v>
      </c>
      <c r="D8322" t="s">
        <v>137</v>
      </c>
      <c r="E8322" t="s">
        <v>78</v>
      </c>
      <c r="F8322" t="s">
        <v>138</v>
      </c>
      <c r="G8322" t="s">
        <v>89</v>
      </c>
      <c r="H8322" t="s">
        <v>83</v>
      </c>
      <c r="I8322">
        <v>2024</v>
      </c>
      <c r="J8322">
        <v>5486.5350733683308</v>
      </c>
      <c r="K8322">
        <v>1</v>
      </c>
      <c r="L8322" s="51">
        <v>5486.5350733683308</v>
      </c>
    </row>
    <row r="8323" spans="3:12" ht="18.600000000000001" customHeight="1" x14ac:dyDescent="0.25">
      <c r="C8323" t="s">
        <v>63</v>
      </c>
      <c r="D8323" t="s">
        <v>137</v>
      </c>
      <c r="E8323" t="s">
        <v>78</v>
      </c>
      <c r="F8323" t="s">
        <v>138</v>
      </c>
      <c r="G8323" t="s">
        <v>89</v>
      </c>
      <c r="H8323" t="s">
        <v>83</v>
      </c>
      <c r="I8323">
        <v>2024</v>
      </c>
      <c r="J8323">
        <v>6859.1264978375884</v>
      </c>
      <c r="K8323">
        <v>1</v>
      </c>
      <c r="L8323" s="51">
        <v>6859.1264978375884</v>
      </c>
    </row>
    <row r="8324" spans="3:12" ht="18.600000000000001" customHeight="1" x14ac:dyDescent="0.25">
      <c r="C8324" t="s">
        <v>63</v>
      </c>
      <c r="D8324" t="s">
        <v>137</v>
      </c>
      <c r="E8324" t="s">
        <v>78</v>
      </c>
      <c r="F8324" t="s">
        <v>138</v>
      </c>
      <c r="G8324" t="s">
        <v>89</v>
      </c>
      <c r="H8324" t="s">
        <v>83</v>
      </c>
      <c r="I8324">
        <v>2025</v>
      </c>
      <c r="J8324">
        <v>183.93022789068041</v>
      </c>
      <c r="K8324">
        <v>1</v>
      </c>
      <c r="L8324" s="51">
        <v>183.93022789068041</v>
      </c>
    </row>
    <row r="8325" spans="3:12" ht="18.600000000000001" customHeight="1" x14ac:dyDescent="0.25">
      <c r="C8325" t="s">
        <v>63</v>
      </c>
      <c r="D8325" t="s">
        <v>137</v>
      </c>
      <c r="E8325" t="s">
        <v>78</v>
      </c>
      <c r="F8325" t="s">
        <v>138</v>
      </c>
      <c r="G8325" t="s">
        <v>89</v>
      </c>
      <c r="H8325" t="s">
        <v>83</v>
      </c>
      <c r="I8325">
        <v>2025</v>
      </c>
      <c r="J8325">
        <v>195.29320754847109</v>
      </c>
      <c r="K8325">
        <v>1</v>
      </c>
      <c r="L8325" s="51">
        <v>195.29320754847109</v>
      </c>
    </row>
    <row r="8326" spans="3:12" ht="18.600000000000001" customHeight="1" x14ac:dyDescent="0.25">
      <c r="C8326" t="s">
        <v>63</v>
      </c>
      <c r="D8326" t="s">
        <v>137</v>
      </c>
      <c r="E8326" t="s">
        <v>78</v>
      </c>
      <c r="F8326" t="s">
        <v>138</v>
      </c>
      <c r="G8326" t="s">
        <v>89</v>
      </c>
      <c r="H8326" t="s">
        <v>83</v>
      </c>
      <c r="I8326">
        <v>2025</v>
      </c>
      <c r="J8326">
        <v>3880.5867984337729</v>
      </c>
      <c r="K8326">
        <v>1</v>
      </c>
      <c r="L8326" s="51">
        <v>3880.5867984337729</v>
      </c>
    </row>
    <row r="8327" spans="3:12" ht="18.600000000000001" customHeight="1" x14ac:dyDescent="0.25">
      <c r="C8327" t="s">
        <v>63</v>
      </c>
      <c r="D8327" t="s">
        <v>137</v>
      </c>
      <c r="E8327" t="s">
        <v>78</v>
      </c>
      <c r="F8327" t="s">
        <v>138</v>
      </c>
      <c r="G8327" t="s">
        <v>89</v>
      </c>
      <c r="H8327" t="s">
        <v>83</v>
      </c>
      <c r="I8327">
        <v>2025</v>
      </c>
      <c r="J8327">
        <v>5561.7458412124961</v>
      </c>
      <c r="K8327">
        <v>1</v>
      </c>
      <c r="L8327" s="51">
        <v>5561.7458412124961</v>
      </c>
    </row>
    <row r="8328" spans="3:12" ht="18.600000000000001" customHeight="1" x14ac:dyDescent="0.25">
      <c r="C8328" t="s">
        <v>63</v>
      </c>
      <c r="D8328" t="s">
        <v>137</v>
      </c>
      <c r="E8328" t="s">
        <v>78</v>
      </c>
      <c r="F8328" t="s">
        <v>139</v>
      </c>
      <c r="G8328" t="s">
        <v>89</v>
      </c>
      <c r="H8328" t="s">
        <v>81</v>
      </c>
      <c r="I8328">
        <v>2013</v>
      </c>
      <c r="J8328">
        <v>282.94</v>
      </c>
      <c r="K8328">
        <v>1</v>
      </c>
      <c r="L8328" s="51">
        <v>282.94</v>
      </c>
    </row>
    <row r="8329" spans="3:12" ht="18.600000000000001" customHeight="1" x14ac:dyDescent="0.25">
      <c r="C8329" t="s">
        <v>63</v>
      </c>
      <c r="D8329" t="s">
        <v>137</v>
      </c>
      <c r="E8329" t="s">
        <v>78</v>
      </c>
      <c r="F8329" t="s">
        <v>139</v>
      </c>
      <c r="G8329" t="s">
        <v>89</v>
      </c>
      <c r="H8329" t="s">
        <v>81</v>
      </c>
      <c r="I8329">
        <v>2013</v>
      </c>
      <c r="J8329">
        <v>84.039999999999992</v>
      </c>
      <c r="K8329">
        <v>1</v>
      </c>
      <c r="L8329" s="51">
        <v>84.039999999999992</v>
      </c>
    </row>
    <row r="8330" spans="3:12" ht="18.600000000000001" customHeight="1" x14ac:dyDescent="0.25">
      <c r="C8330" t="s">
        <v>63</v>
      </c>
      <c r="D8330" t="s">
        <v>137</v>
      </c>
      <c r="E8330" t="s">
        <v>78</v>
      </c>
      <c r="F8330" t="s">
        <v>139</v>
      </c>
      <c r="G8330" t="s">
        <v>89</v>
      </c>
      <c r="H8330" t="s">
        <v>81</v>
      </c>
      <c r="I8330">
        <v>2013</v>
      </c>
      <c r="J8330">
        <v>653.88</v>
      </c>
      <c r="K8330">
        <v>1</v>
      </c>
      <c r="L8330" s="51">
        <v>653.88</v>
      </c>
    </row>
    <row r="8331" spans="3:12" ht="18.600000000000001" customHeight="1" x14ac:dyDescent="0.25">
      <c r="C8331" t="s">
        <v>63</v>
      </c>
      <c r="D8331" t="s">
        <v>137</v>
      </c>
      <c r="E8331" t="s">
        <v>78</v>
      </c>
      <c r="F8331" t="s">
        <v>139</v>
      </c>
      <c r="G8331" t="s">
        <v>89</v>
      </c>
      <c r="H8331" t="s">
        <v>81</v>
      </c>
      <c r="I8331">
        <v>2013</v>
      </c>
      <c r="J8331">
        <v>1685.14</v>
      </c>
      <c r="K8331">
        <v>1</v>
      </c>
      <c r="L8331" s="51">
        <v>1685.14</v>
      </c>
    </row>
    <row r="8332" spans="3:12" ht="18.600000000000001" customHeight="1" x14ac:dyDescent="0.25">
      <c r="C8332" t="s">
        <v>63</v>
      </c>
      <c r="D8332" t="s">
        <v>137</v>
      </c>
      <c r="E8332" t="s">
        <v>78</v>
      </c>
      <c r="F8332" t="s">
        <v>139</v>
      </c>
      <c r="G8332" t="s">
        <v>89</v>
      </c>
      <c r="H8332" t="s">
        <v>81</v>
      </c>
      <c r="I8332">
        <v>2014</v>
      </c>
      <c r="J8332">
        <v>847.8</v>
      </c>
      <c r="K8332">
        <v>1</v>
      </c>
      <c r="L8332" s="51">
        <v>847.8</v>
      </c>
    </row>
    <row r="8333" spans="3:12" ht="18.600000000000001" customHeight="1" x14ac:dyDescent="0.25">
      <c r="C8333" t="s">
        <v>63</v>
      </c>
      <c r="D8333" t="s">
        <v>137</v>
      </c>
      <c r="E8333" t="s">
        <v>78</v>
      </c>
      <c r="F8333" t="s">
        <v>139</v>
      </c>
      <c r="G8333" t="s">
        <v>89</v>
      </c>
      <c r="H8333" t="s">
        <v>81</v>
      </c>
      <c r="I8333">
        <v>2014</v>
      </c>
      <c r="J8333">
        <v>260.12</v>
      </c>
      <c r="K8333">
        <v>1</v>
      </c>
      <c r="L8333" s="51">
        <v>260.12</v>
      </c>
    </row>
    <row r="8334" spans="3:12" ht="18.600000000000001" customHeight="1" x14ac:dyDescent="0.25">
      <c r="C8334" t="s">
        <v>63</v>
      </c>
      <c r="D8334" t="s">
        <v>137</v>
      </c>
      <c r="E8334" t="s">
        <v>78</v>
      </c>
      <c r="F8334" t="s">
        <v>139</v>
      </c>
      <c r="G8334" t="s">
        <v>89</v>
      </c>
      <c r="H8334" t="s">
        <v>81</v>
      </c>
      <c r="I8334">
        <v>2014</v>
      </c>
      <c r="J8334">
        <v>1529</v>
      </c>
      <c r="K8334">
        <v>1</v>
      </c>
      <c r="L8334" s="51">
        <v>1529</v>
      </c>
    </row>
    <row r="8335" spans="3:12" ht="18.600000000000001" customHeight="1" x14ac:dyDescent="0.25">
      <c r="C8335" t="s">
        <v>63</v>
      </c>
      <c r="D8335" t="s">
        <v>137</v>
      </c>
      <c r="E8335" t="s">
        <v>78</v>
      </c>
      <c r="F8335" t="s">
        <v>139</v>
      </c>
      <c r="G8335" t="s">
        <v>89</v>
      </c>
      <c r="H8335" t="s">
        <v>81</v>
      </c>
      <c r="I8335">
        <v>2014</v>
      </c>
      <c r="J8335">
        <v>4432.9399999999996</v>
      </c>
      <c r="K8335">
        <v>1</v>
      </c>
      <c r="L8335" s="51">
        <v>4432.9399999999996</v>
      </c>
    </row>
    <row r="8336" spans="3:12" ht="18.600000000000001" customHeight="1" x14ac:dyDescent="0.25">
      <c r="C8336" t="s">
        <v>63</v>
      </c>
      <c r="D8336" t="s">
        <v>137</v>
      </c>
      <c r="E8336" t="s">
        <v>78</v>
      </c>
      <c r="F8336" t="s">
        <v>139</v>
      </c>
      <c r="G8336" t="s">
        <v>89</v>
      </c>
      <c r="H8336" t="s">
        <v>81</v>
      </c>
      <c r="I8336">
        <v>2015</v>
      </c>
      <c r="J8336">
        <v>760.10237623762373</v>
      </c>
      <c r="K8336">
        <v>1</v>
      </c>
      <c r="L8336" s="51">
        <v>760.10237623762373</v>
      </c>
    </row>
    <row r="8337" spans="3:12" ht="18.600000000000001" customHeight="1" x14ac:dyDescent="0.25">
      <c r="C8337" t="s">
        <v>63</v>
      </c>
      <c r="D8337" t="s">
        <v>137</v>
      </c>
      <c r="E8337" t="s">
        <v>78</v>
      </c>
      <c r="F8337" t="s">
        <v>139</v>
      </c>
      <c r="G8337" t="s">
        <v>89</v>
      </c>
      <c r="H8337" t="s">
        <v>81</v>
      </c>
      <c r="I8337">
        <v>2015</v>
      </c>
      <c r="J8337">
        <v>73.92</v>
      </c>
      <c r="K8337">
        <v>1</v>
      </c>
      <c r="L8337" s="51">
        <v>73.92</v>
      </c>
    </row>
    <row r="8338" spans="3:12" ht="18.600000000000001" customHeight="1" x14ac:dyDescent="0.25">
      <c r="C8338" t="s">
        <v>63</v>
      </c>
      <c r="D8338" t="s">
        <v>137</v>
      </c>
      <c r="E8338" t="s">
        <v>78</v>
      </c>
      <c r="F8338" t="s">
        <v>139</v>
      </c>
      <c r="G8338" t="s">
        <v>89</v>
      </c>
      <c r="H8338" t="s">
        <v>81</v>
      </c>
      <c r="I8338">
        <v>2015</v>
      </c>
      <c r="J8338">
        <v>4724.6845544554444</v>
      </c>
      <c r="K8338">
        <v>1</v>
      </c>
      <c r="L8338" s="51">
        <v>4724.6845544554444</v>
      </c>
    </row>
    <row r="8339" spans="3:12" ht="18.600000000000001" customHeight="1" x14ac:dyDescent="0.25">
      <c r="C8339" t="s">
        <v>63</v>
      </c>
      <c r="D8339" t="s">
        <v>137</v>
      </c>
      <c r="E8339" t="s">
        <v>78</v>
      </c>
      <c r="F8339" t="s">
        <v>139</v>
      </c>
      <c r="G8339" t="s">
        <v>89</v>
      </c>
      <c r="H8339" t="s">
        <v>81</v>
      </c>
      <c r="I8339">
        <v>2015</v>
      </c>
      <c r="J8339">
        <v>9184.2730693069316</v>
      </c>
      <c r="K8339">
        <v>1</v>
      </c>
      <c r="L8339" s="51">
        <v>9184.2730693069316</v>
      </c>
    </row>
    <row r="8340" spans="3:12" ht="18.600000000000001" customHeight="1" x14ac:dyDescent="0.25">
      <c r="C8340" t="s">
        <v>63</v>
      </c>
      <c r="D8340" t="s">
        <v>137</v>
      </c>
      <c r="E8340" t="s">
        <v>78</v>
      </c>
      <c r="F8340" t="s">
        <v>139</v>
      </c>
      <c r="G8340" t="s">
        <v>89</v>
      </c>
      <c r="H8340" t="s">
        <v>81</v>
      </c>
      <c r="I8340">
        <v>2016</v>
      </c>
      <c r="J8340">
        <v>1036.7433663366339</v>
      </c>
      <c r="K8340">
        <v>1</v>
      </c>
      <c r="L8340" s="51">
        <v>1036.7433663366339</v>
      </c>
    </row>
    <row r="8341" spans="3:12" ht="18.600000000000001" customHeight="1" x14ac:dyDescent="0.25">
      <c r="C8341" t="s">
        <v>63</v>
      </c>
      <c r="D8341" t="s">
        <v>137</v>
      </c>
      <c r="E8341" t="s">
        <v>78</v>
      </c>
      <c r="F8341" t="s">
        <v>139</v>
      </c>
      <c r="G8341" t="s">
        <v>89</v>
      </c>
      <c r="H8341" t="s">
        <v>81</v>
      </c>
      <c r="I8341">
        <v>2016</v>
      </c>
      <c r="J8341">
        <v>95.783366336633662</v>
      </c>
      <c r="K8341">
        <v>1</v>
      </c>
      <c r="L8341" s="51">
        <v>95.783366336633662</v>
      </c>
    </row>
    <row r="8342" spans="3:12" ht="18.600000000000001" customHeight="1" x14ac:dyDescent="0.25">
      <c r="C8342" t="s">
        <v>63</v>
      </c>
      <c r="D8342" t="s">
        <v>137</v>
      </c>
      <c r="E8342" t="s">
        <v>78</v>
      </c>
      <c r="F8342" t="s">
        <v>139</v>
      </c>
      <c r="G8342" t="s">
        <v>89</v>
      </c>
      <c r="H8342" t="s">
        <v>81</v>
      </c>
      <c r="I8342">
        <v>2016</v>
      </c>
      <c r="J8342">
        <v>4423.1833663366333</v>
      </c>
      <c r="K8342">
        <v>1</v>
      </c>
      <c r="L8342" s="51">
        <v>4423.1833663366333</v>
      </c>
    </row>
    <row r="8343" spans="3:12" ht="18.600000000000001" customHeight="1" x14ac:dyDescent="0.25">
      <c r="C8343" t="s">
        <v>63</v>
      </c>
      <c r="D8343" t="s">
        <v>137</v>
      </c>
      <c r="E8343" t="s">
        <v>78</v>
      </c>
      <c r="F8343" t="s">
        <v>139</v>
      </c>
      <c r="G8343" t="s">
        <v>89</v>
      </c>
      <c r="H8343" t="s">
        <v>81</v>
      </c>
      <c r="I8343">
        <v>2016</v>
      </c>
      <c r="J8343">
        <v>10216.289900990099</v>
      </c>
      <c r="K8343">
        <v>1</v>
      </c>
      <c r="L8343" s="51">
        <v>10216.289900990099</v>
      </c>
    </row>
    <row r="8344" spans="3:12" ht="18.600000000000001" customHeight="1" x14ac:dyDescent="0.25">
      <c r="C8344" t="s">
        <v>63</v>
      </c>
      <c r="D8344" t="s">
        <v>137</v>
      </c>
      <c r="E8344" t="s">
        <v>78</v>
      </c>
      <c r="F8344" t="s">
        <v>139</v>
      </c>
      <c r="G8344" t="s">
        <v>89</v>
      </c>
      <c r="H8344" t="s">
        <v>81</v>
      </c>
      <c r="I8344">
        <v>2017</v>
      </c>
      <c r="J8344">
        <v>1155.5776237623761</v>
      </c>
      <c r="K8344">
        <v>1</v>
      </c>
      <c r="L8344" s="51">
        <v>1155.5776237623761</v>
      </c>
    </row>
    <row r="8345" spans="3:12" ht="18.600000000000001" customHeight="1" x14ac:dyDescent="0.25">
      <c r="C8345" t="s">
        <v>63</v>
      </c>
      <c r="D8345" t="s">
        <v>137</v>
      </c>
      <c r="E8345" t="s">
        <v>78</v>
      </c>
      <c r="F8345" t="s">
        <v>139</v>
      </c>
      <c r="G8345" t="s">
        <v>89</v>
      </c>
      <c r="H8345" t="s">
        <v>81</v>
      </c>
      <c r="I8345">
        <v>2017</v>
      </c>
      <c r="J8345">
        <v>165.00455445544549</v>
      </c>
      <c r="K8345">
        <v>1</v>
      </c>
      <c r="L8345" s="51">
        <v>165.00455445544549</v>
      </c>
    </row>
    <row r="8346" spans="3:12" ht="18.600000000000001" customHeight="1" x14ac:dyDescent="0.25">
      <c r="C8346" t="s">
        <v>63</v>
      </c>
      <c r="D8346" t="s">
        <v>137</v>
      </c>
      <c r="E8346" t="s">
        <v>78</v>
      </c>
      <c r="F8346" t="s">
        <v>139</v>
      </c>
      <c r="G8346" t="s">
        <v>89</v>
      </c>
      <c r="H8346" t="s">
        <v>81</v>
      </c>
      <c r="I8346">
        <v>2017</v>
      </c>
      <c r="J8346">
        <v>4487.533267326733</v>
      </c>
      <c r="K8346">
        <v>1</v>
      </c>
      <c r="L8346" s="51">
        <v>4487.533267326733</v>
      </c>
    </row>
    <row r="8347" spans="3:12" ht="18.600000000000001" customHeight="1" x14ac:dyDescent="0.25">
      <c r="C8347" t="s">
        <v>63</v>
      </c>
      <c r="D8347" t="s">
        <v>137</v>
      </c>
      <c r="E8347" t="s">
        <v>78</v>
      </c>
      <c r="F8347" t="s">
        <v>139</v>
      </c>
      <c r="G8347" t="s">
        <v>89</v>
      </c>
      <c r="H8347" t="s">
        <v>81</v>
      </c>
      <c r="I8347">
        <v>2017</v>
      </c>
      <c r="J8347">
        <v>8151.8845544554451</v>
      </c>
      <c r="K8347">
        <v>1</v>
      </c>
      <c r="L8347" s="51">
        <v>8151.8845544554451</v>
      </c>
    </row>
    <row r="8348" spans="3:12" ht="18.600000000000001" customHeight="1" x14ac:dyDescent="0.25">
      <c r="C8348" t="s">
        <v>63</v>
      </c>
      <c r="D8348" t="s">
        <v>137</v>
      </c>
      <c r="E8348" t="s">
        <v>78</v>
      </c>
      <c r="F8348" t="s">
        <v>139</v>
      </c>
      <c r="G8348" t="s">
        <v>89</v>
      </c>
      <c r="H8348" t="s">
        <v>81</v>
      </c>
      <c r="I8348">
        <v>2018</v>
      </c>
      <c r="J8348">
        <v>960.76</v>
      </c>
      <c r="K8348">
        <v>1</v>
      </c>
      <c r="L8348" s="51">
        <v>960.76</v>
      </c>
    </row>
    <row r="8349" spans="3:12" ht="18.600000000000001" customHeight="1" x14ac:dyDescent="0.25">
      <c r="C8349" t="s">
        <v>63</v>
      </c>
      <c r="D8349" t="s">
        <v>137</v>
      </c>
      <c r="E8349" t="s">
        <v>78</v>
      </c>
      <c r="F8349" t="s">
        <v>139</v>
      </c>
      <c r="G8349" t="s">
        <v>89</v>
      </c>
      <c r="H8349" t="s">
        <v>81</v>
      </c>
      <c r="I8349">
        <v>2018</v>
      </c>
      <c r="J8349">
        <v>553.16</v>
      </c>
      <c r="K8349">
        <v>1</v>
      </c>
      <c r="L8349" s="51">
        <v>553.16</v>
      </c>
    </row>
    <row r="8350" spans="3:12" ht="18.600000000000001" customHeight="1" x14ac:dyDescent="0.25">
      <c r="C8350" t="s">
        <v>63</v>
      </c>
      <c r="D8350" t="s">
        <v>137</v>
      </c>
      <c r="E8350" t="s">
        <v>78</v>
      </c>
      <c r="F8350" t="s">
        <v>139</v>
      </c>
      <c r="G8350" t="s">
        <v>89</v>
      </c>
      <c r="H8350" t="s">
        <v>81</v>
      </c>
      <c r="I8350">
        <v>2018</v>
      </c>
      <c r="J8350">
        <v>2368.66</v>
      </c>
      <c r="K8350">
        <v>1</v>
      </c>
      <c r="L8350" s="51">
        <v>2368.66</v>
      </c>
    </row>
    <row r="8351" spans="3:12" ht="18.600000000000001" customHeight="1" x14ac:dyDescent="0.25">
      <c r="C8351" t="s">
        <v>63</v>
      </c>
      <c r="D8351" t="s">
        <v>137</v>
      </c>
      <c r="E8351" t="s">
        <v>78</v>
      </c>
      <c r="F8351" t="s">
        <v>139</v>
      </c>
      <c r="G8351" t="s">
        <v>89</v>
      </c>
      <c r="H8351" t="s">
        <v>81</v>
      </c>
      <c r="I8351">
        <v>2018</v>
      </c>
      <c r="J8351">
        <v>6774.34</v>
      </c>
      <c r="K8351">
        <v>1</v>
      </c>
      <c r="L8351" s="51">
        <v>6774.34</v>
      </c>
    </row>
    <row r="8352" spans="3:12" ht="18.600000000000001" customHeight="1" x14ac:dyDescent="0.25">
      <c r="C8352" t="s">
        <v>63</v>
      </c>
      <c r="D8352" t="s">
        <v>137</v>
      </c>
      <c r="E8352" t="s">
        <v>78</v>
      </c>
      <c r="F8352" t="s">
        <v>139</v>
      </c>
      <c r="G8352" t="s">
        <v>89</v>
      </c>
      <c r="H8352" t="s">
        <v>81</v>
      </c>
      <c r="I8352">
        <v>2019</v>
      </c>
      <c r="J8352">
        <v>931.92316831683172</v>
      </c>
      <c r="K8352">
        <v>1</v>
      </c>
      <c r="L8352" s="51">
        <v>931.92316831683172</v>
      </c>
    </row>
    <row r="8353" spans="3:12" ht="18.600000000000001" customHeight="1" x14ac:dyDescent="0.25">
      <c r="C8353" t="s">
        <v>63</v>
      </c>
      <c r="D8353" t="s">
        <v>137</v>
      </c>
      <c r="E8353" t="s">
        <v>78</v>
      </c>
      <c r="F8353" t="s">
        <v>139</v>
      </c>
      <c r="G8353" t="s">
        <v>89</v>
      </c>
      <c r="H8353" t="s">
        <v>81</v>
      </c>
      <c r="I8353">
        <v>2019</v>
      </c>
      <c r="J8353">
        <v>699.28</v>
      </c>
      <c r="K8353">
        <v>1</v>
      </c>
      <c r="L8353" s="51">
        <v>699.28</v>
      </c>
    </row>
    <row r="8354" spans="3:12" ht="18.600000000000001" customHeight="1" x14ac:dyDescent="0.25">
      <c r="C8354" t="s">
        <v>63</v>
      </c>
      <c r="D8354" t="s">
        <v>137</v>
      </c>
      <c r="E8354" t="s">
        <v>78</v>
      </c>
      <c r="F8354" t="s">
        <v>139</v>
      </c>
      <c r="G8354" t="s">
        <v>89</v>
      </c>
      <c r="H8354" t="s">
        <v>81</v>
      </c>
      <c r="I8354">
        <v>2019</v>
      </c>
      <c r="J8354">
        <v>1871.4463366336629</v>
      </c>
      <c r="K8354">
        <v>1</v>
      </c>
      <c r="L8354" s="51">
        <v>1871.4463366336629</v>
      </c>
    </row>
    <row r="8355" spans="3:12" ht="18.600000000000001" customHeight="1" x14ac:dyDescent="0.25">
      <c r="C8355" t="s">
        <v>63</v>
      </c>
      <c r="D8355" t="s">
        <v>137</v>
      </c>
      <c r="E8355" t="s">
        <v>78</v>
      </c>
      <c r="F8355" t="s">
        <v>139</v>
      </c>
      <c r="G8355" t="s">
        <v>89</v>
      </c>
      <c r="H8355" t="s">
        <v>81</v>
      </c>
      <c r="I8355">
        <v>2019</v>
      </c>
      <c r="J8355">
        <v>8349.3904950495053</v>
      </c>
      <c r="K8355">
        <v>1</v>
      </c>
      <c r="L8355" s="51">
        <v>8349.3904950495053</v>
      </c>
    </row>
    <row r="8356" spans="3:12" ht="18.600000000000001" customHeight="1" x14ac:dyDescent="0.25">
      <c r="C8356" t="s">
        <v>63</v>
      </c>
      <c r="D8356" t="s">
        <v>137</v>
      </c>
      <c r="E8356" t="s">
        <v>78</v>
      </c>
      <c r="F8356" t="s">
        <v>139</v>
      </c>
      <c r="G8356" t="s">
        <v>89</v>
      </c>
      <c r="H8356" t="s">
        <v>81</v>
      </c>
      <c r="I8356">
        <v>2020</v>
      </c>
      <c r="J8356">
        <v>1789.060594059406</v>
      </c>
      <c r="K8356">
        <v>1</v>
      </c>
      <c r="L8356" s="51">
        <v>1789.060594059406</v>
      </c>
    </row>
    <row r="8357" spans="3:12" ht="18.600000000000001" customHeight="1" x14ac:dyDescent="0.25">
      <c r="C8357" t="s">
        <v>63</v>
      </c>
      <c r="D8357" t="s">
        <v>137</v>
      </c>
      <c r="E8357" t="s">
        <v>78</v>
      </c>
      <c r="F8357" t="s">
        <v>139</v>
      </c>
      <c r="G8357" t="s">
        <v>89</v>
      </c>
      <c r="H8357" t="s">
        <v>81</v>
      </c>
      <c r="I8357">
        <v>2020</v>
      </c>
      <c r="J8357">
        <v>1507.036831683168</v>
      </c>
      <c r="K8357">
        <v>1</v>
      </c>
      <c r="L8357" s="51">
        <v>1507.036831683168</v>
      </c>
    </row>
    <row r="8358" spans="3:12" ht="18.600000000000001" customHeight="1" x14ac:dyDescent="0.25">
      <c r="C8358" t="s">
        <v>63</v>
      </c>
      <c r="D8358" t="s">
        <v>137</v>
      </c>
      <c r="E8358" t="s">
        <v>78</v>
      </c>
      <c r="F8358" t="s">
        <v>139</v>
      </c>
      <c r="G8358" t="s">
        <v>89</v>
      </c>
      <c r="H8358" t="s">
        <v>81</v>
      </c>
      <c r="I8358">
        <v>2020</v>
      </c>
      <c r="J8358">
        <v>2084.36099009901</v>
      </c>
      <c r="K8358">
        <v>1</v>
      </c>
      <c r="L8358" s="51">
        <v>2084.36099009901</v>
      </c>
    </row>
    <row r="8359" spans="3:12" ht="18.600000000000001" customHeight="1" x14ac:dyDescent="0.25">
      <c r="C8359" t="s">
        <v>63</v>
      </c>
      <c r="D8359" t="s">
        <v>137</v>
      </c>
      <c r="E8359" t="s">
        <v>78</v>
      </c>
      <c r="F8359" t="s">
        <v>139</v>
      </c>
      <c r="G8359" t="s">
        <v>89</v>
      </c>
      <c r="H8359" t="s">
        <v>81</v>
      </c>
      <c r="I8359">
        <v>2020</v>
      </c>
      <c r="J8359">
        <v>9641.2615841584156</v>
      </c>
      <c r="K8359">
        <v>1</v>
      </c>
      <c r="L8359" s="51">
        <v>9641.2615841584156</v>
      </c>
    </row>
    <row r="8360" spans="3:12" ht="18.600000000000001" customHeight="1" x14ac:dyDescent="0.25">
      <c r="C8360" t="s">
        <v>63</v>
      </c>
      <c r="D8360" t="s">
        <v>137</v>
      </c>
      <c r="E8360" t="s">
        <v>78</v>
      </c>
      <c r="F8360" t="s">
        <v>139</v>
      </c>
      <c r="G8360" t="s">
        <v>89</v>
      </c>
      <c r="H8360" t="s">
        <v>81</v>
      </c>
      <c r="I8360">
        <v>2021</v>
      </c>
      <c r="J8360">
        <v>8236.5340000000015</v>
      </c>
      <c r="K8360">
        <v>1</v>
      </c>
      <c r="L8360" s="51">
        <v>8236.5340000000015</v>
      </c>
    </row>
    <row r="8361" spans="3:12" ht="18.600000000000001" customHeight="1" x14ac:dyDescent="0.25">
      <c r="C8361" t="s">
        <v>63</v>
      </c>
      <c r="D8361" t="s">
        <v>137</v>
      </c>
      <c r="E8361" t="s">
        <v>78</v>
      </c>
      <c r="F8361" t="s">
        <v>139</v>
      </c>
      <c r="G8361" t="s">
        <v>89</v>
      </c>
      <c r="H8361" t="s">
        <v>81</v>
      </c>
      <c r="I8361">
        <v>2021</v>
      </c>
      <c r="J8361">
        <v>3652.8999999999992</v>
      </c>
      <c r="K8361">
        <v>1</v>
      </c>
      <c r="L8361" s="51">
        <v>3652.8999999999992</v>
      </c>
    </row>
    <row r="8362" spans="3:12" ht="18.600000000000001" customHeight="1" x14ac:dyDescent="0.25">
      <c r="C8362" t="s">
        <v>63</v>
      </c>
      <c r="D8362" t="s">
        <v>137</v>
      </c>
      <c r="E8362" t="s">
        <v>78</v>
      </c>
      <c r="F8362" t="s">
        <v>139</v>
      </c>
      <c r="G8362" t="s">
        <v>89</v>
      </c>
      <c r="H8362" t="s">
        <v>81</v>
      </c>
      <c r="I8362">
        <v>2021</v>
      </c>
      <c r="J8362">
        <v>10812.138999999999</v>
      </c>
      <c r="K8362">
        <v>1</v>
      </c>
      <c r="L8362" s="51">
        <v>10812.138999999999</v>
      </c>
    </row>
    <row r="8363" spans="3:12" ht="18.600000000000001" customHeight="1" x14ac:dyDescent="0.25">
      <c r="C8363" t="s">
        <v>63</v>
      </c>
      <c r="D8363" t="s">
        <v>137</v>
      </c>
      <c r="E8363" t="s">
        <v>78</v>
      </c>
      <c r="F8363" t="s">
        <v>139</v>
      </c>
      <c r="G8363" t="s">
        <v>89</v>
      </c>
      <c r="H8363" t="s">
        <v>81</v>
      </c>
      <c r="I8363">
        <v>2021</v>
      </c>
      <c r="J8363">
        <v>14091.201999999999</v>
      </c>
      <c r="K8363">
        <v>1</v>
      </c>
      <c r="L8363" s="51">
        <v>14091.201999999999</v>
      </c>
    </row>
    <row r="8364" spans="3:12" ht="18.600000000000001" customHeight="1" x14ac:dyDescent="0.25">
      <c r="C8364" t="s">
        <v>63</v>
      </c>
      <c r="D8364" t="s">
        <v>137</v>
      </c>
      <c r="E8364" t="s">
        <v>78</v>
      </c>
      <c r="F8364" t="s">
        <v>139</v>
      </c>
      <c r="G8364" t="s">
        <v>89</v>
      </c>
      <c r="H8364" t="s">
        <v>81</v>
      </c>
      <c r="I8364">
        <v>2022</v>
      </c>
      <c r="J8364">
        <v>6382.3640913740692</v>
      </c>
      <c r="K8364">
        <v>1</v>
      </c>
      <c r="L8364" s="51">
        <v>6382.3640913740692</v>
      </c>
    </row>
    <row r="8365" spans="3:12" ht="18.600000000000001" customHeight="1" x14ac:dyDescent="0.25">
      <c r="C8365" t="s">
        <v>63</v>
      </c>
      <c r="D8365" t="s">
        <v>137</v>
      </c>
      <c r="E8365" t="s">
        <v>78</v>
      </c>
      <c r="F8365" t="s">
        <v>139</v>
      </c>
      <c r="G8365" t="s">
        <v>89</v>
      </c>
      <c r="H8365" t="s">
        <v>81</v>
      </c>
      <c r="I8365">
        <v>2022</v>
      </c>
      <c r="J8365">
        <v>3630.052644689184</v>
      </c>
      <c r="K8365">
        <v>1</v>
      </c>
      <c r="L8365" s="51">
        <v>3630.052644689184</v>
      </c>
    </row>
    <row r="8366" spans="3:12" ht="18.600000000000001" customHeight="1" x14ac:dyDescent="0.25">
      <c r="C8366" t="s">
        <v>63</v>
      </c>
      <c r="D8366" t="s">
        <v>137</v>
      </c>
      <c r="E8366" t="s">
        <v>78</v>
      </c>
      <c r="F8366" t="s">
        <v>139</v>
      </c>
      <c r="G8366" t="s">
        <v>89</v>
      </c>
      <c r="H8366" t="s">
        <v>81</v>
      </c>
      <c r="I8366">
        <v>2022</v>
      </c>
      <c r="J8366">
        <v>18857.056037900751</v>
      </c>
      <c r="K8366">
        <v>1</v>
      </c>
      <c r="L8366" s="51">
        <v>18857.056037900751</v>
      </c>
    </row>
    <row r="8367" spans="3:12" ht="18.600000000000001" customHeight="1" x14ac:dyDescent="0.25">
      <c r="C8367" t="s">
        <v>63</v>
      </c>
      <c r="D8367" t="s">
        <v>137</v>
      </c>
      <c r="E8367" t="s">
        <v>78</v>
      </c>
      <c r="F8367" t="s">
        <v>139</v>
      </c>
      <c r="G8367" t="s">
        <v>89</v>
      </c>
      <c r="H8367" t="s">
        <v>81</v>
      </c>
      <c r="I8367">
        <v>2022</v>
      </c>
      <c r="J8367">
        <v>36883.121741491377</v>
      </c>
      <c r="K8367">
        <v>1</v>
      </c>
      <c r="L8367" s="51">
        <v>36883.121741491377</v>
      </c>
    </row>
    <row r="8368" spans="3:12" ht="18.600000000000001" customHeight="1" x14ac:dyDescent="0.25">
      <c r="C8368" t="s">
        <v>63</v>
      </c>
      <c r="D8368" t="s">
        <v>137</v>
      </c>
      <c r="E8368" t="s">
        <v>78</v>
      </c>
      <c r="F8368" t="s">
        <v>139</v>
      </c>
      <c r="G8368" t="s">
        <v>89</v>
      </c>
      <c r="H8368" t="s">
        <v>81</v>
      </c>
      <c r="I8368">
        <v>2023</v>
      </c>
      <c r="J8368">
        <v>17272.810670311399</v>
      </c>
      <c r="K8368">
        <v>1</v>
      </c>
      <c r="L8368" s="51">
        <v>17272.810670311399</v>
      </c>
    </row>
    <row r="8369" spans="3:12" ht="18.600000000000001" customHeight="1" x14ac:dyDescent="0.25">
      <c r="C8369" t="s">
        <v>63</v>
      </c>
      <c r="D8369" t="s">
        <v>137</v>
      </c>
      <c r="E8369" t="s">
        <v>78</v>
      </c>
      <c r="F8369" t="s">
        <v>139</v>
      </c>
      <c r="G8369" t="s">
        <v>89</v>
      </c>
      <c r="H8369" t="s">
        <v>81</v>
      </c>
      <c r="I8369">
        <v>2023</v>
      </c>
      <c r="J8369">
        <v>14713.64018980722</v>
      </c>
      <c r="K8369">
        <v>1</v>
      </c>
      <c r="L8369" s="51">
        <v>14713.64018980722</v>
      </c>
    </row>
    <row r="8370" spans="3:12" ht="18.600000000000001" customHeight="1" x14ac:dyDescent="0.25">
      <c r="C8370" t="s">
        <v>63</v>
      </c>
      <c r="D8370" t="s">
        <v>137</v>
      </c>
      <c r="E8370" t="s">
        <v>78</v>
      </c>
      <c r="F8370" t="s">
        <v>139</v>
      </c>
      <c r="G8370" t="s">
        <v>89</v>
      </c>
      <c r="H8370" t="s">
        <v>81</v>
      </c>
      <c r="I8370">
        <v>2023</v>
      </c>
      <c r="J8370">
        <v>24511.582620296249</v>
      </c>
      <c r="K8370">
        <v>1</v>
      </c>
      <c r="L8370" s="51">
        <v>24511.582620296249</v>
      </c>
    </row>
    <row r="8371" spans="3:12" ht="18.600000000000001" customHeight="1" x14ac:dyDescent="0.25">
      <c r="C8371" t="s">
        <v>63</v>
      </c>
      <c r="D8371" t="s">
        <v>137</v>
      </c>
      <c r="E8371" t="s">
        <v>78</v>
      </c>
      <c r="F8371" t="s">
        <v>139</v>
      </c>
      <c r="G8371" t="s">
        <v>89</v>
      </c>
      <c r="H8371" t="s">
        <v>81</v>
      </c>
      <c r="I8371">
        <v>2023</v>
      </c>
      <c r="J8371">
        <v>91821.491446192915</v>
      </c>
      <c r="K8371">
        <v>1</v>
      </c>
      <c r="L8371" s="51">
        <v>91821.491446192915</v>
      </c>
    </row>
    <row r="8372" spans="3:12" ht="18.600000000000001" customHeight="1" x14ac:dyDescent="0.25">
      <c r="C8372" t="s">
        <v>63</v>
      </c>
      <c r="D8372" t="s">
        <v>137</v>
      </c>
      <c r="E8372" t="s">
        <v>78</v>
      </c>
      <c r="F8372" t="s">
        <v>139</v>
      </c>
      <c r="G8372" t="s">
        <v>89</v>
      </c>
      <c r="H8372" t="s">
        <v>81</v>
      </c>
      <c r="I8372">
        <v>2024</v>
      </c>
      <c r="J8372">
        <v>6004.5377777973144</v>
      </c>
      <c r="K8372">
        <v>1</v>
      </c>
      <c r="L8372" s="51">
        <v>6004.5377777973144</v>
      </c>
    </row>
    <row r="8373" spans="3:12" ht="18.600000000000001" customHeight="1" x14ac:dyDescent="0.25">
      <c r="C8373" t="s">
        <v>63</v>
      </c>
      <c r="D8373" t="s">
        <v>137</v>
      </c>
      <c r="E8373" t="s">
        <v>78</v>
      </c>
      <c r="F8373" t="s">
        <v>139</v>
      </c>
      <c r="G8373" t="s">
        <v>89</v>
      </c>
      <c r="H8373" t="s">
        <v>81</v>
      </c>
      <c r="I8373">
        <v>2024</v>
      </c>
      <c r="J8373">
        <v>2963.107116644896</v>
      </c>
      <c r="K8373">
        <v>1</v>
      </c>
      <c r="L8373" s="51">
        <v>2963.107116644896</v>
      </c>
    </row>
    <row r="8374" spans="3:12" ht="18.600000000000001" customHeight="1" x14ac:dyDescent="0.25">
      <c r="C8374" t="s">
        <v>63</v>
      </c>
      <c r="D8374" t="s">
        <v>137</v>
      </c>
      <c r="E8374" t="s">
        <v>78</v>
      </c>
      <c r="F8374" t="s">
        <v>139</v>
      </c>
      <c r="G8374" t="s">
        <v>89</v>
      </c>
      <c r="H8374" t="s">
        <v>81</v>
      </c>
      <c r="I8374">
        <v>2024</v>
      </c>
      <c r="J8374">
        <v>14064.58298027385</v>
      </c>
      <c r="K8374">
        <v>1</v>
      </c>
      <c r="L8374" s="51">
        <v>14064.58298027385</v>
      </c>
    </row>
    <row r="8375" spans="3:12" ht="18.600000000000001" customHeight="1" x14ac:dyDescent="0.25">
      <c r="C8375" t="s">
        <v>63</v>
      </c>
      <c r="D8375" t="s">
        <v>137</v>
      </c>
      <c r="E8375" t="s">
        <v>78</v>
      </c>
      <c r="F8375" t="s">
        <v>139</v>
      </c>
      <c r="G8375" t="s">
        <v>89</v>
      </c>
      <c r="H8375" t="s">
        <v>81</v>
      </c>
      <c r="I8375">
        <v>2024</v>
      </c>
      <c r="J8375">
        <v>35682.101674517537</v>
      </c>
      <c r="K8375">
        <v>1</v>
      </c>
      <c r="L8375" s="51">
        <v>35682.101674517537</v>
      </c>
    </row>
    <row r="8376" spans="3:12" ht="18.600000000000001" customHeight="1" x14ac:dyDescent="0.25">
      <c r="C8376" t="s">
        <v>63</v>
      </c>
      <c r="D8376" t="s">
        <v>137</v>
      </c>
      <c r="E8376" t="s">
        <v>78</v>
      </c>
      <c r="F8376" t="s">
        <v>139</v>
      </c>
      <c r="G8376" t="s">
        <v>89</v>
      </c>
      <c r="H8376" t="s">
        <v>81</v>
      </c>
      <c r="I8376">
        <v>2025</v>
      </c>
      <c r="J8376">
        <v>6278.066821632553</v>
      </c>
      <c r="K8376">
        <v>1</v>
      </c>
      <c r="L8376" s="51">
        <v>6278.066821632553</v>
      </c>
    </row>
    <row r="8377" spans="3:12" ht="18.600000000000001" customHeight="1" x14ac:dyDescent="0.25">
      <c r="C8377" t="s">
        <v>63</v>
      </c>
      <c r="D8377" t="s">
        <v>137</v>
      </c>
      <c r="E8377" t="s">
        <v>78</v>
      </c>
      <c r="F8377" t="s">
        <v>139</v>
      </c>
      <c r="G8377" t="s">
        <v>89</v>
      </c>
      <c r="H8377" t="s">
        <v>81</v>
      </c>
      <c r="I8377">
        <v>2025</v>
      </c>
      <c r="J8377">
        <v>2488.616651187433</v>
      </c>
      <c r="K8377">
        <v>1</v>
      </c>
      <c r="L8377" s="51">
        <v>2488.616651187433</v>
      </c>
    </row>
    <row r="8378" spans="3:12" ht="18.600000000000001" customHeight="1" x14ac:dyDescent="0.25">
      <c r="C8378" t="s">
        <v>63</v>
      </c>
      <c r="D8378" t="s">
        <v>137</v>
      </c>
      <c r="E8378" t="s">
        <v>78</v>
      </c>
      <c r="F8378" t="s">
        <v>139</v>
      </c>
      <c r="G8378" t="s">
        <v>89</v>
      </c>
      <c r="H8378" t="s">
        <v>81</v>
      </c>
      <c r="I8378">
        <v>2025</v>
      </c>
      <c r="J8378">
        <v>12712.657769650919</v>
      </c>
      <c r="K8378">
        <v>1</v>
      </c>
      <c r="L8378" s="51">
        <v>12712.657769650919</v>
      </c>
    </row>
    <row r="8379" spans="3:12" ht="18.600000000000001" customHeight="1" x14ac:dyDescent="0.25">
      <c r="C8379" t="s">
        <v>63</v>
      </c>
      <c r="D8379" t="s">
        <v>137</v>
      </c>
      <c r="E8379" t="s">
        <v>78</v>
      </c>
      <c r="F8379" t="s">
        <v>139</v>
      </c>
      <c r="G8379" t="s">
        <v>89</v>
      </c>
      <c r="H8379" t="s">
        <v>81</v>
      </c>
      <c r="I8379">
        <v>2025</v>
      </c>
      <c r="J8379">
        <v>46483.453283842951</v>
      </c>
      <c r="K8379">
        <v>1</v>
      </c>
      <c r="L8379" s="51">
        <v>46483.453283842951</v>
      </c>
    </row>
    <row r="8380" spans="3:12" ht="18.600000000000001" customHeight="1" x14ac:dyDescent="0.25">
      <c r="C8380" t="s">
        <v>63</v>
      </c>
      <c r="D8380" t="s">
        <v>137</v>
      </c>
      <c r="E8380" t="s">
        <v>78</v>
      </c>
      <c r="F8380" t="s">
        <v>139</v>
      </c>
      <c r="G8380" t="s">
        <v>89</v>
      </c>
      <c r="H8380" t="s">
        <v>82</v>
      </c>
      <c r="I8380">
        <v>2013</v>
      </c>
      <c r="J8380">
        <v>2.7</v>
      </c>
      <c r="K8380">
        <v>1</v>
      </c>
      <c r="L8380" s="51">
        <v>2.7</v>
      </c>
    </row>
    <row r="8381" spans="3:12" ht="18.600000000000001" customHeight="1" x14ac:dyDescent="0.25">
      <c r="C8381" t="s">
        <v>63</v>
      </c>
      <c r="D8381" t="s">
        <v>137</v>
      </c>
      <c r="E8381" t="s">
        <v>78</v>
      </c>
      <c r="F8381" t="s">
        <v>139</v>
      </c>
      <c r="G8381" t="s">
        <v>89</v>
      </c>
      <c r="H8381" t="s">
        <v>82</v>
      </c>
      <c r="I8381">
        <v>2013</v>
      </c>
      <c r="J8381">
        <v>224.36</v>
      </c>
      <c r="K8381">
        <v>1</v>
      </c>
      <c r="L8381" s="51">
        <v>224.36</v>
      </c>
    </row>
    <row r="8382" spans="3:12" ht="18.600000000000001" customHeight="1" x14ac:dyDescent="0.25">
      <c r="C8382" t="s">
        <v>63</v>
      </c>
      <c r="D8382" t="s">
        <v>137</v>
      </c>
      <c r="E8382" t="s">
        <v>78</v>
      </c>
      <c r="F8382" t="s">
        <v>139</v>
      </c>
      <c r="G8382" t="s">
        <v>89</v>
      </c>
      <c r="H8382" t="s">
        <v>82</v>
      </c>
      <c r="I8382">
        <v>2013</v>
      </c>
      <c r="J8382">
        <v>640.93999999999994</v>
      </c>
      <c r="K8382">
        <v>1</v>
      </c>
      <c r="L8382" s="51">
        <v>640.93999999999994</v>
      </c>
    </row>
    <row r="8383" spans="3:12" ht="18.600000000000001" customHeight="1" x14ac:dyDescent="0.25">
      <c r="C8383" t="s">
        <v>63</v>
      </c>
      <c r="D8383" t="s">
        <v>137</v>
      </c>
      <c r="E8383" t="s">
        <v>78</v>
      </c>
      <c r="F8383" t="s">
        <v>139</v>
      </c>
      <c r="G8383" t="s">
        <v>89</v>
      </c>
      <c r="H8383" t="s">
        <v>82</v>
      </c>
      <c r="I8383">
        <v>2014</v>
      </c>
      <c r="J8383">
        <v>14.4</v>
      </c>
      <c r="K8383">
        <v>1</v>
      </c>
      <c r="L8383" s="51">
        <v>14.4</v>
      </c>
    </row>
    <row r="8384" spans="3:12" ht="18.600000000000001" customHeight="1" x14ac:dyDescent="0.25">
      <c r="C8384" t="s">
        <v>63</v>
      </c>
      <c r="D8384" t="s">
        <v>137</v>
      </c>
      <c r="E8384" t="s">
        <v>78</v>
      </c>
      <c r="F8384" t="s">
        <v>139</v>
      </c>
      <c r="G8384" t="s">
        <v>89</v>
      </c>
      <c r="H8384" t="s">
        <v>82</v>
      </c>
      <c r="I8384">
        <v>2014</v>
      </c>
      <c r="J8384">
        <v>675.4</v>
      </c>
      <c r="K8384">
        <v>1</v>
      </c>
      <c r="L8384" s="51">
        <v>675.4</v>
      </c>
    </row>
    <row r="8385" spans="3:12" ht="18.600000000000001" customHeight="1" x14ac:dyDescent="0.25">
      <c r="C8385" t="s">
        <v>63</v>
      </c>
      <c r="D8385" t="s">
        <v>137</v>
      </c>
      <c r="E8385" t="s">
        <v>78</v>
      </c>
      <c r="F8385" t="s">
        <v>139</v>
      </c>
      <c r="G8385" t="s">
        <v>89</v>
      </c>
      <c r="H8385" t="s">
        <v>82</v>
      </c>
      <c r="I8385">
        <v>2014</v>
      </c>
      <c r="J8385">
        <v>362.2</v>
      </c>
      <c r="K8385">
        <v>1</v>
      </c>
      <c r="L8385" s="51">
        <v>362.2</v>
      </c>
    </row>
    <row r="8386" spans="3:12" ht="18.600000000000001" customHeight="1" x14ac:dyDescent="0.25">
      <c r="C8386" t="s">
        <v>63</v>
      </c>
      <c r="D8386" t="s">
        <v>137</v>
      </c>
      <c r="E8386" t="s">
        <v>78</v>
      </c>
      <c r="F8386" t="s">
        <v>139</v>
      </c>
      <c r="G8386" t="s">
        <v>89</v>
      </c>
      <c r="H8386" t="s">
        <v>82</v>
      </c>
      <c r="I8386">
        <v>2015</v>
      </c>
      <c r="J8386">
        <v>1224</v>
      </c>
      <c r="K8386">
        <v>1</v>
      </c>
      <c r="L8386" s="51">
        <v>1224</v>
      </c>
    </row>
    <row r="8387" spans="3:12" ht="18.600000000000001" customHeight="1" x14ac:dyDescent="0.25">
      <c r="C8387" t="s">
        <v>63</v>
      </c>
      <c r="D8387" t="s">
        <v>137</v>
      </c>
      <c r="E8387" t="s">
        <v>78</v>
      </c>
      <c r="F8387" t="s">
        <v>139</v>
      </c>
      <c r="G8387" t="s">
        <v>89</v>
      </c>
      <c r="H8387" t="s">
        <v>82</v>
      </c>
      <c r="I8387">
        <v>2015</v>
      </c>
      <c r="J8387">
        <v>136</v>
      </c>
      <c r="K8387">
        <v>1</v>
      </c>
      <c r="L8387" s="51">
        <v>136</v>
      </c>
    </row>
    <row r="8388" spans="3:12" ht="18.600000000000001" customHeight="1" x14ac:dyDescent="0.25">
      <c r="C8388" t="s">
        <v>63</v>
      </c>
      <c r="D8388" t="s">
        <v>137</v>
      </c>
      <c r="E8388" t="s">
        <v>78</v>
      </c>
      <c r="F8388" t="s">
        <v>139</v>
      </c>
      <c r="G8388" t="s">
        <v>89</v>
      </c>
      <c r="H8388" t="s">
        <v>82</v>
      </c>
      <c r="I8388">
        <v>2016</v>
      </c>
      <c r="J8388">
        <v>202.4</v>
      </c>
      <c r="K8388">
        <v>1</v>
      </c>
      <c r="L8388" s="51">
        <v>202.4</v>
      </c>
    </row>
    <row r="8389" spans="3:12" ht="18.600000000000001" customHeight="1" x14ac:dyDescent="0.25">
      <c r="C8389" t="s">
        <v>63</v>
      </c>
      <c r="D8389" t="s">
        <v>137</v>
      </c>
      <c r="E8389" t="s">
        <v>78</v>
      </c>
      <c r="F8389" t="s">
        <v>139</v>
      </c>
      <c r="G8389" t="s">
        <v>89</v>
      </c>
      <c r="H8389" t="s">
        <v>82</v>
      </c>
      <c r="I8389">
        <v>2016</v>
      </c>
      <c r="J8389">
        <v>2978.08</v>
      </c>
      <c r="K8389">
        <v>1</v>
      </c>
      <c r="L8389" s="51">
        <v>2978.08</v>
      </c>
    </row>
    <row r="8390" spans="3:12" ht="18.600000000000001" customHeight="1" x14ac:dyDescent="0.25">
      <c r="C8390" t="s">
        <v>63</v>
      </c>
      <c r="D8390" t="s">
        <v>137</v>
      </c>
      <c r="E8390" t="s">
        <v>78</v>
      </c>
      <c r="F8390" t="s">
        <v>139</v>
      </c>
      <c r="G8390" t="s">
        <v>89</v>
      </c>
      <c r="H8390" t="s">
        <v>82</v>
      </c>
      <c r="I8390">
        <v>2016</v>
      </c>
      <c r="J8390">
        <v>1035.52</v>
      </c>
      <c r="K8390">
        <v>1</v>
      </c>
      <c r="L8390" s="51">
        <v>1035.52</v>
      </c>
    </row>
    <row r="8391" spans="3:12" ht="18.600000000000001" customHeight="1" x14ac:dyDescent="0.25">
      <c r="C8391" t="s">
        <v>63</v>
      </c>
      <c r="D8391" t="s">
        <v>137</v>
      </c>
      <c r="E8391" t="s">
        <v>78</v>
      </c>
      <c r="F8391" t="s">
        <v>139</v>
      </c>
      <c r="G8391" t="s">
        <v>89</v>
      </c>
      <c r="H8391" t="s">
        <v>82</v>
      </c>
      <c r="I8391">
        <v>2017</v>
      </c>
      <c r="J8391">
        <v>347.5</v>
      </c>
      <c r="K8391">
        <v>1</v>
      </c>
      <c r="L8391" s="51">
        <v>347.5</v>
      </c>
    </row>
    <row r="8392" spans="3:12" ht="18.600000000000001" customHeight="1" x14ac:dyDescent="0.25">
      <c r="C8392" t="s">
        <v>63</v>
      </c>
      <c r="D8392" t="s">
        <v>137</v>
      </c>
      <c r="E8392" t="s">
        <v>78</v>
      </c>
      <c r="F8392" t="s">
        <v>139</v>
      </c>
      <c r="G8392" t="s">
        <v>89</v>
      </c>
      <c r="H8392" t="s">
        <v>82</v>
      </c>
      <c r="I8392">
        <v>2017</v>
      </c>
      <c r="J8392">
        <v>5838.2</v>
      </c>
      <c r="K8392">
        <v>1</v>
      </c>
      <c r="L8392" s="51">
        <v>5838.2</v>
      </c>
    </row>
    <row r="8393" spans="3:12" ht="18.600000000000001" customHeight="1" x14ac:dyDescent="0.25">
      <c r="C8393" t="s">
        <v>63</v>
      </c>
      <c r="D8393" t="s">
        <v>137</v>
      </c>
      <c r="E8393" t="s">
        <v>78</v>
      </c>
      <c r="F8393" t="s">
        <v>139</v>
      </c>
      <c r="G8393" t="s">
        <v>89</v>
      </c>
      <c r="H8393" t="s">
        <v>82</v>
      </c>
      <c r="I8393">
        <v>2017</v>
      </c>
      <c r="J8393">
        <v>2032.3</v>
      </c>
      <c r="K8393">
        <v>1</v>
      </c>
      <c r="L8393" s="51">
        <v>2032.3</v>
      </c>
    </row>
    <row r="8394" spans="3:12" ht="18.600000000000001" customHeight="1" x14ac:dyDescent="0.25">
      <c r="C8394" t="s">
        <v>63</v>
      </c>
      <c r="D8394" t="s">
        <v>137</v>
      </c>
      <c r="E8394" t="s">
        <v>78</v>
      </c>
      <c r="F8394" t="s">
        <v>139</v>
      </c>
      <c r="G8394" t="s">
        <v>89</v>
      </c>
      <c r="H8394" t="s">
        <v>82</v>
      </c>
      <c r="I8394">
        <v>2018</v>
      </c>
      <c r="J8394">
        <v>464.8</v>
      </c>
      <c r="K8394">
        <v>1</v>
      </c>
      <c r="L8394" s="51">
        <v>464.8</v>
      </c>
    </row>
    <row r="8395" spans="3:12" ht="18.600000000000001" customHeight="1" x14ac:dyDescent="0.25">
      <c r="C8395" t="s">
        <v>63</v>
      </c>
      <c r="D8395" t="s">
        <v>137</v>
      </c>
      <c r="E8395" t="s">
        <v>78</v>
      </c>
      <c r="F8395" t="s">
        <v>139</v>
      </c>
      <c r="G8395" t="s">
        <v>89</v>
      </c>
      <c r="H8395" t="s">
        <v>82</v>
      </c>
      <c r="I8395">
        <v>2018</v>
      </c>
      <c r="J8395">
        <v>7601</v>
      </c>
      <c r="K8395">
        <v>1</v>
      </c>
      <c r="L8395" s="51">
        <v>7601</v>
      </c>
    </row>
    <row r="8396" spans="3:12" ht="18.600000000000001" customHeight="1" x14ac:dyDescent="0.25">
      <c r="C8396" t="s">
        <v>63</v>
      </c>
      <c r="D8396" t="s">
        <v>137</v>
      </c>
      <c r="E8396" t="s">
        <v>78</v>
      </c>
      <c r="F8396" t="s">
        <v>139</v>
      </c>
      <c r="G8396" t="s">
        <v>89</v>
      </c>
      <c r="H8396" t="s">
        <v>82</v>
      </c>
      <c r="I8396">
        <v>2018</v>
      </c>
      <c r="J8396">
        <v>2580.1999999999998</v>
      </c>
      <c r="K8396">
        <v>1</v>
      </c>
      <c r="L8396" s="51">
        <v>2580.1999999999998</v>
      </c>
    </row>
    <row r="8397" spans="3:12" ht="18.600000000000001" customHeight="1" x14ac:dyDescent="0.25">
      <c r="C8397" t="s">
        <v>63</v>
      </c>
      <c r="D8397" t="s">
        <v>137</v>
      </c>
      <c r="E8397" t="s">
        <v>78</v>
      </c>
      <c r="F8397" t="s">
        <v>139</v>
      </c>
      <c r="G8397" t="s">
        <v>89</v>
      </c>
      <c r="H8397" t="s">
        <v>82</v>
      </c>
      <c r="I8397">
        <v>2019</v>
      </c>
      <c r="J8397">
        <v>610.98</v>
      </c>
      <c r="K8397">
        <v>1</v>
      </c>
      <c r="L8397" s="51">
        <v>610.98</v>
      </c>
    </row>
    <row r="8398" spans="3:12" ht="18.600000000000001" customHeight="1" x14ac:dyDescent="0.25">
      <c r="C8398" t="s">
        <v>63</v>
      </c>
      <c r="D8398" t="s">
        <v>137</v>
      </c>
      <c r="E8398" t="s">
        <v>78</v>
      </c>
      <c r="F8398" t="s">
        <v>139</v>
      </c>
      <c r="G8398" t="s">
        <v>89</v>
      </c>
      <c r="H8398" t="s">
        <v>82</v>
      </c>
      <c r="I8398">
        <v>2019</v>
      </c>
      <c r="J8398">
        <v>0.28000000000000003</v>
      </c>
      <c r="K8398">
        <v>1</v>
      </c>
      <c r="L8398" s="51">
        <v>0.28000000000000003</v>
      </c>
    </row>
    <row r="8399" spans="3:12" ht="18.600000000000001" customHeight="1" x14ac:dyDescent="0.25">
      <c r="C8399" t="s">
        <v>63</v>
      </c>
      <c r="D8399" t="s">
        <v>137</v>
      </c>
      <c r="E8399" t="s">
        <v>78</v>
      </c>
      <c r="F8399" t="s">
        <v>139</v>
      </c>
      <c r="G8399" t="s">
        <v>89</v>
      </c>
      <c r="H8399" t="s">
        <v>82</v>
      </c>
      <c r="I8399">
        <v>2019</v>
      </c>
      <c r="J8399">
        <v>10272.959999999999</v>
      </c>
      <c r="K8399">
        <v>1</v>
      </c>
      <c r="L8399" s="51">
        <v>10272.959999999999</v>
      </c>
    </row>
    <row r="8400" spans="3:12" ht="18.600000000000001" customHeight="1" x14ac:dyDescent="0.25">
      <c r="C8400" t="s">
        <v>63</v>
      </c>
      <c r="D8400" t="s">
        <v>137</v>
      </c>
      <c r="E8400" t="s">
        <v>78</v>
      </c>
      <c r="F8400" t="s">
        <v>139</v>
      </c>
      <c r="G8400" t="s">
        <v>89</v>
      </c>
      <c r="H8400" t="s">
        <v>82</v>
      </c>
      <c r="I8400">
        <v>2019</v>
      </c>
      <c r="J8400">
        <v>3443.78</v>
      </c>
      <c r="K8400">
        <v>1</v>
      </c>
      <c r="L8400" s="51">
        <v>3443.78</v>
      </c>
    </row>
    <row r="8401" spans="3:12" ht="18.600000000000001" customHeight="1" x14ac:dyDescent="0.25">
      <c r="C8401" t="s">
        <v>63</v>
      </c>
      <c r="D8401" t="s">
        <v>137</v>
      </c>
      <c r="E8401" t="s">
        <v>78</v>
      </c>
      <c r="F8401" t="s">
        <v>139</v>
      </c>
      <c r="G8401" t="s">
        <v>89</v>
      </c>
      <c r="H8401" t="s">
        <v>82</v>
      </c>
      <c r="I8401">
        <v>2020</v>
      </c>
      <c r="J8401">
        <v>229.06</v>
      </c>
      <c r="K8401">
        <v>1</v>
      </c>
      <c r="L8401" s="51">
        <v>229.06</v>
      </c>
    </row>
    <row r="8402" spans="3:12" ht="18.600000000000001" customHeight="1" x14ac:dyDescent="0.25">
      <c r="C8402" t="s">
        <v>63</v>
      </c>
      <c r="D8402" t="s">
        <v>137</v>
      </c>
      <c r="E8402" t="s">
        <v>78</v>
      </c>
      <c r="F8402" t="s">
        <v>139</v>
      </c>
      <c r="G8402" t="s">
        <v>89</v>
      </c>
      <c r="H8402" t="s">
        <v>82</v>
      </c>
      <c r="I8402">
        <v>2020</v>
      </c>
      <c r="J8402">
        <v>116.06</v>
      </c>
      <c r="K8402">
        <v>1</v>
      </c>
      <c r="L8402" s="51">
        <v>116.06</v>
      </c>
    </row>
    <row r="8403" spans="3:12" ht="18.600000000000001" customHeight="1" x14ac:dyDescent="0.25">
      <c r="C8403" t="s">
        <v>63</v>
      </c>
      <c r="D8403" t="s">
        <v>137</v>
      </c>
      <c r="E8403" t="s">
        <v>78</v>
      </c>
      <c r="F8403" t="s">
        <v>139</v>
      </c>
      <c r="G8403" t="s">
        <v>89</v>
      </c>
      <c r="H8403" t="s">
        <v>82</v>
      </c>
      <c r="I8403">
        <v>2020</v>
      </c>
      <c r="J8403">
        <v>4376.3599999999997</v>
      </c>
      <c r="K8403">
        <v>1</v>
      </c>
      <c r="L8403" s="51">
        <v>4376.3599999999997</v>
      </c>
    </row>
    <row r="8404" spans="3:12" ht="18.600000000000001" customHeight="1" x14ac:dyDescent="0.25">
      <c r="C8404" t="s">
        <v>63</v>
      </c>
      <c r="D8404" t="s">
        <v>137</v>
      </c>
      <c r="E8404" t="s">
        <v>78</v>
      </c>
      <c r="F8404" t="s">
        <v>139</v>
      </c>
      <c r="G8404" t="s">
        <v>89</v>
      </c>
      <c r="H8404" t="s">
        <v>82</v>
      </c>
      <c r="I8404">
        <v>2020</v>
      </c>
      <c r="J8404">
        <v>1248.52</v>
      </c>
      <c r="K8404">
        <v>1</v>
      </c>
      <c r="L8404" s="51">
        <v>1248.52</v>
      </c>
    </row>
    <row r="8405" spans="3:12" ht="18.600000000000001" customHeight="1" x14ac:dyDescent="0.25">
      <c r="C8405" t="s">
        <v>63</v>
      </c>
      <c r="D8405" t="s">
        <v>137</v>
      </c>
      <c r="E8405" t="s">
        <v>78</v>
      </c>
      <c r="F8405" t="s">
        <v>139</v>
      </c>
      <c r="G8405" t="s">
        <v>89</v>
      </c>
      <c r="H8405" t="s">
        <v>82</v>
      </c>
      <c r="I8405">
        <v>2021</v>
      </c>
      <c r="J8405">
        <v>13.44</v>
      </c>
      <c r="K8405">
        <v>1</v>
      </c>
      <c r="L8405" s="51">
        <v>13.44</v>
      </c>
    </row>
    <row r="8406" spans="3:12" ht="18.600000000000001" customHeight="1" x14ac:dyDescent="0.25">
      <c r="C8406" t="s">
        <v>63</v>
      </c>
      <c r="D8406" t="s">
        <v>137</v>
      </c>
      <c r="E8406" t="s">
        <v>78</v>
      </c>
      <c r="F8406" t="s">
        <v>139</v>
      </c>
      <c r="G8406" t="s">
        <v>89</v>
      </c>
      <c r="H8406" t="s">
        <v>82</v>
      </c>
      <c r="I8406">
        <v>2021</v>
      </c>
      <c r="J8406">
        <v>3314.6662465200002</v>
      </c>
      <c r="K8406">
        <v>1</v>
      </c>
      <c r="L8406" s="51">
        <v>3314.6662465200002</v>
      </c>
    </row>
    <row r="8407" spans="3:12" ht="18.600000000000001" customHeight="1" x14ac:dyDescent="0.25">
      <c r="C8407" t="s">
        <v>63</v>
      </c>
      <c r="D8407" t="s">
        <v>137</v>
      </c>
      <c r="E8407" t="s">
        <v>78</v>
      </c>
      <c r="F8407" t="s">
        <v>139</v>
      </c>
      <c r="G8407" t="s">
        <v>89</v>
      </c>
      <c r="H8407" t="s">
        <v>82</v>
      </c>
      <c r="I8407">
        <v>2021</v>
      </c>
      <c r="J8407">
        <v>1924.86955868</v>
      </c>
      <c r="K8407">
        <v>1</v>
      </c>
      <c r="L8407" s="51">
        <v>1924.86955868</v>
      </c>
    </row>
    <row r="8408" spans="3:12" ht="18.600000000000001" customHeight="1" x14ac:dyDescent="0.25">
      <c r="C8408" t="s">
        <v>63</v>
      </c>
      <c r="D8408" t="s">
        <v>137</v>
      </c>
      <c r="E8408" t="s">
        <v>78</v>
      </c>
      <c r="F8408" t="s">
        <v>139</v>
      </c>
      <c r="G8408" t="s">
        <v>89</v>
      </c>
      <c r="H8408" t="s">
        <v>82</v>
      </c>
      <c r="I8408">
        <v>2022</v>
      </c>
      <c r="J8408">
        <v>16.260000000000002</v>
      </c>
      <c r="K8408">
        <v>1</v>
      </c>
      <c r="L8408" s="51">
        <v>16.260000000000002</v>
      </c>
    </row>
    <row r="8409" spans="3:12" ht="18.600000000000001" customHeight="1" x14ac:dyDescent="0.25">
      <c r="C8409" t="s">
        <v>63</v>
      </c>
      <c r="D8409" t="s">
        <v>137</v>
      </c>
      <c r="E8409" t="s">
        <v>78</v>
      </c>
      <c r="F8409" t="s">
        <v>139</v>
      </c>
      <c r="G8409" t="s">
        <v>89</v>
      </c>
      <c r="H8409" t="s">
        <v>82</v>
      </c>
      <c r="I8409">
        <v>2022</v>
      </c>
      <c r="J8409">
        <v>5.6</v>
      </c>
      <c r="K8409">
        <v>1</v>
      </c>
      <c r="L8409" s="51">
        <v>5.6</v>
      </c>
    </row>
    <row r="8410" spans="3:12" ht="18.600000000000001" customHeight="1" x14ac:dyDescent="0.25">
      <c r="C8410" t="s">
        <v>63</v>
      </c>
      <c r="D8410" t="s">
        <v>137</v>
      </c>
      <c r="E8410" t="s">
        <v>78</v>
      </c>
      <c r="F8410" t="s">
        <v>139</v>
      </c>
      <c r="G8410" t="s">
        <v>89</v>
      </c>
      <c r="H8410" t="s">
        <v>82</v>
      </c>
      <c r="I8410">
        <v>2022</v>
      </c>
      <c r="J8410">
        <v>3482.6106298696941</v>
      </c>
      <c r="K8410">
        <v>1</v>
      </c>
      <c r="L8410" s="51">
        <v>3482.6106298696941</v>
      </c>
    </row>
    <row r="8411" spans="3:12" ht="18.600000000000001" customHeight="1" x14ac:dyDescent="0.25">
      <c r="C8411" t="s">
        <v>63</v>
      </c>
      <c r="D8411" t="s">
        <v>137</v>
      </c>
      <c r="E8411" t="s">
        <v>78</v>
      </c>
      <c r="F8411" t="s">
        <v>139</v>
      </c>
      <c r="G8411" t="s">
        <v>89</v>
      </c>
      <c r="H8411" t="s">
        <v>82</v>
      </c>
      <c r="I8411">
        <v>2022</v>
      </c>
      <c r="J8411">
        <v>1907.0183464475931</v>
      </c>
      <c r="K8411">
        <v>1</v>
      </c>
      <c r="L8411" s="51">
        <v>1907.0183464475931</v>
      </c>
    </row>
    <row r="8412" spans="3:12" ht="18.600000000000001" customHeight="1" x14ac:dyDescent="0.25">
      <c r="C8412" t="s">
        <v>63</v>
      </c>
      <c r="D8412" t="s">
        <v>137</v>
      </c>
      <c r="E8412" t="s">
        <v>78</v>
      </c>
      <c r="F8412" t="s">
        <v>139</v>
      </c>
      <c r="G8412" t="s">
        <v>89</v>
      </c>
      <c r="H8412" t="s">
        <v>82</v>
      </c>
      <c r="I8412">
        <v>2023</v>
      </c>
      <c r="J8412">
        <v>60.949999999999989</v>
      </c>
      <c r="K8412">
        <v>1</v>
      </c>
      <c r="L8412" s="51">
        <v>60.949999999999989</v>
      </c>
    </row>
    <row r="8413" spans="3:12" ht="18.600000000000001" customHeight="1" x14ac:dyDescent="0.25">
      <c r="C8413" t="s">
        <v>63</v>
      </c>
      <c r="D8413" t="s">
        <v>137</v>
      </c>
      <c r="E8413" t="s">
        <v>78</v>
      </c>
      <c r="F8413" t="s">
        <v>139</v>
      </c>
      <c r="G8413" t="s">
        <v>89</v>
      </c>
      <c r="H8413" t="s">
        <v>82</v>
      </c>
      <c r="I8413">
        <v>2023</v>
      </c>
      <c r="J8413">
        <v>18</v>
      </c>
      <c r="K8413">
        <v>1</v>
      </c>
      <c r="L8413" s="51">
        <v>18</v>
      </c>
    </row>
    <row r="8414" spans="3:12" ht="18.600000000000001" customHeight="1" x14ac:dyDescent="0.25">
      <c r="C8414" t="s">
        <v>63</v>
      </c>
      <c r="D8414" t="s">
        <v>137</v>
      </c>
      <c r="E8414" t="s">
        <v>78</v>
      </c>
      <c r="F8414" t="s">
        <v>139</v>
      </c>
      <c r="G8414" t="s">
        <v>89</v>
      </c>
      <c r="H8414" t="s">
        <v>82</v>
      </c>
      <c r="I8414">
        <v>2023</v>
      </c>
      <c r="J8414">
        <v>13546.30905868562</v>
      </c>
      <c r="K8414">
        <v>1</v>
      </c>
      <c r="L8414" s="51">
        <v>13546.30905868562</v>
      </c>
    </row>
    <row r="8415" spans="3:12" ht="18.600000000000001" customHeight="1" x14ac:dyDescent="0.25">
      <c r="C8415" t="s">
        <v>63</v>
      </c>
      <c r="D8415" t="s">
        <v>137</v>
      </c>
      <c r="E8415" t="s">
        <v>78</v>
      </c>
      <c r="F8415" t="s">
        <v>139</v>
      </c>
      <c r="G8415" t="s">
        <v>89</v>
      </c>
      <c r="H8415" t="s">
        <v>82</v>
      </c>
      <c r="I8415">
        <v>2023</v>
      </c>
      <c r="J8415">
        <v>3868.1303608492931</v>
      </c>
      <c r="K8415">
        <v>1</v>
      </c>
      <c r="L8415" s="51">
        <v>3868.1303608492931</v>
      </c>
    </row>
    <row r="8416" spans="3:12" ht="18.600000000000001" customHeight="1" x14ac:dyDescent="0.25">
      <c r="C8416" t="s">
        <v>63</v>
      </c>
      <c r="D8416" t="s">
        <v>137</v>
      </c>
      <c r="E8416" t="s">
        <v>78</v>
      </c>
      <c r="F8416" t="s">
        <v>139</v>
      </c>
      <c r="G8416" t="s">
        <v>89</v>
      </c>
      <c r="H8416" t="s">
        <v>82</v>
      </c>
      <c r="I8416">
        <v>2024</v>
      </c>
      <c r="J8416">
        <v>90.88</v>
      </c>
      <c r="K8416">
        <v>1</v>
      </c>
      <c r="L8416" s="51">
        <v>90.88</v>
      </c>
    </row>
    <row r="8417" spans="3:12" ht="18.600000000000001" customHeight="1" x14ac:dyDescent="0.25">
      <c r="C8417" t="s">
        <v>63</v>
      </c>
      <c r="D8417" t="s">
        <v>137</v>
      </c>
      <c r="E8417" t="s">
        <v>78</v>
      </c>
      <c r="F8417" t="s">
        <v>139</v>
      </c>
      <c r="G8417" t="s">
        <v>89</v>
      </c>
      <c r="H8417" t="s">
        <v>82</v>
      </c>
      <c r="I8417">
        <v>2024</v>
      </c>
      <c r="J8417">
        <v>59.420000000000009</v>
      </c>
      <c r="K8417">
        <v>1</v>
      </c>
      <c r="L8417" s="51">
        <v>59.420000000000009</v>
      </c>
    </row>
    <row r="8418" spans="3:12" ht="18.600000000000001" customHeight="1" x14ac:dyDescent="0.25">
      <c r="C8418" t="s">
        <v>63</v>
      </c>
      <c r="D8418" t="s">
        <v>137</v>
      </c>
      <c r="E8418" t="s">
        <v>78</v>
      </c>
      <c r="F8418" t="s">
        <v>139</v>
      </c>
      <c r="G8418" t="s">
        <v>89</v>
      </c>
      <c r="H8418" t="s">
        <v>82</v>
      </c>
      <c r="I8418">
        <v>2024</v>
      </c>
      <c r="J8418">
        <v>6781.8981923805713</v>
      </c>
      <c r="K8418">
        <v>1</v>
      </c>
      <c r="L8418" s="51">
        <v>6781.8981923805713</v>
      </c>
    </row>
    <row r="8419" spans="3:12" ht="18.600000000000001" customHeight="1" x14ac:dyDescent="0.25">
      <c r="C8419" t="s">
        <v>63</v>
      </c>
      <c r="D8419" t="s">
        <v>137</v>
      </c>
      <c r="E8419" t="s">
        <v>78</v>
      </c>
      <c r="F8419" t="s">
        <v>139</v>
      </c>
      <c r="G8419" t="s">
        <v>89</v>
      </c>
      <c r="H8419" t="s">
        <v>82</v>
      </c>
      <c r="I8419">
        <v>2024</v>
      </c>
      <c r="J8419">
        <v>928.20518699280865</v>
      </c>
      <c r="K8419">
        <v>1</v>
      </c>
      <c r="L8419" s="51">
        <v>928.20518699280865</v>
      </c>
    </row>
    <row r="8420" spans="3:12" ht="18.600000000000001" customHeight="1" x14ac:dyDescent="0.25">
      <c r="C8420" t="s">
        <v>63</v>
      </c>
      <c r="D8420" t="s">
        <v>137</v>
      </c>
      <c r="E8420" t="s">
        <v>78</v>
      </c>
      <c r="F8420" t="s">
        <v>139</v>
      </c>
      <c r="G8420" t="s">
        <v>89</v>
      </c>
      <c r="H8420" t="s">
        <v>82</v>
      </c>
      <c r="I8420">
        <v>2025</v>
      </c>
      <c r="J8420">
        <v>141.9499999999999</v>
      </c>
      <c r="K8420">
        <v>1</v>
      </c>
      <c r="L8420" s="51">
        <v>141.9499999999999</v>
      </c>
    </row>
    <row r="8421" spans="3:12" ht="18.600000000000001" customHeight="1" x14ac:dyDescent="0.25">
      <c r="C8421" t="s">
        <v>63</v>
      </c>
      <c r="D8421" t="s">
        <v>137</v>
      </c>
      <c r="E8421" t="s">
        <v>78</v>
      </c>
      <c r="F8421" t="s">
        <v>139</v>
      </c>
      <c r="G8421" t="s">
        <v>89</v>
      </c>
      <c r="H8421" t="s">
        <v>82</v>
      </c>
      <c r="I8421">
        <v>2025</v>
      </c>
      <c r="J8421">
        <v>5202.8790809975617</v>
      </c>
      <c r="K8421">
        <v>1</v>
      </c>
      <c r="L8421" s="51">
        <v>5202.8790809975617</v>
      </c>
    </row>
    <row r="8422" spans="3:12" ht="18.600000000000001" customHeight="1" x14ac:dyDescent="0.25">
      <c r="C8422" t="s">
        <v>63</v>
      </c>
      <c r="D8422" t="s">
        <v>137</v>
      </c>
      <c r="E8422" t="s">
        <v>78</v>
      </c>
      <c r="F8422" t="s">
        <v>139</v>
      </c>
      <c r="G8422" t="s">
        <v>89</v>
      </c>
      <c r="H8422" t="s">
        <v>82</v>
      </c>
      <c r="I8422">
        <v>2025</v>
      </c>
      <c r="J8422">
        <v>785.37612184623742</v>
      </c>
      <c r="K8422">
        <v>1</v>
      </c>
      <c r="L8422" s="51">
        <v>785.37612184623742</v>
      </c>
    </row>
    <row r="8423" spans="3:12" ht="18.600000000000001" customHeight="1" x14ac:dyDescent="0.25">
      <c r="C8423" t="s">
        <v>63</v>
      </c>
      <c r="D8423" t="s">
        <v>137</v>
      </c>
      <c r="E8423" t="s">
        <v>78</v>
      </c>
      <c r="F8423" t="s">
        <v>139</v>
      </c>
      <c r="G8423" t="s">
        <v>89</v>
      </c>
      <c r="H8423" t="s">
        <v>83</v>
      </c>
      <c r="I8423">
        <v>2013</v>
      </c>
      <c r="J8423">
        <v>111.2</v>
      </c>
      <c r="K8423">
        <v>1</v>
      </c>
      <c r="L8423" s="51">
        <v>111.2</v>
      </c>
    </row>
    <row r="8424" spans="3:12" ht="18.600000000000001" customHeight="1" x14ac:dyDescent="0.25">
      <c r="C8424" t="s">
        <v>63</v>
      </c>
      <c r="D8424" t="s">
        <v>137</v>
      </c>
      <c r="E8424" t="s">
        <v>78</v>
      </c>
      <c r="F8424" t="s">
        <v>139</v>
      </c>
      <c r="G8424" t="s">
        <v>89</v>
      </c>
      <c r="H8424" t="s">
        <v>83</v>
      </c>
      <c r="I8424">
        <v>2013</v>
      </c>
      <c r="J8424">
        <v>222.4</v>
      </c>
      <c r="K8424">
        <v>1</v>
      </c>
      <c r="L8424" s="51">
        <v>222.4</v>
      </c>
    </row>
    <row r="8425" spans="3:12" ht="18.600000000000001" customHeight="1" x14ac:dyDescent="0.25">
      <c r="C8425" t="s">
        <v>63</v>
      </c>
      <c r="D8425" t="s">
        <v>137</v>
      </c>
      <c r="E8425" t="s">
        <v>78</v>
      </c>
      <c r="F8425" t="s">
        <v>139</v>
      </c>
      <c r="G8425" t="s">
        <v>89</v>
      </c>
      <c r="H8425" t="s">
        <v>83</v>
      </c>
      <c r="I8425">
        <v>2013</v>
      </c>
      <c r="J8425">
        <v>1104.4000000000001</v>
      </c>
      <c r="K8425">
        <v>1</v>
      </c>
      <c r="L8425" s="51">
        <v>1104.4000000000001</v>
      </c>
    </row>
    <row r="8426" spans="3:12" ht="18.600000000000001" customHeight="1" x14ac:dyDescent="0.25">
      <c r="C8426" t="s">
        <v>63</v>
      </c>
      <c r="D8426" t="s">
        <v>137</v>
      </c>
      <c r="E8426" t="s">
        <v>78</v>
      </c>
      <c r="F8426" t="s">
        <v>139</v>
      </c>
      <c r="G8426" t="s">
        <v>89</v>
      </c>
      <c r="H8426" t="s">
        <v>83</v>
      </c>
      <c r="I8426">
        <v>2014</v>
      </c>
      <c r="J8426">
        <v>198</v>
      </c>
      <c r="K8426">
        <v>1</v>
      </c>
      <c r="L8426" s="51">
        <v>198</v>
      </c>
    </row>
    <row r="8427" spans="3:12" ht="18.600000000000001" customHeight="1" x14ac:dyDescent="0.25">
      <c r="C8427" t="s">
        <v>63</v>
      </c>
      <c r="D8427" t="s">
        <v>137</v>
      </c>
      <c r="E8427" t="s">
        <v>78</v>
      </c>
      <c r="F8427" t="s">
        <v>139</v>
      </c>
      <c r="G8427" t="s">
        <v>89</v>
      </c>
      <c r="H8427" t="s">
        <v>83</v>
      </c>
      <c r="I8427">
        <v>2014</v>
      </c>
      <c r="J8427">
        <v>435.72</v>
      </c>
      <c r="K8427">
        <v>1</v>
      </c>
      <c r="L8427" s="51">
        <v>435.72</v>
      </c>
    </row>
    <row r="8428" spans="3:12" ht="18.600000000000001" customHeight="1" x14ac:dyDescent="0.25">
      <c r="C8428" t="s">
        <v>63</v>
      </c>
      <c r="D8428" t="s">
        <v>137</v>
      </c>
      <c r="E8428" t="s">
        <v>78</v>
      </c>
      <c r="F8428" t="s">
        <v>139</v>
      </c>
      <c r="G8428" t="s">
        <v>89</v>
      </c>
      <c r="H8428" t="s">
        <v>83</v>
      </c>
      <c r="I8428">
        <v>2014</v>
      </c>
      <c r="J8428">
        <v>1490.28</v>
      </c>
      <c r="K8428">
        <v>1</v>
      </c>
      <c r="L8428" s="51">
        <v>1490.28</v>
      </c>
    </row>
    <row r="8429" spans="3:12" ht="18.600000000000001" customHeight="1" x14ac:dyDescent="0.25">
      <c r="C8429" t="s">
        <v>63</v>
      </c>
      <c r="D8429" t="s">
        <v>137</v>
      </c>
      <c r="E8429" t="s">
        <v>78</v>
      </c>
      <c r="F8429" t="s">
        <v>139</v>
      </c>
      <c r="G8429" t="s">
        <v>89</v>
      </c>
      <c r="H8429" t="s">
        <v>83</v>
      </c>
      <c r="I8429">
        <v>2015</v>
      </c>
      <c r="J8429">
        <v>2.4</v>
      </c>
      <c r="K8429">
        <v>1</v>
      </c>
      <c r="L8429" s="51">
        <v>2.4</v>
      </c>
    </row>
    <row r="8430" spans="3:12" ht="18.600000000000001" customHeight="1" x14ac:dyDescent="0.25">
      <c r="C8430" t="s">
        <v>63</v>
      </c>
      <c r="D8430" t="s">
        <v>137</v>
      </c>
      <c r="E8430" t="s">
        <v>78</v>
      </c>
      <c r="F8430" t="s">
        <v>139</v>
      </c>
      <c r="G8430" t="s">
        <v>89</v>
      </c>
      <c r="H8430" t="s">
        <v>83</v>
      </c>
      <c r="I8430">
        <v>2015</v>
      </c>
      <c r="J8430">
        <v>153.6</v>
      </c>
      <c r="K8430">
        <v>1</v>
      </c>
      <c r="L8430" s="51">
        <v>153.6</v>
      </c>
    </row>
    <row r="8431" spans="3:12" ht="18.600000000000001" customHeight="1" x14ac:dyDescent="0.25">
      <c r="C8431" t="s">
        <v>63</v>
      </c>
      <c r="D8431" t="s">
        <v>137</v>
      </c>
      <c r="E8431" t="s">
        <v>78</v>
      </c>
      <c r="F8431" t="s">
        <v>139</v>
      </c>
      <c r="G8431" t="s">
        <v>89</v>
      </c>
      <c r="H8431" t="s">
        <v>83</v>
      </c>
      <c r="I8431">
        <v>2016</v>
      </c>
      <c r="J8431">
        <v>248.44</v>
      </c>
      <c r="K8431">
        <v>1</v>
      </c>
      <c r="L8431" s="51">
        <v>248.44</v>
      </c>
    </row>
    <row r="8432" spans="3:12" ht="18.600000000000001" customHeight="1" x14ac:dyDescent="0.25">
      <c r="C8432" t="s">
        <v>63</v>
      </c>
      <c r="D8432" t="s">
        <v>137</v>
      </c>
      <c r="E8432" t="s">
        <v>78</v>
      </c>
      <c r="F8432" t="s">
        <v>139</v>
      </c>
      <c r="G8432" t="s">
        <v>89</v>
      </c>
      <c r="H8432" t="s">
        <v>83</v>
      </c>
      <c r="I8432">
        <v>2016</v>
      </c>
      <c r="J8432">
        <v>243.56</v>
      </c>
      <c r="K8432">
        <v>1</v>
      </c>
      <c r="L8432" s="51">
        <v>243.56</v>
      </c>
    </row>
    <row r="8433" spans="3:12" ht="18.600000000000001" customHeight="1" x14ac:dyDescent="0.25">
      <c r="C8433" t="s">
        <v>63</v>
      </c>
      <c r="D8433" t="s">
        <v>137</v>
      </c>
      <c r="E8433" t="s">
        <v>78</v>
      </c>
      <c r="F8433" t="s">
        <v>139</v>
      </c>
      <c r="G8433" t="s">
        <v>89</v>
      </c>
      <c r="H8433" t="s">
        <v>83</v>
      </c>
      <c r="I8433">
        <v>2017</v>
      </c>
      <c r="J8433">
        <v>0.6</v>
      </c>
      <c r="K8433">
        <v>1</v>
      </c>
      <c r="L8433" s="51">
        <v>0.6</v>
      </c>
    </row>
    <row r="8434" spans="3:12" ht="18.600000000000001" customHeight="1" x14ac:dyDescent="0.25">
      <c r="C8434" t="s">
        <v>63</v>
      </c>
      <c r="D8434" t="s">
        <v>137</v>
      </c>
      <c r="E8434" t="s">
        <v>78</v>
      </c>
      <c r="F8434" t="s">
        <v>139</v>
      </c>
      <c r="G8434" t="s">
        <v>89</v>
      </c>
      <c r="H8434" t="s">
        <v>83</v>
      </c>
      <c r="I8434">
        <v>2017</v>
      </c>
      <c r="J8434">
        <v>0.72</v>
      </c>
      <c r="K8434">
        <v>1</v>
      </c>
      <c r="L8434" s="51">
        <v>0.72</v>
      </c>
    </row>
    <row r="8435" spans="3:12" ht="18.600000000000001" customHeight="1" x14ac:dyDescent="0.25">
      <c r="C8435" t="s">
        <v>63</v>
      </c>
      <c r="D8435" t="s">
        <v>137</v>
      </c>
      <c r="E8435" t="s">
        <v>78</v>
      </c>
      <c r="F8435" t="s">
        <v>139</v>
      </c>
      <c r="G8435" t="s">
        <v>89</v>
      </c>
      <c r="H8435" t="s">
        <v>83</v>
      </c>
      <c r="I8435">
        <v>2017</v>
      </c>
      <c r="J8435">
        <v>2358.3200000000002</v>
      </c>
      <c r="K8435">
        <v>1</v>
      </c>
      <c r="L8435" s="51">
        <v>2358.3200000000002</v>
      </c>
    </row>
    <row r="8436" spans="3:12" ht="18.600000000000001" customHeight="1" x14ac:dyDescent="0.25">
      <c r="C8436" t="s">
        <v>63</v>
      </c>
      <c r="D8436" t="s">
        <v>137</v>
      </c>
      <c r="E8436" t="s">
        <v>78</v>
      </c>
      <c r="F8436" t="s">
        <v>139</v>
      </c>
      <c r="G8436" t="s">
        <v>89</v>
      </c>
      <c r="H8436" t="s">
        <v>83</v>
      </c>
      <c r="I8436">
        <v>2017</v>
      </c>
      <c r="J8436">
        <v>536.29999999999995</v>
      </c>
      <c r="K8436">
        <v>1</v>
      </c>
      <c r="L8436" s="51">
        <v>536.29999999999995</v>
      </c>
    </row>
    <row r="8437" spans="3:12" ht="18.600000000000001" customHeight="1" x14ac:dyDescent="0.25">
      <c r="C8437" t="s">
        <v>63</v>
      </c>
      <c r="D8437" t="s">
        <v>137</v>
      </c>
      <c r="E8437" t="s">
        <v>78</v>
      </c>
      <c r="F8437" t="s">
        <v>139</v>
      </c>
      <c r="G8437" t="s">
        <v>89</v>
      </c>
      <c r="H8437" t="s">
        <v>83</v>
      </c>
      <c r="I8437">
        <v>2018</v>
      </c>
      <c r="J8437">
        <v>126.96</v>
      </c>
      <c r="K8437">
        <v>1</v>
      </c>
      <c r="L8437" s="51">
        <v>126.96</v>
      </c>
    </row>
    <row r="8438" spans="3:12" ht="18.600000000000001" customHeight="1" x14ac:dyDescent="0.25">
      <c r="C8438" t="s">
        <v>63</v>
      </c>
      <c r="D8438" t="s">
        <v>137</v>
      </c>
      <c r="E8438" t="s">
        <v>78</v>
      </c>
      <c r="F8438" t="s">
        <v>139</v>
      </c>
      <c r="G8438" t="s">
        <v>89</v>
      </c>
      <c r="H8438" t="s">
        <v>83</v>
      </c>
      <c r="I8438">
        <v>2018</v>
      </c>
      <c r="J8438">
        <v>1.56</v>
      </c>
      <c r="K8438">
        <v>1</v>
      </c>
      <c r="L8438" s="51">
        <v>1.56</v>
      </c>
    </row>
    <row r="8439" spans="3:12" ht="18.600000000000001" customHeight="1" x14ac:dyDescent="0.25">
      <c r="C8439" t="s">
        <v>63</v>
      </c>
      <c r="D8439" t="s">
        <v>137</v>
      </c>
      <c r="E8439" t="s">
        <v>78</v>
      </c>
      <c r="F8439" t="s">
        <v>139</v>
      </c>
      <c r="G8439" t="s">
        <v>89</v>
      </c>
      <c r="H8439" t="s">
        <v>83</v>
      </c>
      <c r="I8439">
        <v>2018</v>
      </c>
      <c r="J8439">
        <v>3146.16</v>
      </c>
      <c r="K8439">
        <v>1</v>
      </c>
      <c r="L8439" s="51">
        <v>3146.16</v>
      </c>
    </row>
    <row r="8440" spans="3:12" ht="18.600000000000001" customHeight="1" x14ac:dyDescent="0.25">
      <c r="C8440" t="s">
        <v>63</v>
      </c>
      <c r="D8440" t="s">
        <v>137</v>
      </c>
      <c r="E8440" t="s">
        <v>78</v>
      </c>
      <c r="F8440" t="s">
        <v>139</v>
      </c>
      <c r="G8440" t="s">
        <v>89</v>
      </c>
      <c r="H8440" t="s">
        <v>83</v>
      </c>
      <c r="I8440">
        <v>2018</v>
      </c>
      <c r="J8440">
        <v>1425.32</v>
      </c>
      <c r="K8440">
        <v>1</v>
      </c>
      <c r="L8440" s="51">
        <v>1425.32</v>
      </c>
    </row>
    <row r="8441" spans="3:12" ht="18.600000000000001" customHeight="1" x14ac:dyDescent="0.25">
      <c r="C8441" t="s">
        <v>63</v>
      </c>
      <c r="D8441" t="s">
        <v>137</v>
      </c>
      <c r="E8441" t="s">
        <v>78</v>
      </c>
      <c r="F8441" t="s">
        <v>139</v>
      </c>
      <c r="G8441" t="s">
        <v>89</v>
      </c>
      <c r="H8441" t="s">
        <v>83</v>
      </c>
      <c r="I8441">
        <v>2019</v>
      </c>
      <c r="J8441">
        <v>15.76</v>
      </c>
      <c r="K8441">
        <v>1</v>
      </c>
      <c r="L8441" s="51">
        <v>15.76</v>
      </c>
    </row>
    <row r="8442" spans="3:12" ht="18.600000000000001" customHeight="1" x14ac:dyDescent="0.25">
      <c r="C8442" t="s">
        <v>63</v>
      </c>
      <c r="D8442" t="s">
        <v>137</v>
      </c>
      <c r="E8442" t="s">
        <v>78</v>
      </c>
      <c r="F8442" t="s">
        <v>139</v>
      </c>
      <c r="G8442" t="s">
        <v>89</v>
      </c>
      <c r="H8442" t="s">
        <v>83</v>
      </c>
      <c r="I8442">
        <v>2019</v>
      </c>
      <c r="J8442">
        <v>2.34</v>
      </c>
      <c r="K8442">
        <v>1</v>
      </c>
      <c r="L8442" s="51">
        <v>2.34</v>
      </c>
    </row>
    <row r="8443" spans="3:12" ht="18.600000000000001" customHeight="1" x14ac:dyDescent="0.25">
      <c r="C8443" t="s">
        <v>63</v>
      </c>
      <c r="D8443" t="s">
        <v>137</v>
      </c>
      <c r="E8443" t="s">
        <v>78</v>
      </c>
      <c r="F8443" t="s">
        <v>139</v>
      </c>
      <c r="G8443" t="s">
        <v>89</v>
      </c>
      <c r="H8443" t="s">
        <v>83</v>
      </c>
      <c r="I8443">
        <v>2019</v>
      </c>
      <c r="J8443">
        <v>3514.8</v>
      </c>
      <c r="K8443">
        <v>1</v>
      </c>
      <c r="L8443" s="51">
        <v>3514.8</v>
      </c>
    </row>
    <row r="8444" spans="3:12" ht="18.600000000000001" customHeight="1" x14ac:dyDescent="0.25">
      <c r="C8444" t="s">
        <v>63</v>
      </c>
      <c r="D8444" t="s">
        <v>137</v>
      </c>
      <c r="E8444" t="s">
        <v>78</v>
      </c>
      <c r="F8444" t="s">
        <v>139</v>
      </c>
      <c r="G8444" t="s">
        <v>89</v>
      </c>
      <c r="H8444" t="s">
        <v>83</v>
      </c>
      <c r="I8444">
        <v>2019</v>
      </c>
      <c r="J8444">
        <v>979.1</v>
      </c>
      <c r="K8444">
        <v>1</v>
      </c>
      <c r="L8444" s="51">
        <v>979.1</v>
      </c>
    </row>
    <row r="8445" spans="3:12" ht="18.600000000000001" customHeight="1" x14ac:dyDescent="0.25">
      <c r="C8445" t="s">
        <v>63</v>
      </c>
      <c r="D8445" t="s">
        <v>137</v>
      </c>
      <c r="E8445" t="s">
        <v>78</v>
      </c>
      <c r="F8445" t="s">
        <v>139</v>
      </c>
      <c r="G8445" t="s">
        <v>89</v>
      </c>
      <c r="H8445" t="s">
        <v>83</v>
      </c>
      <c r="I8445">
        <v>2020</v>
      </c>
      <c r="J8445">
        <v>3.98</v>
      </c>
      <c r="K8445">
        <v>1</v>
      </c>
      <c r="L8445" s="51">
        <v>3.98</v>
      </c>
    </row>
    <row r="8446" spans="3:12" ht="18.600000000000001" customHeight="1" x14ac:dyDescent="0.25">
      <c r="C8446" t="s">
        <v>63</v>
      </c>
      <c r="D8446" t="s">
        <v>137</v>
      </c>
      <c r="E8446" t="s">
        <v>78</v>
      </c>
      <c r="F8446" t="s">
        <v>139</v>
      </c>
      <c r="G8446" t="s">
        <v>89</v>
      </c>
      <c r="H8446" t="s">
        <v>83</v>
      </c>
      <c r="I8446">
        <v>2020</v>
      </c>
      <c r="J8446">
        <v>2.34</v>
      </c>
      <c r="K8446">
        <v>1</v>
      </c>
      <c r="L8446" s="51">
        <v>2.34</v>
      </c>
    </row>
    <row r="8447" spans="3:12" ht="18.600000000000001" customHeight="1" x14ac:dyDescent="0.25">
      <c r="C8447" t="s">
        <v>63</v>
      </c>
      <c r="D8447" t="s">
        <v>137</v>
      </c>
      <c r="E8447" t="s">
        <v>78</v>
      </c>
      <c r="F8447" t="s">
        <v>139</v>
      </c>
      <c r="G8447" t="s">
        <v>89</v>
      </c>
      <c r="H8447" t="s">
        <v>83</v>
      </c>
      <c r="I8447">
        <v>2020</v>
      </c>
      <c r="J8447">
        <v>5758.62</v>
      </c>
      <c r="K8447">
        <v>1</v>
      </c>
      <c r="L8447" s="51">
        <v>5758.62</v>
      </c>
    </row>
    <row r="8448" spans="3:12" ht="18.600000000000001" customHeight="1" x14ac:dyDescent="0.25">
      <c r="C8448" t="s">
        <v>63</v>
      </c>
      <c r="D8448" t="s">
        <v>137</v>
      </c>
      <c r="E8448" t="s">
        <v>78</v>
      </c>
      <c r="F8448" t="s">
        <v>139</v>
      </c>
      <c r="G8448" t="s">
        <v>89</v>
      </c>
      <c r="H8448" t="s">
        <v>83</v>
      </c>
      <c r="I8448">
        <v>2020</v>
      </c>
      <c r="J8448">
        <v>1945.06</v>
      </c>
      <c r="K8448">
        <v>1</v>
      </c>
      <c r="L8448" s="51">
        <v>1945.06</v>
      </c>
    </row>
    <row r="8449" spans="3:12" ht="18.600000000000001" customHeight="1" x14ac:dyDescent="0.25">
      <c r="C8449" t="s">
        <v>63</v>
      </c>
      <c r="D8449" t="s">
        <v>137</v>
      </c>
      <c r="E8449" t="s">
        <v>78</v>
      </c>
      <c r="F8449" t="s">
        <v>139</v>
      </c>
      <c r="G8449" t="s">
        <v>89</v>
      </c>
      <c r="H8449" t="s">
        <v>83</v>
      </c>
      <c r="I8449">
        <v>2021</v>
      </c>
      <c r="J8449">
        <v>12.45999999999999</v>
      </c>
      <c r="K8449">
        <v>1</v>
      </c>
      <c r="L8449" s="51">
        <v>12.45999999999999</v>
      </c>
    </row>
    <row r="8450" spans="3:12" ht="18.600000000000001" customHeight="1" x14ac:dyDescent="0.25">
      <c r="C8450" t="s">
        <v>63</v>
      </c>
      <c r="D8450" t="s">
        <v>137</v>
      </c>
      <c r="E8450" t="s">
        <v>78</v>
      </c>
      <c r="F8450" t="s">
        <v>139</v>
      </c>
      <c r="G8450" t="s">
        <v>89</v>
      </c>
      <c r="H8450" t="s">
        <v>83</v>
      </c>
      <c r="I8450">
        <v>2021</v>
      </c>
      <c r="J8450">
        <v>2.08</v>
      </c>
      <c r="K8450">
        <v>1</v>
      </c>
      <c r="L8450" s="51">
        <v>2.08</v>
      </c>
    </row>
    <row r="8451" spans="3:12" ht="18.600000000000001" customHeight="1" x14ac:dyDescent="0.25">
      <c r="C8451" t="s">
        <v>63</v>
      </c>
      <c r="D8451" t="s">
        <v>137</v>
      </c>
      <c r="E8451" t="s">
        <v>78</v>
      </c>
      <c r="F8451" t="s">
        <v>139</v>
      </c>
      <c r="G8451" t="s">
        <v>89</v>
      </c>
      <c r="H8451" t="s">
        <v>83</v>
      </c>
      <c r="I8451">
        <v>2021</v>
      </c>
      <c r="J8451">
        <v>3882.82</v>
      </c>
      <c r="K8451">
        <v>1</v>
      </c>
      <c r="L8451" s="51">
        <v>3882.82</v>
      </c>
    </row>
    <row r="8452" spans="3:12" ht="18.600000000000001" customHeight="1" x14ac:dyDescent="0.25">
      <c r="C8452" t="s">
        <v>63</v>
      </c>
      <c r="D8452" t="s">
        <v>137</v>
      </c>
      <c r="E8452" t="s">
        <v>78</v>
      </c>
      <c r="F8452" t="s">
        <v>139</v>
      </c>
      <c r="G8452" t="s">
        <v>89</v>
      </c>
      <c r="H8452" t="s">
        <v>83</v>
      </c>
      <c r="I8452">
        <v>2021</v>
      </c>
      <c r="J8452">
        <v>1507.83</v>
      </c>
      <c r="K8452">
        <v>1</v>
      </c>
      <c r="L8452" s="51">
        <v>1507.83</v>
      </c>
    </row>
    <row r="8453" spans="3:12" ht="18.600000000000001" customHeight="1" x14ac:dyDescent="0.25">
      <c r="C8453" t="s">
        <v>63</v>
      </c>
      <c r="D8453" t="s">
        <v>137</v>
      </c>
      <c r="E8453" t="s">
        <v>78</v>
      </c>
      <c r="F8453" t="s">
        <v>139</v>
      </c>
      <c r="G8453" t="s">
        <v>89</v>
      </c>
      <c r="H8453" t="s">
        <v>83</v>
      </c>
      <c r="I8453">
        <v>2022</v>
      </c>
      <c r="J8453">
        <v>13.91604018165674</v>
      </c>
      <c r="K8453">
        <v>1</v>
      </c>
      <c r="L8453" s="51">
        <v>13.91604018165674</v>
      </c>
    </row>
    <row r="8454" spans="3:12" ht="18.600000000000001" customHeight="1" x14ac:dyDescent="0.25">
      <c r="C8454" t="s">
        <v>63</v>
      </c>
      <c r="D8454" t="s">
        <v>137</v>
      </c>
      <c r="E8454" t="s">
        <v>78</v>
      </c>
      <c r="F8454" t="s">
        <v>139</v>
      </c>
      <c r="G8454" t="s">
        <v>89</v>
      </c>
      <c r="H8454" t="s">
        <v>83</v>
      </c>
      <c r="I8454">
        <v>2022</v>
      </c>
      <c r="J8454">
        <v>6.8207101967948116</v>
      </c>
      <c r="K8454">
        <v>1</v>
      </c>
      <c r="L8454" s="51">
        <v>6.8207101967948116</v>
      </c>
    </row>
    <row r="8455" spans="3:12" ht="18.600000000000001" customHeight="1" x14ac:dyDescent="0.25">
      <c r="C8455" t="s">
        <v>63</v>
      </c>
      <c r="D8455" t="s">
        <v>137</v>
      </c>
      <c r="E8455" t="s">
        <v>78</v>
      </c>
      <c r="F8455" t="s">
        <v>139</v>
      </c>
      <c r="G8455" t="s">
        <v>89</v>
      </c>
      <c r="H8455" t="s">
        <v>83</v>
      </c>
      <c r="I8455">
        <v>2022</v>
      </c>
      <c r="J8455">
        <v>3957.3931923766759</v>
      </c>
      <c r="K8455">
        <v>1</v>
      </c>
      <c r="L8455" s="51">
        <v>3957.3931923766759</v>
      </c>
    </row>
    <row r="8456" spans="3:12" ht="18.600000000000001" customHeight="1" x14ac:dyDescent="0.25">
      <c r="C8456" t="s">
        <v>63</v>
      </c>
      <c r="D8456" t="s">
        <v>137</v>
      </c>
      <c r="E8456" t="s">
        <v>78</v>
      </c>
      <c r="F8456" t="s">
        <v>139</v>
      </c>
      <c r="G8456" t="s">
        <v>89</v>
      </c>
      <c r="H8456" t="s">
        <v>83</v>
      </c>
      <c r="I8456">
        <v>2022</v>
      </c>
      <c r="J8456">
        <v>5268.9751253661534</v>
      </c>
      <c r="K8456">
        <v>1</v>
      </c>
      <c r="L8456" s="51">
        <v>5268.9751253661534</v>
      </c>
    </row>
    <row r="8457" spans="3:12" ht="18.600000000000001" customHeight="1" x14ac:dyDescent="0.25">
      <c r="C8457" t="s">
        <v>63</v>
      </c>
      <c r="D8457" t="s">
        <v>137</v>
      </c>
      <c r="E8457" t="s">
        <v>78</v>
      </c>
      <c r="F8457" t="s">
        <v>139</v>
      </c>
      <c r="G8457" t="s">
        <v>89</v>
      </c>
      <c r="H8457" t="s">
        <v>83</v>
      </c>
      <c r="I8457">
        <v>2023</v>
      </c>
      <c r="J8457">
        <v>13.22428462876184</v>
      </c>
      <c r="K8457">
        <v>1</v>
      </c>
      <c r="L8457" s="51">
        <v>13.22428462876184</v>
      </c>
    </row>
    <row r="8458" spans="3:12" ht="18.600000000000001" customHeight="1" x14ac:dyDescent="0.25">
      <c r="C8458" t="s">
        <v>63</v>
      </c>
      <c r="D8458" t="s">
        <v>137</v>
      </c>
      <c r="E8458" t="s">
        <v>78</v>
      </c>
      <c r="F8458" t="s">
        <v>139</v>
      </c>
      <c r="G8458" t="s">
        <v>89</v>
      </c>
      <c r="H8458" t="s">
        <v>83</v>
      </c>
      <c r="I8458">
        <v>2023</v>
      </c>
      <c r="J8458">
        <v>7.652975014491993</v>
      </c>
      <c r="K8458">
        <v>1</v>
      </c>
      <c r="L8458" s="51">
        <v>7.652975014491993</v>
      </c>
    </row>
    <row r="8459" spans="3:12" ht="18.600000000000001" customHeight="1" x14ac:dyDescent="0.25">
      <c r="C8459" t="s">
        <v>63</v>
      </c>
      <c r="D8459" t="s">
        <v>137</v>
      </c>
      <c r="E8459" t="s">
        <v>78</v>
      </c>
      <c r="F8459" t="s">
        <v>139</v>
      </c>
      <c r="G8459" t="s">
        <v>89</v>
      </c>
      <c r="H8459" t="s">
        <v>83</v>
      </c>
      <c r="I8459">
        <v>2023</v>
      </c>
      <c r="J8459">
        <v>1882.8043905596339</v>
      </c>
      <c r="K8459">
        <v>1</v>
      </c>
      <c r="L8459" s="51">
        <v>1882.8043905596339</v>
      </c>
    </row>
    <row r="8460" spans="3:12" ht="18.600000000000001" customHeight="1" x14ac:dyDescent="0.25">
      <c r="C8460" t="s">
        <v>63</v>
      </c>
      <c r="D8460" t="s">
        <v>137</v>
      </c>
      <c r="E8460" t="s">
        <v>78</v>
      </c>
      <c r="F8460" t="s">
        <v>139</v>
      </c>
      <c r="G8460" t="s">
        <v>89</v>
      </c>
      <c r="H8460" t="s">
        <v>83</v>
      </c>
      <c r="I8460">
        <v>2023</v>
      </c>
      <c r="J8460">
        <v>6675.9850855828017</v>
      </c>
      <c r="K8460">
        <v>1</v>
      </c>
      <c r="L8460" s="51">
        <v>6675.9850855828017</v>
      </c>
    </row>
    <row r="8461" spans="3:12" ht="18.600000000000001" customHeight="1" x14ac:dyDescent="0.25">
      <c r="C8461" t="s">
        <v>63</v>
      </c>
      <c r="D8461" t="s">
        <v>137</v>
      </c>
      <c r="E8461" t="s">
        <v>78</v>
      </c>
      <c r="F8461" t="s">
        <v>139</v>
      </c>
      <c r="G8461" t="s">
        <v>89</v>
      </c>
      <c r="H8461" t="s">
        <v>83</v>
      </c>
      <c r="I8461">
        <v>2024</v>
      </c>
      <c r="J8461">
        <v>8.3506334427818825</v>
      </c>
      <c r="K8461">
        <v>1</v>
      </c>
      <c r="L8461" s="51">
        <v>8.3506334427818825</v>
      </c>
    </row>
    <row r="8462" spans="3:12" ht="18.600000000000001" customHeight="1" x14ac:dyDescent="0.25">
      <c r="C8462" t="s">
        <v>63</v>
      </c>
      <c r="D8462" t="s">
        <v>137</v>
      </c>
      <c r="E8462" t="s">
        <v>78</v>
      </c>
      <c r="F8462" t="s">
        <v>139</v>
      </c>
      <c r="G8462" t="s">
        <v>89</v>
      </c>
      <c r="H8462" t="s">
        <v>83</v>
      </c>
      <c r="I8462">
        <v>2024</v>
      </c>
      <c r="J8462">
        <v>9.046519563013705</v>
      </c>
      <c r="K8462">
        <v>1</v>
      </c>
      <c r="L8462" s="51">
        <v>9.046519563013705</v>
      </c>
    </row>
    <row r="8463" spans="3:12" ht="18.600000000000001" customHeight="1" x14ac:dyDescent="0.25">
      <c r="C8463" t="s">
        <v>63</v>
      </c>
      <c r="D8463" t="s">
        <v>137</v>
      </c>
      <c r="E8463" t="s">
        <v>78</v>
      </c>
      <c r="F8463" t="s">
        <v>139</v>
      </c>
      <c r="G8463" t="s">
        <v>89</v>
      </c>
      <c r="H8463" t="s">
        <v>83</v>
      </c>
      <c r="I8463">
        <v>2024</v>
      </c>
      <c r="J8463">
        <v>10202.64984823478</v>
      </c>
      <c r="K8463">
        <v>1</v>
      </c>
      <c r="L8463" s="51">
        <v>10202.64984823478</v>
      </c>
    </row>
    <row r="8464" spans="3:12" ht="18.600000000000001" customHeight="1" x14ac:dyDescent="0.25">
      <c r="C8464" t="s">
        <v>63</v>
      </c>
      <c r="D8464" t="s">
        <v>137</v>
      </c>
      <c r="E8464" t="s">
        <v>78</v>
      </c>
      <c r="F8464" t="s">
        <v>139</v>
      </c>
      <c r="G8464" t="s">
        <v>89</v>
      </c>
      <c r="H8464" t="s">
        <v>83</v>
      </c>
      <c r="I8464">
        <v>2024</v>
      </c>
      <c r="J8464">
        <v>5747.3524616316317</v>
      </c>
      <c r="K8464">
        <v>1</v>
      </c>
      <c r="L8464" s="51">
        <v>5747.3524616316317</v>
      </c>
    </row>
    <row r="8465" spans="3:12" ht="18.600000000000001" customHeight="1" x14ac:dyDescent="0.25">
      <c r="C8465" t="s">
        <v>63</v>
      </c>
      <c r="D8465" t="s">
        <v>137</v>
      </c>
      <c r="E8465" t="s">
        <v>78</v>
      </c>
      <c r="F8465" t="s">
        <v>139</v>
      </c>
      <c r="G8465" t="s">
        <v>89</v>
      </c>
      <c r="H8465" t="s">
        <v>83</v>
      </c>
      <c r="I8465">
        <v>2025</v>
      </c>
      <c r="J8465">
        <v>7.3663835565082811</v>
      </c>
      <c r="K8465">
        <v>1</v>
      </c>
      <c r="L8465" s="51">
        <v>7.3663835565082811</v>
      </c>
    </row>
    <row r="8466" spans="3:12" ht="18.600000000000001" customHeight="1" x14ac:dyDescent="0.25">
      <c r="C8466" t="s">
        <v>63</v>
      </c>
      <c r="D8466" t="s">
        <v>137</v>
      </c>
      <c r="E8466" t="s">
        <v>78</v>
      </c>
      <c r="F8466" t="s">
        <v>139</v>
      </c>
      <c r="G8466" t="s">
        <v>89</v>
      </c>
      <c r="H8466" t="s">
        <v>83</v>
      </c>
      <c r="I8466">
        <v>2025</v>
      </c>
      <c r="J8466">
        <v>7.6119155195506378</v>
      </c>
      <c r="K8466">
        <v>1</v>
      </c>
      <c r="L8466" s="51">
        <v>7.6119155195506378</v>
      </c>
    </row>
    <row r="8467" spans="3:12" ht="18.600000000000001" customHeight="1" x14ac:dyDescent="0.25">
      <c r="C8467" t="s">
        <v>63</v>
      </c>
      <c r="D8467" t="s">
        <v>137</v>
      </c>
      <c r="E8467" t="s">
        <v>78</v>
      </c>
      <c r="F8467" t="s">
        <v>139</v>
      </c>
      <c r="G8467" t="s">
        <v>89</v>
      </c>
      <c r="H8467" t="s">
        <v>83</v>
      </c>
      <c r="I8467">
        <v>2025</v>
      </c>
      <c r="J8467">
        <v>7570.7093464976579</v>
      </c>
      <c r="K8467">
        <v>1</v>
      </c>
      <c r="L8467" s="51">
        <v>7570.7093464976579</v>
      </c>
    </row>
    <row r="8468" spans="3:12" ht="18.600000000000001" customHeight="1" x14ac:dyDescent="0.25">
      <c r="C8468" t="s">
        <v>63</v>
      </c>
      <c r="D8468" t="s">
        <v>137</v>
      </c>
      <c r="E8468" t="s">
        <v>78</v>
      </c>
      <c r="F8468" t="s">
        <v>139</v>
      </c>
      <c r="G8468" t="s">
        <v>89</v>
      </c>
      <c r="H8468" t="s">
        <v>83</v>
      </c>
      <c r="I8468">
        <v>2025</v>
      </c>
      <c r="J8468">
        <v>6006.5311583974544</v>
      </c>
      <c r="K8468">
        <v>1</v>
      </c>
      <c r="L8468" s="51">
        <v>6006.5311583974544</v>
      </c>
    </row>
    <row r="8469" spans="3:12" ht="18.600000000000001" customHeight="1" x14ac:dyDescent="0.25">
      <c r="C8469" t="s">
        <v>63</v>
      </c>
      <c r="D8469" t="s">
        <v>137</v>
      </c>
      <c r="E8469" t="s">
        <v>78</v>
      </c>
      <c r="F8469" t="s">
        <v>140</v>
      </c>
      <c r="G8469" t="s">
        <v>89</v>
      </c>
      <c r="H8469" t="s">
        <v>81</v>
      </c>
      <c r="I8469">
        <v>2013</v>
      </c>
      <c r="J8469">
        <v>84.44</v>
      </c>
      <c r="K8469">
        <v>1</v>
      </c>
      <c r="L8469" s="51">
        <v>84.44</v>
      </c>
    </row>
    <row r="8470" spans="3:12" ht="18.600000000000001" customHeight="1" x14ac:dyDescent="0.25">
      <c r="C8470" t="s">
        <v>63</v>
      </c>
      <c r="D8470" t="s">
        <v>137</v>
      </c>
      <c r="E8470" t="s">
        <v>78</v>
      </c>
      <c r="F8470" t="s">
        <v>140</v>
      </c>
      <c r="G8470" t="s">
        <v>89</v>
      </c>
      <c r="H8470" t="s">
        <v>81</v>
      </c>
      <c r="I8470">
        <v>2013</v>
      </c>
      <c r="J8470">
        <v>26.28</v>
      </c>
      <c r="K8470">
        <v>1</v>
      </c>
      <c r="L8470" s="51">
        <v>26.28</v>
      </c>
    </row>
    <row r="8471" spans="3:12" ht="18.600000000000001" customHeight="1" x14ac:dyDescent="0.25">
      <c r="C8471" t="s">
        <v>63</v>
      </c>
      <c r="D8471" t="s">
        <v>137</v>
      </c>
      <c r="E8471" t="s">
        <v>78</v>
      </c>
      <c r="F8471" t="s">
        <v>140</v>
      </c>
      <c r="G8471" t="s">
        <v>89</v>
      </c>
      <c r="H8471" t="s">
        <v>81</v>
      </c>
      <c r="I8471">
        <v>2013</v>
      </c>
      <c r="J8471">
        <v>204.54</v>
      </c>
      <c r="K8471">
        <v>1</v>
      </c>
      <c r="L8471" s="51">
        <v>204.54</v>
      </c>
    </row>
    <row r="8472" spans="3:12" ht="18.600000000000001" customHeight="1" x14ac:dyDescent="0.25">
      <c r="C8472" t="s">
        <v>63</v>
      </c>
      <c r="D8472" t="s">
        <v>137</v>
      </c>
      <c r="E8472" t="s">
        <v>78</v>
      </c>
      <c r="F8472" t="s">
        <v>140</v>
      </c>
      <c r="G8472" t="s">
        <v>89</v>
      </c>
      <c r="H8472" t="s">
        <v>81</v>
      </c>
      <c r="I8472">
        <v>2013</v>
      </c>
      <c r="J8472">
        <v>522.74</v>
      </c>
      <c r="K8472">
        <v>1</v>
      </c>
      <c r="L8472" s="51">
        <v>522.74</v>
      </c>
    </row>
    <row r="8473" spans="3:12" ht="18.600000000000001" customHeight="1" x14ac:dyDescent="0.25">
      <c r="C8473" t="s">
        <v>63</v>
      </c>
      <c r="D8473" t="s">
        <v>137</v>
      </c>
      <c r="E8473" t="s">
        <v>78</v>
      </c>
      <c r="F8473" t="s">
        <v>140</v>
      </c>
      <c r="G8473" t="s">
        <v>89</v>
      </c>
      <c r="H8473" t="s">
        <v>81</v>
      </c>
      <c r="I8473">
        <v>2014</v>
      </c>
      <c r="J8473">
        <v>331.16</v>
      </c>
      <c r="K8473">
        <v>1</v>
      </c>
      <c r="L8473" s="51">
        <v>331.16</v>
      </c>
    </row>
    <row r="8474" spans="3:12" ht="18.600000000000001" customHeight="1" x14ac:dyDescent="0.25">
      <c r="C8474" t="s">
        <v>63</v>
      </c>
      <c r="D8474" t="s">
        <v>137</v>
      </c>
      <c r="E8474" t="s">
        <v>78</v>
      </c>
      <c r="F8474" t="s">
        <v>140</v>
      </c>
      <c r="G8474" t="s">
        <v>89</v>
      </c>
      <c r="H8474" t="s">
        <v>81</v>
      </c>
      <c r="I8474">
        <v>2014</v>
      </c>
      <c r="J8474">
        <v>101.92</v>
      </c>
      <c r="K8474">
        <v>1</v>
      </c>
      <c r="L8474" s="51">
        <v>101.92</v>
      </c>
    </row>
    <row r="8475" spans="3:12" ht="18.600000000000001" customHeight="1" x14ac:dyDescent="0.25">
      <c r="C8475" t="s">
        <v>63</v>
      </c>
      <c r="D8475" t="s">
        <v>137</v>
      </c>
      <c r="E8475" t="s">
        <v>78</v>
      </c>
      <c r="F8475" t="s">
        <v>140</v>
      </c>
      <c r="G8475" t="s">
        <v>89</v>
      </c>
      <c r="H8475" t="s">
        <v>81</v>
      </c>
      <c r="I8475">
        <v>2014</v>
      </c>
      <c r="J8475">
        <v>611.66</v>
      </c>
      <c r="K8475">
        <v>1</v>
      </c>
      <c r="L8475" s="51">
        <v>611.66</v>
      </c>
    </row>
    <row r="8476" spans="3:12" ht="18.600000000000001" customHeight="1" x14ac:dyDescent="0.25">
      <c r="C8476" t="s">
        <v>63</v>
      </c>
      <c r="D8476" t="s">
        <v>137</v>
      </c>
      <c r="E8476" t="s">
        <v>78</v>
      </c>
      <c r="F8476" t="s">
        <v>140</v>
      </c>
      <c r="G8476" t="s">
        <v>89</v>
      </c>
      <c r="H8476" t="s">
        <v>81</v>
      </c>
      <c r="I8476">
        <v>2014</v>
      </c>
      <c r="J8476">
        <v>1731.2</v>
      </c>
      <c r="K8476">
        <v>1</v>
      </c>
      <c r="L8476" s="51">
        <v>1731.2</v>
      </c>
    </row>
    <row r="8477" spans="3:12" ht="18.600000000000001" customHeight="1" x14ac:dyDescent="0.25">
      <c r="C8477" t="s">
        <v>63</v>
      </c>
      <c r="D8477" t="s">
        <v>137</v>
      </c>
      <c r="E8477" t="s">
        <v>78</v>
      </c>
      <c r="F8477" t="s">
        <v>140</v>
      </c>
      <c r="G8477" t="s">
        <v>89</v>
      </c>
      <c r="H8477" t="s">
        <v>81</v>
      </c>
      <c r="I8477">
        <v>2015</v>
      </c>
      <c r="J8477">
        <v>2039.619207920792</v>
      </c>
      <c r="K8477">
        <v>1</v>
      </c>
      <c r="L8477" s="51">
        <v>2039.619207920792</v>
      </c>
    </row>
    <row r="8478" spans="3:12" ht="18.600000000000001" customHeight="1" x14ac:dyDescent="0.25">
      <c r="C8478" t="s">
        <v>63</v>
      </c>
      <c r="D8478" t="s">
        <v>137</v>
      </c>
      <c r="E8478" t="s">
        <v>78</v>
      </c>
      <c r="F8478" t="s">
        <v>140</v>
      </c>
      <c r="G8478" t="s">
        <v>89</v>
      </c>
      <c r="H8478" t="s">
        <v>81</v>
      </c>
      <c r="I8478">
        <v>2015</v>
      </c>
      <c r="J8478">
        <v>797.46</v>
      </c>
      <c r="K8478">
        <v>1</v>
      </c>
      <c r="L8478" s="51">
        <v>797.46</v>
      </c>
    </row>
    <row r="8479" spans="3:12" ht="18.600000000000001" customHeight="1" x14ac:dyDescent="0.25">
      <c r="C8479" t="s">
        <v>63</v>
      </c>
      <c r="D8479" t="s">
        <v>137</v>
      </c>
      <c r="E8479" t="s">
        <v>78</v>
      </c>
      <c r="F8479" t="s">
        <v>140</v>
      </c>
      <c r="G8479" t="s">
        <v>89</v>
      </c>
      <c r="H8479" t="s">
        <v>81</v>
      </c>
      <c r="I8479">
        <v>2015</v>
      </c>
      <c r="J8479">
        <v>8482.3251485148521</v>
      </c>
      <c r="K8479">
        <v>1</v>
      </c>
      <c r="L8479" s="51">
        <v>8482.3251485148521</v>
      </c>
    </row>
    <row r="8480" spans="3:12" ht="18.600000000000001" customHeight="1" x14ac:dyDescent="0.25">
      <c r="C8480" t="s">
        <v>63</v>
      </c>
      <c r="D8480" t="s">
        <v>137</v>
      </c>
      <c r="E8480" t="s">
        <v>78</v>
      </c>
      <c r="F8480" t="s">
        <v>140</v>
      </c>
      <c r="G8480" t="s">
        <v>89</v>
      </c>
      <c r="H8480" t="s">
        <v>81</v>
      </c>
      <c r="I8480">
        <v>2015</v>
      </c>
      <c r="J8480">
        <v>9388.235643564356</v>
      </c>
      <c r="K8480">
        <v>1</v>
      </c>
      <c r="L8480" s="51">
        <v>9388.235643564356</v>
      </c>
    </row>
    <row r="8481" spans="3:12" ht="18.600000000000001" customHeight="1" x14ac:dyDescent="0.25">
      <c r="C8481" t="s">
        <v>63</v>
      </c>
      <c r="D8481" t="s">
        <v>137</v>
      </c>
      <c r="E8481" t="s">
        <v>78</v>
      </c>
      <c r="F8481" t="s">
        <v>140</v>
      </c>
      <c r="G8481" t="s">
        <v>89</v>
      </c>
      <c r="H8481" t="s">
        <v>81</v>
      </c>
      <c r="I8481">
        <v>2016</v>
      </c>
      <c r="J8481">
        <v>3344.5592079207918</v>
      </c>
      <c r="K8481">
        <v>1</v>
      </c>
      <c r="L8481" s="51">
        <v>3344.5592079207918</v>
      </c>
    </row>
    <row r="8482" spans="3:12" ht="18.600000000000001" customHeight="1" x14ac:dyDescent="0.25">
      <c r="C8482" t="s">
        <v>63</v>
      </c>
      <c r="D8482" t="s">
        <v>137</v>
      </c>
      <c r="E8482" t="s">
        <v>78</v>
      </c>
      <c r="F8482" t="s">
        <v>140</v>
      </c>
      <c r="G8482" t="s">
        <v>89</v>
      </c>
      <c r="H8482" t="s">
        <v>81</v>
      </c>
      <c r="I8482">
        <v>2016</v>
      </c>
      <c r="J8482">
        <v>938.33920792079209</v>
      </c>
      <c r="K8482">
        <v>1</v>
      </c>
      <c r="L8482" s="51">
        <v>938.33920792079209</v>
      </c>
    </row>
    <row r="8483" spans="3:12" ht="18.600000000000001" customHeight="1" x14ac:dyDescent="0.25">
      <c r="C8483" t="s">
        <v>63</v>
      </c>
      <c r="D8483" t="s">
        <v>137</v>
      </c>
      <c r="E8483" t="s">
        <v>78</v>
      </c>
      <c r="F8483" t="s">
        <v>140</v>
      </c>
      <c r="G8483" t="s">
        <v>89</v>
      </c>
      <c r="H8483" t="s">
        <v>81</v>
      </c>
      <c r="I8483">
        <v>2016</v>
      </c>
      <c r="J8483">
        <v>15090.83920792079</v>
      </c>
      <c r="K8483">
        <v>1</v>
      </c>
      <c r="L8483" s="51">
        <v>15090.83920792079</v>
      </c>
    </row>
    <row r="8484" spans="3:12" ht="18.600000000000001" customHeight="1" x14ac:dyDescent="0.25">
      <c r="C8484" t="s">
        <v>63</v>
      </c>
      <c r="D8484" t="s">
        <v>137</v>
      </c>
      <c r="E8484" t="s">
        <v>78</v>
      </c>
      <c r="F8484" t="s">
        <v>140</v>
      </c>
      <c r="G8484" t="s">
        <v>89</v>
      </c>
      <c r="H8484" t="s">
        <v>81</v>
      </c>
      <c r="I8484">
        <v>2016</v>
      </c>
      <c r="J8484">
        <v>18638.262376237621</v>
      </c>
      <c r="K8484">
        <v>1</v>
      </c>
      <c r="L8484" s="51">
        <v>18638.262376237621</v>
      </c>
    </row>
    <row r="8485" spans="3:12" ht="18.600000000000001" customHeight="1" x14ac:dyDescent="0.25">
      <c r="C8485" t="s">
        <v>63</v>
      </c>
      <c r="D8485" t="s">
        <v>137</v>
      </c>
      <c r="E8485" t="s">
        <v>78</v>
      </c>
      <c r="F8485" t="s">
        <v>140</v>
      </c>
      <c r="G8485" t="s">
        <v>89</v>
      </c>
      <c r="H8485" t="s">
        <v>81</v>
      </c>
      <c r="I8485">
        <v>2017</v>
      </c>
      <c r="J8485">
        <v>3347.7102970297028</v>
      </c>
      <c r="K8485">
        <v>1</v>
      </c>
      <c r="L8485" s="51">
        <v>3347.7102970297028</v>
      </c>
    </row>
    <row r="8486" spans="3:12" ht="18.600000000000001" customHeight="1" x14ac:dyDescent="0.25">
      <c r="C8486" t="s">
        <v>63</v>
      </c>
      <c r="D8486" t="s">
        <v>137</v>
      </c>
      <c r="E8486" t="s">
        <v>78</v>
      </c>
      <c r="F8486" t="s">
        <v>140</v>
      </c>
      <c r="G8486" t="s">
        <v>89</v>
      </c>
      <c r="H8486" t="s">
        <v>81</v>
      </c>
      <c r="I8486">
        <v>2017</v>
      </c>
      <c r="J8486">
        <v>663.77663366336628</v>
      </c>
      <c r="K8486">
        <v>1</v>
      </c>
      <c r="L8486" s="51">
        <v>663.77663366336628</v>
      </c>
    </row>
    <row r="8487" spans="3:12" ht="18.600000000000001" customHeight="1" x14ac:dyDescent="0.25">
      <c r="C8487" t="s">
        <v>63</v>
      </c>
      <c r="D8487" t="s">
        <v>137</v>
      </c>
      <c r="E8487" t="s">
        <v>78</v>
      </c>
      <c r="F8487" t="s">
        <v>140</v>
      </c>
      <c r="G8487" t="s">
        <v>89</v>
      </c>
      <c r="H8487" t="s">
        <v>81</v>
      </c>
      <c r="I8487">
        <v>2017</v>
      </c>
      <c r="J8487">
        <v>6306.1257425742579</v>
      </c>
      <c r="K8487">
        <v>1</v>
      </c>
      <c r="L8487" s="51">
        <v>6306.1257425742579</v>
      </c>
    </row>
    <row r="8488" spans="3:12" ht="18.600000000000001" customHeight="1" x14ac:dyDescent="0.25">
      <c r="C8488" t="s">
        <v>63</v>
      </c>
      <c r="D8488" t="s">
        <v>137</v>
      </c>
      <c r="E8488" t="s">
        <v>78</v>
      </c>
      <c r="F8488" t="s">
        <v>140</v>
      </c>
      <c r="G8488" t="s">
        <v>89</v>
      </c>
      <c r="H8488" t="s">
        <v>81</v>
      </c>
      <c r="I8488">
        <v>2017</v>
      </c>
      <c r="J8488">
        <v>13336.387326732671</v>
      </c>
      <c r="K8488">
        <v>1</v>
      </c>
      <c r="L8488" s="51">
        <v>13336.387326732671</v>
      </c>
    </row>
    <row r="8489" spans="3:12" ht="18.600000000000001" customHeight="1" x14ac:dyDescent="0.25">
      <c r="C8489" t="s">
        <v>63</v>
      </c>
      <c r="D8489" t="s">
        <v>137</v>
      </c>
      <c r="E8489" t="s">
        <v>78</v>
      </c>
      <c r="F8489" t="s">
        <v>140</v>
      </c>
      <c r="G8489" t="s">
        <v>89</v>
      </c>
      <c r="H8489" t="s">
        <v>81</v>
      </c>
      <c r="I8489">
        <v>2018</v>
      </c>
      <c r="J8489">
        <v>6750.18</v>
      </c>
      <c r="K8489">
        <v>1</v>
      </c>
      <c r="L8489" s="51">
        <v>6750.18</v>
      </c>
    </row>
    <row r="8490" spans="3:12" ht="18.600000000000001" customHeight="1" x14ac:dyDescent="0.25">
      <c r="C8490" t="s">
        <v>63</v>
      </c>
      <c r="D8490" t="s">
        <v>137</v>
      </c>
      <c r="E8490" t="s">
        <v>78</v>
      </c>
      <c r="F8490" t="s">
        <v>140</v>
      </c>
      <c r="G8490" t="s">
        <v>89</v>
      </c>
      <c r="H8490" t="s">
        <v>81</v>
      </c>
      <c r="I8490">
        <v>2018</v>
      </c>
      <c r="J8490">
        <v>5941.3200000000006</v>
      </c>
      <c r="K8490">
        <v>1</v>
      </c>
      <c r="L8490" s="51">
        <v>5941.3200000000006</v>
      </c>
    </row>
    <row r="8491" spans="3:12" ht="18.600000000000001" customHeight="1" x14ac:dyDescent="0.25">
      <c r="C8491" t="s">
        <v>63</v>
      </c>
      <c r="D8491" t="s">
        <v>137</v>
      </c>
      <c r="E8491" t="s">
        <v>78</v>
      </c>
      <c r="F8491" t="s">
        <v>140</v>
      </c>
      <c r="G8491" t="s">
        <v>89</v>
      </c>
      <c r="H8491" t="s">
        <v>81</v>
      </c>
      <c r="I8491">
        <v>2018</v>
      </c>
      <c r="J8491">
        <v>7725.3399999999992</v>
      </c>
      <c r="K8491">
        <v>1</v>
      </c>
      <c r="L8491" s="51">
        <v>7725.3399999999992</v>
      </c>
    </row>
    <row r="8492" spans="3:12" ht="18.600000000000001" customHeight="1" x14ac:dyDescent="0.25">
      <c r="C8492" t="s">
        <v>63</v>
      </c>
      <c r="D8492" t="s">
        <v>137</v>
      </c>
      <c r="E8492" t="s">
        <v>78</v>
      </c>
      <c r="F8492" t="s">
        <v>140</v>
      </c>
      <c r="G8492" t="s">
        <v>89</v>
      </c>
      <c r="H8492" t="s">
        <v>81</v>
      </c>
      <c r="I8492">
        <v>2018</v>
      </c>
      <c r="J8492">
        <v>18651.740000000002</v>
      </c>
      <c r="K8492">
        <v>1</v>
      </c>
      <c r="L8492" s="51">
        <v>18651.740000000002</v>
      </c>
    </row>
    <row r="8493" spans="3:12" ht="18.600000000000001" customHeight="1" x14ac:dyDescent="0.25">
      <c r="C8493" t="s">
        <v>63</v>
      </c>
      <c r="D8493" t="s">
        <v>137</v>
      </c>
      <c r="E8493" t="s">
        <v>78</v>
      </c>
      <c r="F8493" t="s">
        <v>140</v>
      </c>
      <c r="G8493" t="s">
        <v>89</v>
      </c>
      <c r="H8493" t="s">
        <v>81</v>
      </c>
      <c r="I8493">
        <v>2019</v>
      </c>
      <c r="J8493">
        <v>7269.5863366336644</v>
      </c>
      <c r="K8493">
        <v>1</v>
      </c>
      <c r="L8493" s="51">
        <v>7269.5863366336644</v>
      </c>
    </row>
    <row r="8494" spans="3:12" ht="18.600000000000001" customHeight="1" x14ac:dyDescent="0.25">
      <c r="C8494" t="s">
        <v>63</v>
      </c>
      <c r="D8494" t="s">
        <v>137</v>
      </c>
      <c r="E8494" t="s">
        <v>78</v>
      </c>
      <c r="F8494" t="s">
        <v>140</v>
      </c>
      <c r="G8494" t="s">
        <v>89</v>
      </c>
      <c r="H8494" t="s">
        <v>81</v>
      </c>
      <c r="I8494">
        <v>2019</v>
      </c>
      <c r="J8494">
        <v>6616.2400000000007</v>
      </c>
      <c r="K8494">
        <v>1</v>
      </c>
      <c r="L8494" s="51">
        <v>6616.2400000000007</v>
      </c>
    </row>
    <row r="8495" spans="3:12" ht="18.600000000000001" customHeight="1" x14ac:dyDescent="0.25">
      <c r="C8495" t="s">
        <v>63</v>
      </c>
      <c r="D8495" t="s">
        <v>137</v>
      </c>
      <c r="E8495" t="s">
        <v>78</v>
      </c>
      <c r="F8495" t="s">
        <v>140</v>
      </c>
      <c r="G8495" t="s">
        <v>89</v>
      </c>
      <c r="H8495" t="s">
        <v>81</v>
      </c>
      <c r="I8495">
        <v>2019</v>
      </c>
      <c r="J8495">
        <v>8332.132673267326</v>
      </c>
      <c r="K8495">
        <v>1</v>
      </c>
      <c r="L8495" s="51">
        <v>8332.132673267326</v>
      </c>
    </row>
    <row r="8496" spans="3:12" ht="18.600000000000001" customHeight="1" x14ac:dyDescent="0.25">
      <c r="C8496" t="s">
        <v>63</v>
      </c>
      <c r="D8496" t="s">
        <v>137</v>
      </c>
      <c r="E8496" t="s">
        <v>78</v>
      </c>
      <c r="F8496" t="s">
        <v>140</v>
      </c>
      <c r="G8496" t="s">
        <v>89</v>
      </c>
      <c r="H8496" t="s">
        <v>81</v>
      </c>
      <c r="I8496">
        <v>2019</v>
      </c>
      <c r="J8496">
        <v>24011.120990099011</v>
      </c>
      <c r="K8496">
        <v>1</v>
      </c>
      <c r="L8496" s="51">
        <v>24011.120990099011</v>
      </c>
    </row>
    <row r="8497" spans="3:12" ht="18.600000000000001" customHeight="1" x14ac:dyDescent="0.25">
      <c r="C8497" t="s">
        <v>63</v>
      </c>
      <c r="D8497" t="s">
        <v>137</v>
      </c>
      <c r="E8497" t="s">
        <v>78</v>
      </c>
      <c r="F8497" t="s">
        <v>140</v>
      </c>
      <c r="G8497" t="s">
        <v>89</v>
      </c>
      <c r="H8497" t="s">
        <v>81</v>
      </c>
      <c r="I8497">
        <v>2020</v>
      </c>
      <c r="J8497">
        <v>6090.0051485148506</v>
      </c>
      <c r="K8497">
        <v>1</v>
      </c>
      <c r="L8497" s="51">
        <v>6090.0051485148506</v>
      </c>
    </row>
    <row r="8498" spans="3:12" ht="18.600000000000001" customHeight="1" x14ac:dyDescent="0.25">
      <c r="C8498" t="s">
        <v>63</v>
      </c>
      <c r="D8498" t="s">
        <v>137</v>
      </c>
      <c r="E8498" t="s">
        <v>78</v>
      </c>
      <c r="F8498" t="s">
        <v>140</v>
      </c>
      <c r="G8498" t="s">
        <v>89</v>
      </c>
      <c r="H8498" t="s">
        <v>81</v>
      </c>
      <c r="I8498">
        <v>2020</v>
      </c>
      <c r="J8498">
        <v>4708.7798019801976</v>
      </c>
      <c r="K8498">
        <v>1</v>
      </c>
      <c r="L8498" s="51">
        <v>4708.7798019801976</v>
      </c>
    </row>
    <row r="8499" spans="3:12" ht="18.600000000000001" customHeight="1" x14ac:dyDescent="0.25">
      <c r="C8499" t="s">
        <v>63</v>
      </c>
      <c r="D8499" t="s">
        <v>137</v>
      </c>
      <c r="E8499" t="s">
        <v>78</v>
      </c>
      <c r="F8499" t="s">
        <v>140</v>
      </c>
      <c r="G8499" t="s">
        <v>89</v>
      </c>
      <c r="H8499" t="s">
        <v>81</v>
      </c>
      <c r="I8499">
        <v>2020</v>
      </c>
      <c r="J8499">
        <v>9424.9265346534648</v>
      </c>
      <c r="K8499">
        <v>1</v>
      </c>
      <c r="L8499" s="51">
        <v>9424.9265346534648</v>
      </c>
    </row>
    <row r="8500" spans="3:12" ht="18.600000000000001" customHeight="1" x14ac:dyDescent="0.25">
      <c r="C8500" t="s">
        <v>63</v>
      </c>
      <c r="D8500" t="s">
        <v>137</v>
      </c>
      <c r="E8500" t="s">
        <v>78</v>
      </c>
      <c r="F8500" t="s">
        <v>140</v>
      </c>
      <c r="G8500" t="s">
        <v>89</v>
      </c>
      <c r="H8500" t="s">
        <v>81</v>
      </c>
      <c r="I8500">
        <v>2020</v>
      </c>
      <c r="J8500">
        <v>25252.428514851479</v>
      </c>
      <c r="K8500">
        <v>1</v>
      </c>
      <c r="L8500" s="51">
        <v>25252.428514851479</v>
      </c>
    </row>
    <row r="8501" spans="3:12" ht="18.600000000000001" customHeight="1" x14ac:dyDescent="0.25">
      <c r="C8501" t="s">
        <v>63</v>
      </c>
      <c r="D8501" t="s">
        <v>137</v>
      </c>
      <c r="E8501" t="s">
        <v>78</v>
      </c>
      <c r="F8501" t="s">
        <v>140</v>
      </c>
      <c r="G8501" t="s">
        <v>89</v>
      </c>
      <c r="H8501" t="s">
        <v>81</v>
      </c>
      <c r="I8501">
        <v>2021</v>
      </c>
      <c r="J8501">
        <v>17146.882000000001</v>
      </c>
      <c r="K8501">
        <v>1</v>
      </c>
      <c r="L8501" s="51">
        <v>17146.882000000001</v>
      </c>
    </row>
    <row r="8502" spans="3:12" ht="18.600000000000001" customHeight="1" x14ac:dyDescent="0.25">
      <c r="C8502" t="s">
        <v>63</v>
      </c>
      <c r="D8502" t="s">
        <v>137</v>
      </c>
      <c r="E8502" t="s">
        <v>78</v>
      </c>
      <c r="F8502" t="s">
        <v>140</v>
      </c>
      <c r="G8502" t="s">
        <v>89</v>
      </c>
      <c r="H8502" t="s">
        <v>81</v>
      </c>
      <c r="I8502">
        <v>2021</v>
      </c>
      <c r="J8502">
        <v>11593.2</v>
      </c>
      <c r="K8502">
        <v>1</v>
      </c>
      <c r="L8502" s="51">
        <v>11593.2</v>
      </c>
    </row>
    <row r="8503" spans="3:12" ht="18.600000000000001" customHeight="1" x14ac:dyDescent="0.25">
      <c r="C8503" t="s">
        <v>63</v>
      </c>
      <c r="D8503" t="s">
        <v>137</v>
      </c>
      <c r="E8503" t="s">
        <v>78</v>
      </c>
      <c r="F8503" t="s">
        <v>140</v>
      </c>
      <c r="G8503" t="s">
        <v>89</v>
      </c>
      <c r="H8503" t="s">
        <v>81</v>
      </c>
      <c r="I8503">
        <v>2021</v>
      </c>
      <c r="J8503">
        <v>18904.386999999999</v>
      </c>
      <c r="K8503">
        <v>1</v>
      </c>
      <c r="L8503" s="51">
        <v>18904.386999999999</v>
      </c>
    </row>
    <row r="8504" spans="3:12" ht="18.600000000000001" customHeight="1" x14ac:dyDescent="0.25">
      <c r="C8504" t="s">
        <v>63</v>
      </c>
      <c r="D8504" t="s">
        <v>137</v>
      </c>
      <c r="E8504" t="s">
        <v>78</v>
      </c>
      <c r="F8504" t="s">
        <v>140</v>
      </c>
      <c r="G8504" t="s">
        <v>89</v>
      </c>
      <c r="H8504" t="s">
        <v>81</v>
      </c>
      <c r="I8504">
        <v>2021</v>
      </c>
      <c r="J8504">
        <v>42968.546000000002</v>
      </c>
      <c r="K8504">
        <v>1</v>
      </c>
      <c r="L8504" s="51">
        <v>42968.546000000002</v>
      </c>
    </row>
    <row r="8505" spans="3:12" ht="18.600000000000001" customHeight="1" x14ac:dyDescent="0.25">
      <c r="C8505" t="s">
        <v>63</v>
      </c>
      <c r="D8505" t="s">
        <v>137</v>
      </c>
      <c r="E8505" t="s">
        <v>78</v>
      </c>
      <c r="F8505" t="s">
        <v>140</v>
      </c>
      <c r="G8505" t="s">
        <v>89</v>
      </c>
      <c r="H8505" t="s">
        <v>81</v>
      </c>
      <c r="I8505">
        <v>2022</v>
      </c>
      <c r="J8505">
        <v>14575.00858901171</v>
      </c>
      <c r="K8505">
        <v>1</v>
      </c>
      <c r="L8505" s="51">
        <v>14575.00858901171</v>
      </c>
    </row>
    <row r="8506" spans="3:12" ht="18.600000000000001" customHeight="1" x14ac:dyDescent="0.25">
      <c r="C8506" t="s">
        <v>63</v>
      </c>
      <c r="D8506" t="s">
        <v>137</v>
      </c>
      <c r="E8506" t="s">
        <v>78</v>
      </c>
      <c r="F8506" t="s">
        <v>140</v>
      </c>
      <c r="G8506" t="s">
        <v>89</v>
      </c>
      <c r="H8506" t="s">
        <v>81</v>
      </c>
      <c r="I8506">
        <v>2022</v>
      </c>
      <c r="J8506">
        <v>11299.60374766797</v>
      </c>
      <c r="K8506">
        <v>1</v>
      </c>
      <c r="L8506" s="51">
        <v>11299.60374766797</v>
      </c>
    </row>
    <row r="8507" spans="3:12" ht="18.600000000000001" customHeight="1" x14ac:dyDescent="0.25">
      <c r="C8507" t="s">
        <v>63</v>
      </c>
      <c r="D8507" t="s">
        <v>137</v>
      </c>
      <c r="E8507" t="s">
        <v>78</v>
      </c>
      <c r="F8507" t="s">
        <v>140</v>
      </c>
      <c r="G8507" t="s">
        <v>89</v>
      </c>
      <c r="H8507" t="s">
        <v>81</v>
      </c>
      <c r="I8507">
        <v>2022</v>
      </c>
      <c r="J8507">
        <v>30719.110476592701</v>
      </c>
      <c r="K8507">
        <v>1</v>
      </c>
      <c r="L8507" s="51">
        <v>30719.110476592701</v>
      </c>
    </row>
    <row r="8508" spans="3:12" ht="18.600000000000001" customHeight="1" x14ac:dyDescent="0.25">
      <c r="C8508" t="s">
        <v>63</v>
      </c>
      <c r="D8508" t="s">
        <v>137</v>
      </c>
      <c r="E8508" t="s">
        <v>78</v>
      </c>
      <c r="F8508" t="s">
        <v>140</v>
      </c>
      <c r="G8508" t="s">
        <v>89</v>
      </c>
      <c r="H8508" t="s">
        <v>81</v>
      </c>
      <c r="I8508">
        <v>2022</v>
      </c>
      <c r="J8508">
        <v>63654.603131008691</v>
      </c>
      <c r="K8508">
        <v>1</v>
      </c>
      <c r="L8508" s="51">
        <v>63654.603131008691</v>
      </c>
    </row>
    <row r="8509" spans="3:12" ht="18.600000000000001" customHeight="1" x14ac:dyDescent="0.25">
      <c r="C8509" t="s">
        <v>63</v>
      </c>
      <c r="D8509" t="s">
        <v>137</v>
      </c>
      <c r="E8509" t="s">
        <v>78</v>
      </c>
      <c r="F8509" t="s">
        <v>140</v>
      </c>
      <c r="G8509" t="s">
        <v>89</v>
      </c>
      <c r="H8509" t="s">
        <v>81</v>
      </c>
      <c r="I8509">
        <v>2023</v>
      </c>
      <c r="J8509">
        <v>14565.710176879091</v>
      </c>
      <c r="K8509">
        <v>1</v>
      </c>
      <c r="L8509" s="51">
        <v>14565.710176879091</v>
      </c>
    </row>
    <row r="8510" spans="3:12" ht="18.600000000000001" customHeight="1" x14ac:dyDescent="0.25">
      <c r="C8510" t="s">
        <v>63</v>
      </c>
      <c r="D8510" t="s">
        <v>137</v>
      </c>
      <c r="E8510" t="s">
        <v>78</v>
      </c>
      <c r="F8510" t="s">
        <v>140</v>
      </c>
      <c r="G8510" t="s">
        <v>89</v>
      </c>
      <c r="H8510" t="s">
        <v>81</v>
      </c>
      <c r="I8510">
        <v>2023</v>
      </c>
      <c r="J8510">
        <v>10296.325996093539</v>
      </c>
      <c r="K8510">
        <v>1</v>
      </c>
      <c r="L8510" s="51">
        <v>10296.325996093539</v>
      </c>
    </row>
    <row r="8511" spans="3:12" ht="18.600000000000001" customHeight="1" x14ac:dyDescent="0.25">
      <c r="C8511" t="s">
        <v>63</v>
      </c>
      <c r="D8511" t="s">
        <v>137</v>
      </c>
      <c r="E8511" t="s">
        <v>78</v>
      </c>
      <c r="F8511" t="s">
        <v>140</v>
      </c>
      <c r="G8511" t="s">
        <v>89</v>
      </c>
      <c r="H8511" t="s">
        <v>81</v>
      </c>
      <c r="I8511">
        <v>2023</v>
      </c>
      <c r="J8511">
        <v>27240.80144959304</v>
      </c>
      <c r="K8511">
        <v>1</v>
      </c>
      <c r="L8511" s="51">
        <v>27240.80144959304</v>
      </c>
    </row>
    <row r="8512" spans="3:12" ht="18.600000000000001" customHeight="1" x14ac:dyDescent="0.25">
      <c r="C8512" t="s">
        <v>63</v>
      </c>
      <c r="D8512" t="s">
        <v>137</v>
      </c>
      <c r="E8512" t="s">
        <v>78</v>
      </c>
      <c r="F8512" t="s">
        <v>140</v>
      </c>
      <c r="G8512" t="s">
        <v>89</v>
      </c>
      <c r="H8512" t="s">
        <v>81</v>
      </c>
      <c r="I8512">
        <v>2023</v>
      </c>
      <c r="J8512">
        <v>58832.191552090953</v>
      </c>
      <c r="K8512">
        <v>1</v>
      </c>
      <c r="L8512" s="51">
        <v>58832.191552090953</v>
      </c>
    </row>
    <row r="8513" spans="3:12" ht="18.600000000000001" customHeight="1" x14ac:dyDescent="0.25">
      <c r="C8513" t="s">
        <v>63</v>
      </c>
      <c r="D8513" t="s">
        <v>137</v>
      </c>
      <c r="E8513" t="s">
        <v>78</v>
      </c>
      <c r="F8513" t="s">
        <v>140</v>
      </c>
      <c r="G8513" t="s">
        <v>89</v>
      </c>
      <c r="H8513" t="s">
        <v>81</v>
      </c>
      <c r="I8513">
        <v>2024</v>
      </c>
      <c r="J8513">
        <v>19331.952799744318</v>
      </c>
      <c r="K8513">
        <v>1</v>
      </c>
      <c r="L8513" s="51">
        <v>19331.952799744318</v>
      </c>
    </row>
    <row r="8514" spans="3:12" ht="18.600000000000001" customHeight="1" x14ac:dyDescent="0.25">
      <c r="C8514" t="s">
        <v>63</v>
      </c>
      <c r="D8514" t="s">
        <v>137</v>
      </c>
      <c r="E8514" t="s">
        <v>78</v>
      </c>
      <c r="F8514" t="s">
        <v>140</v>
      </c>
      <c r="G8514" t="s">
        <v>89</v>
      </c>
      <c r="H8514" t="s">
        <v>81</v>
      </c>
      <c r="I8514">
        <v>2024</v>
      </c>
      <c r="J8514">
        <v>12746.14188797361</v>
      </c>
      <c r="K8514">
        <v>1</v>
      </c>
      <c r="L8514" s="51">
        <v>12746.14188797361</v>
      </c>
    </row>
    <row r="8515" spans="3:12" ht="18.600000000000001" customHeight="1" x14ac:dyDescent="0.25">
      <c r="C8515" t="s">
        <v>63</v>
      </c>
      <c r="D8515" t="s">
        <v>137</v>
      </c>
      <c r="E8515" t="s">
        <v>78</v>
      </c>
      <c r="F8515" t="s">
        <v>140</v>
      </c>
      <c r="G8515" t="s">
        <v>89</v>
      </c>
      <c r="H8515" t="s">
        <v>81</v>
      </c>
      <c r="I8515">
        <v>2024</v>
      </c>
      <c r="J8515">
        <v>34010.571158055922</v>
      </c>
      <c r="K8515">
        <v>1</v>
      </c>
      <c r="L8515" s="51">
        <v>34010.571158055922</v>
      </c>
    </row>
    <row r="8516" spans="3:12" ht="18.600000000000001" customHeight="1" x14ac:dyDescent="0.25">
      <c r="C8516" t="s">
        <v>63</v>
      </c>
      <c r="D8516" t="s">
        <v>137</v>
      </c>
      <c r="E8516" t="s">
        <v>78</v>
      </c>
      <c r="F8516" t="s">
        <v>140</v>
      </c>
      <c r="G8516" t="s">
        <v>89</v>
      </c>
      <c r="H8516" t="s">
        <v>81</v>
      </c>
      <c r="I8516">
        <v>2024</v>
      </c>
      <c r="J8516">
        <v>74279.658082770358</v>
      </c>
      <c r="K8516">
        <v>1</v>
      </c>
      <c r="L8516" s="51">
        <v>74279.658082770358</v>
      </c>
    </row>
    <row r="8517" spans="3:12" ht="18.600000000000001" customHeight="1" x14ac:dyDescent="0.25">
      <c r="C8517" t="s">
        <v>63</v>
      </c>
      <c r="D8517" t="s">
        <v>137</v>
      </c>
      <c r="E8517" t="s">
        <v>78</v>
      </c>
      <c r="F8517" t="s">
        <v>140</v>
      </c>
      <c r="G8517" t="s">
        <v>89</v>
      </c>
      <c r="H8517" t="s">
        <v>81</v>
      </c>
      <c r="I8517">
        <v>2025</v>
      </c>
      <c r="J8517">
        <v>27974.096460560879</v>
      </c>
      <c r="K8517">
        <v>1</v>
      </c>
      <c r="L8517" s="51">
        <v>27974.096460560879</v>
      </c>
    </row>
    <row r="8518" spans="3:12" ht="18.600000000000001" customHeight="1" x14ac:dyDescent="0.25">
      <c r="C8518" t="s">
        <v>63</v>
      </c>
      <c r="D8518" t="s">
        <v>137</v>
      </c>
      <c r="E8518" t="s">
        <v>78</v>
      </c>
      <c r="F8518" t="s">
        <v>140</v>
      </c>
      <c r="G8518" t="s">
        <v>89</v>
      </c>
      <c r="H8518" t="s">
        <v>81</v>
      </c>
      <c r="I8518">
        <v>2025</v>
      </c>
      <c r="J8518">
        <v>12532.362681121471</v>
      </c>
      <c r="K8518">
        <v>1</v>
      </c>
      <c r="L8518" s="51">
        <v>12532.362681121471</v>
      </c>
    </row>
    <row r="8519" spans="3:12" ht="18.600000000000001" customHeight="1" x14ac:dyDescent="0.25">
      <c r="C8519" t="s">
        <v>63</v>
      </c>
      <c r="D8519" t="s">
        <v>137</v>
      </c>
      <c r="E8519" t="s">
        <v>78</v>
      </c>
      <c r="F8519" t="s">
        <v>140</v>
      </c>
      <c r="G8519" t="s">
        <v>89</v>
      </c>
      <c r="H8519" t="s">
        <v>81</v>
      </c>
      <c r="I8519">
        <v>2025</v>
      </c>
      <c r="J8519">
        <v>40940.745287642123</v>
      </c>
      <c r="K8519">
        <v>1</v>
      </c>
      <c r="L8519" s="51">
        <v>40940.745287642123</v>
      </c>
    </row>
    <row r="8520" spans="3:12" ht="18.600000000000001" customHeight="1" x14ac:dyDescent="0.25">
      <c r="C8520" t="s">
        <v>63</v>
      </c>
      <c r="D8520" t="s">
        <v>137</v>
      </c>
      <c r="E8520" t="s">
        <v>78</v>
      </c>
      <c r="F8520" t="s">
        <v>140</v>
      </c>
      <c r="G8520" t="s">
        <v>89</v>
      </c>
      <c r="H8520" t="s">
        <v>81</v>
      </c>
      <c r="I8520">
        <v>2025</v>
      </c>
      <c r="J8520">
        <v>111601.57440572249</v>
      </c>
      <c r="K8520">
        <v>1</v>
      </c>
      <c r="L8520" s="51">
        <v>111601.57440572249</v>
      </c>
    </row>
    <row r="8521" spans="3:12" ht="18.600000000000001" customHeight="1" x14ac:dyDescent="0.25">
      <c r="C8521" t="s">
        <v>63</v>
      </c>
      <c r="D8521" t="s">
        <v>137</v>
      </c>
      <c r="E8521" t="s">
        <v>78</v>
      </c>
      <c r="F8521" t="s">
        <v>140</v>
      </c>
      <c r="G8521" t="s">
        <v>89</v>
      </c>
      <c r="H8521" t="s">
        <v>82</v>
      </c>
      <c r="I8521">
        <v>2013</v>
      </c>
      <c r="J8521">
        <v>0.8</v>
      </c>
      <c r="K8521">
        <v>1</v>
      </c>
      <c r="L8521" s="51">
        <v>0.8</v>
      </c>
    </row>
    <row r="8522" spans="3:12" ht="18.600000000000001" customHeight="1" x14ac:dyDescent="0.25">
      <c r="C8522" t="s">
        <v>63</v>
      </c>
      <c r="D8522" t="s">
        <v>137</v>
      </c>
      <c r="E8522" t="s">
        <v>78</v>
      </c>
      <c r="F8522" t="s">
        <v>140</v>
      </c>
      <c r="G8522" t="s">
        <v>89</v>
      </c>
      <c r="H8522" t="s">
        <v>82</v>
      </c>
      <c r="I8522">
        <v>2013</v>
      </c>
      <c r="J8522">
        <v>70.679999999999993</v>
      </c>
      <c r="K8522">
        <v>1</v>
      </c>
      <c r="L8522" s="51">
        <v>70.679999999999993</v>
      </c>
    </row>
    <row r="8523" spans="3:12" ht="18.600000000000001" customHeight="1" x14ac:dyDescent="0.25">
      <c r="C8523" t="s">
        <v>63</v>
      </c>
      <c r="D8523" t="s">
        <v>137</v>
      </c>
      <c r="E8523" t="s">
        <v>78</v>
      </c>
      <c r="F8523" t="s">
        <v>140</v>
      </c>
      <c r="G8523" t="s">
        <v>89</v>
      </c>
      <c r="H8523" t="s">
        <v>82</v>
      </c>
      <c r="I8523">
        <v>2013</v>
      </c>
      <c r="J8523">
        <v>200.52</v>
      </c>
      <c r="K8523">
        <v>1</v>
      </c>
      <c r="L8523" s="51">
        <v>200.52</v>
      </c>
    </row>
    <row r="8524" spans="3:12" ht="18.600000000000001" customHeight="1" x14ac:dyDescent="0.25">
      <c r="C8524" t="s">
        <v>63</v>
      </c>
      <c r="D8524" t="s">
        <v>137</v>
      </c>
      <c r="E8524" t="s">
        <v>78</v>
      </c>
      <c r="F8524" t="s">
        <v>140</v>
      </c>
      <c r="G8524" t="s">
        <v>89</v>
      </c>
      <c r="H8524" t="s">
        <v>82</v>
      </c>
      <c r="I8524">
        <v>2014</v>
      </c>
      <c r="J8524">
        <v>5.6000000000000014</v>
      </c>
      <c r="K8524">
        <v>1</v>
      </c>
      <c r="L8524" s="51">
        <v>5.6000000000000014</v>
      </c>
    </row>
    <row r="8525" spans="3:12" ht="18.600000000000001" customHeight="1" x14ac:dyDescent="0.25">
      <c r="C8525" t="s">
        <v>63</v>
      </c>
      <c r="D8525" t="s">
        <v>137</v>
      </c>
      <c r="E8525" t="s">
        <v>78</v>
      </c>
      <c r="F8525" t="s">
        <v>140</v>
      </c>
      <c r="G8525" t="s">
        <v>89</v>
      </c>
      <c r="H8525" t="s">
        <v>82</v>
      </c>
      <c r="I8525">
        <v>2014</v>
      </c>
      <c r="J8525">
        <v>264.60000000000002</v>
      </c>
      <c r="K8525">
        <v>1</v>
      </c>
      <c r="L8525" s="51">
        <v>264.60000000000002</v>
      </c>
    </row>
    <row r="8526" spans="3:12" ht="18.600000000000001" customHeight="1" x14ac:dyDescent="0.25">
      <c r="C8526" t="s">
        <v>63</v>
      </c>
      <c r="D8526" t="s">
        <v>137</v>
      </c>
      <c r="E8526" t="s">
        <v>78</v>
      </c>
      <c r="F8526" t="s">
        <v>140</v>
      </c>
      <c r="G8526" t="s">
        <v>89</v>
      </c>
      <c r="H8526" t="s">
        <v>82</v>
      </c>
      <c r="I8526">
        <v>2014</v>
      </c>
      <c r="J8526">
        <v>141.80000000000001</v>
      </c>
      <c r="K8526">
        <v>1</v>
      </c>
      <c r="L8526" s="51">
        <v>141.80000000000001</v>
      </c>
    </row>
    <row r="8527" spans="3:12" ht="18.600000000000001" customHeight="1" x14ac:dyDescent="0.25">
      <c r="C8527" t="s">
        <v>63</v>
      </c>
      <c r="D8527" t="s">
        <v>137</v>
      </c>
      <c r="E8527" t="s">
        <v>78</v>
      </c>
      <c r="F8527" t="s">
        <v>140</v>
      </c>
      <c r="G8527" t="s">
        <v>89</v>
      </c>
      <c r="H8527" t="s">
        <v>82</v>
      </c>
      <c r="I8527">
        <v>2015</v>
      </c>
      <c r="J8527">
        <v>672.95999999999992</v>
      </c>
      <c r="K8527">
        <v>1</v>
      </c>
      <c r="L8527" s="51">
        <v>672.95999999999992</v>
      </c>
    </row>
    <row r="8528" spans="3:12" ht="18.600000000000001" customHeight="1" x14ac:dyDescent="0.25">
      <c r="C8528" t="s">
        <v>63</v>
      </c>
      <c r="D8528" t="s">
        <v>137</v>
      </c>
      <c r="E8528" t="s">
        <v>78</v>
      </c>
      <c r="F8528" t="s">
        <v>140</v>
      </c>
      <c r="G8528" t="s">
        <v>89</v>
      </c>
      <c r="H8528" t="s">
        <v>82</v>
      </c>
      <c r="I8528">
        <v>2015</v>
      </c>
      <c r="J8528">
        <v>327.04000000000002</v>
      </c>
      <c r="K8528">
        <v>1</v>
      </c>
      <c r="L8528" s="51">
        <v>327.04000000000002</v>
      </c>
    </row>
    <row r="8529" spans="3:12" ht="18.600000000000001" customHeight="1" x14ac:dyDescent="0.25">
      <c r="C8529" t="s">
        <v>63</v>
      </c>
      <c r="D8529" t="s">
        <v>137</v>
      </c>
      <c r="E8529" t="s">
        <v>78</v>
      </c>
      <c r="F8529" t="s">
        <v>140</v>
      </c>
      <c r="G8529" t="s">
        <v>89</v>
      </c>
      <c r="H8529" t="s">
        <v>82</v>
      </c>
      <c r="I8529">
        <v>2016</v>
      </c>
      <c r="J8529">
        <v>35.299999999999997</v>
      </c>
      <c r="K8529">
        <v>1</v>
      </c>
      <c r="L8529" s="51">
        <v>35.299999999999997</v>
      </c>
    </row>
    <row r="8530" spans="3:12" ht="18.600000000000001" customHeight="1" x14ac:dyDescent="0.25">
      <c r="C8530" t="s">
        <v>63</v>
      </c>
      <c r="D8530" t="s">
        <v>137</v>
      </c>
      <c r="E8530" t="s">
        <v>78</v>
      </c>
      <c r="F8530" t="s">
        <v>140</v>
      </c>
      <c r="G8530" t="s">
        <v>89</v>
      </c>
      <c r="H8530" t="s">
        <v>82</v>
      </c>
      <c r="I8530">
        <v>2016</v>
      </c>
      <c r="J8530">
        <v>982.24</v>
      </c>
      <c r="K8530">
        <v>1</v>
      </c>
      <c r="L8530" s="51">
        <v>982.24</v>
      </c>
    </row>
    <row r="8531" spans="3:12" ht="18.600000000000001" customHeight="1" x14ac:dyDescent="0.25">
      <c r="C8531" t="s">
        <v>63</v>
      </c>
      <c r="D8531" t="s">
        <v>137</v>
      </c>
      <c r="E8531" t="s">
        <v>78</v>
      </c>
      <c r="F8531" t="s">
        <v>140</v>
      </c>
      <c r="G8531" t="s">
        <v>89</v>
      </c>
      <c r="H8531" t="s">
        <v>82</v>
      </c>
      <c r="I8531">
        <v>2016</v>
      </c>
      <c r="J8531">
        <v>566.46</v>
      </c>
      <c r="K8531">
        <v>1</v>
      </c>
      <c r="L8531" s="51">
        <v>566.46</v>
      </c>
    </row>
    <row r="8532" spans="3:12" ht="18.600000000000001" customHeight="1" x14ac:dyDescent="0.25">
      <c r="C8532" t="s">
        <v>63</v>
      </c>
      <c r="D8532" t="s">
        <v>137</v>
      </c>
      <c r="E8532" t="s">
        <v>78</v>
      </c>
      <c r="F8532" t="s">
        <v>140</v>
      </c>
      <c r="G8532" t="s">
        <v>89</v>
      </c>
      <c r="H8532" t="s">
        <v>82</v>
      </c>
      <c r="I8532">
        <v>2017</v>
      </c>
      <c r="J8532">
        <v>61.8</v>
      </c>
      <c r="K8532">
        <v>1</v>
      </c>
      <c r="L8532" s="51">
        <v>61.8</v>
      </c>
    </row>
    <row r="8533" spans="3:12" ht="18.600000000000001" customHeight="1" x14ac:dyDescent="0.25">
      <c r="C8533" t="s">
        <v>63</v>
      </c>
      <c r="D8533" t="s">
        <v>137</v>
      </c>
      <c r="E8533" t="s">
        <v>78</v>
      </c>
      <c r="F8533" t="s">
        <v>140</v>
      </c>
      <c r="G8533" t="s">
        <v>89</v>
      </c>
      <c r="H8533" t="s">
        <v>82</v>
      </c>
      <c r="I8533">
        <v>2017</v>
      </c>
      <c r="J8533">
        <v>1000.9</v>
      </c>
      <c r="K8533">
        <v>1</v>
      </c>
      <c r="L8533" s="51">
        <v>1000.9</v>
      </c>
    </row>
    <row r="8534" spans="3:12" ht="18.600000000000001" customHeight="1" x14ac:dyDescent="0.25">
      <c r="C8534" t="s">
        <v>63</v>
      </c>
      <c r="D8534" t="s">
        <v>137</v>
      </c>
      <c r="E8534" t="s">
        <v>78</v>
      </c>
      <c r="F8534" t="s">
        <v>140</v>
      </c>
      <c r="G8534" t="s">
        <v>89</v>
      </c>
      <c r="H8534" t="s">
        <v>82</v>
      </c>
      <c r="I8534">
        <v>2017</v>
      </c>
      <c r="J8534">
        <v>1043.3</v>
      </c>
      <c r="K8534">
        <v>1</v>
      </c>
      <c r="L8534" s="51">
        <v>1043.3</v>
      </c>
    </row>
    <row r="8535" spans="3:12" ht="18.600000000000001" customHeight="1" x14ac:dyDescent="0.25">
      <c r="C8535" t="s">
        <v>63</v>
      </c>
      <c r="D8535" t="s">
        <v>137</v>
      </c>
      <c r="E8535" t="s">
        <v>78</v>
      </c>
      <c r="F8535" t="s">
        <v>140</v>
      </c>
      <c r="G8535" t="s">
        <v>89</v>
      </c>
      <c r="H8535" t="s">
        <v>82</v>
      </c>
      <c r="I8535">
        <v>2018</v>
      </c>
      <c r="J8535">
        <v>174.7</v>
      </c>
      <c r="K8535">
        <v>1</v>
      </c>
      <c r="L8535" s="51">
        <v>174.7</v>
      </c>
    </row>
    <row r="8536" spans="3:12" ht="18.600000000000001" customHeight="1" x14ac:dyDescent="0.25">
      <c r="C8536" t="s">
        <v>63</v>
      </c>
      <c r="D8536" t="s">
        <v>137</v>
      </c>
      <c r="E8536" t="s">
        <v>78</v>
      </c>
      <c r="F8536" t="s">
        <v>140</v>
      </c>
      <c r="G8536" t="s">
        <v>89</v>
      </c>
      <c r="H8536" t="s">
        <v>82</v>
      </c>
      <c r="I8536">
        <v>2018</v>
      </c>
      <c r="J8536">
        <v>51.2</v>
      </c>
      <c r="K8536">
        <v>1</v>
      </c>
      <c r="L8536" s="51">
        <v>51.2</v>
      </c>
    </row>
    <row r="8537" spans="3:12" ht="18.600000000000001" customHeight="1" x14ac:dyDescent="0.25">
      <c r="C8537" t="s">
        <v>63</v>
      </c>
      <c r="D8537" t="s">
        <v>137</v>
      </c>
      <c r="E8537" t="s">
        <v>78</v>
      </c>
      <c r="F8537" t="s">
        <v>140</v>
      </c>
      <c r="G8537" t="s">
        <v>89</v>
      </c>
      <c r="H8537" t="s">
        <v>82</v>
      </c>
      <c r="I8537">
        <v>2018</v>
      </c>
      <c r="J8537">
        <v>1341.5</v>
      </c>
      <c r="K8537">
        <v>1</v>
      </c>
      <c r="L8537" s="51">
        <v>1341.5</v>
      </c>
    </row>
    <row r="8538" spans="3:12" ht="18.600000000000001" customHeight="1" x14ac:dyDescent="0.25">
      <c r="C8538" t="s">
        <v>63</v>
      </c>
      <c r="D8538" t="s">
        <v>137</v>
      </c>
      <c r="E8538" t="s">
        <v>78</v>
      </c>
      <c r="F8538" t="s">
        <v>140</v>
      </c>
      <c r="G8538" t="s">
        <v>89</v>
      </c>
      <c r="H8538" t="s">
        <v>82</v>
      </c>
      <c r="I8538">
        <v>2018</v>
      </c>
      <c r="J8538">
        <v>1408.6</v>
      </c>
      <c r="K8538">
        <v>1</v>
      </c>
      <c r="L8538" s="51">
        <v>1408.6</v>
      </c>
    </row>
    <row r="8539" spans="3:12" ht="18.600000000000001" customHeight="1" x14ac:dyDescent="0.25">
      <c r="C8539" t="s">
        <v>63</v>
      </c>
      <c r="D8539" t="s">
        <v>137</v>
      </c>
      <c r="E8539" t="s">
        <v>78</v>
      </c>
      <c r="F8539" t="s">
        <v>140</v>
      </c>
      <c r="G8539" t="s">
        <v>89</v>
      </c>
      <c r="H8539" t="s">
        <v>82</v>
      </c>
      <c r="I8539">
        <v>2019</v>
      </c>
      <c r="J8539">
        <v>132.24</v>
      </c>
      <c r="K8539">
        <v>1</v>
      </c>
      <c r="L8539" s="51">
        <v>132.24</v>
      </c>
    </row>
    <row r="8540" spans="3:12" ht="18.600000000000001" customHeight="1" x14ac:dyDescent="0.25">
      <c r="C8540" t="s">
        <v>63</v>
      </c>
      <c r="D8540" t="s">
        <v>137</v>
      </c>
      <c r="E8540" t="s">
        <v>78</v>
      </c>
      <c r="F8540" t="s">
        <v>140</v>
      </c>
      <c r="G8540" t="s">
        <v>89</v>
      </c>
      <c r="H8540" t="s">
        <v>82</v>
      </c>
      <c r="I8540">
        <v>2019</v>
      </c>
      <c r="J8540">
        <v>30.52</v>
      </c>
      <c r="K8540">
        <v>1</v>
      </c>
      <c r="L8540" s="51">
        <v>30.52</v>
      </c>
    </row>
    <row r="8541" spans="3:12" ht="18.600000000000001" customHeight="1" x14ac:dyDescent="0.25">
      <c r="C8541" t="s">
        <v>63</v>
      </c>
      <c r="D8541" t="s">
        <v>137</v>
      </c>
      <c r="E8541" t="s">
        <v>78</v>
      </c>
      <c r="F8541" t="s">
        <v>140</v>
      </c>
      <c r="G8541" t="s">
        <v>89</v>
      </c>
      <c r="H8541" t="s">
        <v>82</v>
      </c>
      <c r="I8541">
        <v>2019</v>
      </c>
      <c r="J8541">
        <v>2664.48</v>
      </c>
      <c r="K8541">
        <v>1</v>
      </c>
      <c r="L8541" s="51">
        <v>2664.48</v>
      </c>
    </row>
    <row r="8542" spans="3:12" ht="18.600000000000001" customHeight="1" x14ac:dyDescent="0.25">
      <c r="C8542" t="s">
        <v>63</v>
      </c>
      <c r="D8542" t="s">
        <v>137</v>
      </c>
      <c r="E8542" t="s">
        <v>78</v>
      </c>
      <c r="F8542" t="s">
        <v>140</v>
      </c>
      <c r="G8542" t="s">
        <v>89</v>
      </c>
      <c r="H8542" t="s">
        <v>82</v>
      </c>
      <c r="I8542">
        <v>2019</v>
      </c>
      <c r="J8542">
        <v>3668.76</v>
      </c>
      <c r="K8542">
        <v>1</v>
      </c>
      <c r="L8542" s="51">
        <v>3668.76</v>
      </c>
    </row>
    <row r="8543" spans="3:12" ht="18.600000000000001" customHeight="1" x14ac:dyDescent="0.25">
      <c r="C8543" t="s">
        <v>63</v>
      </c>
      <c r="D8543" t="s">
        <v>137</v>
      </c>
      <c r="E8543" t="s">
        <v>78</v>
      </c>
      <c r="F8543" t="s">
        <v>140</v>
      </c>
      <c r="G8543" t="s">
        <v>89</v>
      </c>
      <c r="H8543" t="s">
        <v>82</v>
      </c>
      <c r="I8543">
        <v>2020</v>
      </c>
      <c r="J8543">
        <v>75</v>
      </c>
      <c r="K8543">
        <v>1</v>
      </c>
      <c r="L8543" s="51">
        <v>75</v>
      </c>
    </row>
    <row r="8544" spans="3:12" ht="18.600000000000001" customHeight="1" x14ac:dyDescent="0.25">
      <c r="C8544" t="s">
        <v>63</v>
      </c>
      <c r="D8544" t="s">
        <v>137</v>
      </c>
      <c r="E8544" t="s">
        <v>78</v>
      </c>
      <c r="F8544" t="s">
        <v>140</v>
      </c>
      <c r="G8544" t="s">
        <v>89</v>
      </c>
      <c r="H8544" t="s">
        <v>82</v>
      </c>
      <c r="I8544">
        <v>2020</v>
      </c>
      <c r="J8544">
        <v>1903</v>
      </c>
      <c r="K8544">
        <v>1</v>
      </c>
      <c r="L8544" s="51">
        <v>1903</v>
      </c>
    </row>
    <row r="8545" spans="3:12" ht="18.600000000000001" customHeight="1" x14ac:dyDescent="0.25">
      <c r="C8545" t="s">
        <v>63</v>
      </c>
      <c r="D8545" t="s">
        <v>137</v>
      </c>
      <c r="E8545" t="s">
        <v>78</v>
      </c>
      <c r="F8545" t="s">
        <v>140</v>
      </c>
      <c r="G8545" t="s">
        <v>89</v>
      </c>
      <c r="H8545" t="s">
        <v>82</v>
      </c>
      <c r="I8545">
        <v>2020</v>
      </c>
      <c r="J8545">
        <v>1878</v>
      </c>
      <c r="K8545">
        <v>1</v>
      </c>
      <c r="L8545" s="51">
        <v>1878</v>
      </c>
    </row>
    <row r="8546" spans="3:12" ht="18.600000000000001" customHeight="1" x14ac:dyDescent="0.25">
      <c r="C8546" t="s">
        <v>63</v>
      </c>
      <c r="D8546" t="s">
        <v>137</v>
      </c>
      <c r="E8546" t="s">
        <v>78</v>
      </c>
      <c r="F8546" t="s">
        <v>140</v>
      </c>
      <c r="G8546" t="s">
        <v>89</v>
      </c>
      <c r="H8546" t="s">
        <v>82</v>
      </c>
      <c r="I8546">
        <v>2021</v>
      </c>
      <c r="J8546">
        <v>131.6</v>
      </c>
      <c r="K8546">
        <v>1</v>
      </c>
      <c r="L8546" s="51">
        <v>131.6</v>
      </c>
    </row>
    <row r="8547" spans="3:12" ht="18.600000000000001" customHeight="1" x14ac:dyDescent="0.25">
      <c r="C8547" t="s">
        <v>63</v>
      </c>
      <c r="D8547" t="s">
        <v>137</v>
      </c>
      <c r="E8547" t="s">
        <v>78</v>
      </c>
      <c r="F8547" t="s">
        <v>140</v>
      </c>
      <c r="G8547" t="s">
        <v>89</v>
      </c>
      <c r="H8547" t="s">
        <v>82</v>
      </c>
      <c r="I8547">
        <v>2021</v>
      </c>
      <c r="J8547">
        <v>4116.7576503760001</v>
      </c>
      <c r="K8547">
        <v>1</v>
      </c>
      <c r="L8547" s="51">
        <v>4116.7576503760001</v>
      </c>
    </row>
    <row r="8548" spans="3:12" ht="18.600000000000001" customHeight="1" x14ac:dyDescent="0.25">
      <c r="C8548" t="s">
        <v>63</v>
      </c>
      <c r="D8548" t="s">
        <v>137</v>
      </c>
      <c r="E8548" t="s">
        <v>78</v>
      </c>
      <c r="F8548" t="s">
        <v>140</v>
      </c>
      <c r="G8548" t="s">
        <v>89</v>
      </c>
      <c r="H8548" t="s">
        <v>82</v>
      </c>
      <c r="I8548">
        <v>2021</v>
      </c>
      <c r="J8548">
        <v>3092.5167453839999</v>
      </c>
      <c r="K8548">
        <v>1</v>
      </c>
      <c r="L8548" s="51">
        <v>3092.5167453839999</v>
      </c>
    </row>
    <row r="8549" spans="3:12" ht="18.600000000000001" customHeight="1" x14ac:dyDescent="0.25">
      <c r="C8549" t="s">
        <v>63</v>
      </c>
      <c r="D8549" t="s">
        <v>137</v>
      </c>
      <c r="E8549" t="s">
        <v>78</v>
      </c>
      <c r="F8549" t="s">
        <v>140</v>
      </c>
      <c r="G8549" t="s">
        <v>89</v>
      </c>
      <c r="H8549" t="s">
        <v>82</v>
      </c>
      <c r="I8549">
        <v>2022</v>
      </c>
      <c r="J8549">
        <v>38.569999999999993</v>
      </c>
      <c r="K8549">
        <v>1</v>
      </c>
      <c r="L8549" s="51">
        <v>38.569999999999993</v>
      </c>
    </row>
    <row r="8550" spans="3:12" ht="18.600000000000001" customHeight="1" x14ac:dyDescent="0.25">
      <c r="C8550" t="s">
        <v>63</v>
      </c>
      <c r="D8550" t="s">
        <v>137</v>
      </c>
      <c r="E8550" t="s">
        <v>78</v>
      </c>
      <c r="F8550" t="s">
        <v>140</v>
      </c>
      <c r="G8550" t="s">
        <v>89</v>
      </c>
      <c r="H8550" t="s">
        <v>82</v>
      </c>
      <c r="I8550">
        <v>2022</v>
      </c>
      <c r="J8550">
        <v>16.399999999999999</v>
      </c>
      <c r="K8550">
        <v>1</v>
      </c>
      <c r="L8550" s="51">
        <v>16.399999999999999</v>
      </c>
    </row>
    <row r="8551" spans="3:12" ht="18.600000000000001" customHeight="1" x14ac:dyDescent="0.25">
      <c r="C8551" t="s">
        <v>63</v>
      </c>
      <c r="D8551" t="s">
        <v>137</v>
      </c>
      <c r="E8551" t="s">
        <v>78</v>
      </c>
      <c r="F8551" t="s">
        <v>140</v>
      </c>
      <c r="G8551" t="s">
        <v>89</v>
      </c>
      <c r="H8551" t="s">
        <v>82</v>
      </c>
      <c r="I8551">
        <v>2022</v>
      </c>
      <c r="J8551">
        <v>3834.6532283303568</v>
      </c>
      <c r="K8551">
        <v>1</v>
      </c>
      <c r="L8551" s="51">
        <v>3834.6532283303568</v>
      </c>
    </row>
    <row r="8552" spans="3:12" ht="18.600000000000001" customHeight="1" x14ac:dyDescent="0.25">
      <c r="C8552" t="s">
        <v>63</v>
      </c>
      <c r="D8552" t="s">
        <v>137</v>
      </c>
      <c r="E8552" t="s">
        <v>78</v>
      </c>
      <c r="F8552" t="s">
        <v>140</v>
      </c>
      <c r="G8552" t="s">
        <v>89</v>
      </c>
      <c r="H8552" t="s">
        <v>82</v>
      </c>
      <c r="I8552">
        <v>2022</v>
      </c>
      <c r="J8552">
        <v>3303.191338276783</v>
      </c>
      <c r="K8552">
        <v>1</v>
      </c>
      <c r="L8552" s="51">
        <v>3303.191338276783</v>
      </c>
    </row>
    <row r="8553" spans="3:12" ht="18.600000000000001" customHeight="1" x14ac:dyDescent="0.25">
      <c r="C8553" t="s">
        <v>63</v>
      </c>
      <c r="D8553" t="s">
        <v>137</v>
      </c>
      <c r="E8553" t="s">
        <v>78</v>
      </c>
      <c r="F8553" t="s">
        <v>140</v>
      </c>
      <c r="G8553" t="s">
        <v>89</v>
      </c>
      <c r="H8553" t="s">
        <v>82</v>
      </c>
      <c r="I8553">
        <v>2023</v>
      </c>
      <c r="J8553">
        <v>88.434999999999803</v>
      </c>
      <c r="K8553">
        <v>1</v>
      </c>
      <c r="L8553" s="51">
        <v>88.434999999999803</v>
      </c>
    </row>
    <row r="8554" spans="3:12" ht="18.600000000000001" customHeight="1" x14ac:dyDescent="0.25">
      <c r="C8554" t="s">
        <v>63</v>
      </c>
      <c r="D8554" t="s">
        <v>137</v>
      </c>
      <c r="E8554" t="s">
        <v>78</v>
      </c>
      <c r="F8554" t="s">
        <v>140</v>
      </c>
      <c r="G8554" t="s">
        <v>89</v>
      </c>
      <c r="H8554" t="s">
        <v>82</v>
      </c>
      <c r="I8554">
        <v>2023</v>
      </c>
      <c r="J8554">
        <v>19.8</v>
      </c>
      <c r="K8554">
        <v>1</v>
      </c>
      <c r="L8554" s="51">
        <v>19.8</v>
      </c>
    </row>
    <row r="8555" spans="3:12" ht="18.600000000000001" customHeight="1" x14ac:dyDescent="0.25">
      <c r="C8555" t="s">
        <v>63</v>
      </c>
      <c r="D8555" t="s">
        <v>137</v>
      </c>
      <c r="E8555" t="s">
        <v>78</v>
      </c>
      <c r="F8555" t="s">
        <v>140</v>
      </c>
      <c r="G8555" t="s">
        <v>89</v>
      </c>
      <c r="H8555" t="s">
        <v>82</v>
      </c>
      <c r="I8555">
        <v>2023</v>
      </c>
      <c r="J8555">
        <v>12212.30867793966</v>
      </c>
      <c r="K8555">
        <v>1</v>
      </c>
      <c r="L8555" s="51">
        <v>12212.30867793966</v>
      </c>
    </row>
    <row r="8556" spans="3:12" ht="18.600000000000001" customHeight="1" x14ac:dyDescent="0.25">
      <c r="C8556" t="s">
        <v>63</v>
      </c>
      <c r="D8556" t="s">
        <v>137</v>
      </c>
      <c r="E8556" t="s">
        <v>78</v>
      </c>
      <c r="F8556" t="s">
        <v>140</v>
      </c>
      <c r="G8556" t="s">
        <v>89</v>
      </c>
      <c r="H8556" t="s">
        <v>82</v>
      </c>
      <c r="I8556">
        <v>2023</v>
      </c>
      <c r="J8556">
        <v>6775.3582839339142</v>
      </c>
      <c r="K8556">
        <v>1</v>
      </c>
      <c r="L8556" s="51">
        <v>6775.3582839339142</v>
      </c>
    </row>
    <row r="8557" spans="3:12" ht="18.600000000000001" customHeight="1" x14ac:dyDescent="0.25">
      <c r="C8557" t="s">
        <v>63</v>
      </c>
      <c r="D8557" t="s">
        <v>137</v>
      </c>
      <c r="E8557" t="s">
        <v>78</v>
      </c>
      <c r="F8557" t="s">
        <v>140</v>
      </c>
      <c r="G8557" t="s">
        <v>89</v>
      </c>
      <c r="H8557" t="s">
        <v>82</v>
      </c>
      <c r="I8557">
        <v>2024</v>
      </c>
      <c r="J8557">
        <v>224.0899999999998</v>
      </c>
      <c r="K8557">
        <v>1</v>
      </c>
      <c r="L8557" s="51">
        <v>224.0899999999998</v>
      </c>
    </row>
    <row r="8558" spans="3:12" ht="18.600000000000001" customHeight="1" x14ac:dyDescent="0.25">
      <c r="C8558" t="s">
        <v>63</v>
      </c>
      <c r="D8558" t="s">
        <v>137</v>
      </c>
      <c r="E8558" t="s">
        <v>78</v>
      </c>
      <c r="F8558" t="s">
        <v>140</v>
      </c>
      <c r="G8558" t="s">
        <v>89</v>
      </c>
      <c r="H8558" t="s">
        <v>82</v>
      </c>
      <c r="I8558">
        <v>2024</v>
      </c>
      <c r="J8558">
        <v>170</v>
      </c>
      <c r="K8558">
        <v>1</v>
      </c>
      <c r="L8558" s="51">
        <v>170</v>
      </c>
    </row>
    <row r="8559" spans="3:12" ht="18.600000000000001" customHeight="1" x14ac:dyDescent="0.25">
      <c r="C8559" t="s">
        <v>63</v>
      </c>
      <c r="D8559" t="s">
        <v>137</v>
      </c>
      <c r="E8559" t="s">
        <v>78</v>
      </c>
      <c r="F8559" t="s">
        <v>140</v>
      </c>
      <c r="G8559" t="s">
        <v>89</v>
      </c>
      <c r="H8559" t="s">
        <v>82</v>
      </c>
      <c r="I8559">
        <v>2024</v>
      </c>
      <c r="J8559">
        <v>9050.1372071778296</v>
      </c>
      <c r="K8559">
        <v>1</v>
      </c>
      <c r="L8559" s="51">
        <v>9050.1372071778296</v>
      </c>
    </row>
    <row r="8560" spans="3:12" ht="18.600000000000001" customHeight="1" x14ac:dyDescent="0.25">
      <c r="C8560" t="s">
        <v>63</v>
      </c>
      <c r="D8560" t="s">
        <v>137</v>
      </c>
      <c r="E8560" t="s">
        <v>78</v>
      </c>
      <c r="F8560" t="s">
        <v>140</v>
      </c>
      <c r="G8560" t="s">
        <v>89</v>
      </c>
      <c r="H8560" t="s">
        <v>82</v>
      </c>
      <c r="I8560">
        <v>2024</v>
      </c>
      <c r="J8560">
        <v>2874.3797473736422</v>
      </c>
      <c r="K8560">
        <v>1</v>
      </c>
      <c r="L8560" s="51">
        <v>2874.3797473736422</v>
      </c>
    </row>
    <row r="8561" spans="3:12" ht="18.600000000000001" customHeight="1" x14ac:dyDescent="0.25">
      <c r="C8561" t="s">
        <v>63</v>
      </c>
      <c r="D8561" t="s">
        <v>137</v>
      </c>
      <c r="E8561" t="s">
        <v>78</v>
      </c>
      <c r="F8561" t="s">
        <v>140</v>
      </c>
      <c r="G8561" t="s">
        <v>89</v>
      </c>
      <c r="H8561" t="s">
        <v>82</v>
      </c>
      <c r="I8561">
        <v>2025</v>
      </c>
      <c r="J8561">
        <v>213.39999999999989</v>
      </c>
      <c r="K8561">
        <v>1</v>
      </c>
      <c r="L8561" s="51">
        <v>213.39999999999989</v>
      </c>
    </row>
    <row r="8562" spans="3:12" ht="18.600000000000001" customHeight="1" x14ac:dyDescent="0.25">
      <c r="C8562" t="s">
        <v>63</v>
      </c>
      <c r="D8562" t="s">
        <v>137</v>
      </c>
      <c r="E8562" t="s">
        <v>78</v>
      </c>
      <c r="F8562" t="s">
        <v>140</v>
      </c>
      <c r="G8562" t="s">
        <v>89</v>
      </c>
      <c r="H8562" t="s">
        <v>82</v>
      </c>
      <c r="I8562">
        <v>2025</v>
      </c>
      <c r="J8562">
        <v>57.600000000000009</v>
      </c>
      <c r="K8562">
        <v>1</v>
      </c>
      <c r="L8562" s="51">
        <v>57.600000000000009</v>
      </c>
    </row>
    <row r="8563" spans="3:12" ht="18.600000000000001" customHeight="1" x14ac:dyDescent="0.25">
      <c r="C8563" t="s">
        <v>63</v>
      </c>
      <c r="D8563" t="s">
        <v>137</v>
      </c>
      <c r="E8563" t="s">
        <v>78</v>
      </c>
      <c r="F8563" t="s">
        <v>140</v>
      </c>
      <c r="G8563" t="s">
        <v>89</v>
      </c>
      <c r="H8563" t="s">
        <v>82</v>
      </c>
      <c r="I8563">
        <v>2025</v>
      </c>
      <c r="J8563">
        <v>7188.702693345338</v>
      </c>
      <c r="K8563">
        <v>1</v>
      </c>
      <c r="L8563" s="51">
        <v>7188.702693345338</v>
      </c>
    </row>
    <row r="8564" spans="3:12" ht="18.600000000000001" customHeight="1" x14ac:dyDescent="0.25">
      <c r="C8564" t="s">
        <v>63</v>
      </c>
      <c r="D8564" t="s">
        <v>137</v>
      </c>
      <c r="E8564" t="s">
        <v>78</v>
      </c>
      <c r="F8564" t="s">
        <v>140</v>
      </c>
      <c r="G8564" t="s">
        <v>89</v>
      </c>
      <c r="H8564" t="s">
        <v>82</v>
      </c>
      <c r="I8564">
        <v>2025</v>
      </c>
      <c r="J8564">
        <v>1993.3880477628641</v>
      </c>
      <c r="K8564">
        <v>1</v>
      </c>
      <c r="L8564" s="51">
        <v>1993.3880477628641</v>
      </c>
    </row>
    <row r="8565" spans="3:12" ht="18.600000000000001" customHeight="1" x14ac:dyDescent="0.25">
      <c r="C8565" t="s">
        <v>63</v>
      </c>
      <c r="D8565" t="s">
        <v>137</v>
      </c>
      <c r="E8565" t="s">
        <v>78</v>
      </c>
      <c r="F8565" t="s">
        <v>140</v>
      </c>
      <c r="G8565" t="s">
        <v>89</v>
      </c>
      <c r="H8565" t="s">
        <v>83</v>
      </c>
      <c r="I8565">
        <v>2013</v>
      </c>
      <c r="J8565">
        <v>36.799999999999997</v>
      </c>
      <c r="K8565">
        <v>1</v>
      </c>
      <c r="L8565" s="51">
        <v>36.799999999999997</v>
      </c>
    </row>
    <row r="8566" spans="3:12" ht="18.600000000000001" customHeight="1" x14ac:dyDescent="0.25">
      <c r="C8566" t="s">
        <v>63</v>
      </c>
      <c r="D8566" t="s">
        <v>137</v>
      </c>
      <c r="E8566" t="s">
        <v>78</v>
      </c>
      <c r="F8566" t="s">
        <v>140</v>
      </c>
      <c r="G8566" t="s">
        <v>89</v>
      </c>
      <c r="H8566" t="s">
        <v>83</v>
      </c>
      <c r="I8566">
        <v>2013</v>
      </c>
      <c r="J8566">
        <v>2.2000000000000002</v>
      </c>
      <c r="K8566">
        <v>1</v>
      </c>
      <c r="L8566" s="51">
        <v>2.2000000000000002</v>
      </c>
    </row>
    <row r="8567" spans="3:12" ht="18.600000000000001" customHeight="1" x14ac:dyDescent="0.25">
      <c r="C8567" t="s">
        <v>63</v>
      </c>
      <c r="D8567" t="s">
        <v>137</v>
      </c>
      <c r="E8567" t="s">
        <v>78</v>
      </c>
      <c r="F8567" t="s">
        <v>140</v>
      </c>
      <c r="G8567" t="s">
        <v>89</v>
      </c>
      <c r="H8567" t="s">
        <v>83</v>
      </c>
      <c r="I8567">
        <v>2013</v>
      </c>
      <c r="J8567">
        <v>74.200000000000017</v>
      </c>
      <c r="K8567">
        <v>1</v>
      </c>
      <c r="L8567" s="51">
        <v>74.200000000000017</v>
      </c>
    </row>
    <row r="8568" spans="3:12" ht="18.600000000000001" customHeight="1" x14ac:dyDescent="0.25">
      <c r="C8568" t="s">
        <v>63</v>
      </c>
      <c r="D8568" t="s">
        <v>137</v>
      </c>
      <c r="E8568" t="s">
        <v>78</v>
      </c>
      <c r="F8568" t="s">
        <v>140</v>
      </c>
      <c r="G8568" t="s">
        <v>89</v>
      </c>
      <c r="H8568" t="s">
        <v>83</v>
      </c>
      <c r="I8568">
        <v>2013</v>
      </c>
      <c r="J8568">
        <v>356.6</v>
      </c>
      <c r="K8568">
        <v>1</v>
      </c>
      <c r="L8568" s="51">
        <v>356.6</v>
      </c>
    </row>
    <row r="8569" spans="3:12" ht="18.600000000000001" customHeight="1" x14ac:dyDescent="0.25">
      <c r="C8569" t="s">
        <v>63</v>
      </c>
      <c r="D8569" t="s">
        <v>137</v>
      </c>
      <c r="E8569" t="s">
        <v>78</v>
      </c>
      <c r="F8569" t="s">
        <v>140</v>
      </c>
      <c r="G8569" t="s">
        <v>89</v>
      </c>
      <c r="H8569" t="s">
        <v>83</v>
      </c>
      <c r="I8569">
        <v>2014</v>
      </c>
      <c r="J8569">
        <v>81.200000000000017</v>
      </c>
      <c r="K8569">
        <v>1</v>
      </c>
      <c r="L8569" s="51">
        <v>81.200000000000017</v>
      </c>
    </row>
    <row r="8570" spans="3:12" ht="18.600000000000001" customHeight="1" x14ac:dyDescent="0.25">
      <c r="C8570" t="s">
        <v>63</v>
      </c>
      <c r="D8570" t="s">
        <v>137</v>
      </c>
      <c r="E8570" t="s">
        <v>78</v>
      </c>
      <c r="F8570" t="s">
        <v>140</v>
      </c>
      <c r="G8570" t="s">
        <v>89</v>
      </c>
      <c r="H8570" t="s">
        <v>83</v>
      </c>
      <c r="I8570">
        <v>2014</v>
      </c>
      <c r="J8570">
        <v>3.96</v>
      </c>
      <c r="K8570">
        <v>1</v>
      </c>
      <c r="L8570" s="51">
        <v>3.96</v>
      </c>
    </row>
    <row r="8571" spans="3:12" ht="18.600000000000001" customHeight="1" x14ac:dyDescent="0.25">
      <c r="C8571" t="s">
        <v>63</v>
      </c>
      <c r="D8571" t="s">
        <v>137</v>
      </c>
      <c r="E8571" t="s">
        <v>78</v>
      </c>
      <c r="F8571" t="s">
        <v>140</v>
      </c>
      <c r="G8571" t="s">
        <v>89</v>
      </c>
      <c r="H8571" t="s">
        <v>83</v>
      </c>
      <c r="I8571">
        <v>2014</v>
      </c>
      <c r="J8571">
        <v>178.94</v>
      </c>
      <c r="K8571">
        <v>1</v>
      </c>
      <c r="L8571" s="51">
        <v>178.94</v>
      </c>
    </row>
    <row r="8572" spans="3:12" ht="18.600000000000001" customHeight="1" x14ac:dyDescent="0.25">
      <c r="C8572" t="s">
        <v>63</v>
      </c>
      <c r="D8572" t="s">
        <v>137</v>
      </c>
      <c r="E8572" t="s">
        <v>78</v>
      </c>
      <c r="F8572" t="s">
        <v>140</v>
      </c>
      <c r="G8572" t="s">
        <v>89</v>
      </c>
      <c r="H8572" t="s">
        <v>83</v>
      </c>
      <c r="I8572">
        <v>2014</v>
      </c>
      <c r="J8572">
        <v>603.54</v>
      </c>
      <c r="K8572">
        <v>1</v>
      </c>
      <c r="L8572" s="51">
        <v>603.54</v>
      </c>
    </row>
    <row r="8573" spans="3:12" ht="18.600000000000001" customHeight="1" x14ac:dyDescent="0.25">
      <c r="C8573" t="s">
        <v>63</v>
      </c>
      <c r="D8573" t="s">
        <v>137</v>
      </c>
      <c r="E8573" t="s">
        <v>78</v>
      </c>
      <c r="F8573" t="s">
        <v>140</v>
      </c>
      <c r="G8573" t="s">
        <v>89</v>
      </c>
      <c r="H8573" t="s">
        <v>83</v>
      </c>
      <c r="I8573">
        <v>2015</v>
      </c>
      <c r="J8573">
        <v>12.04</v>
      </c>
      <c r="K8573">
        <v>1</v>
      </c>
      <c r="L8573" s="51">
        <v>12.04</v>
      </c>
    </row>
    <row r="8574" spans="3:12" ht="18.600000000000001" customHeight="1" x14ac:dyDescent="0.25">
      <c r="C8574" t="s">
        <v>63</v>
      </c>
      <c r="D8574" t="s">
        <v>137</v>
      </c>
      <c r="E8574" t="s">
        <v>78</v>
      </c>
      <c r="F8574" t="s">
        <v>140</v>
      </c>
      <c r="G8574" t="s">
        <v>89</v>
      </c>
      <c r="H8574" t="s">
        <v>83</v>
      </c>
      <c r="I8574">
        <v>2015</v>
      </c>
      <c r="J8574">
        <v>7.7399999999999993</v>
      </c>
      <c r="K8574">
        <v>1</v>
      </c>
      <c r="L8574" s="51">
        <v>7.7399999999999993</v>
      </c>
    </row>
    <row r="8575" spans="3:12" ht="18.600000000000001" customHeight="1" x14ac:dyDescent="0.25">
      <c r="C8575" t="s">
        <v>63</v>
      </c>
      <c r="D8575" t="s">
        <v>137</v>
      </c>
      <c r="E8575" t="s">
        <v>78</v>
      </c>
      <c r="F8575" t="s">
        <v>140</v>
      </c>
      <c r="G8575" t="s">
        <v>89</v>
      </c>
      <c r="H8575" t="s">
        <v>83</v>
      </c>
      <c r="I8575">
        <v>2015</v>
      </c>
      <c r="J8575">
        <v>30.340000000000011</v>
      </c>
      <c r="K8575">
        <v>1</v>
      </c>
      <c r="L8575" s="51">
        <v>30.340000000000011</v>
      </c>
    </row>
    <row r="8576" spans="3:12" ht="18.600000000000001" customHeight="1" x14ac:dyDescent="0.25">
      <c r="C8576" t="s">
        <v>63</v>
      </c>
      <c r="D8576" t="s">
        <v>137</v>
      </c>
      <c r="E8576" t="s">
        <v>78</v>
      </c>
      <c r="F8576" t="s">
        <v>140</v>
      </c>
      <c r="G8576" t="s">
        <v>89</v>
      </c>
      <c r="H8576" t="s">
        <v>83</v>
      </c>
      <c r="I8576">
        <v>2015</v>
      </c>
      <c r="J8576">
        <v>113.02</v>
      </c>
      <c r="K8576">
        <v>1</v>
      </c>
      <c r="L8576" s="51">
        <v>113.02</v>
      </c>
    </row>
    <row r="8577" spans="3:12" ht="18.600000000000001" customHeight="1" x14ac:dyDescent="0.25">
      <c r="C8577" t="s">
        <v>63</v>
      </c>
      <c r="D8577" t="s">
        <v>137</v>
      </c>
      <c r="E8577" t="s">
        <v>78</v>
      </c>
      <c r="F8577" t="s">
        <v>140</v>
      </c>
      <c r="G8577" t="s">
        <v>89</v>
      </c>
      <c r="H8577" t="s">
        <v>83</v>
      </c>
      <c r="I8577">
        <v>2016</v>
      </c>
      <c r="J8577">
        <v>92.160000000000011</v>
      </c>
      <c r="K8577">
        <v>1</v>
      </c>
      <c r="L8577" s="51">
        <v>92.160000000000011</v>
      </c>
    </row>
    <row r="8578" spans="3:12" ht="18.600000000000001" customHeight="1" x14ac:dyDescent="0.25">
      <c r="C8578" t="s">
        <v>63</v>
      </c>
      <c r="D8578" t="s">
        <v>137</v>
      </c>
      <c r="E8578" t="s">
        <v>78</v>
      </c>
      <c r="F8578" t="s">
        <v>140</v>
      </c>
      <c r="G8578" t="s">
        <v>89</v>
      </c>
      <c r="H8578" t="s">
        <v>83</v>
      </c>
      <c r="I8578">
        <v>2016</v>
      </c>
      <c r="J8578">
        <v>42.48</v>
      </c>
      <c r="K8578">
        <v>1</v>
      </c>
      <c r="L8578" s="51">
        <v>42.48</v>
      </c>
    </row>
    <row r="8579" spans="3:12" ht="18.600000000000001" customHeight="1" x14ac:dyDescent="0.25">
      <c r="C8579" t="s">
        <v>63</v>
      </c>
      <c r="D8579" t="s">
        <v>137</v>
      </c>
      <c r="E8579" t="s">
        <v>78</v>
      </c>
      <c r="F8579" t="s">
        <v>140</v>
      </c>
      <c r="G8579" t="s">
        <v>89</v>
      </c>
      <c r="H8579" t="s">
        <v>83</v>
      </c>
      <c r="I8579">
        <v>2016</v>
      </c>
      <c r="J8579">
        <v>286.5</v>
      </c>
      <c r="K8579">
        <v>1</v>
      </c>
      <c r="L8579" s="51">
        <v>286.5</v>
      </c>
    </row>
    <row r="8580" spans="3:12" ht="18.600000000000001" customHeight="1" x14ac:dyDescent="0.25">
      <c r="C8580" t="s">
        <v>63</v>
      </c>
      <c r="D8580" t="s">
        <v>137</v>
      </c>
      <c r="E8580" t="s">
        <v>78</v>
      </c>
      <c r="F8580" t="s">
        <v>140</v>
      </c>
      <c r="G8580" t="s">
        <v>89</v>
      </c>
      <c r="H8580" t="s">
        <v>83</v>
      </c>
      <c r="I8580">
        <v>2016</v>
      </c>
      <c r="J8580">
        <v>500.86</v>
      </c>
      <c r="K8580">
        <v>1</v>
      </c>
      <c r="L8580" s="51">
        <v>500.86</v>
      </c>
    </row>
    <row r="8581" spans="3:12" ht="18.600000000000001" customHeight="1" x14ac:dyDescent="0.25">
      <c r="C8581" t="s">
        <v>63</v>
      </c>
      <c r="D8581" t="s">
        <v>137</v>
      </c>
      <c r="E8581" t="s">
        <v>78</v>
      </c>
      <c r="F8581" t="s">
        <v>140</v>
      </c>
      <c r="G8581" t="s">
        <v>89</v>
      </c>
      <c r="H8581" t="s">
        <v>83</v>
      </c>
      <c r="I8581">
        <v>2017</v>
      </c>
      <c r="J8581">
        <v>157.02178217821779</v>
      </c>
      <c r="K8581">
        <v>1</v>
      </c>
      <c r="L8581" s="51">
        <v>157.02178217821779</v>
      </c>
    </row>
    <row r="8582" spans="3:12" ht="18.600000000000001" customHeight="1" x14ac:dyDescent="0.25">
      <c r="C8582" t="s">
        <v>63</v>
      </c>
      <c r="D8582" t="s">
        <v>137</v>
      </c>
      <c r="E8582" t="s">
        <v>78</v>
      </c>
      <c r="F8582" t="s">
        <v>140</v>
      </c>
      <c r="G8582" t="s">
        <v>89</v>
      </c>
      <c r="H8582" t="s">
        <v>83</v>
      </c>
      <c r="I8582">
        <v>2017</v>
      </c>
      <c r="J8582">
        <v>111.74495049504949</v>
      </c>
      <c r="K8582">
        <v>1</v>
      </c>
      <c r="L8582" s="51">
        <v>111.74495049504949</v>
      </c>
    </row>
    <row r="8583" spans="3:12" ht="18.600000000000001" customHeight="1" x14ac:dyDescent="0.25">
      <c r="C8583" t="s">
        <v>63</v>
      </c>
      <c r="D8583" t="s">
        <v>137</v>
      </c>
      <c r="E8583" t="s">
        <v>78</v>
      </c>
      <c r="F8583" t="s">
        <v>140</v>
      </c>
      <c r="G8583" t="s">
        <v>89</v>
      </c>
      <c r="H8583" t="s">
        <v>83</v>
      </c>
      <c r="I8583">
        <v>2017</v>
      </c>
      <c r="J8583">
        <v>800.73227722772276</v>
      </c>
      <c r="K8583">
        <v>1</v>
      </c>
      <c r="L8583" s="51">
        <v>800.73227722772276</v>
      </c>
    </row>
    <row r="8584" spans="3:12" ht="18.600000000000001" customHeight="1" x14ac:dyDescent="0.25">
      <c r="C8584" t="s">
        <v>63</v>
      </c>
      <c r="D8584" t="s">
        <v>137</v>
      </c>
      <c r="E8584" t="s">
        <v>78</v>
      </c>
      <c r="F8584" t="s">
        <v>140</v>
      </c>
      <c r="G8584" t="s">
        <v>89</v>
      </c>
      <c r="H8584" t="s">
        <v>83</v>
      </c>
      <c r="I8584">
        <v>2017</v>
      </c>
      <c r="J8584">
        <v>951.98099009900989</v>
      </c>
      <c r="K8584">
        <v>1</v>
      </c>
      <c r="L8584" s="51">
        <v>951.98099009900989</v>
      </c>
    </row>
    <row r="8585" spans="3:12" ht="18.600000000000001" customHeight="1" x14ac:dyDescent="0.25">
      <c r="C8585" t="s">
        <v>63</v>
      </c>
      <c r="D8585" t="s">
        <v>137</v>
      </c>
      <c r="E8585" t="s">
        <v>78</v>
      </c>
      <c r="F8585" t="s">
        <v>140</v>
      </c>
      <c r="G8585" t="s">
        <v>89</v>
      </c>
      <c r="H8585" t="s">
        <v>83</v>
      </c>
      <c r="I8585">
        <v>2018</v>
      </c>
      <c r="J8585">
        <v>392.71524752475239</v>
      </c>
      <c r="K8585">
        <v>1</v>
      </c>
      <c r="L8585" s="51">
        <v>392.71524752475239</v>
      </c>
    </row>
    <row r="8586" spans="3:12" ht="18.600000000000001" customHeight="1" x14ac:dyDescent="0.25">
      <c r="C8586" t="s">
        <v>63</v>
      </c>
      <c r="D8586" t="s">
        <v>137</v>
      </c>
      <c r="E8586" t="s">
        <v>78</v>
      </c>
      <c r="F8586" t="s">
        <v>140</v>
      </c>
      <c r="G8586" t="s">
        <v>89</v>
      </c>
      <c r="H8586" t="s">
        <v>83</v>
      </c>
      <c r="I8586">
        <v>2018</v>
      </c>
      <c r="J8586">
        <v>164.22178217821781</v>
      </c>
      <c r="K8586">
        <v>1</v>
      </c>
      <c r="L8586" s="51">
        <v>164.22178217821781</v>
      </c>
    </row>
    <row r="8587" spans="3:12" ht="18.600000000000001" customHeight="1" x14ac:dyDescent="0.25">
      <c r="C8587" t="s">
        <v>63</v>
      </c>
      <c r="D8587" t="s">
        <v>137</v>
      </c>
      <c r="E8587" t="s">
        <v>78</v>
      </c>
      <c r="F8587" t="s">
        <v>140</v>
      </c>
      <c r="G8587" t="s">
        <v>89</v>
      </c>
      <c r="H8587" t="s">
        <v>83</v>
      </c>
      <c r="I8587">
        <v>2018</v>
      </c>
      <c r="J8587">
        <v>1113.3439603960401</v>
      </c>
      <c r="K8587">
        <v>1</v>
      </c>
      <c r="L8587" s="51">
        <v>1113.3439603960401</v>
      </c>
    </row>
    <row r="8588" spans="3:12" ht="18.600000000000001" customHeight="1" x14ac:dyDescent="0.25">
      <c r="C8588" t="s">
        <v>63</v>
      </c>
      <c r="D8588" t="s">
        <v>137</v>
      </c>
      <c r="E8588" t="s">
        <v>78</v>
      </c>
      <c r="F8588" t="s">
        <v>140</v>
      </c>
      <c r="G8588" t="s">
        <v>89</v>
      </c>
      <c r="H8588" t="s">
        <v>83</v>
      </c>
      <c r="I8588">
        <v>2018</v>
      </c>
      <c r="J8588">
        <v>1475.7190099009899</v>
      </c>
      <c r="K8588">
        <v>1</v>
      </c>
      <c r="L8588" s="51">
        <v>1475.7190099009899</v>
      </c>
    </row>
    <row r="8589" spans="3:12" ht="18.600000000000001" customHeight="1" x14ac:dyDescent="0.25">
      <c r="C8589" t="s">
        <v>63</v>
      </c>
      <c r="D8589" t="s">
        <v>137</v>
      </c>
      <c r="E8589" t="s">
        <v>78</v>
      </c>
      <c r="F8589" t="s">
        <v>140</v>
      </c>
      <c r="G8589" t="s">
        <v>89</v>
      </c>
      <c r="H8589" t="s">
        <v>83</v>
      </c>
      <c r="I8589">
        <v>2019</v>
      </c>
      <c r="J8589">
        <v>432.12</v>
      </c>
      <c r="K8589">
        <v>1</v>
      </c>
      <c r="L8589" s="51">
        <v>432.12</v>
      </c>
    </row>
    <row r="8590" spans="3:12" ht="18.600000000000001" customHeight="1" x14ac:dyDescent="0.25">
      <c r="C8590" t="s">
        <v>63</v>
      </c>
      <c r="D8590" t="s">
        <v>137</v>
      </c>
      <c r="E8590" t="s">
        <v>78</v>
      </c>
      <c r="F8590" t="s">
        <v>140</v>
      </c>
      <c r="G8590" t="s">
        <v>89</v>
      </c>
      <c r="H8590" t="s">
        <v>83</v>
      </c>
      <c r="I8590">
        <v>2019</v>
      </c>
      <c r="J8590">
        <v>243.36</v>
      </c>
      <c r="K8590">
        <v>1</v>
      </c>
      <c r="L8590" s="51">
        <v>243.36</v>
      </c>
    </row>
    <row r="8591" spans="3:12" ht="18.600000000000001" customHeight="1" x14ac:dyDescent="0.25">
      <c r="C8591" t="s">
        <v>63</v>
      </c>
      <c r="D8591" t="s">
        <v>137</v>
      </c>
      <c r="E8591" t="s">
        <v>78</v>
      </c>
      <c r="F8591" t="s">
        <v>140</v>
      </c>
      <c r="G8591" t="s">
        <v>89</v>
      </c>
      <c r="H8591" t="s">
        <v>83</v>
      </c>
      <c r="I8591">
        <v>2019</v>
      </c>
      <c r="J8591">
        <v>1947.5</v>
      </c>
      <c r="K8591">
        <v>1</v>
      </c>
      <c r="L8591" s="51">
        <v>1947.5</v>
      </c>
    </row>
    <row r="8592" spans="3:12" ht="18.600000000000001" customHeight="1" x14ac:dyDescent="0.25">
      <c r="C8592" t="s">
        <v>63</v>
      </c>
      <c r="D8592" t="s">
        <v>137</v>
      </c>
      <c r="E8592" t="s">
        <v>78</v>
      </c>
      <c r="F8592" t="s">
        <v>140</v>
      </c>
      <c r="G8592" t="s">
        <v>89</v>
      </c>
      <c r="H8592" t="s">
        <v>83</v>
      </c>
      <c r="I8592">
        <v>2019</v>
      </c>
      <c r="J8592">
        <v>7147.02</v>
      </c>
      <c r="K8592">
        <v>1</v>
      </c>
      <c r="L8592" s="51">
        <v>7147.02</v>
      </c>
    </row>
    <row r="8593" spans="3:12" ht="18.600000000000001" customHeight="1" x14ac:dyDescent="0.25">
      <c r="C8593" t="s">
        <v>63</v>
      </c>
      <c r="D8593" t="s">
        <v>137</v>
      </c>
      <c r="E8593" t="s">
        <v>78</v>
      </c>
      <c r="F8593" t="s">
        <v>140</v>
      </c>
      <c r="G8593" t="s">
        <v>89</v>
      </c>
      <c r="H8593" t="s">
        <v>83</v>
      </c>
      <c r="I8593">
        <v>2020</v>
      </c>
      <c r="J8593">
        <v>480.56000000000012</v>
      </c>
      <c r="K8593">
        <v>1</v>
      </c>
      <c r="L8593" s="51">
        <v>480.56000000000012</v>
      </c>
    </row>
    <row r="8594" spans="3:12" ht="18.600000000000001" customHeight="1" x14ac:dyDescent="0.25">
      <c r="C8594" t="s">
        <v>63</v>
      </c>
      <c r="D8594" t="s">
        <v>137</v>
      </c>
      <c r="E8594" t="s">
        <v>78</v>
      </c>
      <c r="F8594" t="s">
        <v>140</v>
      </c>
      <c r="G8594" t="s">
        <v>89</v>
      </c>
      <c r="H8594" t="s">
        <v>83</v>
      </c>
      <c r="I8594">
        <v>2020</v>
      </c>
      <c r="J8594">
        <v>252.72</v>
      </c>
      <c r="K8594">
        <v>1</v>
      </c>
      <c r="L8594" s="51">
        <v>252.72</v>
      </c>
    </row>
    <row r="8595" spans="3:12" ht="18.600000000000001" customHeight="1" x14ac:dyDescent="0.25">
      <c r="C8595" t="s">
        <v>63</v>
      </c>
      <c r="D8595" t="s">
        <v>137</v>
      </c>
      <c r="E8595" t="s">
        <v>78</v>
      </c>
      <c r="F8595" t="s">
        <v>140</v>
      </c>
      <c r="G8595" t="s">
        <v>89</v>
      </c>
      <c r="H8595" t="s">
        <v>83</v>
      </c>
      <c r="I8595">
        <v>2020</v>
      </c>
      <c r="J8595">
        <v>1443.06</v>
      </c>
      <c r="K8595">
        <v>1</v>
      </c>
      <c r="L8595" s="51">
        <v>1443.06</v>
      </c>
    </row>
    <row r="8596" spans="3:12" ht="18.600000000000001" customHeight="1" x14ac:dyDescent="0.25">
      <c r="C8596" t="s">
        <v>63</v>
      </c>
      <c r="D8596" t="s">
        <v>137</v>
      </c>
      <c r="E8596" t="s">
        <v>78</v>
      </c>
      <c r="F8596" t="s">
        <v>140</v>
      </c>
      <c r="G8596" t="s">
        <v>89</v>
      </c>
      <c r="H8596" t="s">
        <v>83</v>
      </c>
      <c r="I8596">
        <v>2020</v>
      </c>
      <c r="J8596">
        <v>3201.66</v>
      </c>
      <c r="K8596">
        <v>1</v>
      </c>
      <c r="L8596" s="51">
        <v>3201.66</v>
      </c>
    </row>
    <row r="8597" spans="3:12" ht="18.600000000000001" customHeight="1" x14ac:dyDescent="0.25">
      <c r="C8597" t="s">
        <v>63</v>
      </c>
      <c r="D8597" t="s">
        <v>137</v>
      </c>
      <c r="E8597" t="s">
        <v>78</v>
      </c>
      <c r="F8597" t="s">
        <v>140</v>
      </c>
      <c r="G8597" t="s">
        <v>89</v>
      </c>
      <c r="H8597" t="s">
        <v>83</v>
      </c>
      <c r="I8597">
        <v>2021</v>
      </c>
      <c r="J8597">
        <v>441.66</v>
      </c>
      <c r="K8597">
        <v>1</v>
      </c>
      <c r="L8597" s="51">
        <v>441.66</v>
      </c>
    </row>
    <row r="8598" spans="3:12" ht="18.600000000000001" customHeight="1" x14ac:dyDescent="0.25">
      <c r="C8598" t="s">
        <v>63</v>
      </c>
      <c r="D8598" t="s">
        <v>137</v>
      </c>
      <c r="E8598" t="s">
        <v>78</v>
      </c>
      <c r="F8598" t="s">
        <v>140</v>
      </c>
      <c r="G8598" t="s">
        <v>89</v>
      </c>
      <c r="H8598" t="s">
        <v>83</v>
      </c>
      <c r="I8598">
        <v>2021</v>
      </c>
      <c r="J8598">
        <v>208.28</v>
      </c>
      <c r="K8598">
        <v>1</v>
      </c>
      <c r="L8598" s="51">
        <v>208.28</v>
      </c>
    </row>
    <row r="8599" spans="3:12" ht="18.600000000000001" customHeight="1" x14ac:dyDescent="0.25">
      <c r="C8599" t="s">
        <v>63</v>
      </c>
      <c r="D8599" t="s">
        <v>137</v>
      </c>
      <c r="E8599" t="s">
        <v>78</v>
      </c>
      <c r="F8599" t="s">
        <v>140</v>
      </c>
      <c r="G8599" t="s">
        <v>89</v>
      </c>
      <c r="H8599" t="s">
        <v>83</v>
      </c>
      <c r="I8599">
        <v>2021</v>
      </c>
      <c r="J8599">
        <v>2471.92</v>
      </c>
      <c r="K8599">
        <v>1</v>
      </c>
      <c r="L8599" s="51">
        <v>2471.92</v>
      </c>
    </row>
    <row r="8600" spans="3:12" ht="18.600000000000001" customHeight="1" x14ac:dyDescent="0.25">
      <c r="C8600" t="s">
        <v>63</v>
      </c>
      <c r="D8600" t="s">
        <v>137</v>
      </c>
      <c r="E8600" t="s">
        <v>78</v>
      </c>
      <c r="F8600" t="s">
        <v>140</v>
      </c>
      <c r="G8600" t="s">
        <v>89</v>
      </c>
      <c r="H8600" t="s">
        <v>83</v>
      </c>
      <c r="I8600">
        <v>2021</v>
      </c>
      <c r="J8600">
        <v>2796.14</v>
      </c>
      <c r="K8600">
        <v>1</v>
      </c>
      <c r="L8600" s="51">
        <v>2796.14</v>
      </c>
    </row>
    <row r="8601" spans="3:12" ht="18.600000000000001" customHeight="1" x14ac:dyDescent="0.25">
      <c r="C8601" t="s">
        <v>63</v>
      </c>
      <c r="D8601" t="s">
        <v>137</v>
      </c>
      <c r="E8601" t="s">
        <v>78</v>
      </c>
      <c r="F8601" t="s">
        <v>140</v>
      </c>
      <c r="G8601" t="s">
        <v>89</v>
      </c>
      <c r="H8601" t="s">
        <v>83</v>
      </c>
      <c r="I8601">
        <v>2022</v>
      </c>
      <c r="J8601">
        <v>1450.085993036729</v>
      </c>
      <c r="K8601">
        <v>1</v>
      </c>
      <c r="L8601" s="51">
        <v>1450.085993036729</v>
      </c>
    </row>
    <row r="8602" spans="3:12" ht="18.600000000000001" customHeight="1" x14ac:dyDescent="0.25">
      <c r="C8602" t="s">
        <v>63</v>
      </c>
      <c r="D8602" t="s">
        <v>137</v>
      </c>
      <c r="E8602" t="s">
        <v>78</v>
      </c>
      <c r="F8602" t="s">
        <v>140</v>
      </c>
      <c r="G8602" t="s">
        <v>89</v>
      </c>
      <c r="H8602" t="s">
        <v>83</v>
      </c>
      <c r="I8602">
        <v>2022</v>
      </c>
      <c r="J8602">
        <v>682.98919220597259</v>
      </c>
      <c r="K8602">
        <v>1</v>
      </c>
      <c r="L8602" s="51">
        <v>682.98919220597259</v>
      </c>
    </row>
    <row r="8603" spans="3:12" ht="18.600000000000001" customHeight="1" x14ac:dyDescent="0.25">
      <c r="C8603" t="s">
        <v>63</v>
      </c>
      <c r="D8603" t="s">
        <v>137</v>
      </c>
      <c r="E8603" t="s">
        <v>78</v>
      </c>
      <c r="F8603" t="s">
        <v>140</v>
      </c>
      <c r="G8603" t="s">
        <v>89</v>
      </c>
      <c r="H8603" t="s">
        <v>83</v>
      </c>
      <c r="I8603">
        <v>2022</v>
      </c>
      <c r="J8603">
        <v>3468.1877406827421</v>
      </c>
      <c r="K8603">
        <v>1</v>
      </c>
      <c r="L8603" s="51">
        <v>3468.1877406827421</v>
      </c>
    </row>
    <row r="8604" spans="3:12" ht="18.600000000000001" customHeight="1" x14ac:dyDescent="0.25">
      <c r="C8604" t="s">
        <v>63</v>
      </c>
      <c r="D8604" t="s">
        <v>137</v>
      </c>
      <c r="E8604" t="s">
        <v>78</v>
      </c>
      <c r="F8604" t="s">
        <v>140</v>
      </c>
      <c r="G8604" t="s">
        <v>89</v>
      </c>
      <c r="H8604" t="s">
        <v>83</v>
      </c>
      <c r="I8604">
        <v>2022</v>
      </c>
      <c r="J8604">
        <v>15107.019709638451</v>
      </c>
      <c r="K8604">
        <v>1</v>
      </c>
      <c r="L8604" s="51">
        <v>15107.019709638451</v>
      </c>
    </row>
    <row r="8605" spans="3:12" ht="18.600000000000001" customHeight="1" x14ac:dyDescent="0.25">
      <c r="C8605" t="s">
        <v>63</v>
      </c>
      <c r="D8605" t="s">
        <v>137</v>
      </c>
      <c r="E8605" t="s">
        <v>78</v>
      </c>
      <c r="F8605" t="s">
        <v>140</v>
      </c>
      <c r="G8605" t="s">
        <v>89</v>
      </c>
      <c r="H8605" t="s">
        <v>83</v>
      </c>
      <c r="I8605">
        <v>2023</v>
      </c>
      <c r="J8605">
        <v>1625.0062235098719</v>
      </c>
      <c r="K8605">
        <v>1</v>
      </c>
      <c r="L8605" s="51">
        <v>1625.0062235098719</v>
      </c>
    </row>
    <row r="8606" spans="3:12" ht="18.600000000000001" customHeight="1" x14ac:dyDescent="0.25">
      <c r="C8606" t="s">
        <v>63</v>
      </c>
      <c r="D8606" t="s">
        <v>137</v>
      </c>
      <c r="E8606" t="s">
        <v>78</v>
      </c>
      <c r="F8606" t="s">
        <v>140</v>
      </c>
      <c r="G8606" t="s">
        <v>89</v>
      </c>
      <c r="H8606" t="s">
        <v>83</v>
      </c>
      <c r="I8606">
        <v>2023</v>
      </c>
      <c r="J8606">
        <v>766.32770962422705</v>
      </c>
      <c r="K8606">
        <v>1</v>
      </c>
      <c r="L8606" s="51">
        <v>766.32770962422705</v>
      </c>
    </row>
    <row r="8607" spans="3:12" ht="18.600000000000001" customHeight="1" x14ac:dyDescent="0.25">
      <c r="C8607" t="s">
        <v>63</v>
      </c>
      <c r="D8607" t="s">
        <v>137</v>
      </c>
      <c r="E8607" t="s">
        <v>78</v>
      </c>
      <c r="F8607" t="s">
        <v>140</v>
      </c>
      <c r="G8607" t="s">
        <v>89</v>
      </c>
      <c r="H8607" t="s">
        <v>83</v>
      </c>
      <c r="I8607">
        <v>2023</v>
      </c>
      <c r="J8607">
        <v>8316.9275834579021</v>
      </c>
      <c r="K8607">
        <v>1</v>
      </c>
      <c r="L8607" s="51">
        <v>8316.9275834579021</v>
      </c>
    </row>
    <row r="8608" spans="3:12" ht="18.600000000000001" customHeight="1" x14ac:dyDescent="0.25">
      <c r="C8608" t="s">
        <v>63</v>
      </c>
      <c r="D8608" t="s">
        <v>137</v>
      </c>
      <c r="E8608" t="s">
        <v>78</v>
      </c>
      <c r="F8608" t="s">
        <v>140</v>
      </c>
      <c r="G8608" t="s">
        <v>89</v>
      </c>
      <c r="H8608" t="s">
        <v>83</v>
      </c>
      <c r="I8608">
        <v>2023</v>
      </c>
      <c r="J8608">
        <v>7899.2617477882632</v>
      </c>
      <c r="K8608">
        <v>1</v>
      </c>
      <c r="L8608" s="51">
        <v>7899.2617477882632</v>
      </c>
    </row>
    <row r="8609" spans="3:12" ht="18.600000000000001" customHeight="1" x14ac:dyDescent="0.25">
      <c r="C8609" t="s">
        <v>63</v>
      </c>
      <c r="D8609" t="s">
        <v>137</v>
      </c>
      <c r="E8609" t="s">
        <v>78</v>
      </c>
      <c r="F8609" t="s">
        <v>140</v>
      </c>
      <c r="G8609" t="s">
        <v>89</v>
      </c>
      <c r="H8609" t="s">
        <v>83</v>
      </c>
      <c r="I8609">
        <v>2024</v>
      </c>
      <c r="J8609">
        <v>1921.26664913492</v>
      </c>
      <c r="K8609">
        <v>1</v>
      </c>
      <c r="L8609" s="51">
        <v>1921.26664913492</v>
      </c>
    </row>
    <row r="8610" spans="3:12" ht="18.600000000000001" customHeight="1" x14ac:dyDescent="0.25">
      <c r="C8610" t="s">
        <v>63</v>
      </c>
      <c r="D8610" t="s">
        <v>137</v>
      </c>
      <c r="E8610" t="s">
        <v>78</v>
      </c>
      <c r="F8610" t="s">
        <v>140</v>
      </c>
      <c r="G8610" t="s">
        <v>89</v>
      </c>
      <c r="H8610" t="s">
        <v>83</v>
      </c>
      <c r="I8610">
        <v>2024</v>
      </c>
      <c r="J8610">
        <v>905.8697570117763</v>
      </c>
      <c r="K8610">
        <v>1</v>
      </c>
      <c r="L8610" s="51">
        <v>905.8697570117763</v>
      </c>
    </row>
    <row r="8611" spans="3:12" ht="18.600000000000001" customHeight="1" x14ac:dyDescent="0.25">
      <c r="C8611" t="s">
        <v>63</v>
      </c>
      <c r="D8611" t="s">
        <v>137</v>
      </c>
      <c r="E8611" t="s">
        <v>78</v>
      </c>
      <c r="F8611" t="s">
        <v>140</v>
      </c>
      <c r="G8611" t="s">
        <v>89</v>
      </c>
      <c r="H8611" t="s">
        <v>83</v>
      </c>
      <c r="I8611">
        <v>2024</v>
      </c>
      <c r="J8611">
        <v>4601.2959318750736</v>
      </c>
      <c r="K8611">
        <v>1</v>
      </c>
      <c r="L8611" s="51">
        <v>4601.2959318750736</v>
      </c>
    </row>
    <row r="8612" spans="3:12" ht="18.600000000000001" customHeight="1" x14ac:dyDescent="0.25">
      <c r="C8612" t="s">
        <v>63</v>
      </c>
      <c r="D8612" t="s">
        <v>137</v>
      </c>
      <c r="E8612" t="s">
        <v>78</v>
      </c>
      <c r="F8612" t="s">
        <v>140</v>
      </c>
      <c r="G8612" t="s">
        <v>89</v>
      </c>
      <c r="H8612" t="s">
        <v>83</v>
      </c>
      <c r="I8612">
        <v>2024</v>
      </c>
      <c r="J8612">
        <v>18751.841502787251</v>
      </c>
      <c r="K8612">
        <v>1</v>
      </c>
      <c r="L8612" s="51">
        <v>18751.841502787251</v>
      </c>
    </row>
    <row r="8613" spans="3:12" ht="18.600000000000001" customHeight="1" x14ac:dyDescent="0.25">
      <c r="C8613" t="s">
        <v>63</v>
      </c>
      <c r="D8613" t="s">
        <v>137</v>
      </c>
      <c r="E8613" t="s">
        <v>78</v>
      </c>
      <c r="F8613" t="s">
        <v>140</v>
      </c>
      <c r="G8613" t="s">
        <v>89</v>
      </c>
      <c r="H8613" t="s">
        <v>83</v>
      </c>
      <c r="I8613">
        <v>2025</v>
      </c>
      <c r="J8613">
        <v>1616.2877924830459</v>
      </c>
      <c r="K8613">
        <v>1</v>
      </c>
      <c r="L8613" s="51">
        <v>1616.2877924830459</v>
      </c>
    </row>
    <row r="8614" spans="3:12" ht="18.600000000000001" customHeight="1" x14ac:dyDescent="0.25">
      <c r="C8614" t="s">
        <v>63</v>
      </c>
      <c r="D8614" t="s">
        <v>137</v>
      </c>
      <c r="E8614" t="s">
        <v>78</v>
      </c>
      <c r="F8614" t="s">
        <v>140</v>
      </c>
      <c r="G8614" t="s">
        <v>89</v>
      </c>
      <c r="H8614" t="s">
        <v>83</v>
      </c>
      <c r="I8614">
        <v>2025</v>
      </c>
      <c r="J8614">
        <v>762.21623289038803</v>
      </c>
      <c r="K8614">
        <v>1</v>
      </c>
      <c r="L8614" s="51">
        <v>762.21623289038803</v>
      </c>
    </row>
    <row r="8615" spans="3:12" ht="18.600000000000001" customHeight="1" x14ac:dyDescent="0.25">
      <c r="C8615" t="s">
        <v>63</v>
      </c>
      <c r="D8615" t="s">
        <v>137</v>
      </c>
      <c r="E8615" t="s">
        <v>78</v>
      </c>
      <c r="F8615" t="s">
        <v>140</v>
      </c>
      <c r="G8615" t="s">
        <v>89</v>
      </c>
      <c r="H8615" t="s">
        <v>83</v>
      </c>
      <c r="I8615">
        <v>2025</v>
      </c>
      <c r="J8615">
        <v>3631.960694180676</v>
      </c>
      <c r="K8615">
        <v>1</v>
      </c>
      <c r="L8615" s="51">
        <v>3631.960694180676</v>
      </c>
    </row>
    <row r="8616" spans="3:12" ht="18.600000000000001" customHeight="1" x14ac:dyDescent="0.25">
      <c r="C8616" t="s">
        <v>63</v>
      </c>
      <c r="D8616" t="s">
        <v>137</v>
      </c>
      <c r="E8616" t="s">
        <v>78</v>
      </c>
      <c r="F8616" t="s">
        <v>140</v>
      </c>
      <c r="G8616" t="s">
        <v>89</v>
      </c>
      <c r="H8616" t="s">
        <v>83</v>
      </c>
      <c r="I8616">
        <v>2025</v>
      </c>
      <c r="J8616">
        <v>16806.723675219939</v>
      </c>
      <c r="K8616">
        <v>1</v>
      </c>
      <c r="L8616" s="51">
        <v>16806.723675219939</v>
      </c>
    </row>
    <row r="8617" spans="3:12" ht="18.600000000000001" customHeight="1" x14ac:dyDescent="0.25">
      <c r="C8617" t="s">
        <v>63</v>
      </c>
      <c r="D8617" t="s">
        <v>137</v>
      </c>
      <c r="E8617" t="s">
        <v>78</v>
      </c>
      <c r="F8617" t="s">
        <v>141</v>
      </c>
      <c r="G8617" t="s">
        <v>89</v>
      </c>
      <c r="H8617" t="s">
        <v>81</v>
      </c>
      <c r="I8617">
        <v>2013</v>
      </c>
      <c r="J8617">
        <v>6.5</v>
      </c>
      <c r="K8617">
        <v>1</v>
      </c>
      <c r="L8617" s="51">
        <v>6.5</v>
      </c>
    </row>
    <row r="8618" spans="3:12" ht="18.600000000000001" customHeight="1" x14ac:dyDescent="0.25">
      <c r="C8618" t="s">
        <v>63</v>
      </c>
      <c r="D8618" t="s">
        <v>137</v>
      </c>
      <c r="E8618" t="s">
        <v>78</v>
      </c>
      <c r="F8618" t="s">
        <v>141</v>
      </c>
      <c r="G8618" t="s">
        <v>89</v>
      </c>
      <c r="H8618" t="s">
        <v>81</v>
      </c>
      <c r="I8618">
        <v>2013</v>
      </c>
      <c r="J8618">
        <v>2.44</v>
      </c>
      <c r="K8618">
        <v>1</v>
      </c>
      <c r="L8618" s="51">
        <v>2.44</v>
      </c>
    </row>
    <row r="8619" spans="3:12" ht="18.600000000000001" customHeight="1" x14ac:dyDescent="0.25">
      <c r="C8619" t="s">
        <v>63</v>
      </c>
      <c r="D8619" t="s">
        <v>137</v>
      </c>
      <c r="E8619" t="s">
        <v>78</v>
      </c>
      <c r="F8619" t="s">
        <v>141</v>
      </c>
      <c r="G8619" t="s">
        <v>89</v>
      </c>
      <c r="H8619" t="s">
        <v>81</v>
      </c>
      <c r="I8619">
        <v>2013</v>
      </c>
      <c r="J8619">
        <v>22.88</v>
      </c>
      <c r="K8619">
        <v>1</v>
      </c>
      <c r="L8619" s="51">
        <v>22.88</v>
      </c>
    </row>
    <row r="8620" spans="3:12" ht="18.600000000000001" customHeight="1" x14ac:dyDescent="0.25">
      <c r="C8620" t="s">
        <v>63</v>
      </c>
      <c r="D8620" t="s">
        <v>137</v>
      </c>
      <c r="E8620" t="s">
        <v>78</v>
      </c>
      <c r="F8620" t="s">
        <v>141</v>
      </c>
      <c r="G8620" t="s">
        <v>89</v>
      </c>
      <c r="H8620" t="s">
        <v>81</v>
      </c>
      <c r="I8620">
        <v>2013</v>
      </c>
      <c r="J8620">
        <v>40.18</v>
      </c>
      <c r="K8620">
        <v>1</v>
      </c>
      <c r="L8620" s="51">
        <v>40.18</v>
      </c>
    </row>
    <row r="8621" spans="3:12" ht="18.600000000000001" customHeight="1" x14ac:dyDescent="0.25">
      <c r="C8621" t="s">
        <v>63</v>
      </c>
      <c r="D8621" t="s">
        <v>137</v>
      </c>
      <c r="E8621" t="s">
        <v>78</v>
      </c>
      <c r="F8621" t="s">
        <v>141</v>
      </c>
      <c r="G8621" t="s">
        <v>89</v>
      </c>
      <c r="H8621" t="s">
        <v>81</v>
      </c>
      <c r="I8621">
        <v>2014</v>
      </c>
      <c r="J8621">
        <v>362.17</v>
      </c>
      <c r="K8621">
        <v>1</v>
      </c>
      <c r="L8621" s="51">
        <v>362.17</v>
      </c>
    </row>
    <row r="8622" spans="3:12" ht="18.600000000000001" customHeight="1" x14ac:dyDescent="0.25">
      <c r="C8622" t="s">
        <v>63</v>
      </c>
      <c r="D8622" t="s">
        <v>137</v>
      </c>
      <c r="E8622" t="s">
        <v>78</v>
      </c>
      <c r="F8622" t="s">
        <v>141</v>
      </c>
      <c r="G8622" t="s">
        <v>89</v>
      </c>
      <c r="H8622" t="s">
        <v>81</v>
      </c>
      <c r="I8622">
        <v>2014</v>
      </c>
      <c r="J8622">
        <v>31.7</v>
      </c>
      <c r="K8622">
        <v>1</v>
      </c>
      <c r="L8622" s="51">
        <v>31.7</v>
      </c>
    </row>
    <row r="8623" spans="3:12" ht="18.600000000000001" customHeight="1" x14ac:dyDescent="0.25">
      <c r="C8623" t="s">
        <v>63</v>
      </c>
      <c r="D8623" t="s">
        <v>137</v>
      </c>
      <c r="E8623" t="s">
        <v>78</v>
      </c>
      <c r="F8623" t="s">
        <v>141</v>
      </c>
      <c r="G8623" t="s">
        <v>89</v>
      </c>
      <c r="H8623" t="s">
        <v>81</v>
      </c>
      <c r="I8623">
        <v>2014</v>
      </c>
      <c r="J8623">
        <v>434.54</v>
      </c>
      <c r="K8623">
        <v>1</v>
      </c>
      <c r="L8623" s="51">
        <v>434.54</v>
      </c>
    </row>
    <row r="8624" spans="3:12" ht="18.600000000000001" customHeight="1" x14ac:dyDescent="0.25">
      <c r="C8624" t="s">
        <v>63</v>
      </c>
      <c r="D8624" t="s">
        <v>137</v>
      </c>
      <c r="E8624" t="s">
        <v>78</v>
      </c>
      <c r="F8624" t="s">
        <v>141</v>
      </c>
      <c r="G8624" t="s">
        <v>89</v>
      </c>
      <c r="H8624" t="s">
        <v>81</v>
      </c>
      <c r="I8624">
        <v>2014</v>
      </c>
      <c r="J8624">
        <v>863.56999999999994</v>
      </c>
      <c r="K8624">
        <v>1</v>
      </c>
      <c r="L8624" s="51">
        <v>863.56999999999994</v>
      </c>
    </row>
    <row r="8625" spans="3:12" ht="18.600000000000001" customHeight="1" x14ac:dyDescent="0.25">
      <c r="C8625" t="s">
        <v>63</v>
      </c>
      <c r="D8625" t="s">
        <v>137</v>
      </c>
      <c r="E8625" t="s">
        <v>78</v>
      </c>
      <c r="F8625" t="s">
        <v>141</v>
      </c>
      <c r="G8625" t="s">
        <v>89</v>
      </c>
      <c r="H8625" t="s">
        <v>81</v>
      </c>
      <c r="I8625">
        <v>2015</v>
      </c>
      <c r="J8625">
        <v>1026.3324752475251</v>
      </c>
      <c r="K8625">
        <v>1</v>
      </c>
      <c r="L8625" s="51">
        <v>1026.3324752475251</v>
      </c>
    </row>
    <row r="8626" spans="3:12" ht="18.600000000000001" customHeight="1" x14ac:dyDescent="0.25">
      <c r="C8626" t="s">
        <v>63</v>
      </c>
      <c r="D8626" t="s">
        <v>137</v>
      </c>
      <c r="E8626" t="s">
        <v>78</v>
      </c>
      <c r="F8626" t="s">
        <v>141</v>
      </c>
      <c r="G8626" t="s">
        <v>89</v>
      </c>
      <c r="H8626" t="s">
        <v>81</v>
      </c>
      <c r="I8626">
        <v>2015</v>
      </c>
      <c r="J8626">
        <v>124.33</v>
      </c>
      <c r="K8626">
        <v>1</v>
      </c>
      <c r="L8626" s="51">
        <v>124.33</v>
      </c>
    </row>
    <row r="8627" spans="3:12" ht="18.600000000000001" customHeight="1" x14ac:dyDescent="0.25">
      <c r="C8627" t="s">
        <v>63</v>
      </c>
      <c r="D8627" t="s">
        <v>137</v>
      </c>
      <c r="E8627" t="s">
        <v>78</v>
      </c>
      <c r="F8627" t="s">
        <v>141</v>
      </c>
      <c r="G8627" t="s">
        <v>89</v>
      </c>
      <c r="H8627" t="s">
        <v>81</v>
      </c>
      <c r="I8627">
        <v>2015</v>
      </c>
      <c r="J8627">
        <v>4649.2289108910891</v>
      </c>
      <c r="K8627">
        <v>1</v>
      </c>
      <c r="L8627" s="51">
        <v>4649.2289108910891</v>
      </c>
    </row>
    <row r="8628" spans="3:12" ht="18.600000000000001" customHeight="1" x14ac:dyDescent="0.25">
      <c r="C8628" t="s">
        <v>63</v>
      </c>
      <c r="D8628" t="s">
        <v>137</v>
      </c>
      <c r="E8628" t="s">
        <v>78</v>
      </c>
      <c r="F8628" t="s">
        <v>141</v>
      </c>
      <c r="G8628" t="s">
        <v>89</v>
      </c>
      <c r="H8628" t="s">
        <v>81</v>
      </c>
      <c r="I8628">
        <v>2015</v>
      </c>
      <c r="J8628">
        <v>8304.3486138613862</v>
      </c>
      <c r="K8628">
        <v>1</v>
      </c>
      <c r="L8628" s="51">
        <v>8304.3486138613862</v>
      </c>
    </row>
    <row r="8629" spans="3:12" ht="18.600000000000001" customHeight="1" x14ac:dyDescent="0.25">
      <c r="C8629" t="s">
        <v>63</v>
      </c>
      <c r="D8629" t="s">
        <v>137</v>
      </c>
      <c r="E8629" t="s">
        <v>78</v>
      </c>
      <c r="F8629" t="s">
        <v>141</v>
      </c>
      <c r="G8629" t="s">
        <v>89</v>
      </c>
      <c r="H8629" t="s">
        <v>81</v>
      </c>
      <c r="I8629">
        <v>2016</v>
      </c>
      <c r="J8629">
        <v>5265.404455445545</v>
      </c>
      <c r="K8629">
        <v>1</v>
      </c>
      <c r="L8629" s="51">
        <v>5265.404455445545</v>
      </c>
    </row>
    <row r="8630" spans="3:12" ht="18.600000000000001" customHeight="1" x14ac:dyDescent="0.25">
      <c r="C8630" t="s">
        <v>63</v>
      </c>
      <c r="D8630" t="s">
        <v>137</v>
      </c>
      <c r="E8630" t="s">
        <v>78</v>
      </c>
      <c r="F8630" t="s">
        <v>141</v>
      </c>
      <c r="G8630" t="s">
        <v>89</v>
      </c>
      <c r="H8630" t="s">
        <v>81</v>
      </c>
      <c r="I8630">
        <v>2016</v>
      </c>
      <c r="J8630">
        <v>848.67445544554448</v>
      </c>
      <c r="K8630">
        <v>1</v>
      </c>
      <c r="L8630" s="51">
        <v>848.67445544554448</v>
      </c>
    </row>
    <row r="8631" spans="3:12" ht="18.600000000000001" customHeight="1" x14ac:dyDescent="0.25">
      <c r="C8631" t="s">
        <v>63</v>
      </c>
      <c r="D8631" t="s">
        <v>137</v>
      </c>
      <c r="E8631" t="s">
        <v>78</v>
      </c>
      <c r="F8631" t="s">
        <v>141</v>
      </c>
      <c r="G8631" t="s">
        <v>89</v>
      </c>
      <c r="H8631" t="s">
        <v>81</v>
      </c>
      <c r="I8631">
        <v>2016</v>
      </c>
      <c r="J8631">
        <v>7295.5044554455426</v>
      </c>
      <c r="K8631">
        <v>1</v>
      </c>
      <c r="L8631" s="51">
        <v>7295.5044554455426</v>
      </c>
    </row>
    <row r="8632" spans="3:12" ht="18.600000000000001" customHeight="1" x14ac:dyDescent="0.25">
      <c r="C8632" t="s">
        <v>63</v>
      </c>
      <c r="D8632" t="s">
        <v>137</v>
      </c>
      <c r="E8632" t="s">
        <v>78</v>
      </c>
      <c r="F8632" t="s">
        <v>141</v>
      </c>
      <c r="G8632" t="s">
        <v>89</v>
      </c>
      <c r="H8632" t="s">
        <v>81</v>
      </c>
      <c r="I8632">
        <v>2016</v>
      </c>
      <c r="J8632">
        <v>20336.416633663372</v>
      </c>
      <c r="K8632">
        <v>1</v>
      </c>
      <c r="L8632" s="51">
        <v>20336.416633663372</v>
      </c>
    </row>
    <row r="8633" spans="3:12" ht="18.600000000000001" customHeight="1" x14ac:dyDescent="0.25">
      <c r="C8633" t="s">
        <v>63</v>
      </c>
      <c r="D8633" t="s">
        <v>137</v>
      </c>
      <c r="E8633" t="s">
        <v>78</v>
      </c>
      <c r="F8633" t="s">
        <v>141</v>
      </c>
      <c r="G8633" t="s">
        <v>89</v>
      </c>
      <c r="H8633" t="s">
        <v>81</v>
      </c>
      <c r="I8633">
        <v>2017</v>
      </c>
      <c r="J8633">
        <v>4272.4779207920792</v>
      </c>
      <c r="K8633">
        <v>1</v>
      </c>
      <c r="L8633" s="51">
        <v>4272.4779207920792</v>
      </c>
    </row>
    <row r="8634" spans="3:12" ht="18.600000000000001" customHeight="1" x14ac:dyDescent="0.25">
      <c r="C8634" t="s">
        <v>63</v>
      </c>
      <c r="D8634" t="s">
        <v>137</v>
      </c>
      <c r="E8634" t="s">
        <v>78</v>
      </c>
      <c r="F8634" t="s">
        <v>141</v>
      </c>
      <c r="G8634" t="s">
        <v>89</v>
      </c>
      <c r="H8634" t="s">
        <v>81</v>
      </c>
      <c r="I8634">
        <v>2017</v>
      </c>
      <c r="J8634">
        <v>773.55267326732678</v>
      </c>
      <c r="K8634">
        <v>1</v>
      </c>
      <c r="L8634" s="51">
        <v>773.55267326732678</v>
      </c>
    </row>
    <row r="8635" spans="3:12" ht="18.600000000000001" customHeight="1" x14ac:dyDescent="0.25">
      <c r="C8635" t="s">
        <v>63</v>
      </c>
      <c r="D8635" t="s">
        <v>137</v>
      </c>
      <c r="E8635" t="s">
        <v>78</v>
      </c>
      <c r="F8635" t="s">
        <v>141</v>
      </c>
      <c r="G8635" t="s">
        <v>89</v>
      </c>
      <c r="H8635" t="s">
        <v>81</v>
      </c>
      <c r="I8635">
        <v>2017</v>
      </c>
      <c r="J8635">
        <v>11611.98950495049</v>
      </c>
      <c r="K8635">
        <v>1</v>
      </c>
      <c r="L8635" s="51">
        <v>11611.98950495049</v>
      </c>
    </row>
    <row r="8636" spans="3:12" ht="18.600000000000001" customHeight="1" x14ac:dyDescent="0.25">
      <c r="C8636" t="s">
        <v>63</v>
      </c>
      <c r="D8636" t="s">
        <v>137</v>
      </c>
      <c r="E8636" t="s">
        <v>78</v>
      </c>
      <c r="F8636" t="s">
        <v>141</v>
      </c>
      <c r="G8636" t="s">
        <v>89</v>
      </c>
      <c r="H8636" t="s">
        <v>81</v>
      </c>
      <c r="I8636">
        <v>2017</v>
      </c>
      <c r="J8636">
        <v>24954.9799009901</v>
      </c>
      <c r="K8636">
        <v>1</v>
      </c>
      <c r="L8636" s="51">
        <v>24954.9799009901</v>
      </c>
    </row>
    <row r="8637" spans="3:12" ht="18.600000000000001" customHeight="1" x14ac:dyDescent="0.25">
      <c r="C8637" t="s">
        <v>63</v>
      </c>
      <c r="D8637" t="s">
        <v>137</v>
      </c>
      <c r="E8637" t="s">
        <v>78</v>
      </c>
      <c r="F8637" t="s">
        <v>141</v>
      </c>
      <c r="G8637" t="s">
        <v>89</v>
      </c>
      <c r="H8637" t="s">
        <v>81</v>
      </c>
      <c r="I8637">
        <v>2018</v>
      </c>
      <c r="J8637">
        <v>4011.31</v>
      </c>
      <c r="K8637">
        <v>1</v>
      </c>
      <c r="L8637" s="51">
        <v>4011.31</v>
      </c>
    </row>
    <row r="8638" spans="3:12" ht="18.600000000000001" customHeight="1" x14ac:dyDescent="0.25">
      <c r="C8638" t="s">
        <v>63</v>
      </c>
      <c r="D8638" t="s">
        <v>137</v>
      </c>
      <c r="E8638" t="s">
        <v>78</v>
      </c>
      <c r="F8638" t="s">
        <v>141</v>
      </c>
      <c r="G8638" t="s">
        <v>89</v>
      </c>
      <c r="H8638" t="s">
        <v>81</v>
      </c>
      <c r="I8638">
        <v>2018</v>
      </c>
      <c r="J8638">
        <v>1711.73</v>
      </c>
      <c r="K8638">
        <v>1</v>
      </c>
      <c r="L8638" s="51">
        <v>1711.73</v>
      </c>
    </row>
    <row r="8639" spans="3:12" ht="18.600000000000001" customHeight="1" x14ac:dyDescent="0.25">
      <c r="C8639" t="s">
        <v>63</v>
      </c>
      <c r="D8639" t="s">
        <v>137</v>
      </c>
      <c r="E8639" t="s">
        <v>78</v>
      </c>
      <c r="F8639" t="s">
        <v>141</v>
      </c>
      <c r="G8639" t="s">
        <v>89</v>
      </c>
      <c r="H8639" t="s">
        <v>81</v>
      </c>
      <c r="I8639">
        <v>2018</v>
      </c>
      <c r="J8639">
        <v>6009.16</v>
      </c>
      <c r="K8639">
        <v>1</v>
      </c>
      <c r="L8639" s="51">
        <v>6009.16</v>
      </c>
    </row>
    <row r="8640" spans="3:12" ht="18.600000000000001" customHeight="1" x14ac:dyDescent="0.25">
      <c r="C8640" t="s">
        <v>63</v>
      </c>
      <c r="D8640" t="s">
        <v>137</v>
      </c>
      <c r="E8640" t="s">
        <v>78</v>
      </c>
      <c r="F8640" t="s">
        <v>141</v>
      </c>
      <c r="G8640" t="s">
        <v>89</v>
      </c>
      <c r="H8640" t="s">
        <v>81</v>
      </c>
      <c r="I8640">
        <v>2018</v>
      </c>
      <c r="J8640">
        <v>14929.99</v>
      </c>
      <c r="K8640">
        <v>1</v>
      </c>
      <c r="L8640" s="51">
        <v>14929.99</v>
      </c>
    </row>
    <row r="8641" spans="3:12" ht="18.600000000000001" customHeight="1" x14ac:dyDescent="0.25">
      <c r="C8641" t="s">
        <v>63</v>
      </c>
      <c r="D8641" t="s">
        <v>137</v>
      </c>
      <c r="E8641" t="s">
        <v>78</v>
      </c>
      <c r="F8641" t="s">
        <v>141</v>
      </c>
      <c r="G8641" t="s">
        <v>89</v>
      </c>
      <c r="H8641" t="s">
        <v>81</v>
      </c>
      <c r="I8641">
        <v>2019</v>
      </c>
      <c r="J8641">
        <v>2943.2011881188118</v>
      </c>
      <c r="K8641">
        <v>1</v>
      </c>
      <c r="L8641" s="51">
        <v>2943.2011881188118</v>
      </c>
    </row>
    <row r="8642" spans="3:12" ht="18.600000000000001" customHeight="1" x14ac:dyDescent="0.25">
      <c r="C8642" t="s">
        <v>63</v>
      </c>
      <c r="D8642" t="s">
        <v>137</v>
      </c>
      <c r="E8642" t="s">
        <v>78</v>
      </c>
      <c r="F8642" t="s">
        <v>141</v>
      </c>
      <c r="G8642" t="s">
        <v>89</v>
      </c>
      <c r="H8642" t="s">
        <v>81</v>
      </c>
      <c r="I8642">
        <v>2019</v>
      </c>
      <c r="J8642">
        <v>1533.82</v>
      </c>
      <c r="K8642">
        <v>1</v>
      </c>
      <c r="L8642" s="51">
        <v>1533.82</v>
      </c>
    </row>
    <row r="8643" spans="3:12" ht="18.600000000000001" customHeight="1" x14ac:dyDescent="0.25">
      <c r="C8643" t="s">
        <v>63</v>
      </c>
      <c r="D8643" t="s">
        <v>137</v>
      </c>
      <c r="E8643" t="s">
        <v>78</v>
      </c>
      <c r="F8643" t="s">
        <v>141</v>
      </c>
      <c r="G8643" t="s">
        <v>89</v>
      </c>
      <c r="H8643" t="s">
        <v>81</v>
      </c>
      <c r="I8643">
        <v>2019</v>
      </c>
      <c r="J8643">
        <v>7442.7423762376238</v>
      </c>
      <c r="K8643">
        <v>1</v>
      </c>
      <c r="L8643" s="51">
        <v>7442.7423762376238</v>
      </c>
    </row>
    <row r="8644" spans="3:12" ht="18.600000000000001" customHeight="1" x14ac:dyDescent="0.25">
      <c r="C8644" t="s">
        <v>63</v>
      </c>
      <c r="D8644" t="s">
        <v>137</v>
      </c>
      <c r="E8644" t="s">
        <v>78</v>
      </c>
      <c r="F8644" t="s">
        <v>141</v>
      </c>
      <c r="G8644" t="s">
        <v>89</v>
      </c>
      <c r="H8644" t="s">
        <v>81</v>
      </c>
      <c r="I8644">
        <v>2019</v>
      </c>
      <c r="J8644">
        <v>19582.526435643558</v>
      </c>
      <c r="K8644">
        <v>1</v>
      </c>
      <c r="L8644" s="51">
        <v>19582.526435643558</v>
      </c>
    </row>
    <row r="8645" spans="3:12" ht="18.600000000000001" customHeight="1" x14ac:dyDescent="0.25">
      <c r="C8645" t="s">
        <v>63</v>
      </c>
      <c r="D8645" t="s">
        <v>137</v>
      </c>
      <c r="E8645" t="s">
        <v>78</v>
      </c>
      <c r="F8645" t="s">
        <v>141</v>
      </c>
      <c r="G8645" t="s">
        <v>89</v>
      </c>
      <c r="H8645" t="s">
        <v>81</v>
      </c>
      <c r="I8645">
        <v>2020</v>
      </c>
      <c r="J8645">
        <v>3307.2872277227721</v>
      </c>
      <c r="K8645">
        <v>1</v>
      </c>
      <c r="L8645" s="51">
        <v>3307.2872277227721</v>
      </c>
    </row>
    <row r="8646" spans="3:12" ht="18.600000000000001" customHeight="1" x14ac:dyDescent="0.25">
      <c r="C8646" t="s">
        <v>63</v>
      </c>
      <c r="D8646" t="s">
        <v>137</v>
      </c>
      <c r="E8646" t="s">
        <v>78</v>
      </c>
      <c r="F8646" t="s">
        <v>141</v>
      </c>
      <c r="G8646" t="s">
        <v>89</v>
      </c>
      <c r="H8646" t="s">
        <v>81</v>
      </c>
      <c r="I8646">
        <v>2020</v>
      </c>
      <c r="J8646">
        <v>1829.6514851485149</v>
      </c>
      <c r="K8646">
        <v>1</v>
      </c>
      <c r="L8646" s="51">
        <v>1829.6514851485149</v>
      </c>
    </row>
    <row r="8647" spans="3:12" ht="18.600000000000001" customHeight="1" x14ac:dyDescent="0.25">
      <c r="C8647" t="s">
        <v>63</v>
      </c>
      <c r="D8647" t="s">
        <v>137</v>
      </c>
      <c r="E8647" t="s">
        <v>78</v>
      </c>
      <c r="F8647" t="s">
        <v>141</v>
      </c>
      <c r="G8647" t="s">
        <v>89</v>
      </c>
      <c r="H8647" t="s">
        <v>81</v>
      </c>
      <c r="I8647">
        <v>2020</v>
      </c>
      <c r="J8647">
        <v>6723.6826732673262</v>
      </c>
      <c r="K8647">
        <v>1</v>
      </c>
      <c r="L8647" s="51">
        <v>6723.6826732673262</v>
      </c>
    </row>
    <row r="8648" spans="3:12" ht="18.600000000000001" customHeight="1" x14ac:dyDescent="0.25">
      <c r="C8648" t="s">
        <v>63</v>
      </c>
      <c r="D8648" t="s">
        <v>137</v>
      </c>
      <c r="E8648" t="s">
        <v>78</v>
      </c>
      <c r="F8648" t="s">
        <v>141</v>
      </c>
      <c r="G8648" t="s">
        <v>89</v>
      </c>
      <c r="H8648" t="s">
        <v>81</v>
      </c>
      <c r="I8648">
        <v>2020</v>
      </c>
      <c r="J8648">
        <v>18569.28861386139</v>
      </c>
      <c r="K8648">
        <v>1</v>
      </c>
      <c r="L8648" s="51">
        <v>18569.28861386139</v>
      </c>
    </row>
    <row r="8649" spans="3:12" ht="18.600000000000001" customHeight="1" x14ac:dyDescent="0.25">
      <c r="C8649" t="s">
        <v>63</v>
      </c>
      <c r="D8649" t="s">
        <v>137</v>
      </c>
      <c r="E8649" t="s">
        <v>78</v>
      </c>
      <c r="F8649" t="s">
        <v>141</v>
      </c>
      <c r="G8649" t="s">
        <v>89</v>
      </c>
      <c r="H8649" t="s">
        <v>81</v>
      </c>
      <c r="I8649">
        <v>2021</v>
      </c>
      <c r="J8649">
        <v>6180.0054000000009</v>
      </c>
      <c r="K8649">
        <v>1</v>
      </c>
      <c r="L8649" s="51">
        <v>6180.0054000000009</v>
      </c>
    </row>
    <row r="8650" spans="3:12" ht="18.600000000000001" customHeight="1" x14ac:dyDescent="0.25">
      <c r="C8650" t="s">
        <v>63</v>
      </c>
      <c r="D8650" t="s">
        <v>137</v>
      </c>
      <c r="E8650" t="s">
        <v>78</v>
      </c>
      <c r="F8650" t="s">
        <v>141</v>
      </c>
      <c r="G8650" t="s">
        <v>89</v>
      </c>
      <c r="H8650" t="s">
        <v>81</v>
      </c>
      <c r="I8650">
        <v>2021</v>
      </c>
      <c r="J8650">
        <v>2997.32</v>
      </c>
      <c r="K8650">
        <v>1</v>
      </c>
      <c r="L8650" s="51">
        <v>2997.32</v>
      </c>
    </row>
    <row r="8651" spans="3:12" ht="18.600000000000001" customHeight="1" x14ac:dyDescent="0.25">
      <c r="C8651" t="s">
        <v>63</v>
      </c>
      <c r="D8651" t="s">
        <v>137</v>
      </c>
      <c r="E8651" t="s">
        <v>78</v>
      </c>
      <c r="F8651" t="s">
        <v>141</v>
      </c>
      <c r="G8651" t="s">
        <v>89</v>
      </c>
      <c r="H8651" t="s">
        <v>81</v>
      </c>
      <c r="I8651">
        <v>2021</v>
      </c>
      <c r="J8651">
        <v>10733.1129</v>
      </c>
      <c r="K8651">
        <v>1</v>
      </c>
      <c r="L8651" s="51">
        <v>10733.1129</v>
      </c>
    </row>
    <row r="8652" spans="3:12" ht="18.600000000000001" customHeight="1" x14ac:dyDescent="0.25">
      <c r="C8652" t="s">
        <v>63</v>
      </c>
      <c r="D8652" t="s">
        <v>137</v>
      </c>
      <c r="E8652" t="s">
        <v>78</v>
      </c>
      <c r="F8652" t="s">
        <v>141</v>
      </c>
      <c r="G8652" t="s">
        <v>89</v>
      </c>
      <c r="H8652" t="s">
        <v>81</v>
      </c>
      <c r="I8652">
        <v>2021</v>
      </c>
      <c r="J8652">
        <v>29219.282200000001</v>
      </c>
      <c r="K8652">
        <v>1</v>
      </c>
      <c r="L8652" s="51">
        <v>29219.282200000001</v>
      </c>
    </row>
    <row r="8653" spans="3:12" ht="18.600000000000001" customHeight="1" x14ac:dyDescent="0.25">
      <c r="C8653" t="s">
        <v>63</v>
      </c>
      <c r="D8653" t="s">
        <v>137</v>
      </c>
      <c r="E8653" t="s">
        <v>78</v>
      </c>
      <c r="F8653" t="s">
        <v>141</v>
      </c>
      <c r="G8653" t="s">
        <v>89</v>
      </c>
      <c r="H8653" t="s">
        <v>81</v>
      </c>
      <c r="I8653">
        <v>2022</v>
      </c>
      <c r="J8653">
        <v>1804.949772668286</v>
      </c>
      <c r="K8653">
        <v>1</v>
      </c>
      <c r="L8653" s="51">
        <v>1804.949772668286</v>
      </c>
    </row>
    <row r="8654" spans="3:12" ht="18.600000000000001" customHeight="1" x14ac:dyDescent="0.25">
      <c r="C8654" t="s">
        <v>63</v>
      </c>
      <c r="D8654" t="s">
        <v>137</v>
      </c>
      <c r="E8654" t="s">
        <v>78</v>
      </c>
      <c r="F8654" t="s">
        <v>141</v>
      </c>
      <c r="G8654" t="s">
        <v>89</v>
      </c>
      <c r="H8654" t="s">
        <v>81</v>
      </c>
      <c r="I8654">
        <v>2022</v>
      </c>
      <c r="J8654">
        <v>461.81273303273002</v>
      </c>
      <c r="K8654">
        <v>1</v>
      </c>
      <c r="L8654" s="51">
        <v>461.81273303273002</v>
      </c>
    </row>
    <row r="8655" spans="3:12" ht="18.600000000000001" customHeight="1" x14ac:dyDescent="0.25">
      <c r="C8655" t="s">
        <v>63</v>
      </c>
      <c r="D8655" t="s">
        <v>137</v>
      </c>
      <c r="E8655" t="s">
        <v>78</v>
      </c>
      <c r="F8655" t="s">
        <v>141</v>
      </c>
      <c r="G8655" t="s">
        <v>89</v>
      </c>
      <c r="H8655" t="s">
        <v>81</v>
      </c>
      <c r="I8655">
        <v>2022</v>
      </c>
      <c r="J8655">
        <v>3988.4323655897178</v>
      </c>
      <c r="K8655">
        <v>1</v>
      </c>
      <c r="L8655" s="51">
        <v>3988.4323655897178</v>
      </c>
    </row>
    <row r="8656" spans="3:12" ht="18.600000000000001" customHeight="1" x14ac:dyDescent="0.25">
      <c r="C8656" t="s">
        <v>63</v>
      </c>
      <c r="D8656" t="s">
        <v>137</v>
      </c>
      <c r="E8656" t="s">
        <v>78</v>
      </c>
      <c r="F8656" t="s">
        <v>141</v>
      </c>
      <c r="G8656" t="s">
        <v>89</v>
      </c>
      <c r="H8656" t="s">
        <v>81</v>
      </c>
      <c r="I8656">
        <v>2022</v>
      </c>
      <c r="J8656">
        <v>8247.2136426758443</v>
      </c>
      <c r="K8656">
        <v>1</v>
      </c>
      <c r="L8656" s="51">
        <v>8247.2136426758443</v>
      </c>
    </row>
    <row r="8657" spans="3:12" ht="18.600000000000001" customHeight="1" x14ac:dyDescent="0.25">
      <c r="C8657" t="s">
        <v>63</v>
      </c>
      <c r="D8657" t="s">
        <v>137</v>
      </c>
      <c r="E8657" t="s">
        <v>78</v>
      </c>
      <c r="F8657" t="s">
        <v>141</v>
      </c>
      <c r="G8657" t="s">
        <v>89</v>
      </c>
      <c r="H8657" t="s">
        <v>81</v>
      </c>
      <c r="I8657">
        <v>2023</v>
      </c>
      <c r="J8657">
        <v>3007.693180538176</v>
      </c>
      <c r="K8657">
        <v>1</v>
      </c>
      <c r="L8657" s="51">
        <v>3007.693180538176</v>
      </c>
    </row>
    <row r="8658" spans="3:12" ht="18.600000000000001" customHeight="1" x14ac:dyDescent="0.25">
      <c r="C8658" t="s">
        <v>63</v>
      </c>
      <c r="D8658" t="s">
        <v>137</v>
      </c>
      <c r="E8658" t="s">
        <v>78</v>
      </c>
      <c r="F8658" t="s">
        <v>141</v>
      </c>
      <c r="G8658" t="s">
        <v>89</v>
      </c>
      <c r="H8658" t="s">
        <v>81</v>
      </c>
      <c r="I8658">
        <v>2023</v>
      </c>
      <c r="J8658">
        <v>769.54551803115965</v>
      </c>
      <c r="K8658">
        <v>1</v>
      </c>
      <c r="L8658" s="51">
        <v>769.54551803115965</v>
      </c>
    </row>
    <row r="8659" spans="3:12" ht="18.600000000000001" customHeight="1" x14ac:dyDescent="0.25">
      <c r="C8659" t="s">
        <v>63</v>
      </c>
      <c r="D8659" t="s">
        <v>137</v>
      </c>
      <c r="E8659" t="s">
        <v>78</v>
      </c>
      <c r="F8659" t="s">
        <v>141</v>
      </c>
      <c r="G8659" t="s">
        <v>89</v>
      </c>
      <c r="H8659" t="s">
        <v>81</v>
      </c>
      <c r="I8659">
        <v>2023</v>
      </c>
      <c r="J8659">
        <v>6646.157698498223</v>
      </c>
      <c r="K8659">
        <v>1</v>
      </c>
      <c r="L8659" s="51">
        <v>6646.157698498223</v>
      </c>
    </row>
    <row r="8660" spans="3:12" ht="18.600000000000001" customHeight="1" x14ac:dyDescent="0.25">
      <c r="C8660" t="s">
        <v>63</v>
      </c>
      <c r="D8660" t="s">
        <v>137</v>
      </c>
      <c r="E8660" t="s">
        <v>78</v>
      </c>
      <c r="F8660" t="s">
        <v>141</v>
      </c>
      <c r="G8660" t="s">
        <v>89</v>
      </c>
      <c r="H8660" t="s">
        <v>81</v>
      </c>
      <c r="I8660">
        <v>2023</v>
      </c>
      <c r="J8660">
        <v>13742.813571398059</v>
      </c>
      <c r="K8660">
        <v>1</v>
      </c>
      <c r="L8660" s="51">
        <v>13742.813571398059</v>
      </c>
    </row>
    <row r="8661" spans="3:12" ht="18.600000000000001" customHeight="1" x14ac:dyDescent="0.25">
      <c r="C8661" t="s">
        <v>63</v>
      </c>
      <c r="D8661" t="s">
        <v>137</v>
      </c>
      <c r="E8661" t="s">
        <v>78</v>
      </c>
      <c r="F8661" t="s">
        <v>141</v>
      </c>
      <c r="G8661" t="s">
        <v>89</v>
      </c>
      <c r="H8661" t="s">
        <v>81</v>
      </c>
      <c r="I8661">
        <v>2024</v>
      </c>
      <c r="J8661">
        <v>1917.03195256815</v>
      </c>
      <c r="K8661">
        <v>1</v>
      </c>
      <c r="L8661" s="51">
        <v>1917.03195256815</v>
      </c>
    </row>
    <row r="8662" spans="3:12" ht="18.600000000000001" customHeight="1" x14ac:dyDescent="0.25">
      <c r="C8662" t="s">
        <v>63</v>
      </c>
      <c r="D8662" t="s">
        <v>137</v>
      </c>
      <c r="E8662" t="s">
        <v>78</v>
      </c>
      <c r="F8662" t="s">
        <v>141</v>
      </c>
      <c r="G8662" t="s">
        <v>89</v>
      </c>
      <c r="H8662" t="s">
        <v>81</v>
      </c>
      <c r="I8662">
        <v>2024</v>
      </c>
      <c r="J8662">
        <v>490.48997303553841</v>
      </c>
      <c r="K8662">
        <v>1</v>
      </c>
      <c r="L8662" s="51">
        <v>490.48997303553841</v>
      </c>
    </row>
    <row r="8663" spans="3:12" ht="18.600000000000001" customHeight="1" x14ac:dyDescent="0.25">
      <c r="C8663" t="s">
        <v>63</v>
      </c>
      <c r="D8663" t="s">
        <v>137</v>
      </c>
      <c r="E8663" t="s">
        <v>78</v>
      </c>
      <c r="F8663" t="s">
        <v>141</v>
      </c>
      <c r="G8663" t="s">
        <v>89</v>
      </c>
      <c r="H8663" t="s">
        <v>81</v>
      </c>
      <c r="I8663">
        <v>2024</v>
      </c>
      <c r="J8663">
        <v>4236.1025227806394</v>
      </c>
      <c r="K8663">
        <v>1</v>
      </c>
      <c r="L8663" s="51">
        <v>4236.1025227806394</v>
      </c>
    </row>
    <row r="8664" spans="3:12" ht="18.600000000000001" customHeight="1" x14ac:dyDescent="0.25">
      <c r="C8664" t="s">
        <v>63</v>
      </c>
      <c r="D8664" t="s">
        <v>137</v>
      </c>
      <c r="E8664" t="s">
        <v>78</v>
      </c>
      <c r="F8664" t="s">
        <v>141</v>
      </c>
      <c r="G8664" t="s">
        <v>89</v>
      </c>
      <c r="H8664" t="s">
        <v>81</v>
      </c>
      <c r="I8664">
        <v>2024</v>
      </c>
      <c r="J8664">
        <v>8759.341845448218</v>
      </c>
      <c r="K8664">
        <v>1</v>
      </c>
      <c r="L8664" s="51">
        <v>8759.341845448218</v>
      </c>
    </row>
    <row r="8665" spans="3:12" ht="18.600000000000001" customHeight="1" x14ac:dyDescent="0.25">
      <c r="C8665" t="s">
        <v>63</v>
      </c>
      <c r="D8665" t="s">
        <v>137</v>
      </c>
      <c r="E8665" t="s">
        <v>78</v>
      </c>
      <c r="F8665" t="s">
        <v>141</v>
      </c>
      <c r="G8665" t="s">
        <v>89</v>
      </c>
      <c r="H8665" t="s">
        <v>81</v>
      </c>
      <c r="I8665">
        <v>2025</v>
      </c>
      <c r="J8665">
        <v>2425.9085592692732</v>
      </c>
      <c r="K8665">
        <v>1</v>
      </c>
      <c r="L8665" s="51">
        <v>2425.9085592692732</v>
      </c>
    </row>
    <row r="8666" spans="3:12" ht="18.600000000000001" customHeight="1" x14ac:dyDescent="0.25">
      <c r="C8666" t="s">
        <v>63</v>
      </c>
      <c r="D8666" t="s">
        <v>137</v>
      </c>
      <c r="E8666" t="s">
        <v>78</v>
      </c>
      <c r="F8666" t="s">
        <v>141</v>
      </c>
      <c r="G8666" t="s">
        <v>89</v>
      </c>
      <c r="H8666" t="s">
        <v>81</v>
      </c>
      <c r="I8666">
        <v>2025</v>
      </c>
      <c r="J8666">
        <v>620.69065788321382</v>
      </c>
      <c r="K8666">
        <v>1</v>
      </c>
      <c r="L8666" s="51">
        <v>620.69065788321382</v>
      </c>
    </row>
    <row r="8667" spans="3:12" ht="18.600000000000001" customHeight="1" x14ac:dyDescent="0.25">
      <c r="C8667" t="s">
        <v>63</v>
      </c>
      <c r="D8667" t="s">
        <v>137</v>
      </c>
      <c r="E8667" t="s">
        <v>78</v>
      </c>
      <c r="F8667" t="s">
        <v>141</v>
      </c>
      <c r="G8667" t="s">
        <v>89</v>
      </c>
      <c r="H8667" t="s">
        <v>81</v>
      </c>
      <c r="I8667">
        <v>2025</v>
      </c>
      <c r="J8667">
        <v>5360.5769868305761</v>
      </c>
      <c r="K8667">
        <v>1</v>
      </c>
      <c r="L8667" s="51">
        <v>5360.5769868305761</v>
      </c>
    </row>
    <row r="8668" spans="3:12" ht="18.600000000000001" customHeight="1" x14ac:dyDescent="0.25">
      <c r="C8668" t="s">
        <v>63</v>
      </c>
      <c r="D8668" t="s">
        <v>137</v>
      </c>
      <c r="E8668" t="s">
        <v>78</v>
      </c>
      <c r="F8668" t="s">
        <v>141</v>
      </c>
      <c r="G8668" t="s">
        <v>89</v>
      </c>
      <c r="H8668" t="s">
        <v>81</v>
      </c>
      <c r="I8668">
        <v>2025</v>
      </c>
      <c r="J8668">
        <v>11084.511308208321</v>
      </c>
      <c r="K8668">
        <v>1</v>
      </c>
      <c r="L8668" s="51">
        <v>11084.511308208321</v>
      </c>
    </row>
    <row r="8669" spans="3:12" ht="18.600000000000001" customHeight="1" x14ac:dyDescent="0.25">
      <c r="C8669" t="s">
        <v>63</v>
      </c>
      <c r="D8669" t="s">
        <v>137</v>
      </c>
      <c r="E8669" t="s">
        <v>78</v>
      </c>
      <c r="F8669" t="s">
        <v>141</v>
      </c>
      <c r="G8669" t="s">
        <v>89</v>
      </c>
      <c r="H8669" t="s">
        <v>82</v>
      </c>
      <c r="I8669">
        <v>2013</v>
      </c>
      <c r="J8669">
        <v>0.05</v>
      </c>
      <c r="K8669">
        <v>1</v>
      </c>
      <c r="L8669" s="51">
        <v>0.05</v>
      </c>
    </row>
    <row r="8670" spans="3:12" ht="18.600000000000001" customHeight="1" x14ac:dyDescent="0.25">
      <c r="C8670" t="s">
        <v>63</v>
      </c>
      <c r="D8670" t="s">
        <v>137</v>
      </c>
      <c r="E8670" t="s">
        <v>78</v>
      </c>
      <c r="F8670" t="s">
        <v>141</v>
      </c>
      <c r="G8670" t="s">
        <v>89</v>
      </c>
      <c r="H8670" t="s">
        <v>82</v>
      </c>
      <c r="I8670">
        <v>2013</v>
      </c>
      <c r="J8670">
        <v>6.1499999999999986</v>
      </c>
      <c r="K8670">
        <v>1</v>
      </c>
      <c r="L8670" s="51">
        <v>6.1499999999999986</v>
      </c>
    </row>
    <row r="8671" spans="3:12" ht="18.600000000000001" customHeight="1" x14ac:dyDescent="0.25">
      <c r="C8671" t="s">
        <v>63</v>
      </c>
      <c r="D8671" t="s">
        <v>137</v>
      </c>
      <c r="E8671" t="s">
        <v>78</v>
      </c>
      <c r="F8671" t="s">
        <v>141</v>
      </c>
      <c r="G8671" t="s">
        <v>89</v>
      </c>
      <c r="H8671" t="s">
        <v>82</v>
      </c>
      <c r="I8671">
        <v>2013</v>
      </c>
      <c r="J8671">
        <v>18.8</v>
      </c>
      <c r="K8671">
        <v>1</v>
      </c>
      <c r="L8671" s="51">
        <v>18.8</v>
      </c>
    </row>
    <row r="8672" spans="3:12" ht="18.600000000000001" customHeight="1" x14ac:dyDescent="0.25">
      <c r="C8672" t="s">
        <v>63</v>
      </c>
      <c r="D8672" t="s">
        <v>137</v>
      </c>
      <c r="E8672" t="s">
        <v>78</v>
      </c>
      <c r="F8672" t="s">
        <v>141</v>
      </c>
      <c r="G8672" t="s">
        <v>89</v>
      </c>
      <c r="H8672" t="s">
        <v>82</v>
      </c>
      <c r="I8672">
        <v>2014</v>
      </c>
      <c r="J8672">
        <v>1.8</v>
      </c>
      <c r="K8672">
        <v>1</v>
      </c>
      <c r="L8672" s="51">
        <v>1.8</v>
      </c>
    </row>
    <row r="8673" spans="3:12" ht="18.600000000000001" customHeight="1" x14ac:dyDescent="0.25">
      <c r="C8673" t="s">
        <v>63</v>
      </c>
      <c r="D8673" t="s">
        <v>137</v>
      </c>
      <c r="E8673" t="s">
        <v>78</v>
      </c>
      <c r="F8673" t="s">
        <v>141</v>
      </c>
      <c r="G8673" t="s">
        <v>89</v>
      </c>
      <c r="H8673" t="s">
        <v>82</v>
      </c>
      <c r="I8673">
        <v>2014</v>
      </c>
      <c r="J8673">
        <v>82.68</v>
      </c>
      <c r="K8673">
        <v>1</v>
      </c>
      <c r="L8673" s="51">
        <v>82.68</v>
      </c>
    </row>
    <row r="8674" spans="3:12" ht="18.600000000000001" customHeight="1" x14ac:dyDescent="0.25">
      <c r="C8674" t="s">
        <v>63</v>
      </c>
      <c r="D8674" t="s">
        <v>137</v>
      </c>
      <c r="E8674" t="s">
        <v>78</v>
      </c>
      <c r="F8674" t="s">
        <v>141</v>
      </c>
      <c r="G8674" t="s">
        <v>89</v>
      </c>
      <c r="H8674" t="s">
        <v>82</v>
      </c>
      <c r="I8674">
        <v>2014</v>
      </c>
      <c r="J8674">
        <v>44.52</v>
      </c>
      <c r="K8674">
        <v>1</v>
      </c>
      <c r="L8674" s="51">
        <v>44.52</v>
      </c>
    </row>
    <row r="8675" spans="3:12" ht="18.600000000000001" customHeight="1" x14ac:dyDescent="0.25">
      <c r="C8675" t="s">
        <v>63</v>
      </c>
      <c r="D8675" t="s">
        <v>137</v>
      </c>
      <c r="E8675" t="s">
        <v>78</v>
      </c>
      <c r="F8675" t="s">
        <v>141</v>
      </c>
      <c r="G8675" t="s">
        <v>89</v>
      </c>
      <c r="H8675" t="s">
        <v>82</v>
      </c>
      <c r="I8675">
        <v>2015</v>
      </c>
      <c r="J8675">
        <v>21</v>
      </c>
      <c r="K8675">
        <v>1</v>
      </c>
      <c r="L8675" s="51">
        <v>21</v>
      </c>
    </row>
    <row r="8676" spans="3:12" ht="18.600000000000001" customHeight="1" x14ac:dyDescent="0.25">
      <c r="C8676" t="s">
        <v>63</v>
      </c>
      <c r="D8676" t="s">
        <v>137</v>
      </c>
      <c r="E8676" t="s">
        <v>78</v>
      </c>
      <c r="F8676" t="s">
        <v>141</v>
      </c>
      <c r="G8676" t="s">
        <v>89</v>
      </c>
      <c r="H8676" t="s">
        <v>82</v>
      </c>
      <c r="I8676">
        <v>2015</v>
      </c>
      <c r="J8676">
        <v>578.12</v>
      </c>
      <c r="K8676">
        <v>1</v>
      </c>
      <c r="L8676" s="51">
        <v>578.12</v>
      </c>
    </row>
    <row r="8677" spans="3:12" ht="18.600000000000001" customHeight="1" x14ac:dyDescent="0.25">
      <c r="C8677" t="s">
        <v>63</v>
      </c>
      <c r="D8677" t="s">
        <v>137</v>
      </c>
      <c r="E8677" t="s">
        <v>78</v>
      </c>
      <c r="F8677" t="s">
        <v>141</v>
      </c>
      <c r="G8677" t="s">
        <v>89</v>
      </c>
      <c r="H8677" t="s">
        <v>82</v>
      </c>
      <c r="I8677">
        <v>2015</v>
      </c>
      <c r="J8677">
        <v>203.88</v>
      </c>
      <c r="K8677">
        <v>1</v>
      </c>
      <c r="L8677" s="51">
        <v>203.88</v>
      </c>
    </row>
    <row r="8678" spans="3:12" ht="18.600000000000001" customHeight="1" x14ac:dyDescent="0.25">
      <c r="C8678" t="s">
        <v>63</v>
      </c>
      <c r="D8678" t="s">
        <v>137</v>
      </c>
      <c r="E8678" t="s">
        <v>78</v>
      </c>
      <c r="F8678" t="s">
        <v>141</v>
      </c>
      <c r="G8678" t="s">
        <v>89</v>
      </c>
      <c r="H8678" t="s">
        <v>82</v>
      </c>
      <c r="I8678">
        <v>2016</v>
      </c>
      <c r="J8678">
        <v>86.9</v>
      </c>
      <c r="K8678">
        <v>1</v>
      </c>
      <c r="L8678" s="51">
        <v>86.9</v>
      </c>
    </row>
    <row r="8679" spans="3:12" ht="18.600000000000001" customHeight="1" x14ac:dyDescent="0.25">
      <c r="C8679" t="s">
        <v>63</v>
      </c>
      <c r="D8679" t="s">
        <v>137</v>
      </c>
      <c r="E8679" t="s">
        <v>78</v>
      </c>
      <c r="F8679" t="s">
        <v>141</v>
      </c>
      <c r="G8679" t="s">
        <v>89</v>
      </c>
      <c r="H8679" t="s">
        <v>82</v>
      </c>
      <c r="I8679">
        <v>2016</v>
      </c>
      <c r="J8679">
        <v>1501.67</v>
      </c>
      <c r="K8679">
        <v>1</v>
      </c>
      <c r="L8679" s="51">
        <v>1501.67</v>
      </c>
    </row>
    <row r="8680" spans="3:12" ht="18.600000000000001" customHeight="1" x14ac:dyDescent="0.25">
      <c r="C8680" t="s">
        <v>63</v>
      </c>
      <c r="D8680" t="s">
        <v>137</v>
      </c>
      <c r="E8680" t="s">
        <v>78</v>
      </c>
      <c r="F8680" t="s">
        <v>141</v>
      </c>
      <c r="G8680" t="s">
        <v>89</v>
      </c>
      <c r="H8680" t="s">
        <v>82</v>
      </c>
      <c r="I8680">
        <v>2016</v>
      </c>
      <c r="J8680">
        <v>661.43000000000006</v>
      </c>
      <c r="K8680">
        <v>1</v>
      </c>
      <c r="L8680" s="51">
        <v>661.43000000000006</v>
      </c>
    </row>
    <row r="8681" spans="3:12" ht="18.600000000000001" customHeight="1" x14ac:dyDescent="0.25">
      <c r="C8681" t="s">
        <v>63</v>
      </c>
      <c r="D8681" t="s">
        <v>137</v>
      </c>
      <c r="E8681" t="s">
        <v>78</v>
      </c>
      <c r="F8681" t="s">
        <v>141</v>
      </c>
      <c r="G8681" t="s">
        <v>89</v>
      </c>
      <c r="H8681" t="s">
        <v>82</v>
      </c>
      <c r="I8681">
        <v>2017</v>
      </c>
      <c r="J8681">
        <v>568.70000000000005</v>
      </c>
      <c r="K8681">
        <v>1</v>
      </c>
      <c r="L8681" s="51">
        <v>568.70000000000005</v>
      </c>
    </row>
    <row r="8682" spans="3:12" ht="18.600000000000001" customHeight="1" x14ac:dyDescent="0.25">
      <c r="C8682" t="s">
        <v>63</v>
      </c>
      <c r="D8682" t="s">
        <v>137</v>
      </c>
      <c r="E8682" t="s">
        <v>78</v>
      </c>
      <c r="F8682" t="s">
        <v>141</v>
      </c>
      <c r="G8682" t="s">
        <v>89</v>
      </c>
      <c r="H8682" t="s">
        <v>82</v>
      </c>
      <c r="I8682">
        <v>2017</v>
      </c>
      <c r="J8682">
        <v>450</v>
      </c>
      <c r="K8682">
        <v>1</v>
      </c>
      <c r="L8682" s="51">
        <v>450</v>
      </c>
    </row>
    <row r="8683" spans="3:12" ht="18.600000000000001" customHeight="1" x14ac:dyDescent="0.25">
      <c r="C8683" t="s">
        <v>63</v>
      </c>
      <c r="D8683" t="s">
        <v>137</v>
      </c>
      <c r="E8683" t="s">
        <v>78</v>
      </c>
      <c r="F8683" t="s">
        <v>141</v>
      </c>
      <c r="G8683" t="s">
        <v>89</v>
      </c>
      <c r="H8683" t="s">
        <v>82</v>
      </c>
      <c r="I8683">
        <v>2017</v>
      </c>
      <c r="J8683">
        <v>5561.8</v>
      </c>
      <c r="K8683">
        <v>1</v>
      </c>
      <c r="L8683" s="51">
        <v>5561.8</v>
      </c>
    </row>
    <row r="8684" spans="3:12" ht="18.600000000000001" customHeight="1" x14ac:dyDescent="0.25">
      <c r="C8684" t="s">
        <v>63</v>
      </c>
      <c r="D8684" t="s">
        <v>137</v>
      </c>
      <c r="E8684" t="s">
        <v>78</v>
      </c>
      <c r="F8684" t="s">
        <v>141</v>
      </c>
      <c r="G8684" t="s">
        <v>89</v>
      </c>
      <c r="H8684" t="s">
        <v>82</v>
      </c>
      <c r="I8684">
        <v>2017</v>
      </c>
      <c r="J8684">
        <v>2025.5</v>
      </c>
      <c r="K8684">
        <v>1</v>
      </c>
      <c r="L8684" s="51">
        <v>2025.5</v>
      </c>
    </row>
    <row r="8685" spans="3:12" ht="18.600000000000001" customHeight="1" x14ac:dyDescent="0.25">
      <c r="C8685" t="s">
        <v>63</v>
      </c>
      <c r="D8685" t="s">
        <v>137</v>
      </c>
      <c r="E8685" t="s">
        <v>78</v>
      </c>
      <c r="F8685" t="s">
        <v>141</v>
      </c>
      <c r="G8685" t="s">
        <v>89</v>
      </c>
      <c r="H8685" t="s">
        <v>82</v>
      </c>
      <c r="I8685">
        <v>2018</v>
      </c>
      <c r="J8685">
        <v>990.95</v>
      </c>
      <c r="K8685">
        <v>1</v>
      </c>
      <c r="L8685" s="51">
        <v>990.95</v>
      </c>
    </row>
    <row r="8686" spans="3:12" ht="18.600000000000001" customHeight="1" x14ac:dyDescent="0.25">
      <c r="C8686" t="s">
        <v>63</v>
      </c>
      <c r="D8686" t="s">
        <v>137</v>
      </c>
      <c r="E8686" t="s">
        <v>78</v>
      </c>
      <c r="F8686" t="s">
        <v>141</v>
      </c>
      <c r="G8686" t="s">
        <v>89</v>
      </c>
      <c r="H8686" t="s">
        <v>82</v>
      </c>
      <c r="I8686">
        <v>2018</v>
      </c>
      <c r="J8686">
        <v>630</v>
      </c>
      <c r="K8686">
        <v>1</v>
      </c>
      <c r="L8686" s="51">
        <v>630</v>
      </c>
    </row>
    <row r="8687" spans="3:12" ht="18.600000000000001" customHeight="1" x14ac:dyDescent="0.25">
      <c r="C8687" t="s">
        <v>63</v>
      </c>
      <c r="D8687" t="s">
        <v>137</v>
      </c>
      <c r="E8687" t="s">
        <v>78</v>
      </c>
      <c r="F8687" t="s">
        <v>141</v>
      </c>
      <c r="G8687" t="s">
        <v>89</v>
      </c>
      <c r="H8687" t="s">
        <v>82</v>
      </c>
      <c r="I8687">
        <v>2018</v>
      </c>
      <c r="J8687">
        <v>6491.6</v>
      </c>
      <c r="K8687">
        <v>1</v>
      </c>
      <c r="L8687" s="51">
        <v>6491.6</v>
      </c>
    </row>
    <row r="8688" spans="3:12" ht="18.600000000000001" customHeight="1" x14ac:dyDescent="0.25">
      <c r="C8688" t="s">
        <v>63</v>
      </c>
      <c r="D8688" t="s">
        <v>137</v>
      </c>
      <c r="E8688" t="s">
        <v>78</v>
      </c>
      <c r="F8688" t="s">
        <v>141</v>
      </c>
      <c r="G8688" t="s">
        <v>89</v>
      </c>
      <c r="H8688" t="s">
        <v>82</v>
      </c>
      <c r="I8688">
        <v>2018</v>
      </c>
      <c r="J8688">
        <v>3184.45</v>
      </c>
      <c r="K8688">
        <v>1</v>
      </c>
      <c r="L8688" s="51">
        <v>3184.45</v>
      </c>
    </row>
    <row r="8689" spans="3:12" ht="18.600000000000001" customHeight="1" x14ac:dyDescent="0.25">
      <c r="C8689" t="s">
        <v>63</v>
      </c>
      <c r="D8689" t="s">
        <v>137</v>
      </c>
      <c r="E8689" t="s">
        <v>78</v>
      </c>
      <c r="F8689" t="s">
        <v>141</v>
      </c>
      <c r="G8689" t="s">
        <v>89</v>
      </c>
      <c r="H8689" t="s">
        <v>82</v>
      </c>
      <c r="I8689">
        <v>2019</v>
      </c>
      <c r="J8689">
        <v>450.65</v>
      </c>
      <c r="K8689">
        <v>1</v>
      </c>
      <c r="L8689" s="51">
        <v>450.65</v>
      </c>
    </row>
    <row r="8690" spans="3:12" ht="18.600000000000001" customHeight="1" x14ac:dyDescent="0.25">
      <c r="C8690" t="s">
        <v>63</v>
      </c>
      <c r="D8690" t="s">
        <v>137</v>
      </c>
      <c r="E8690" t="s">
        <v>78</v>
      </c>
      <c r="F8690" t="s">
        <v>141</v>
      </c>
      <c r="G8690" t="s">
        <v>89</v>
      </c>
      <c r="H8690" t="s">
        <v>82</v>
      </c>
      <c r="I8690">
        <v>2019</v>
      </c>
      <c r="J8690">
        <v>238.56</v>
      </c>
      <c r="K8690">
        <v>1</v>
      </c>
      <c r="L8690" s="51">
        <v>238.56</v>
      </c>
    </row>
    <row r="8691" spans="3:12" ht="18.600000000000001" customHeight="1" x14ac:dyDescent="0.25">
      <c r="C8691" t="s">
        <v>63</v>
      </c>
      <c r="D8691" t="s">
        <v>137</v>
      </c>
      <c r="E8691" t="s">
        <v>78</v>
      </c>
      <c r="F8691" t="s">
        <v>141</v>
      </c>
      <c r="G8691" t="s">
        <v>89</v>
      </c>
      <c r="H8691" t="s">
        <v>82</v>
      </c>
      <c r="I8691">
        <v>2019</v>
      </c>
      <c r="J8691">
        <v>6909.7899999999991</v>
      </c>
      <c r="K8691">
        <v>1</v>
      </c>
      <c r="L8691" s="51">
        <v>6909.7899999999991</v>
      </c>
    </row>
    <row r="8692" spans="3:12" ht="18.600000000000001" customHeight="1" x14ac:dyDescent="0.25">
      <c r="C8692" t="s">
        <v>63</v>
      </c>
      <c r="D8692" t="s">
        <v>137</v>
      </c>
      <c r="E8692" t="s">
        <v>78</v>
      </c>
      <c r="F8692" t="s">
        <v>141</v>
      </c>
      <c r="G8692" t="s">
        <v>89</v>
      </c>
      <c r="H8692" t="s">
        <v>82</v>
      </c>
      <c r="I8692">
        <v>2019</v>
      </c>
      <c r="J8692">
        <v>4483</v>
      </c>
      <c r="K8692">
        <v>1</v>
      </c>
      <c r="L8692" s="51">
        <v>4483</v>
      </c>
    </row>
    <row r="8693" spans="3:12" ht="18.600000000000001" customHeight="1" x14ac:dyDescent="0.25">
      <c r="C8693" t="s">
        <v>63</v>
      </c>
      <c r="D8693" t="s">
        <v>137</v>
      </c>
      <c r="E8693" t="s">
        <v>78</v>
      </c>
      <c r="F8693" t="s">
        <v>141</v>
      </c>
      <c r="G8693" t="s">
        <v>89</v>
      </c>
      <c r="H8693" t="s">
        <v>82</v>
      </c>
      <c r="I8693">
        <v>2020</v>
      </c>
      <c r="J8693">
        <v>48.1</v>
      </c>
      <c r="K8693">
        <v>1</v>
      </c>
      <c r="L8693" s="51">
        <v>48.1</v>
      </c>
    </row>
    <row r="8694" spans="3:12" ht="18.600000000000001" customHeight="1" x14ac:dyDescent="0.25">
      <c r="C8694" t="s">
        <v>63</v>
      </c>
      <c r="D8694" t="s">
        <v>137</v>
      </c>
      <c r="E8694" t="s">
        <v>78</v>
      </c>
      <c r="F8694" t="s">
        <v>141</v>
      </c>
      <c r="G8694" t="s">
        <v>89</v>
      </c>
      <c r="H8694" t="s">
        <v>82</v>
      </c>
      <c r="I8694">
        <v>2020</v>
      </c>
      <c r="J8694">
        <v>2612.85</v>
      </c>
      <c r="K8694">
        <v>1</v>
      </c>
      <c r="L8694" s="51">
        <v>2612.85</v>
      </c>
    </row>
    <row r="8695" spans="3:12" ht="18.600000000000001" customHeight="1" x14ac:dyDescent="0.25">
      <c r="C8695" t="s">
        <v>63</v>
      </c>
      <c r="D8695" t="s">
        <v>137</v>
      </c>
      <c r="E8695" t="s">
        <v>78</v>
      </c>
      <c r="F8695" t="s">
        <v>141</v>
      </c>
      <c r="G8695" t="s">
        <v>89</v>
      </c>
      <c r="H8695" t="s">
        <v>82</v>
      </c>
      <c r="I8695">
        <v>2020</v>
      </c>
      <c r="J8695">
        <v>10437.049999999999</v>
      </c>
      <c r="K8695">
        <v>1</v>
      </c>
      <c r="L8695" s="51">
        <v>10437.049999999999</v>
      </c>
    </row>
    <row r="8696" spans="3:12" ht="18.600000000000001" customHeight="1" x14ac:dyDescent="0.25">
      <c r="C8696" t="s">
        <v>63</v>
      </c>
      <c r="D8696" t="s">
        <v>137</v>
      </c>
      <c r="E8696" t="s">
        <v>78</v>
      </c>
      <c r="F8696" t="s">
        <v>141</v>
      </c>
      <c r="G8696" t="s">
        <v>89</v>
      </c>
      <c r="H8696" t="s">
        <v>82</v>
      </c>
      <c r="I8696">
        <v>2021</v>
      </c>
      <c r="J8696">
        <v>85.539999999999992</v>
      </c>
      <c r="K8696">
        <v>1</v>
      </c>
      <c r="L8696" s="51">
        <v>85.539999999999992</v>
      </c>
    </row>
    <row r="8697" spans="3:12" ht="18.600000000000001" customHeight="1" x14ac:dyDescent="0.25">
      <c r="C8697" t="s">
        <v>63</v>
      </c>
      <c r="D8697" t="s">
        <v>137</v>
      </c>
      <c r="E8697" t="s">
        <v>78</v>
      </c>
      <c r="F8697" t="s">
        <v>141</v>
      </c>
      <c r="G8697" t="s">
        <v>89</v>
      </c>
      <c r="H8697" t="s">
        <v>82</v>
      </c>
      <c r="I8697">
        <v>2021</v>
      </c>
      <c r="J8697">
        <v>29.999999999999979</v>
      </c>
      <c r="K8697">
        <v>1</v>
      </c>
      <c r="L8697" s="51">
        <v>29.999999999999979</v>
      </c>
    </row>
    <row r="8698" spans="3:12" ht="18.600000000000001" customHeight="1" x14ac:dyDescent="0.25">
      <c r="C8698" t="s">
        <v>63</v>
      </c>
      <c r="D8698" t="s">
        <v>137</v>
      </c>
      <c r="E8698" t="s">
        <v>78</v>
      </c>
      <c r="F8698" t="s">
        <v>141</v>
      </c>
      <c r="G8698" t="s">
        <v>89</v>
      </c>
      <c r="H8698" t="s">
        <v>82</v>
      </c>
      <c r="I8698">
        <v>2021</v>
      </c>
      <c r="J8698">
        <v>2481.155451696</v>
      </c>
      <c r="K8698">
        <v>1</v>
      </c>
      <c r="L8698" s="51">
        <v>2481.155451696</v>
      </c>
    </row>
    <row r="8699" spans="3:12" ht="18.600000000000001" customHeight="1" x14ac:dyDescent="0.25">
      <c r="C8699" t="s">
        <v>63</v>
      </c>
      <c r="D8699" t="s">
        <v>137</v>
      </c>
      <c r="E8699" t="s">
        <v>78</v>
      </c>
      <c r="F8699" t="s">
        <v>141</v>
      </c>
      <c r="G8699" t="s">
        <v>89</v>
      </c>
      <c r="H8699" t="s">
        <v>82</v>
      </c>
      <c r="I8699">
        <v>2021</v>
      </c>
      <c r="J8699">
        <v>1292.886897264</v>
      </c>
      <c r="K8699">
        <v>1</v>
      </c>
      <c r="L8699" s="51">
        <v>1292.886897264</v>
      </c>
    </row>
    <row r="8700" spans="3:12" ht="18.600000000000001" customHeight="1" x14ac:dyDescent="0.25">
      <c r="C8700" t="s">
        <v>63</v>
      </c>
      <c r="D8700" t="s">
        <v>137</v>
      </c>
      <c r="E8700" t="s">
        <v>78</v>
      </c>
      <c r="F8700" t="s">
        <v>141</v>
      </c>
      <c r="G8700" t="s">
        <v>89</v>
      </c>
      <c r="H8700" t="s">
        <v>82</v>
      </c>
      <c r="I8700">
        <v>2022</v>
      </c>
      <c r="J8700">
        <v>248.75379911920871</v>
      </c>
      <c r="K8700">
        <v>1</v>
      </c>
      <c r="L8700" s="51">
        <v>248.75379911920871</v>
      </c>
    </row>
    <row r="8701" spans="3:12" ht="18.600000000000001" customHeight="1" x14ac:dyDescent="0.25">
      <c r="C8701" t="s">
        <v>63</v>
      </c>
      <c r="D8701" t="s">
        <v>137</v>
      </c>
      <c r="E8701" t="s">
        <v>78</v>
      </c>
      <c r="F8701" t="s">
        <v>141</v>
      </c>
      <c r="G8701" t="s">
        <v>89</v>
      </c>
      <c r="H8701" t="s">
        <v>82</v>
      </c>
      <c r="I8701">
        <v>2022</v>
      </c>
      <c r="J8701">
        <v>201.8308463809195</v>
      </c>
      <c r="K8701">
        <v>1</v>
      </c>
      <c r="L8701" s="51">
        <v>201.8308463809195</v>
      </c>
    </row>
    <row r="8702" spans="3:12" ht="18.600000000000001" customHeight="1" x14ac:dyDescent="0.25">
      <c r="C8702" t="s">
        <v>63</v>
      </c>
      <c r="D8702" t="s">
        <v>137</v>
      </c>
      <c r="E8702" t="s">
        <v>78</v>
      </c>
      <c r="F8702" t="s">
        <v>141</v>
      </c>
      <c r="G8702" t="s">
        <v>89</v>
      </c>
      <c r="H8702" t="s">
        <v>82</v>
      </c>
      <c r="I8702">
        <v>2023</v>
      </c>
      <c r="J8702">
        <v>632.50133153665081</v>
      </c>
      <c r="K8702">
        <v>1</v>
      </c>
      <c r="L8702" s="51">
        <v>632.50133153665081</v>
      </c>
    </row>
    <row r="8703" spans="3:12" ht="18.600000000000001" customHeight="1" x14ac:dyDescent="0.25">
      <c r="C8703" t="s">
        <v>63</v>
      </c>
      <c r="D8703" t="s">
        <v>137</v>
      </c>
      <c r="E8703" t="s">
        <v>78</v>
      </c>
      <c r="F8703" t="s">
        <v>141</v>
      </c>
      <c r="G8703" t="s">
        <v>89</v>
      </c>
      <c r="H8703" t="s">
        <v>82</v>
      </c>
      <c r="I8703">
        <v>2023</v>
      </c>
      <c r="J8703">
        <v>513.19127399507136</v>
      </c>
      <c r="K8703">
        <v>1</v>
      </c>
      <c r="L8703" s="51">
        <v>513.19127399507136</v>
      </c>
    </row>
    <row r="8704" spans="3:12" ht="18.600000000000001" customHeight="1" x14ac:dyDescent="0.25">
      <c r="C8704" t="s">
        <v>63</v>
      </c>
      <c r="D8704" t="s">
        <v>137</v>
      </c>
      <c r="E8704" t="s">
        <v>78</v>
      </c>
      <c r="F8704" t="s">
        <v>141</v>
      </c>
      <c r="G8704" t="s">
        <v>89</v>
      </c>
      <c r="H8704" t="s">
        <v>82</v>
      </c>
      <c r="I8704">
        <v>2024</v>
      </c>
      <c r="J8704">
        <v>293.15938702234962</v>
      </c>
      <c r="K8704">
        <v>1</v>
      </c>
      <c r="L8704" s="51">
        <v>293.15938702234962</v>
      </c>
    </row>
    <row r="8705" spans="3:12" ht="18.600000000000001" customHeight="1" x14ac:dyDescent="0.25">
      <c r="C8705" t="s">
        <v>63</v>
      </c>
      <c r="D8705" t="s">
        <v>137</v>
      </c>
      <c r="E8705" t="s">
        <v>78</v>
      </c>
      <c r="F8705" t="s">
        <v>141</v>
      </c>
      <c r="G8705" t="s">
        <v>89</v>
      </c>
      <c r="H8705" t="s">
        <v>82</v>
      </c>
      <c r="I8705">
        <v>2024</v>
      </c>
      <c r="J8705">
        <v>237.86011476704061</v>
      </c>
      <c r="K8705">
        <v>1</v>
      </c>
      <c r="L8705" s="51">
        <v>237.86011476704061</v>
      </c>
    </row>
    <row r="8706" spans="3:12" ht="18.600000000000001" customHeight="1" x14ac:dyDescent="0.25">
      <c r="C8706" t="s">
        <v>63</v>
      </c>
      <c r="D8706" t="s">
        <v>137</v>
      </c>
      <c r="E8706" t="s">
        <v>78</v>
      </c>
      <c r="F8706" t="s">
        <v>141</v>
      </c>
      <c r="G8706" t="s">
        <v>89</v>
      </c>
      <c r="H8706" t="s">
        <v>82</v>
      </c>
      <c r="I8706">
        <v>2025</v>
      </c>
      <c r="J8706">
        <v>221.78691880133519</v>
      </c>
      <c r="K8706">
        <v>1</v>
      </c>
      <c r="L8706" s="51">
        <v>221.78691880133519</v>
      </c>
    </row>
    <row r="8707" spans="3:12" ht="18.600000000000001" customHeight="1" x14ac:dyDescent="0.25">
      <c r="C8707" t="s">
        <v>63</v>
      </c>
      <c r="D8707" t="s">
        <v>137</v>
      </c>
      <c r="E8707" t="s">
        <v>78</v>
      </c>
      <c r="F8707" t="s">
        <v>141</v>
      </c>
      <c r="G8707" t="s">
        <v>89</v>
      </c>
      <c r="H8707" t="s">
        <v>82</v>
      </c>
      <c r="I8707">
        <v>2025</v>
      </c>
      <c r="J8707">
        <v>179.95078546092091</v>
      </c>
      <c r="K8707">
        <v>1</v>
      </c>
      <c r="L8707" s="51">
        <v>179.95078546092091</v>
      </c>
    </row>
    <row r="8708" spans="3:12" ht="18.600000000000001" customHeight="1" x14ac:dyDescent="0.25">
      <c r="C8708" t="s">
        <v>63</v>
      </c>
      <c r="D8708" t="s">
        <v>137</v>
      </c>
      <c r="E8708" t="s">
        <v>78</v>
      </c>
      <c r="F8708" t="s">
        <v>141</v>
      </c>
      <c r="G8708" t="s">
        <v>89</v>
      </c>
      <c r="H8708" t="s">
        <v>83</v>
      </c>
      <c r="I8708">
        <v>2013</v>
      </c>
      <c r="J8708">
        <v>3.3</v>
      </c>
      <c r="K8708">
        <v>1</v>
      </c>
      <c r="L8708" s="51">
        <v>3.3</v>
      </c>
    </row>
    <row r="8709" spans="3:12" ht="18.600000000000001" customHeight="1" x14ac:dyDescent="0.25">
      <c r="C8709" t="s">
        <v>63</v>
      </c>
      <c r="D8709" t="s">
        <v>137</v>
      </c>
      <c r="E8709" t="s">
        <v>78</v>
      </c>
      <c r="F8709" t="s">
        <v>141</v>
      </c>
      <c r="G8709" t="s">
        <v>89</v>
      </c>
      <c r="H8709" t="s">
        <v>83</v>
      </c>
      <c r="I8709">
        <v>2013</v>
      </c>
      <c r="J8709">
        <v>0.11</v>
      </c>
      <c r="K8709">
        <v>1</v>
      </c>
      <c r="L8709" s="51">
        <v>0.11</v>
      </c>
    </row>
    <row r="8710" spans="3:12" ht="18.600000000000001" customHeight="1" x14ac:dyDescent="0.25">
      <c r="C8710" t="s">
        <v>63</v>
      </c>
      <c r="D8710" t="s">
        <v>137</v>
      </c>
      <c r="E8710" t="s">
        <v>78</v>
      </c>
      <c r="F8710" t="s">
        <v>141</v>
      </c>
      <c r="G8710" t="s">
        <v>89</v>
      </c>
      <c r="H8710" t="s">
        <v>83</v>
      </c>
      <c r="I8710">
        <v>2013</v>
      </c>
      <c r="J8710">
        <v>6.63</v>
      </c>
      <c r="K8710">
        <v>1</v>
      </c>
      <c r="L8710" s="51">
        <v>6.63</v>
      </c>
    </row>
    <row r="8711" spans="3:12" ht="18.600000000000001" customHeight="1" x14ac:dyDescent="0.25">
      <c r="C8711" t="s">
        <v>63</v>
      </c>
      <c r="D8711" t="s">
        <v>137</v>
      </c>
      <c r="E8711" t="s">
        <v>78</v>
      </c>
      <c r="F8711" t="s">
        <v>141</v>
      </c>
      <c r="G8711" t="s">
        <v>89</v>
      </c>
      <c r="H8711" t="s">
        <v>83</v>
      </c>
      <c r="I8711">
        <v>2013</v>
      </c>
      <c r="J8711">
        <v>32.950000000000003</v>
      </c>
      <c r="K8711">
        <v>1</v>
      </c>
      <c r="L8711" s="51">
        <v>32.950000000000003</v>
      </c>
    </row>
    <row r="8712" spans="3:12" ht="18.600000000000001" customHeight="1" x14ac:dyDescent="0.25">
      <c r="C8712" t="s">
        <v>63</v>
      </c>
      <c r="D8712" t="s">
        <v>137</v>
      </c>
      <c r="E8712" t="s">
        <v>78</v>
      </c>
      <c r="F8712" t="s">
        <v>141</v>
      </c>
      <c r="G8712" t="s">
        <v>89</v>
      </c>
      <c r="H8712" t="s">
        <v>83</v>
      </c>
      <c r="I8712">
        <v>2014</v>
      </c>
      <c r="J8712">
        <v>25.2</v>
      </c>
      <c r="K8712">
        <v>1</v>
      </c>
      <c r="L8712" s="51">
        <v>25.2</v>
      </c>
    </row>
    <row r="8713" spans="3:12" ht="18.600000000000001" customHeight="1" x14ac:dyDescent="0.25">
      <c r="C8713" t="s">
        <v>63</v>
      </c>
      <c r="D8713" t="s">
        <v>137</v>
      </c>
      <c r="E8713" t="s">
        <v>78</v>
      </c>
      <c r="F8713" t="s">
        <v>141</v>
      </c>
      <c r="G8713" t="s">
        <v>89</v>
      </c>
      <c r="H8713" t="s">
        <v>83</v>
      </c>
      <c r="I8713">
        <v>2014</v>
      </c>
      <c r="J8713">
        <v>1.32</v>
      </c>
      <c r="K8713">
        <v>1</v>
      </c>
      <c r="L8713" s="51">
        <v>1.32</v>
      </c>
    </row>
    <row r="8714" spans="3:12" ht="18.600000000000001" customHeight="1" x14ac:dyDescent="0.25">
      <c r="C8714" t="s">
        <v>63</v>
      </c>
      <c r="D8714" t="s">
        <v>137</v>
      </c>
      <c r="E8714" t="s">
        <v>78</v>
      </c>
      <c r="F8714" t="s">
        <v>141</v>
      </c>
      <c r="G8714" t="s">
        <v>89</v>
      </c>
      <c r="H8714" t="s">
        <v>83</v>
      </c>
      <c r="I8714">
        <v>2014</v>
      </c>
      <c r="J8714">
        <v>55.22</v>
      </c>
      <c r="K8714">
        <v>1</v>
      </c>
      <c r="L8714" s="51">
        <v>55.22</v>
      </c>
    </row>
    <row r="8715" spans="3:12" ht="18.600000000000001" customHeight="1" x14ac:dyDescent="0.25">
      <c r="C8715" t="s">
        <v>63</v>
      </c>
      <c r="D8715" t="s">
        <v>137</v>
      </c>
      <c r="E8715" t="s">
        <v>78</v>
      </c>
      <c r="F8715" t="s">
        <v>141</v>
      </c>
      <c r="G8715" t="s">
        <v>89</v>
      </c>
      <c r="H8715" t="s">
        <v>83</v>
      </c>
      <c r="I8715">
        <v>2014</v>
      </c>
      <c r="J8715">
        <v>187.14</v>
      </c>
      <c r="K8715">
        <v>1</v>
      </c>
      <c r="L8715" s="51">
        <v>187.14</v>
      </c>
    </row>
    <row r="8716" spans="3:12" ht="18.600000000000001" customHeight="1" x14ac:dyDescent="0.25">
      <c r="C8716" t="s">
        <v>63</v>
      </c>
      <c r="D8716" t="s">
        <v>137</v>
      </c>
      <c r="E8716" t="s">
        <v>78</v>
      </c>
      <c r="F8716" t="s">
        <v>141</v>
      </c>
      <c r="G8716" t="s">
        <v>89</v>
      </c>
      <c r="H8716" t="s">
        <v>83</v>
      </c>
      <c r="I8716">
        <v>2015</v>
      </c>
      <c r="J8716">
        <v>79.94</v>
      </c>
      <c r="K8716">
        <v>1</v>
      </c>
      <c r="L8716" s="51">
        <v>79.94</v>
      </c>
    </row>
    <row r="8717" spans="3:12" ht="18.600000000000001" customHeight="1" x14ac:dyDescent="0.25">
      <c r="C8717" t="s">
        <v>63</v>
      </c>
      <c r="D8717" t="s">
        <v>137</v>
      </c>
      <c r="E8717" t="s">
        <v>78</v>
      </c>
      <c r="F8717" t="s">
        <v>141</v>
      </c>
      <c r="G8717" t="s">
        <v>89</v>
      </c>
      <c r="H8717" t="s">
        <v>83</v>
      </c>
      <c r="I8717">
        <v>2015</v>
      </c>
      <c r="J8717">
        <v>51.389999999999993</v>
      </c>
      <c r="K8717">
        <v>1</v>
      </c>
      <c r="L8717" s="51">
        <v>51.389999999999993</v>
      </c>
    </row>
    <row r="8718" spans="3:12" ht="18.600000000000001" customHeight="1" x14ac:dyDescent="0.25">
      <c r="C8718" t="s">
        <v>63</v>
      </c>
      <c r="D8718" t="s">
        <v>137</v>
      </c>
      <c r="E8718" t="s">
        <v>78</v>
      </c>
      <c r="F8718" t="s">
        <v>141</v>
      </c>
      <c r="G8718" t="s">
        <v>89</v>
      </c>
      <c r="H8718" t="s">
        <v>83</v>
      </c>
      <c r="I8718">
        <v>2015</v>
      </c>
      <c r="J8718">
        <v>197.31</v>
      </c>
      <c r="K8718">
        <v>1</v>
      </c>
      <c r="L8718" s="51">
        <v>197.31</v>
      </c>
    </row>
    <row r="8719" spans="3:12" ht="18.600000000000001" customHeight="1" x14ac:dyDescent="0.25">
      <c r="C8719" t="s">
        <v>63</v>
      </c>
      <c r="D8719" t="s">
        <v>137</v>
      </c>
      <c r="E8719" t="s">
        <v>78</v>
      </c>
      <c r="F8719" t="s">
        <v>141</v>
      </c>
      <c r="G8719" t="s">
        <v>89</v>
      </c>
      <c r="H8719" t="s">
        <v>83</v>
      </c>
      <c r="I8719">
        <v>2015</v>
      </c>
      <c r="J8719">
        <v>543.65</v>
      </c>
      <c r="K8719">
        <v>1</v>
      </c>
      <c r="L8719" s="51">
        <v>543.65</v>
      </c>
    </row>
    <row r="8720" spans="3:12" ht="18.600000000000001" customHeight="1" x14ac:dyDescent="0.25">
      <c r="C8720" t="s">
        <v>63</v>
      </c>
      <c r="D8720" t="s">
        <v>137</v>
      </c>
      <c r="E8720" t="s">
        <v>78</v>
      </c>
      <c r="F8720" t="s">
        <v>141</v>
      </c>
      <c r="G8720" t="s">
        <v>89</v>
      </c>
      <c r="H8720" t="s">
        <v>83</v>
      </c>
      <c r="I8720">
        <v>2016</v>
      </c>
      <c r="J8720">
        <v>536.61</v>
      </c>
      <c r="K8720">
        <v>1</v>
      </c>
      <c r="L8720" s="51">
        <v>536.61</v>
      </c>
    </row>
    <row r="8721" spans="3:12" ht="18.600000000000001" customHeight="1" x14ac:dyDescent="0.25">
      <c r="C8721" t="s">
        <v>63</v>
      </c>
      <c r="D8721" t="s">
        <v>137</v>
      </c>
      <c r="E8721" t="s">
        <v>78</v>
      </c>
      <c r="F8721" t="s">
        <v>141</v>
      </c>
      <c r="G8721" t="s">
        <v>89</v>
      </c>
      <c r="H8721" t="s">
        <v>83</v>
      </c>
      <c r="I8721">
        <v>2016</v>
      </c>
      <c r="J8721">
        <v>233.32</v>
      </c>
      <c r="K8721">
        <v>1</v>
      </c>
      <c r="L8721" s="51">
        <v>233.32</v>
      </c>
    </row>
    <row r="8722" spans="3:12" ht="18.600000000000001" customHeight="1" x14ac:dyDescent="0.25">
      <c r="C8722" t="s">
        <v>63</v>
      </c>
      <c r="D8722" t="s">
        <v>137</v>
      </c>
      <c r="E8722" t="s">
        <v>78</v>
      </c>
      <c r="F8722" t="s">
        <v>141</v>
      </c>
      <c r="G8722" t="s">
        <v>89</v>
      </c>
      <c r="H8722" t="s">
        <v>83</v>
      </c>
      <c r="I8722">
        <v>2016</v>
      </c>
      <c r="J8722">
        <v>1749.9</v>
      </c>
      <c r="K8722">
        <v>1</v>
      </c>
      <c r="L8722" s="51">
        <v>1749.9</v>
      </c>
    </row>
    <row r="8723" spans="3:12" ht="18.600000000000001" customHeight="1" x14ac:dyDescent="0.25">
      <c r="C8723" t="s">
        <v>63</v>
      </c>
      <c r="D8723" t="s">
        <v>137</v>
      </c>
      <c r="E8723" t="s">
        <v>78</v>
      </c>
      <c r="F8723" t="s">
        <v>141</v>
      </c>
      <c r="G8723" t="s">
        <v>89</v>
      </c>
      <c r="H8723" t="s">
        <v>83</v>
      </c>
      <c r="I8723">
        <v>2016</v>
      </c>
      <c r="J8723">
        <v>1654.17</v>
      </c>
      <c r="K8723">
        <v>1</v>
      </c>
      <c r="L8723" s="51">
        <v>1654.17</v>
      </c>
    </row>
    <row r="8724" spans="3:12" ht="18.600000000000001" customHeight="1" x14ac:dyDescent="0.25">
      <c r="C8724" t="s">
        <v>63</v>
      </c>
      <c r="D8724" t="s">
        <v>137</v>
      </c>
      <c r="E8724" t="s">
        <v>78</v>
      </c>
      <c r="F8724" t="s">
        <v>141</v>
      </c>
      <c r="G8724" t="s">
        <v>89</v>
      </c>
      <c r="H8724" t="s">
        <v>83</v>
      </c>
      <c r="I8724">
        <v>2017</v>
      </c>
      <c r="J8724">
        <v>726.86534653465344</v>
      </c>
      <c r="K8724">
        <v>1</v>
      </c>
      <c r="L8724" s="51">
        <v>726.86534653465344</v>
      </c>
    </row>
    <row r="8725" spans="3:12" ht="18.600000000000001" customHeight="1" x14ac:dyDescent="0.25">
      <c r="C8725" t="s">
        <v>63</v>
      </c>
      <c r="D8725" t="s">
        <v>137</v>
      </c>
      <c r="E8725" t="s">
        <v>78</v>
      </c>
      <c r="F8725" t="s">
        <v>141</v>
      </c>
      <c r="G8725" t="s">
        <v>89</v>
      </c>
      <c r="H8725" t="s">
        <v>83</v>
      </c>
      <c r="I8725">
        <v>2017</v>
      </c>
      <c r="J8725">
        <v>384.99485148514862</v>
      </c>
      <c r="K8725">
        <v>1</v>
      </c>
      <c r="L8725" s="51">
        <v>384.99485148514862</v>
      </c>
    </row>
    <row r="8726" spans="3:12" ht="18.600000000000001" customHeight="1" x14ac:dyDescent="0.25">
      <c r="C8726" t="s">
        <v>63</v>
      </c>
      <c r="D8726" t="s">
        <v>137</v>
      </c>
      <c r="E8726" t="s">
        <v>78</v>
      </c>
      <c r="F8726" t="s">
        <v>141</v>
      </c>
      <c r="G8726" t="s">
        <v>89</v>
      </c>
      <c r="H8726" t="s">
        <v>83</v>
      </c>
      <c r="I8726">
        <v>2017</v>
      </c>
      <c r="J8726">
        <v>2299.1368316831681</v>
      </c>
      <c r="K8726">
        <v>1</v>
      </c>
      <c r="L8726" s="51">
        <v>2299.1368316831681</v>
      </c>
    </row>
    <row r="8727" spans="3:12" ht="18.600000000000001" customHeight="1" x14ac:dyDescent="0.25">
      <c r="C8727" t="s">
        <v>63</v>
      </c>
      <c r="D8727" t="s">
        <v>137</v>
      </c>
      <c r="E8727" t="s">
        <v>78</v>
      </c>
      <c r="F8727" t="s">
        <v>141</v>
      </c>
      <c r="G8727" t="s">
        <v>89</v>
      </c>
      <c r="H8727" t="s">
        <v>83</v>
      </c>
      <c r="I8727">
        <v>2017</v>
      </c>
      <c r="J8727">
        <v>2807.9629702970301</v>
      </c>
      <c r="K8727">
        <v>1</v>
      </c>
      <c r="L8727" s="51">
        <v>2807.9629702970301</v>
      </c>
    </row>
    <row r="8728" spans="3:12" ht="18.600000000000001" customHeight="1" x14ac:dyDescent="0.25">
      <c r="C8728" t="s">
        <v>63</v>
      </c>
      <c r="D8728" t="s">
        <v>137</v>
      </c>
      <c r="E8728" t="s">
        <v>78</v>
      </c>
      <c r="F8728" t="s">
        <v>141</v>
      </c>
      <c r="G8728" t="s">
        <v>89</v>
      </c>
      <c r="H8728" t="s">
        <v>83</v>
      </c>
      <c r="I8728">
        <v>2018</v>
      </c>
      <c r="J8728">
        <v>1115.40396039604</v>
      </c>
      <c r="K8728">
        <v>1</v>
      </c>
      <c r="L8728" s="51">
        <v>1115.40396039604</v>
      </c>
    </row>
    <row r="8729" spans="3:12" ht="18.600000000000001" customHeight="1" x14ac:dyDescent="0.25">
      <c r="C8729" t="s">
        <v>63</v>
      </c>
      <c r="D8729" t="s">
        <v>137</v>
      </c>
      <c r="E8729" t="s">
        <v>78</v>
      </c>
      <c r="F8729" t="s">
        <v>141</v>
      </c>
      <c r="G8729" t="s">
        <v>89</v>
      </c>
      <c r="H8729" t="s">
        <v>83</v>
      </c>
      <c r="I8729">
        <v>2018</v>
      </c>
      <c r="J8729">
        <v>512.55851485148514</v>
      </c>
      <c r="K8729">
        <v>1</v>
      </c>
      <c r="L8729" s="51">
        <v>512.55851485148514</v>
      </c>
    </row>
    <row r="8730" spans="3:12" ht="18.600000000000001" customHeight="1" x14ac:dyDescent="0.25">
      <c r="C8730" t="s">
        <v>63</v>
      </c>
      <c r="D8730" t="s">
        <v>137</v>
      </c>
      <c r="E8730" t="s">
        <v>78</v>
      </c>
      <c r="F8730" t="s">
        <v>141</v>
      </c>
      <c r="G8730" t="s">
        <v>89</v>
      </c>
      <c r="H8730" t="s">
        <v>83</v>
      </c>
      <c r="I8730">
        <v>2018</v>
      </c>
      <c r="J8730">
        <v>3518.133366336634</v>
      </c>
      <c r="K8730">
        <v>1</v>
      </c>
      <c r="L8730" s="51">
        <v>3518.133366336634</v>
      </c>
    </row>
    <row r="8731" spans="3:12" ht="18.600000000000001" customHeight="1" x14ac:dyDescent="0.25">
      <c r="C8731" t="s">
        <v>63</v>
      </c>
      <c r="D8731" t="s">
        <v>137</v>
      </c>
      <c r="E8731" t="s">
        <v>78</v>
      </c>
      <c r="F8731" t="s">
        <v>141</v>
      </c>
      <c r="G8731" t="s">
        <v>89</v>
      </c>
      <c r="H8731" t="s">
        <v>83</v>
      </c>
      <c r="I8731">
        <v>2018</v>
      </c>
      <c r="J8731">
        <v>4594.9041584158413</v>
      </c>
      <c r="K8731">
        <v>1</v>
      </c>
      <c r="L8731" s="51">
        <v>4594.9041584158413</v>
      </c>
    </row>
    <row r="8732" spans="3:12" ht="18.600000000000001" customHeight="1" x14ac:dyDescent="0.25">
      <c r="C8732" t="s">
        <v>63</v>
      </c>
      <c r="D8732" t="s">
        <v>137</v>
      </c>
      <c r="E8732" t="s">
        <v>78</v>
      </c>
      <c r="F8732" t="s">
        <v>141</v>
      </c>
      <c r="G8732" t="s">
        <v>89</v>
      </c>
      <c r="H8732" t="s">
        <v>83</v>
      </c>
      <c r="I8732">
        <v>2019</v>
      </c>
      <c r="J8732">
        <v>1493.62</v>
      </c>
      <c r="K8732">
        <v>1</v>
      </c>
      <c r="L8732" s="51">
        <v>1493.62</v>
      </c>
    </row>
    <row r="8733" spans="3:12" ht="18.600000000000001" customHeight="1" x14ac:dyDescent="0.25">
      <c r="C8733" t="s">
        <v>63</v>
      </c>
      <c r="D8733" t="s">
        <v>137</v>
      </c>
      <c r="E8733" t="s">
        <v>78</v>
      </c>
      <c r="F8733" t="s">
        <v>141</v>
      </c>
      <c r="G8733" t="s">
        <v>89</v>
      </c>
      <c r="H8733" t="s">
        <v>83</v>
      </c>
      <c r="I8733">
        <v>2019</v>
      </c>
      <c r="J8733">
        <v>762.71</v>
      </c>
      <c r="K8733">
        <v>1</v>
      </c>
      <c r="L8733" s="51">
        <v>762.71</v>
      </c>
    </row>
    <row r="8734" spans="3:12" ht="18.600000000000001" customHeight="1" x14ac:dyDescent="0.25">
      <c r="C8734" t="s">
        <v>63</v>
      </c>
      <c r="D8734" t="s">
        <v>137</v>
      </c>
      <c r="E8734" t="s">
        <v>78</v>
      </c>
      <c r="F8734" t="s">
        <v>141</v>
      </c>
      <c r="G8734" t="s">
        <v>89</v>
      </c>
      <c r="H8734" t="s">
        <v>83</v>
      </c>
      <c r="I8734">
        <v>2019</v>
      </c>
      <c r="J8734">
        <v>5257.04</v>
      </c>
      <c r="K8734">
        <v>1</v>
      </c>
      <c r="L8734" s="51">
        <v>5257.04</v>
      </c>
    </row>
    <row r="8735" spans="3:12" ht="18.600000000000001" customHeight="1" x14ac:dyDescent="0.25">
      <c r="C8735" t="s">
        <v>63</v>
      </c>
      <c r="D8735" t="s">
        <v>137</v>
      </c>
      <c r="E8735" t="s">
        <v>78</v>
      </c>
      <c r="F8735" t="s">
        <v>141</v>
      </c>
      <c r="G8735" t="s">
        <v>89</v>
      </c>
      <c r="H8735" t="s">
        <v>83</v>
      </c>
      <c r="I8735">
        <v>2019</v>
      </c>
      <c r="J8735">
        <v>5690.63</v>
      </c>
      <c r="K8735">
        <v>1</v>
      </c>
      <c r="L8735" s="51">
        <v>5690.63</v>
      </c>
    </row>
    <row r="8736" spans="3:12" ht="18.600000000000001" customHeight="1" x14ac:dyDescent="0.25">
      <c r="C8736" t="s">
        <v>63</v>
      </c>
      <c r="D8736" t="s">
        <v>137</v>
      </c>
      <c r="E8736" t="s">
        <v>78</v>
      </c>
      <c r="F8736" t="s">
        <v>141</v>
      </c>
      <c r="G8736" t="s">
        <v>89</v>
      </c>
      <c r="H8736" t="s">
        <v>83</v>
      </c>
      <c r="I8736">
        <v>2020</v>
      </c>
      <c r="J8736">
        <v>1671.64</v>
      </c>
      <c r="K8736">
        <v>1</v>
      </c>
      <c r="L8736" s="51">
        <v>1671.64</v>
      </c>
    </row>
    <row r="8737" spans="3:12" ht="18.600000000000001" customHeight="1" x14ac:dyDescent="0.25">
      <c r="C8737" t="s">
        <v>63</v>
      </c>
      <c r="D8737" t="s">
        <v>137</v>
      </c>
      <c r="E8737" t="s">
        <v>78</v>
      </c>
      <c r="F8737" t="s">
        <v>141</v>
      </c>
      <c r="G8737" t="s">
        <v>89</v>
      </c>
      <c r="H8737" t="s">
        <v>83</v>
      </c>
      <c r="I8737">
        <v>2020</v>
      </c>
      <c r="J8737">
        <v>731.19999999999993</v>
      </c>
      <c r="K8737">
        <v>1</v>
      </c>
      <c r="L8737" s="51">
        <v>731.19999999999993</v>
      </c>
    </row>
    <row r="8738" spans="3:12" ht="18.600000000000001" customHeight="1" x14ac:dyDescent="0.25">
      <c r="C8738" t="s">
        <v>63</v>
      </c>
      <c r="D8738" t="s">
        <v>137</v>
      </c>
      <c r="E8738" t="s">
        <v>78</v>
      </c>
      <c r="F8738" t="s">
        <v>141</v>
      </c>
      <c r="G8738" t="s">
        <v>89</v>
      </c>
      <c r="H8738" t="s">
        <v>83</v>
      </c>
      <c r="I8738">
        <v>2020</v>
      </c>
      <c r="J8738">
        <v>6210.16</v>
      </c>
      <c r="K8738">
        <v>1</v>
      </c>
      <c r="L8738" s="51">
        <v>6210.16</v>
      </c>
    </row>
    <row r="8739" spans="3:12" ht="18.600000000000001" customHeight="1" x14ac:dyDescent="0.25">
      <c r="C8739" t="s">
        <v>63</v>
      </c>
      <c r="D8739" t="s">
        <v>137</v>
      </c>
      <c r="E8739" t="s">
        <v>78</v>
      </c>
      <c r="F8739" t="s">
        <v>141</v>
      </c>
      <c r="G8739" t="s">
        <v>89</v>
      </c>
      <c r="H8739" t="s">
        <v>83</v>
      </c>
      <c r="I8739">
        <v>2020</v>
      </c>
      <c r="J8739">
        <v>5534.0000000000009</v>
      </c>
      <c r="K8739">
        <v>1</v>
      </c>
      <c r="L8739" s="51">
        <v>5534.0000000000009</v>
      </c>
    </row>
    <row r="8740" spans="3:12" ht="18.600000000000001" customHeight="1" x14ac:dyDescent="0.25">
      <c r="C8740" t="s">
        <v>63</v>
      </c>
      <c r="D8740" t="s">
        <v>137</v>
      </c>
      <c r="E8740" t="s">
        <v>78</v>
      </c>
      <c r="F8740" t="s">
        <v>141</v>
      </c>
      <c r="G8740" t="s">
        <v>89</v>
      </c>
      <c r="H8740" t="s">
        <v>83</v>
      </c>
      <c r="I8740">
        <v>2021</v>
      </c>
      <c r="J8740">
        <v>1661.69</v>
      </c>
      <c r="K8740">
        <v>1</v>
      </c>
      <c r="L8740" s="51">
        <v>1661.69</v>
      </c>
    </row>
    <row r="8741" spans="3:12" ht="18.600000000000001" customHeight="1" x14ac:dyDescent="0.25">
      <c r="C8741" t="s">
        <v>63</v>
      </c>
      <c r="D8741" t="s">
        <v>137</v>
      </c>
      <c r="E8741" t="s">
        <v>78</v>
      </c>
      <c r="F8741" t="s">
        <v>141</v>
      </c>
      <c r="G8741" t="s">
        <v>89</v>
      </c>
      <c r="H8741" t="s">
        <v>83</v>
      </c>
      <c r="I8741">
        <v>2021</v>
      </c>
      <c r="J8741">
        <v>603.03000000000009</v>
      </c>
      <c r="K8741">
        <v>1</v>
      </c>
      <c r="L8741" s="51">
        <v>603.03000000000009</v>
      </c>
    </row>
    <row r="8742" spans="3:12" ht="18.600000000000001" customHeight="1" x14ac:dyDescent="0.25">
      <c r="C8742" t="s">
        <v>63</v>
      </c>
      <c r="D8742" t="s">
        <v>137</v>
      </c>
      <c r="E8742" t="s">
        <v>78</v>
      </c>
      <c r="F8742" t="s">
        <v>141</v>
      </c>
      <c r="G8742" t="s">
        <v>89</v>
      </c>
      <c r="H8742" t="s">
        <v>83</v>
      </c>
      <c r="I8742">
        <v>2021</v>
      </c>
      <c r="J8742">
        <v>4865.05</v>
      </c>
      <c r="K8742">
        <v>1</v>
      </c>
      <c r="L8742" s="51">
        <v>4865.05</v>
      </c>
    </row>
    <row r="8743" spans="3:12" ht="18.600000000000001" customHeight="1" x14ac:dyDescent="0.25">
      <c r="C8743" t="s">
        <v>63</v>
      </c>
      <c r="D8743" t="s">
        <v>137</v>
      </c>
      <c r="E8743" t="s">
        <v>78</v>
      </c>
      <c r="F8743" t="s">
        <v>141</v>
      </c>
      <c r="G8743" t="s">
        <v>89</v>
      </c>
      <c r="H8743" t="s">
        <v>83</v>
      </c>
      <c r="I8743">
        <v>2021</v>
      </c>
      <c r="J8743">
        <v>4184.2299999999996</v>
      </c>
      <c r="K8743">
        <v>1</v>
      </c>
      <c r="L8743" s="51">
        <v>4184.2299999999996</v>
      </c>
    </row>
    <row r="8744" spans="3:12" ht="18.600000000000001" customHeight="1" x14ac:dyDescent="0.25">
      <c r="C8744" t="s">
        <v>63</v>
      </c>
      <c r="D8744" t="s">
        <v>137</v>
      </c>
      <c r="E8744" t="s">
        <v>78</v>
      </c>
      <c r="F8744" t="s">
        <v>141</v>
      </c>
      <c r="G8744" t="s">
        <v>89</v>
      </c>
      <c r="H8744" t="s">
        <v>83</v>
      </c>
      <c r="I8744">
        <v>2022</v>
      </c>
      <c r="J8744">
        <v>2714.659054262308</v>
      </c>
      <c r="K8744">
        <v>1</v>
      </c>
      <c r="L8744" s="51">
        <v>2714.659054262308</v>
      </c>
    </row>
    <row r="8745" spans="3:12" ht="18.600000000000001" customHeight="1" x14ac:dyDescent="0.25">
      <c r="C8745" t="s">
        <v>63</v>
      </c>
      <c r="D8745" t="s">
        <v>137</v>
      </c>
      <c r="E8745" t="s">
        <v>78</v>
      </c>
      <c r="F8745" t="s">
        <v>141</v>
      </c>
      <c r="G8745" t="s">
        <v>89</v>
      </c>
      <c r="H8745" t="s">
        <v>83</v>
      </c>
      <c r="I8745">
        <v>2022</v>
      </c>
      <c r="J8745">
        <v>988.72424758970544</v>
      </c>
      <c r="K8745">
        <v>1</v>
      </c>
      <c r="L8745" s="51">
        <v>988.72424758970544</v>
      </c>
    </row>
    <row r="8746" spans="3:12" ht="18.600000000000001" customHeight="1" x14ac:dyDescent="0.25">
      <c r="C8746" t="s">
        <v>63</v>
      </c>
      <c r="D8746" t="s">
        <v>137</v>
      </c>
      <c r="E8746" t="s">
        <v>78</v>
      </c>
      <c r="F8746" t="s">
        <v>141</v>
      </c>
      <c r="G8746" t="s">
        <v>89</v>
      </c>
      <c r="H8746" t="s">
        <v>83</v>
      </c>
      <c r="I8746">
        <v>2022</v>
      </c>
      <c r="J8746">
        <v>6065.9231922047893</v>
      </c>
      <c r="K8746">
        <v>1</v>
      </c>
      <c r="L8746" s="51">
        <v>6065.9231922047893</v>
      </c>
    </row>
    <row r="8747" spans="3:12" ht="18.600000000000001" customHeight="1" x14ac:dyDescent="0.25">
      <c r="C8747" t="s">
        <v>63</v>
      </c>
      <c r="D8747" t="s">
        <v>137</v>
      </c>
      <c r="E8747" t="s">
        <v>78</v>
      </c>
      <c r="F8747" t="s">
        <v>141</v>
      </c>
      <c r="G8747" t="s">
        <v>89</v>
      </c>
      <c r="H8747" t="s">
        <v>83</v>
      </c>
      <c r="I8747">
        <v>2022</v>
      </c>
      <c r="J8747">
        <v>6442.9969737093252</v>
      </c>
      <c r="K8747">
        <v>1</v>
      </c>
      <c r="L8747" s="51">
        <v>6442.9969737093252</v>
      </c>
    </row>
    <row r="8748" spans="3:12" ht="18.600000000000001" customHeight="1" x14ac:dyDescent="0.25">
      <c r="C8748" t="s">
        <v>63</v>
      </c>
      <c r="D8748" t="s">
        <v>137</v>
      </c>
      <c r="E8748" t="s">
        <v>78</v>
      </c>
      <c r="F8748" t="s">
        <v>141</v>
      </c>
      <c r="G8748" t="s">
        <v>89</v>
      </c>
      <c r="H8748" t="s">
        <v>83</v>
      </c>
      <c r="I8748">
        <v>2023</v>
      </c>
      <c r="J8748">
        <v>3045.9024523423682</v>
      </c>
      <c r="K8748">
        <v>1</v>
      </c>
      <c r="L8748" s="51">
        <v>3045.9024523423682</v>
      </c>
    </row>
    <row r="8749" spans="3:12" ht="18.600000000000001" customHeight="1" x14ac:dyDescent="0.25">
      <c r="C8749" t="s">
        <v>63</v>
      </c>
      <c r="D8749" t="s">
        <v>137</v>
      </c>
      <c r="E8749" t="s">
        <v>78</v>
      </c>
      <c r="F8749" t="s">
        <v>141</v>
      </c>
      <c r="G8749" t="s">
        <v>89</v>
      </c>
      <c r="H8749" t="s">
        <v>83</v>
      </c>
      <c r="I8749">
        <v>2023</v>
      </c>
      <c r="J8749">
        <v>1109.3686353339201</v>
      </c>
      <c r="K8749">
        <v>1</v>
      </c>
      <c r="L8749" s="51">
        <v>1109.3686353339201</v>
      </c>
    </row>
    <row r="8750" spans="3:12" ht="18.600000000000001" customHeight="1" x14ac:dyDescent="0.25">
      <c r="C8750" t="s">
        <v>63</v>
      </c>
      <c r="D8750" t="s">
        <v>137</v>
      </c>
      <c r="E8750" t="s">
        <v>78</v>
      </c>
      <c r="F8750" t="s">
        <v>141</v>
      </c>
      <c r="G8750" t="s">
        <v>89</v>
      </c>
      <c r="H8750" t="s">
        <v>83</v>
      </c>
      <c r="I8750">
        <v>2023</v>
      </c>
      <c r="J8750">
        <v>6806.0887048955065</v>
      </c>
      <c r="K8750">
        <v>1</v>
      </c>
      <c r="L8750" s="51">
        <v>6806.0887048955065</v>
      </c>
    </row>
    <row r="8751" spans="3:12" ht="18.600000000000001" customHeight="1" x14ac:dyDescent="0.25">
      <c r="C8751" t="s">
        <v>63</v>
      </c>
      <c r="D8751" t="s">
        <v>137</v>
      </c>
      <c r="E8751" t="s">
        <v>78</v>
      </c>
      <c r="F8751" t="s">
        <v>141</v>
      </c>
      <c r="G8751" t="s">
        <v>89</v>
      </c>
      <c r="H8751" t="s">
        <v>83</v>
      </c>
      <c r="I8751">
        <v>2023</v>
      </c>
      <c r="J8751">
        <v>7229.1731264899463</v>
      </c>
      <c r="K8751">
        <v>1</v>
      </c>
      <c r="L8751" s="51">
        <v>7229.1731264899463</v>
      </c>
    </row>
    <row r="8752" spans="3:12" ht="18.600000000000001" customHeight="1" x14ac:dyDescent="0.25">
      <c r="C8752" t="s">
        <v>63</v>
      </c>
      <c r="D8752" t="s">
        <v>137</v>
      </c>
      <c r="E8752" t="s">
        <v>78</v>
      </c>
      <c r="F8752" t="s">
        <v>141</v>
      </c>
      <c r="G8752" t="s">
        <v>89</v>
      </c>
      <c r="H8752" t="s">
        <v>83</v>
      </c>
      <c r="I8752">
        <v>2024</v>
      </c>
      <c r="J8752">
        <v>3600.5365325207131</v>
      </c>
      <c r="K8752">
        <v>1</v>
      </c>
      <c r="L8752" s="51">
        <v>3600.5365325207131</v>
      </c>
    </row>
    <row r="8753" spans="3:12" ht="18.600000000000001" customHeight="1" x14ac:dyDescent="0.25">
      <c r="C8753" t="s">
        <v>63</v>
      </c>
      <c r="D8753" t="s">
        <v>137</v>
      </c>
      <c r="E8753" t="s">
        <v>78</v>
      </c>
      <c r="F8753" t="s">
        <v>141</v>
      </c>
      <c r="G8753" t="s">
        <v>89</v>
      </c>
      <c r="H8753" t="s">
        <v>83</v>
      </c>
      <c r="I8753">
        <v>2024</v>
      </c>
      <c r="J8753">
        <v>1311.3756471356139</v>
      </c>
      <c r="K8753">
        <v>1</v>
      </c>
      <c r="L8753" s="51">
        <v>1311.3756471356139</v>
      </c>
    </row>
    <row r="8754" spans="3:12" ht="18.600000000000001" customHeight="1" x14ac:dyDescent="0.25">
      <c r="C8754" t="s">
        <v>63</v>
      </c>
      <c r="D8754" t="s">
        <v>137</v>
      </c>
      <c r="E8754" t="s">
        <v>78</v>
      </c>
      <c r="F8754" t="s">
        <v>141</v>
      </c>
      <c r="G8754" t="s">
        <v>89</v>
      </c>
      <c r="H8754" t="s">
        <v>83</v>
      </c>
      <c r="I8754">
        <v>2024</v>
      </c>
      <c r="J8754">
        <v>8045.4221397364572</v>
      </c>
      <c r="K8754">
        <v>1</v>
      </c>
      <c r="L8754" s="51">
        <v>8045.4221397364572</v>
      </c>
    </row>
    <row r="8755" spans="3:12" ht="18.600000000000001" customHeight="1" x14ac:dyDescent="0.25">
      <c r="C8755" t="s">
        <v>63</v>
      </c>
      <c r="D8755" t="s">
        <v>137</v>
      </c>
      <c r="E8755" t="s">
        <v>78</v>
      </c>
      <c r="F8755" t="s">
        <v>141</v>
      </c>
      <c r="G8755" t="s">
        <v>89</v>
      </c>
      <c r="H8755" t="s">
        <v>83</v>
      </c>
      <c r="I8755">
        <v>2024</v>
      </c>
      <c r="J8755">
        <v>8545.546795770566</v>
      </c>
      <c r="K8755">
        <v>1</v>
      </c>
      <c r="L8755" s="51">
        <v>8545.546795770566</v>
      </c>
    </row>
    <row r="8756" spans="3:12" ht="18.600000000000001" customHeight="1" x14ac:dyDescent="0.25">
      <c r="C8756" t="s">
        <v>63</v>
      </c>
      <c r="D8756" t="s">
        <v>137</v>
      </c>
      <c r="E8756" t="s">
        <v>78</v>
      </c>
      <c r="F8756" t="s">
        <v>141</v>
      </c>
      <c r="G8756" t="s">
        <v>89</v>
      </c>
      <c r="H8756" t="s">
        <v>83</v>
      </c>
      <c r="I8756">
        <v>2025</v>
      </c>
      <c r="J8756">
        <v>3029.5606746550011</v>
      </c>
      <c r="K8756">
        <v>1</v>
      </c>
      <c r="L8756" s="51">
        <v>3029.5606746550011</v>
      </c>
    </row>
    <row r="8757" spans="3:12" ht="18.600000000000001" customHeight="1" x14ac:dyDescent="0.25">
      <c r="C8757" t="s">
        <v>63</v>
      </c>
      <c r="D8757" t="s">
        <v>137</v>
      </c>
      <c r="E8757" t="s">
        <v>78</v>
      </c>
      <c r="F8757" t="s">
        <v>141</v>
      </c>
      <c r="G8757" t="s">
        <v>89</v>
      </c>
      <c r="H8757" t="s">
        <v>83</v>
      </c>
      <c r="I8757">
        <v>2025</v>
      </c>
      <c r="J8757">
        <v>1103.416686479477</v>
      </c>
      <c r="K8757">
        <v>1</v>
      </c>
      <c r="L8757" s="51">
        <v>1103.416686479477</v>
      </c>
    </row>
    <row r="8758" spans="3:12" ht="18.600000000000001" customHeight="1" x14ac:dyDescent="0.25">
      <c r="C8758" t="s">
        <v>63</v>
      </c>
      <c r="D8758" t="s">
        <v>137</v>
      </c>
      <c r="E8758" t="s">
        <v>78</v>
      </c>
      <c r="F8758" t="s">
        <v>141</v>
      </c>
      <c r="G8758" t="s">
        <v>89</v>
      </c>
      <c r="H8758" t="s">
        <v>83</v>
      </c>
      <c r="I8758">
        <v>2025</v>
      </c>
      <c r="J8758">
        <v>6769.5728970926757</v>
      </c>
      <c r="K8758">
        <v>1</v>
      </c>
      <c r="L8758" s="51">
        <v>6769.5728970926757</v>
      </c>
    </row>
    <row r="8759" spans="3:12" ht="18.600000000000001" customHeight="1" x14ac:dyDescent="0.25">
      <c r="C8759" t="s">
        <v>63</v>
      </c>
      <c r="D8759" t="s">
        <v>137</v>
      </c>
      <c r="E8759" t="s">
        <v>78</v>
      </c>
      <c r="F8759" t="s">
        <v>141</v>
      </c>
      <c r="G8759" t="s">
        <v>89</v>
      </c>
      <c r="H8759" t="s">
        <v>83</v>
      </c>
      <c r="I8759">
        <v>2025</v>
      </c>
      <c r="J8759">
        <v>7190.38739978168</v>
      </c>
      <c r="K8759">
        <v>1</v>
      </c>
      <c r="L8759" s="51">
        <v>7190.38739978168</v>
      </c>
    </row>
    <row r="8760" spans="3:12" ht="18.600000000000001" customHeight="1" x14ac:dyDescent="0.25">
      <c r="C8760" t="s">
        <v>63</v>
      </c>
      <c r="D8760" t="s">
        <v>137</v>
      </c>
      <c r="E8760" t="s">
        <v>78</v>
      </c>
      <c r="F8760" t="s">
        <v>142</v>
      </c>
      <c r="G8760" t="s">
        <v>89</v>
      </c>
      <c r="H8760" t="s">
        <v>81</v>
      </c>
      <c r="I8760">
        <v>2013</v>
      </c>
      <c r="J8760">
        <v>317.45</v>
      </c>
      <c r="K8760">
        <v>1</v>
      </c>
      <c r="L8760" s="51">
        <v>317.45</v>
      </c>
    </row>
    <row r="8761" spans="3:12" ht="18.600000000000001" customHeight="1" x14ac:dyDescent="0.25">
      <c r="C8761" t="s">
        <v>63</v>
      </c>
      <c r="D8761" t="s">
        <v>137</v>
      </c>
      <c r="E8761" t="s">
        <v>78</v>
      </c>
      <c r="F8761" t="s">
        <v>142</v>
      </c>
      <c r="G8761" t="s">
        <v>89</v>
      </c>
      <c r="H8761" t="s">
        <v>81</v>
      </c>
      <c r="I8761">
        <v>2013</v>
      </c>
      <c r="J8761">
        <v>95.54</v>
      </c>
      <c r="K8761">
        <v>1</v>
      </c>
      <c r="L8761" s="51">
        <v>95.54</v>
      </c>
    </row>
    <row r="8762" spans="3:12" ht="18.600000000000001" customHeight="1" x14ac:dyDescent="0.25">
      <c r="C8762" t="s">
        <v>63</v>
      </c>
      <c r="D8762" t="s">
        <v>137</v>
      </c>
      <c r="E8762" t="s">
        <v>78</v>
      </c>
      <c r="F8762" t="s">
        <v>142</v>
      </c>
      <c r="G8762" t="s">
        <v>89</v>
      </c>
      <c r="H8762" t="s">
        <v>81</v>
      </c>
      <c r="I8762">
        <v>2013</v>
      </c>
      <c r="J8762">
        <v>775.49000000000012</v>
      </c>
      <c r="K8762">
        <v>1</v>
      </c>
      <c r="L8762" s="51">
        <v>775.49000000000012</v>
      </c>
    </row>
    <row r="8763" spans="3:12" ht="18.600000000000001" customHeight="1" x14ac:dyDescent="0.25">
      <c r="C8763" t="s">
        <v>63</v>
      </c>
      <c r="D8763" t="s">
        <v>137</v>
      </c>
      <c r="E8763" t="s">
        <v>78</v>
      </c>
      <c r="F8763" t="s">
        <v>142</v>
      </c>
      <c r="G8763" t="s">
        <v>89</v>
      </c>
      <c r="H8763" t="s">
        <v>81</v>
      </c>
      <c r="I8763">
        <v>2013</v>
      </c>
      <c r="J8763">
        <v>1959.52</v>
      </c>
      <c r="K8763">
        <v>1</v>
      </c>
      <c r="L8763" s="51">
        <v>1959.52</v>
      </c>
    </row>
    <row r="8764" spans="3:12" ht="18.600000000000001" customHeight="1" x14ac:dyDescent="0.25">
      <c r="C8764" t="s">
        <v>63</v>
      </c>
      <c r="D8764" t="s">
        <v>137</v>
      </c>
      <c r="E8764" t="s">
        <v>78</v>
      </c>
      <c r="F8764" t="s">
        <v>142</v>
      </c>
      <c r="G8764" t="s">
        <v>89</v>
      </c>
      <c r="H8764" t="s">
        <v>81</v>
      </c>
      <c r="I8764">
        <v>2014</v>
      </c>
      <c r="J8764">
        <v>4020.87</v>
      </c>
      <c r="K8764">
        <v>1</v>
      </c>
      <c r="L8764" s="51">
        <v>4020.87</v>
      </c>
    </row>
    <row r="8765" spans="3:12" ht="18.600000000000001" customHeight="1" x14ac:dyDescent="0.25">
      <c r="C8765" t="s">
        <v>63</v>
      </c>
      <c r="D8765" t="s">
        <v>137</v>
      </c>
      <c r="E8765" t="s">
        <v>78</v>
      </c>
      <c r="F8765" t="s">
        <v>142</v>
      </c>
      <c r="G8765" t="s">
        <v>89</v>
      </c>
      <c r="H8765" t="s">
        <v>81</v>
      </c>
      <c r="I8765">
        <v>2014</v>
      </c>
      <c r="J8765">
        <v>508.83</v>
      </c>
      <c r="K8765">
        <v>1</v>
      </c>
      <c r="L8765" s="51">
        <v>508.83</v>
      </c>
    </row>
    <row r="8766" spans="3:12" ht="18.600000000000001" customHeight="1" x14ac:dyDescent="0.25">
      <c r="C8766" t="s">
        <v>63</v>
      </c>
      <c r="D8766" t="s">
        <v>137</v>
      </c>
      <c r="E8766" t="s">
        <v>78</v>
      </c>
      <c r="F8766" t="s">
        <v>142</v>
      </c>
      <c r="G8766" t="s">
        <v>89</v>
      </c>
      <c r="H8766" t="s">
        <v>81</v>
      </c>
      <c r="I8766">
        <v>2014</v>
      </c>
      <c r="J8766">
        <v>3349.34</v>
      </c>
      <c r="K8766">
        <v>1</v>
      </c>
      <c r="L8766" s="51">
        <v>3349.34</v>
      </c>
    </row>
    <row r="8767" spans="3:12" ht="18.600000000000001" customHeight="1" x14ac:dyDescent="0.25">
      <c r="C8767" t="s">
        <v>63</v>
      </c>
      <c r="D8767" t="s">
        <v>137</v>
      </c>
      <c r="E8767" t="s">
        <v>78</v>
      </c>
      <c r="F8767" t="s">
        <v>142</v>
      </c>
      <c r="G8767" t="s">
        <v>89</v>
      </c>
      <c r="H8767" t="s">
        <v>81</v>
      </c>
      <c r="I8767">
        <v>2014</v>
      </c>
      <c r="J8767">
        <v>7934.71</v>
      </c>
      <c r="K8767">
        <v>1</v>
      </c>
      <c r="L8767" s="51">
        <v>7934.71</v>
      </c>
    </row>
    <row r="8768" spans="3:12" ht="18.600000000000001" customHeight="1" x14ac:dyDescent="0.25">
      <c r="C8768" t="s">
        <v>63</v>
      </c>
      <c r="D8768" t="s">
        <v>137</v>
      </c>
      <c r="E8768" t="s">
        <v>78</v>
      </c>
      <c r="F8768" t="s">
        <v>142</v>
      </c>
      <c r="G8768" t="s">
        <v>89</v>
      </c>
      <c r="H8768" t="s">
        <v>81</v>
      </c>
      <c r="I8768">
        <v>2015</v>
      </c>
      <c r="J8768">
        <v>9971.7522772277225</v>
      </c>
      <c r="K8768">
        <v>1</v>
      </c>
      <c r="L8768" s="51">
        <v>9971.7522772277225</v>
      </c>
    </row>
    <row r="8769" spans="3:12" ht="18.600000000000001" customHeight="1" x14ac:dyDescent="0.25">
      <c r="C8769" t="s">
        <v>63</v>
      </c>
      <c r="D8769" t="s">
        <v>137</v>
      </c>
      <c r="E8769" t="s">
        <v>78</v>
      </c>
      <c r="F8769" t="s">
        <v>142</v>
      </c>
      <c r="G8769" t="s">
        <v>89</v>
      </c>
      <c r="H8769" t="s">
        <v>81</v>
      </c>
      <c r="I8769">
        <v>2015</v>
      </c>
      <c r="J8769">
        <v>963.29</v>
      </c>
      <c r="K8769">
        <v>1</v>
      </c>
      <c r="L8769" s="51">
        <v>963.29</v>
      </c>
    </row>
    <row r="8770" spans="3:12" ht="18.600000000000001" customHeight="1" x14ac:dyDescent="0.25">
      <c r="C8770" t="s">
        <v>63</v>
      </c>
      <c r="D8770" t="s">
        <v>137</v>
      </c>
      <c r="E8770" t="s">
        <v>78</v>
      </c>
      <c r="F8770" t="s">
        <v>142</v>
      </c>
      <c r="G8770" t="s">
        <v>89</v>
      </c>
      <c r="H8770" t="s">
        <v>81</v>
      </c>
      <c r="I8770">
        <v>2015</v>
      </c>
      <c r="J8770">
        <v>12771.1301980198</v>
      </c>
      <c r="K8770">
        <v>1</v>
      </c>
      <c r="L8770" s="51">
        <v>12771.1301980198</v>
      </c>
    </row>
    <row r="8771" spans="3:12" ht="18.600000000000001" customHeight="1" x14ac:dyDescent="0.25">
      <c r="C8771" t="s">
        <v>63</v>
      </c>
      <c r="D8771" t="s">
        <v>137</v>
      </c>
      <c r="E8771" t="s">
        <v>78</v>
      </c>
      <c r="F8771" t="s">
        <v>142</v>
      </c>
      <c r="G8771" t="s">
        <v>89</v>
      </c>
      <c r="H8771" t="s">
        <v>81</v>
      </c>
      <c r="I8771">
        <v>2015</v>
      </c>
      <c r="J8771">
        <v>22979.54752475247</v>
      </c>
      <c r="K8771">
        <v>1</v>
      </c>
      <c r="L8771" s="51">
        <v>22979.54752475247</v>
      </c>
    </row>
    <row r="8772" spans="3:12" ht="18.600000000000001" customHeight="1" x14ac:dyDescent="0.25">
      <c r="C8772" t="s">
        <v>63</v>
      </c>
      <c r="D8772" t="s">
        <v>137</v>
      </c>
      <c r="E8772" t="s">
        <v>78</v>
      </c>
      <c r="F8772" t="s">
        <v>142</v>
      </c>
      <c r="G8772" t="s">
        <v>89</v>
      </c>
      <c r="H8772" t="s">
        <v>81</v>
      </c>
      <c r="I8772">
        <v>2016</v>
      </c>
      <c r="J8772">
        <v>6485.3522772277229</v>
      </c>
      <c r="K8772">
        <v>1</v>
      </c>
      <c r="L8772" s="51">
        <v>6485.3522772277229</v>
      </c>
    </row>
    <row r="8773" spans="3:12" ht="18.600000000000001" customHeight="1" x14ac:dyDescent="0.25">
      <c r="C8773" t="s">
        <v>63</v>
      </c>
      <c r="D8773" t="s">
        <v>137</v>
      </c>
      <c r="E8773" t="s">
        <v>78</v>
      </c>
      <c r="F8773" t="s">
        <v>142</v>
      </c>
      <c r="G8773" t="s">
        <v>89</v>
      </c>
      <c r="H8773" t="s">
        <v>81</v>
      </c>
      <c r="I8773">
        <v>2016</v>
      </c>
      <c r="J8773">
        <v>1393.3722772277231</v>
      </c>
      <c r="K8773">
        <v>1</v>
      </c>
      <c r="L8773" s="51">
        <v>1393.3722772277231</v>
      </c>
    </row>
    <row r="8774" spans="3:12" ht="18.600000000000001" customHeight="1" x14ac:dyDescent="0.25">
      <c r="C8774" t="s">
        <v>63</v>
      </c>
      <c r="D8774" t="s">
        <v>137</v>
      </c>
      <c r="E8774" t="s">
        <v>78</v>
      </c>
      <c r="F8774" t="s">
        <v>142</v>
      </c>
      <c r="G8774" t="s">
        <v>89</v>
      </c>
      <c r="H8774" t="s">
        <v>81</v>
      </c>
      <c r="I8774">
        <v>2016</v>
      </c>
      <c r="J8774">
        <v>18421.582277227721</v>
      </c>
      <c r="K8774">
        <v>1</v>
      </c>
      <c r="L8774" s="51">
        <v>18421.582277227721</v>
      </c>
    </row>
    <row r="8775" spans="3:12" ht="18.600000000000001" customHeight="1" x14ac:dyDescent="0.25">
      <c r="C8775" t="s">
        <v>63</v>
      </c>
      <c r="D8775" t="s">
        <v>137</v>
      </c>
      <c r="E8775" t="s">
        <v>78</v>
      </c>
      <c r="F8775" t="s">
        <v>142</v>
      </c>
      <c r="G8775" t="s">
        <v>89</v>
      </c>
      <c r="H8775" t="s">
        <v>81</v>
      </c>
      <c r="I8775">
        <v>2016</v>
      </c>
      <c r="J8775">
        <v>38090.69316831683</v>
      </c>
      <c r="K8775">
        <v>1</v>
      </c>
      <c r="L8775" s="51">
        <v>38090.69316831683</v>
      </c>
    </row>
    <row r="8776" spans="3:12" ht="18.600000000000001" customHeight="1" x14ac:dyDescent="0.25">
      <c r="C8776" t="s">
        <v>63</v>
      </c>
      <c r="D8776" t="s">
        <v>137</v>
      </c>
      <c r="E8776" t="s">
        <v>78</v>
      </c>
      <c r="F8776" t="s">
        <v>142</v>
      </c>
      <c r="G8776" t="s">
        <v>89</v>
      </c>
      <c r="H8776" t="s">
        <v>81</v>
      </c>
      <c r="I8776">
        <v>2017</v>
      </c>
      <c r="J8776">
        <v>10805.69475247525</v>
      </c>
      <c r="K8776">
        <v>1</v>
      </c>
      <c r="L8776" s="51">
        <v>10805.69475247525</v>
      </c>
    </row>
    <row r="8777" spans="3:12" ht="18.600000000000001" customHeight="1" x14ac:dyDescent="0.25">
      <c r="C8777" t="s">
        <v>63</v>
      </c>
      <c r="D8777" t="s">
        <v>137</v>
      </c>
      <c r="E8777" t="s">
        <v>78</v>
      </c>
      <c r="F8777" t="s">
        <v>142</v>
      </c>
      <c r="G8777" t="s">
        <v>89</v>
      </c>
      <c r="H8777" t="s">
        <v>81</v>
      </c>
      <c r="I8777">
        <v>2017</v>
      </c>
      <c r="J8777">
        <v>2718.4275247524752</v>
      </c>
      <c r="K8777">
        <v>1</v>
      </c>
      <c r="L8777" s="51">
        <v>2718.4275247524752</v>
      </c>
    </row>
    <row r="8778" spans="3:12" ht="18.600000000000001" customHeight="1" x14ac:dyDescent="0.25">
      <c r="C8778" t="s">
        <v>63</v>
      </c>
      <c r="D8778" t="s">
        <v>137</v>
      </c>
      <c r="E8778" t="s">
        <v>78</v>
      </c>
      <c r="F8778" t="s">
        <v>142</v>
      </c>
      <c r="G8778" t="s">
        <v>89</v>
      </c>
      <c r="H8778" t="s">
        <v>81</v>
      </c>
      <c r="I8778">
        <v>2017</v>
      </c>
      <c r="J8778">
        <v>20437.84900990099</v>
      </c>
      <c r="K8778">
        <v>1</v>
      </c>
      <c r="L8778" s="51">
        <v>20437.84900990099</v>
      </c>
    </row>
    <row r="8779" spans="3:12" ht="18.600000000000001" customHeight="1" x14ac:dyDescent="0.25">
      <c r="C8779" t="s">
        <v>63</v>
      </c>
      <c r="D8779" t="s">
        <v>137</v>
      </c>
      <c r="E8779" t="s">
        <v>78</v>
      </c>
      <c r="F8779" t="s">
        <v>142</v>
      </c>
      <c r="G8779" t="s">
        <v>89</v>
      </c>
      <c r="H8779" t="s">
        <v>81</v>
      </c>
      <c r="I8779">
        <v>2017</v>
      </c>
      <c r="J8779">
        <v>45284.028712871288</v>
      </c>
      <c r="K8779">
        <v>1</v>
      </c>
      <c r="L8779" s="51">
        <v>45284.028712871288</v>
      </c>
    </row>
    <row r="8780" spans="3:12" ht="18.600000000000001" customHeight="1" x14ac:dyDescent="0.25">
      <c r="C8780" t="s">
        <v>63</v>
      </c>
      <c r="D8780" t="s">
        <v>137</v>
      </c>
      <c r="E8780" t="s">
        <v>78</v>
      </c>
      <c r="F8780" t="s">
        <v>142</v>
      </c>
      <c r="G8780" t="s">
        <v>89</v>
      </c>
      <c r="H8780" t="s">
        <v>81</v>
      </c>
      <c r="I8780">
        <v>2018</v>
      </c>
      <c r="J8780">
        <v>11961.74</v>
      </c>
      <c r="K8780">
        <v>1</v>
      </c>
      <c r="L8780" s="51">
        <v>11961.74</v>
      </c>
    </row>
    <row r="8781" spans="3:12" ht="18.600000000000001" customHeight="1" x14ac:dyDescent="0.25">
      <c r="C8781" t="s">
        <v>63</v>
      </c>
      <c r="D8781" t="s">
        <v>137</v>
      </c>
      <c r="E8781" t="s">
        <v>78</v>
      </c>
      <c r="F8781" t="s">
        <v>142</v>
      </c>
      <c r="G8781" t="s">
        <v>89</v>
      </c>
      <c r="H8781" t="s">
        <v>81</v>
      </c>
      <c r="I8781">
        <v>2018</v>
      </c>
      <c r="J8781">
        <v>6712.27</v>
      </c>
      <c r="K8781">
        <v>1</v>
      </c>
      <c r="L8781" s="51">
        <v>6712.27</v>
      </c>
    </row>
    <row r="8782" spans="3:12" ht="18.600000000000001" customHeight="1" x14ac:dyDescent="0.25">
      <c r="C8782" t="s">
        <v>63</v>
      </c>
      <c r="D8782" t="s">
        <v>137</v>
      </c>
      <c r="E8782" t="s">
        <v>78</v>
      </c>
      <c r="F8782" t="s">
        <v>142</v>
      </c>
      <c r="G8782" t="s">
        <v>89</v>
      </c>
      <c r="H8782" t="s">
        <v>81</v>
      </c>
      <c r="I8782">
        <v>2018</v>
      </c>
      <c r="J8782">
        <v>23842.34</v>
      </c>
      <c r="K8782">
        <v>1</v>
      </c>
      <c r="L8782" s="51">
        <v>23842.34</v>
      </c>
    </row>
    <row r="8783" spans="3:12" ht="18.600000000000001" customHeight="1" x14ac:dyDescent="0.25">
      <c r="C8783" t="s">
        <v>63</v>
      </c>
      <c r="D8783" t="s">
        <v>137</v>
      </c>
      <c r="E8783" t="s">
        <v>78</v>
      </c>
      <c r="F8783" t="s">
        <v>142</v>
      </c>
      <c r="G8783" t="s">
        <v>89</v>
      </c>
      <c r="H8783" t="s">
        <v>81</v>
      </c>
      <c r="I8783">
        <v>2018</v>
      </c>
      <c r="J8783">
        <v>43201.599999999999</v>
      </c>
      <c r="K8783">
        <v>1</v>
      </c>
      <c r="L8783" s="51">
        <v>43201.599999999999</v>
      </c>
    </row>
    <row r="8784" spans="3:12" ht="18.600000000000001" customHeight="1" x14ac:dyDescent="0.25">
      <c r="C8784" t="s">
        <v>63</v>
      </c>
      <c r="D8784" t="s">
        <v>137</v>
      </c>
      <c r="E8784" t="s">
        <v>78</v>
      </c>
      <c r="F8784" t="s">
        <v>142</v>
      </c>
      <c r="G8784" t="s">
        <v>89</v>
      </c>
      <c r="H8784" t="s">
        <v>81</v>
      </c>
      <c r="I8784">
        <v>2019</v>
      </c>
      <c r="J8784">
        <v>11333.278910891089</v>
      </c>
      <c r="K8784">
        <v>1</v>
      </c>
      <c r="L8784" s="51">
        <v>11333.278910891089</v>
      </c>
    </row>
    <row r="8785" spans="3:12" ht="18.600000000000001" customHeight="1" x14ac:dyDescent="0.25">
      <c r="C8785" t="s">
        <v>63</v>
      </c>
      <c r="D8785" t="s">
        <v>137</v>
      </c>
      <c r="E8785" t="s">
        <v>78</v>
      </c>
      <c r="F8785" t="s">
        <v>142</v>
      </c>
      <c r="G8785" t="s">
        <v>89</v>
      </c>
      <c r="H8785" t="s">
        <v>81</v>
      </c>
      <c r="I8785">
        <v>2019</v>
      </c>
      <c r="J8785">
        <v>7812.12</v>
      </c>
      <c r="K8785">
        <v>1</v>
      </c>
      <c r="L8785" s="51">
        <v>7812.12</v>
      </c>
    </row>
    <row r="8786" spans="3:12" ht="18.600000000000001" customHeight="1" x14ac:dyDescent="0.25">
      <c r="C8786" t="s">
        <v>63</v>
      </c>
      <c r="D8786" t="s">
        <v>137</v>
      </c>
      <c r="E8786" t="s">
        <v>78</v>
      </c>
      <c r="F8786" t="s">
        <v>142</v>
      </c>
      <c r="G8786" t="s">
        <v>89</v>
      </c>
      <c r="H8786" t="s">
        <v>81</v>
      </c>
      <c r="I8786">
        <v>2019</v>
      </c>
      <c r="J8786">
        <v>21954.97782178218</v>
      </c>
      <c r="K8786">
        <v>1</v>
      </c>
      <c r="L8786" s="51">
        <v>21954.97782178218</v>
      </c>
    </row>
    <row r="8787" spans="3:12" ht="18.600000000000001" customHeight="1" x14ac:dyDescent="0.25">
      <c r="C8787" t="s">
        <v>63</v>
      </c>
      <c r="D8787" t="s">
        <v>137</v>
      </c>
      <c r="E8787" t="s">
        <v>78</v>
      </c>
      <c r="F8787" t="s">
        <v>142</v>
      </c>
      <c r="G8787" t="s">
        <v>89</v>
      </c>
      <c r="H8787" t="s">
        <v>81</v>
      </c>
      <c r="I8787">
        <v>2019</v>
      </c>
      <c r="J8787">
        <v>54635.943267326729</v>
      </c>
      <c r="K8787">
        <v>1</v>
      </c>
      <c r="L8787" s="51">
        <v>54635.943267326729</v>
      </c>
    </row>
    <row r="8788" spans="3:12" ht="18.600000000000001" customHeight="1" x14ac:dyDescent="0.25">
      <c r="C8788" t="s">
        <v>63</v>
      </c>
      <c r="D8788" t="s">
        <v>137</v>
      </c>
      <c r="E8788" t="s">
        <v>78</v>
      </c>
      <c r="F8788" t="s">
        <v>142</v>
      </c>
      <c r="G8788" t="s">
        <v>89</v>
      </c>
      <c r="H8788" t="s">
        <v>81</v>
      </c>
      <c r="I8788">
        <v>2020</v>
      </c>
      <c r="J8788">
        <v>11257.144851485151</v>
      </c>
      <c r="K8788">
        <v>1</v>
      </c>
      <c r="L8788" s="51">
        <v>11257.144851485151</v>
      </c>
    </row>
    <row r="8789" spans="3:12" ht="18.600000000000001" customHeight="1" x14ac:dyDescent="0.25">
      <c r="C8789" t="s">
        <v>63</v>
      </c>
      <c r="D8789" t="s">
        <v>137</v>
      </c>
      <c r="E8789" t="s">
        <v>78</v>
      </c>
      <c r="F8789" t="s">
        <v>142</v>
      </c>
      <c r="G8789" t="s">
        <v>89</v>
      </c>
      <c r="H8789" t="s">
        <v>81</v>
      </c>
      <c r="I8789">
        <v>2020</v>
      </c>
      <c r="J8789">
        <v>8025.8443564356439</v>
      </c>
      <c r="K8789">
        <v>1</v>
      </c>
      <c r="L8789" s="51">
        <v>8025.8443564356439</v>
      </c>
    </row>
    <row r="8790" spans="3:12" ht="18.600000000000001" customHeight="1" x14ac:dyDescent="0.25">
      <c r="C8790" t="s">
        <v>63</v>
      </c>
      <c r="D8790" t="s">
        <v>137</v>
      </c>
      <c r="E8790" t="s">
        <v>78</v>
      </c>
      <c r="F8790" t="s">
        <v>142</v>
      </c>
      <c r="G8790" t="s">
        <v>89</v>
      </c>
      <c r="H8790" t="s">
        <v>81</v>
      </c>
      <c r="I8790">
        <v>2020</v>
      </c>
      <c r="J8790">
        <v>15043.57247524752</v>
      </c>
      <c r="K8790">
        <v>1</v>
      </c>
      <c r="L8790" s="51">
        <v>15043.57247524752</v>
      </c>
    </row>
    <row r="8791" spans="3:12" ht="18.600000000000001" customHeight="1" x14ac:dyDescent="0.25">
      <c r="C8791" t="s">
        <v>63</v>
      </c>
      <c r="D8791" t="s">
        <v>137</v>
      </c>
      <c r="E8791" t="s">
        <v>78</v>
      </c>
      <c r="F8791" t="s">
        <v>142</v>
      </c>
      <c r="G8791" t="s">
        <v>89</v>
      </c>
      <c r="H8791" t="s">
        <v>81</v>
      </c>
      <c r="I8791">
        <v>2020</v>
      </c>
      <c r="J8791">
        <v>46810.578316831678</v>
      </c>
      <c r="K8791">
        <v>1</v>
      </c>
      <c r="L8791" s="51">
        <v>46810.578316831678</v>
      </c>
    </row>
    <row r="8792" spans="3:12" ht="18.600000000000001" customHeight="1" x14ac:dyDescent="0.25">
      <c r="C8792" t="s">
        <v>63</v>
      </c>
      <c r="D8792" t="s">
        <v>137</v>
      </c>
      <c r="E8792" t="s">
        <v>78</v>
      </c>
      <c r="F8792" t="s">
        <v>142</v>
      </c>
      <c r="G8792" t="s">
        <v>89</v>
      </c>
      <c r="H8792" t="s">
        <v>81</v>
      </c>
      <c r="I8792">
        <v>2021</v>
      </c>
      <c r="J8792">
        <v>16322.8982</v>
      </c>
      <c r="K8792">
        <v>1</v>
      </c>
      <c r="L8792" s="51">
        <v>16322.8982</v>
      </c>
    </row>
    <row r="8793" spans="3:12" ht="18.600000000000001" customHeight="1" x14ac:dyDescent="0.25">
      <c r="C8793" t="s">
        <v>63</v>
      </c>
      <c r="D8793" t="s">
        <v>137</v>
      </c>
      <c r="E8793" t="s">
        <v>78</v>
      </c>
      <c r="F8793" t="s">
        <v>142</v>
      </c>
      <c r="G8793" t="s">
        <v>89</v>
      </c>
      <c r="H8793" t="s">
        <v>81</v>
      </c>
      <c r="I8793">
        <v>2021</v>
      </c>
      <c r="J8793">
        <v>8115.5099999999984</v>
      </c>
      <c r="K8793">
        <v>1</v>
      </c>
      <c r="L8793" s="51">
        <v>8115.5099999999984</v>
      </c>
    </row>
    <row r="8794" spans="3:12" ht="18.600000000000001" customHeight="1" x14ac:dyDescent="0.25">
      <c r="C8794" t="s">
        <v>63</v>
      </c>
      <c r="D8794" t="s">
        <v>137</v>
      </c>
      <c r="E8794" t="s">
        <v>78</v>
      </c>
      <c r="F8794" t="s">
        <v>142</v>
      </c>
      <c r="G8794" t="s">
        <v>89</v>
      </c>
      <c r="H8794" t="s">
        <v>81</v>
      </c>
      <c r="I8794">
        <v>2021</v>
      </c>
      <c r="J8794">
        <v>26126.1407</v>
      </c>
      <c r="K8794">
        <v>1</v>
      </c>
      <c r="L8794" s="51">
        <v>26126.1407</v>
      </c>
    </row>
    <row r="8795" spans="3:12" ht="18.600000000000001" customHeight="1" x14ac:dyDescent="0.25">
      <c r="C8795" t="s">
        <v>63</v>
      </c>
      <c r="D8795" t="s">
        <v>137</v>
      </c>
      <c r="E8795" t="s">
        <v>78</v>
      </c>
      <c r="F8795" t="s">
        <v>142</v>
      </c>
      <c r="G8795" t="s">
        <v>89</v>
      </c>
      <c r="H8795" t="s">
        <v>81</v>
      </c>
      <c r="I8795">
        <v>2021</v>
      </c>
      <c r="J8795">
        <v>55201.352599999998</v>
      </c>
      <c r="K8795">
        <v>1</v>
      </c>
      <c r="L8795" s="51">
        <v>55201.352599999998</v>
      </c>
    </row>
    <row r="8796" spans="3:12" ht="18.600000000000001" customHeight="1" x14ac:dyDescent="0.25">
      <c r="C8796" t="s">
        <v>63</v>
      </c>
      <c r="D8796" t="s">
        <v>137</v>
      </c>
      <c r="E8796" t="s">
        <v>78</v>
      </c>
      <c r="F8796" t="s">
        <v>142</v>
      </c>
      <c r="G8796" t="s">
        <v>89</v>
      </c>
      <c r="H8796" t="s">
        <v>81</v>
      </c>
      <c r="I8796">
        <v>2022</v>
      </c>
      <c r="J8796">
        <v>3588.2342566263928</v>
      </c>
      <c r="K8796">
        <v>1</v>
      </c>
      <c r="L8796" s="51">
        <v>3588.2342566263928</v>
      </c>
    </row>
    <row r="8797" spans="3:12" ht="18.600000000000001" customHeight="1" x14ac:dyDescent="0.25">
      <c r="C8797" t="s">
        <v>63</v>
      </c>
      <c r="D8797" t="s">
        <v>137</v>
      </c>
      <c r="E8797" t="s">
        <v>78</v>
      </c>
      <c r="F8797" t="s">
        <v>142</v>
      </c>
      <c r="G8797" t="s">
        <v>89</v>
      </c>
      <c r="H8797" t="s">
        <v>81</v>
      </c>
      <c r="I8797">
        <v>2022</v>
      </c>
      <c r="J8797">
        <v>726.80867114899036</v>
      </c>
      <c r="K8797">
        <v>1</v>
      </c>
      <c r="L8797" s="51">
        <v>726.80867114899036</v>
      </c>
    </row>
    <row r="8798" spans="3:12" ht="18.600000000000001" customHeight="1" x14ac:dyDescent="0.25">
      <c r="C8798" t="s">
        <v>63</v>
      </c>
      <c r="D8798" t="s">
        <v>137</v>
      </c>
      <c r="E8798" t="s">
        <v>78</v>
      </c>
      <c r="F8798" t="s">
        <v>142</v>
      </c>
      <c r="G8798" t="s">
        <v>89</v>
      </c>
      <c r="H8798" t="s">
        <v>81</v>
      </c>
      <c r="I8798">
        <v>2022</v>
      </c>
      <c r="J8798">
        <v>6630.5285772752732</v>
      </c>
      <c r="K8798">
        <v>1</v>
      </c>
      <c r="L8798" s="51">
        <v>6630.5285772752732</v>
      </c>
    </row>
    <row r="8799" spans="3:12" ht="18.600000000000001" customHeight="1" x14ac:dyDescent="0.25">
      <c r="C8799" t="s">
        <v>63</v>
      </c>
      <c r="D8799" t="s">
        <v>137</v>
      </c>
      <c r="E8799" t="s">
        <v>78</v>
      </c>
      <c r="F8799" t="s">
        <v>142</v>
      </c>
      <c r="G8799" t="s">
        <v>89</v>
      </c>
      <c r="H8799" t="s">
        <v>81</v>
      </c>
      <c r="I8799">
        <v>2022</v>
      </c>
      <c r="J8799">
        <v>11841.331418860589</v>
      </c>
      <c r="K8799">
        <v>1</v>
      </c>
      <c r="L8799" s="51">
        <v>11841.331418860589</v>
      </c>
    </row>
    <row r="8800" spans="3:12" ht="18.600000000000001" customHeight="1" x14ac:dyDescent="0.25">
      <c r="C8800" t="s">
        <v>63</v>
      </c>
      <c r="D8800" t="s">
        <v>137</v>
      </c>
      <c r="E8800" t="s">
        <v>78</v>
      </c>
      <c r="F8800" t="s">
        <v>142</v>
      </c>
      <c r="G8800" t="s">
        <v>89</v>
      </c>
      <c r="H8800" t="s">
        <v>81</v>
      </c>
      <c r="I8800">
        <v>2023</v>
      </c>
      <c r="J8800">
        <v>5979.2842256625427</v>
      </c>
      <c r="K8800">
        <v>1</v>
      </c>
      <c r="L8800" s="51">
        <v>5979.2842256625427</v>
      </c>
    </row>
    <row r="8801" spans="3:12" ht="18.600000000000001" customHeight="1" x14ac:dyDescent="0.25">
      <c r="C8801" t="s">
        <v>63</v>
      </c>
      <c r="D8801" t="s">
        <v>137</v>
      </c>
      <c r="E8801" t="s">
        <v>78</v>
      </c>
      <c r="F8801" t="s">
        <v>142</v>
      </c>
      <c r="G8801" t="s">
        <v>89</v>
      </c>
      <c r="H8801" t="s">
        <v>81</v>
      </c>
      <c r="I8801">
        <v>2023</v>
      </c>
      <c r="J8801">
        <v>1211.1237203787721</v>
      </c>
      <c r="K8801">
        <v>1</v>
      </c>
      <c r="L8801" s="51">
        <v>1211.1237203787721</v>
      </c>
    </row>
    <row r="8802" spans="3:12" ht="18.600000000000001" customHeight="1" x14ac:dyDescent="0.25">
      <c r="C8802" t="s">
        <v>63</v>
      </c>
      <c r="D8802" t="s">
        <v>137</v>
      </c>
      <c r="E8802" t="s">
        <v>78</v>
      </c>
      <c r="F8802" t="s">
        <v>142</v>
      </c>
      <c r="G8802" t="s">
        <v>89</v>
      </c>
      <c r="H8802" t="s">
        <v>81</v>
      </c>
      <c r="I8802">
        <v>2023</v>
      </c>
      <c r="J8802">
        <v>11048.83686361692</v>
      </c>
      <c r="K8802">
        <v>1</v>
      </c>
      <c r="L8802" s="51">
        <v>11048.83686361692</v>
      </c>
    </row>
    <row r="8803" spans="3:12" ht="18.600000000000001" customHeight="1" x14ac:dyDescent="0.25">
      <c r="C8803" t="s">
        <v>63</v>
      </c>
      <c r="D8803" t="s">
        <v>137</v>
      </c>
      <c r="E8803" t="s">
        <v>78</v>
      </c>
      <c r="F8803" t="s">
        <v>142</v>
      </c>
      <c r="G8803" t="s">
        <v>89</v>
      </c>
      <c r="H8803" t="s">
        <v>81</v>
      </c>
      <c r="I8803">
        <v>2023</v>
      </c>
      <c r="J8803">
        <v>19731.901849185029</v>
      </c>
      <c r="K8803">
        <v>1</v>
      </c>
      <c r="L8803" s="51">
        <v>19731.901849185029</v>
      </c>
    </row>
    <row r="8804" spans="3:12" ht="18.600000000000001" customHeight="1" x14ac:dyDescent="0.25">
      <c r="C8804" t="s">
        <v>63</v>
      </c>
      <c r="D8804" t="s">
        <v>137</v>
      </c>
      <c r="E8804" t="s">
        <v>78</v>
      </c>
      <c r="F8804" t="s">
        <v>142</v>
      </c>
      <c r="G8804" t="s">
        <v>89</v>
      </c>
      <c r="H8804" t="s">
        <v>81</v>
      </c>
      <c r="I8804">
        <v>2024</v>
      </c>
      <c r="J8804">
        <v>3811.0532644259911</v>
      </c>
      <c r="K8804">
        <v>1</v>
      </c>
      <c r="L8804" s="51">
        <v>3811.0532644259911</v>
      </c>
    </row>
    <row r="8805" spans="3:12" ht="18.600000000000001" customHeight="1" x14ac:dyDescent="0.25">
      <c r="C8805" t="s">
        <v>63</v>
      </c>
      <c r="D8805" t="s">
        <v>137</v>
      </c>
      <c r="E8805" t="s">
        <v>78</v>
      </c>
      <c r="F8805" t="s">
        <v>142</v>
      </c>
      <c r="G8805" t="s">
        <v>89</v>
      </c>
      <c r="H8805" t="s">
        <v>81</v>
      </c>
      <c r="I8805">
        <v>2024</v>
      </c>
      <c r="J8805">
        <v>771.94139532007682</v>
      </c>
      <c r="K8805">
        <v>1</v>
      </c>
      <c r="L8805" s="51">
        <v>771.94139532007682</v>
      </c>
    </row>
    <row r="8806" spans="3:12" ht="18.600000000000001" customHeight="1" x14ac:dyDescent="0.25">
      <c r="C8806" t="s">
        <v>63</v>
      </c>
      <c r="D8806" t="s">
        <v>137</v>
      </c>
      <c r="E8806" t="s">
        <v>78</v>
      </c>
      <c r="F8806" t="s">
        <v>142</v>
      </c>
      <c r="G8806" t="s">
        <v>89</v>
      </c>
      <c r="H8806" t="s">
        <v>81</v>
      </c>
      <c r="I8806">
        <v>2024</v>
      </c>
      <c r="J8806">
        <v>7042.2652959822608</v>
      </c>
      <c r="K8806">
        <v>1</v>
      </c>
      <c r="L8806" s="51">
        <v>7042.2652959822608</v>
      </c>
    </row>
    <row r="8807" spans="3:12" ht="18.600000000000001" customHeight="1" x14ac:dyDescent="0.25">
      <c r="C8807" t="s">
        <v>63</v>
      </c>
      <c r="D8807" t="s">
        <v>137</v>
      </c>
      <c r="E8807" t="s">
        <v>78</v>
      </c>
      <c r="F8807" t="s">
        <v>142</v>
      </c>
      <c r="G8807" t="s">
        <v>89</v>
      </c>
      <c r="H8807" t="s">
        <v>81</v>
      </c>
      <c r="I8807">
        <v>2024</v>
      </c>
      <c r="J8807">
        <v>12576.643979043711</v>
      </c>
      <c r="K8807">
        <v>1</v>
      </c>
      <c r="L8807" s="51">
        <v>12576.643979043711</v>
      </c>
    </row>
    <row r="8808" spans="3:12" ht="18.600000000000001" customHeight="1" x14ac:dyDescent="0.25">
      <c r="C8808" t="s">
        <v>63</v>
      </c>
      <c r="D8808" t="s">
        <v>137</v>
      </c>
      <c r="E8808" t="s">
        <v>78</v>
      </c>
      <c r="F8808" t="s">
        <v>142</v>
      </c>
      <c r="G8808" t="s">
        <v>89</v>
      </c>
      <c r="H8808" t="s">
        <v>81</v>
      </c>
      <c r="I8808">
        <v>2025</v>
      </c>
      <c r="J8808">
        <v>4822.6982975514302</v>
      </c>
      <c r="K8808">
        <v>1</v>
      </c>
      <c r="L8808" s="51">
        <v>4822.6982975514302</v>
      </c>
    </row>
    <row r="8809" spans="3:12" ht="18.600000000000001" customHeight="1" x14ac:dyDescent="0.25">
      <c r="C8809" t="s">
        <v>63</v>
      </c>
      <c r="D8809" t="s">
        <v>137</v>
      </c>
      <c r="E8809" t="s">
        <v>78</v>
      </c>
      <c r="F8809" t="s">
        <v>142</v>
      </c>
      <c r="G8809" t="s">
        <v>89</v>
      </c>
      <c r="H8809" t="s">
        <v>81</v>
      </c>
      <c r="I8809">
        <v>2025</v>
      </c>
      <c r="J8809">
        <v>976.85342993502684</v>
      </c>
      <c r="K8809">
        <v>1</v>
      </c>
      <c r="L8809" s="51">
        <v>976.85342993502684</v>
      </c>
    </row>
    <row r="8810" spans="3:12" ht="18.600000000000001" customHeight="1" x14ac:dyDescent="0.25">
      <c r="C8810" t="s">
        <v>63</v>
      </c>
      <c r="D8810" t="s">
        <v>137</v>
      </c>
      <c r="E8810" t="s">
        <v>78</v>
      </c>
      <c r="F8810" t="s">
        <v>142</v>
      </c>
      <c r="G8810" t="s">
        <v>89</v>
      </c>
      <c r="H8810" t="s">
        <v>81</v>
      </c>
      <c r="I8810">
        <v>2025</v>
      </c>
      <c r="J8810">
        <v>8911.6363633281653</v>
      </c>
      <c r="K8810">
        <v>1</v>
      </c>
      <c r="L8810" s="51">
        <v>8911.6363633281653</v>
      </c>
    </row>
    <row r="8811" spans="3:12" ht="18.600000000000001" customHeight="1" x14ac:dyDescent="0.25">
      <c r="C8811" t="s">
        <v>63</v>
      </c>
      <c r="D8811" t="s">
        <v>137</v>
      </c>
      <c r="E8811" t="s">
        <v>78</v>
      </c>
      <c r="F8811" t="s">
        <v>142</v>
      </c>
      <c r="G8811" t="s">
        <v>89</v>
      </c>
      <c r="H8811" t="s">
        <v>81</v>
      </c>
      <c r="I8811">
        <v>2025</v>
      </c>
      <c r="J8811">
        <v>15915.117238798281</v>
      </c>
      <c r="K8811">
        <v>1</v>
      </c>
      <c r="L8811" s="51">
        <v>15915.117238798281</v>
      </c>
    </row>
    <row r="8812" spans="3:12" ht="18.600000000000001" customHeight="1" x14ac:dyDescent="0.25">
      <c r="C8812" t="s">
        <v>63</v>
      </c>
      <c r="D8812" t="s">
        <v>137</v>
      </c>
      <c r="E8812" t="s">
        <v>78</v>
      </c>
      <c r="F8812" t="s">
        <v>142</v>
      </c>
      <c r="G8812" t="s">
        <v>89</v>
      </c>
      <c r="H8812" t="s">
        <v>82</v>
      </c>
      <c r="I8812">
        <v>2013</v>
      </c>
      <c r="J8812">
        <v>65.199999999999989</v>
      </c>
      <c r="K8812">
        <v>1</v>
      </c>
      <c r="L8812" s="51">
        <v>65.199999999999989</v>
      </c>
    </row>
    <row r="8813" spans="3:12" ht="18.600000000000001" customHeight="1" x14ac:dyDescent="0.25">
      <c r="C8813" t="s">
        <v>63</v>
      </c>
      <c r="D8813" t="s">
        <v>137</v>
      </c>
      <c r="E8813" t="s">
        <v>78</v>
      </c>
      <c r="F8813" t="s">
        <v>142</v>
      </c>
      <c r="G8813" t="s">
        <v>89</v>
      </c>
      <c r="H8813" t="s">
        <v>82</v>
      </c>
      <c r="I8813">
        <v>2013</v>
      </c>
      <c r="J8813">
        <v>62.099999999999987</v>
      </c>
      <c r="K8813">
        <v>1</v>
      </c>
      <c r="L8813" s="51">
        <v>62.099999999999987</v>
      </c>
    </row>
    <row r="8814" spans="3:12" ht="18.600000000000001" customHeight="1" x14ac:dyDescent="0.25">
      <c r="C8814" t="s">
        <v>63</v>
      </c>
      <c r="D8814" t="s">
        <v>137</v>
      </c>
      <c r="E8814" t="s">
        <v>78</v>
      </c>
      <c r="F8814" t="s">
        <v>142</v>
      </c>
      <c r="G8814" t="s">
        <v>89</v>
      </c>
      <c r="H8814" t="s">
        <v>82</v>
      </c>
      <c r="I8814">
        <v>2013</v>
      </c>
      <c r="J8814">
        <v>698.14</v>
      </c>
      <c r="K8814">
        <v>1</v>
      </c>
      <c r="L8814" s="51">
        <v>698.14</v>
      </c>
    </row>
    <row r="8815" spans="3:12" ht="18.600000000000001" customHeight="1" x14ac:dyDescent="0.25">
      <c r="C8815" t="s">
        <v>63</v>
      </c>
      <c r="D8815" t="s">
        <v>137</v>
      </c>
      <c r="E8815" t="s">
        <v>78</v>
      </c>
      <c r="F8815" t="s">
        <v>142</v>
      </c>
      <c r="G8815" t="s">
        <v>89</v>
      </c>
      <c r="H8815" t="s">
        <v>82</v>
      </c>
      <c r="I8815">
        <v>2013</v>
      </c>
      <c r="J8815">
        <v>854.56</v>
      </c>
      <c r="K8815">
        <v>1</v>
      </c>
      <c r="L8815" s="51">
        <v>854.56</v>
      </c>
    </row>
    <row r="8816" spans="3:12" ht="18.600000000000001" customHeight="1" x14ac:dyDescent="0.25">
      <c r="C8816" t="s">
        <v>63</v>
      </c>
      <c r="D8816" t="s">
        <v>137</v>
      </c>
      <c r="E8816" t="s">
        <v>78</v>
      </c>
      <c r="F8816" t="s">
        <v>142</v>
      </c>
      <c r="G8816" t="s">
        <v>89</v>
      </c>
      <c r="H8816" t="s">
        <v>82</v>
      </c>
      <c r="I8816">
        <v>2014</v>
      </c>
      <c r="J8816">
        <v>118.2</v>
      </c>
      <c r="K8816">
        <v>1</v>
      </c>
      <c r="L8816" s="51">
        <v>118.2</v>
      </c>
    </row>
    <row r="8817" spans="3:12" ht="18.600000000000001" customHeight="1" x14ac:dyDescent="0.25">
      <c r="C8817" t="s">
        <v>63</v>
      </c>
      <c r="D8817" t="s">
        <v>137</v>
      </c>
      <c r="E8817" t="s">
        <v>78</v>
      </c>
      <c r="F8817" t="s">
        <v>142</v>
      </c>
      <c r="G8817" t="s">
        <v>89</v>
      </c>
      <c r="H8817" t="s">
        <v>82</v>
      </c>
      <c r="I8817">
        <v>2014</v>
      </c>
      <c r="J8817">
        <v>90</v>
      </c>
      <c r="K8817">
        <v>1</v>
      </c>
      <c r="L8817" s="51">
        <v>90</v>
      </c>
    </row>
    <row r="8818" spans="3:12" ht="18.600000000000001" customHeight="1" x14ac:dyDescent="0.25">
      <c r="C8818" t="s">
        <v>63</v>
      </c>
      <c r="D8818" t="s">
        <v>137</v>
      </c>
      <c r="E8818" t="s">
        <v>78</v>
      </c>
      <c r="F8818" t="s">
        <v>142</v>
      </c>
      <c r="G8818" t="s">
        <v>89</v>
      </c>
      <c r="H8818" t="s">
        <v>82</v>
      </c>
      <c r="I8818">
        <v>2014</v>
      </c>
      <c r="J8818">
        <v>1959.33</v>
      </c>
      <c r="K8818">
        <v>1</v>
      </c>
      <c r="L8818" s="51">
        <v>1959.33</v>
      </c>
    </row>
    <row r="8819" spans="3:12" ht="18.600000000000001" customHeight="1" x14ac:dyDescent="0.25">
      <c r="C8819" t="s">
        <v>63</v>
      </c>
      <c r="D8819" t="s">
        <v>137</v>
      </c>
      <c r="E8819" t="s">
        <v>78</v>
      </c>
      <c r="F8819" t="s">
        <v>142</v>
      </c>
      <c r="G8819" t="s">
        <v>89</v>
      </c>
      <c r="H8819" t="s">
        <v>82</v>
      </c>
      <c r="I8819">
        <v>2014</v>
      </c>
      <c r="J8819">
        <v>885.47</v>
      </c>
      <c r="K8819">
        <v>1</v>
      </c>
      <c r="L8819" s="51">
        <v>885.47</v>
      </c>
    </row>
    <row r="8820" spans="3:12" ht="18.600000000000001" customHeight="1" x14ac:dyDescent="0.25">
      <c r="C8820" t="s">
        <v>63</v>
      </c>
      <c r="D8820" t="s">
        <v>137</v>
      </c>
      <c r="E8820" t="s">
        <v>78</v>
      </c>
      <c r="F8820" t="s">
        <v>142</v>
      </c>
      <c r="G8820" t="s">
        <v>89</v>
      </c>
      <c r="H8820" t="s">
        <v>82</v>
      </c>
      <c r="I8820">
        <v>2015</v>
      </c>
      <c r="J8820">
        <v>186</v>
      </c>
      <c r="K8820">
        <v>1</v>
      </c>
      <c r="L8820" s="51">
        <v>186</v>
      </c>
    </row>
    <row r="8821" spans="3:12" ht="18.600000000000001" customHeight="1" x14ac:dyDescent="0.25">
      <c r="C8821" t="s">
        <v>63</v>
      </c>
      <c r="D8821" t="s">
        <v>137</v>
      </c>
      <c r="E8821" t="s">
        <v>78</v>
      </c>
      <c r="F8821" t="s">
        <v>142</v>
      </c>
      <c r="G8821" t="s">
        <v>89</v>
      </c>
      <c r="H8821" t="s">
        <v>82</v>
      </c>
      <c r="I8821">
        <v>2015</v>
      </c>
      <c r="J8821">
        <v>180</v>
      </c>
      <c r="K8821">
        <v>1</v>
      </c>
      <c r="L8821" s="51">
        <v>180</v>
      </c>
    </row>
    <row r="8822" spans="3:12" ht="18.600000000000001" customHeight="1" x14ac:dyDescent="0.25">
      <c r="C8822" t="s">
        <v>63</v>
      </c>
      <c r="D8822" t="s">
        <v>137</v>
      </c>
      <c r="E8822" t="s">
        <v>78</v>
      </c>
      <c r="F8822" t="s">
        <v>142</v>
      </c>
      <c r="G8822" t="s">
        <v>89</v>
      </c>
      <c r="H8822" t="s">
        <v>82</v>
      </c>
      <c r="I8822">
        <v>2015</v>
      </c>
      <c r="J8822">
        <v>1465.2</v>
      </c>
      <c r="K8822">
        <v>1</v>
      </c>
      <c r="L8822" s="51">
        <v>1465.2</v>
      </c>
    </row>
    <row r="8823" spans="3:12" ht="18.600000000000001" customHeight="1" x14ac:dyDescent="0.25">
      <c r="C8823" t="s">
        <v>63</v>
      </c>
      <c r="D8823" t="s">
        <v>137</v>
      </c>
      <c r="E8823" t="s">
        <v>78</v>
      </c>
      <c r="F8823" t="s">
        <v>142</v>
      </c>
      <c r="G8823" t="s">
        <v>89</v>
      </c>
      <c r="H8823" t="s">
        <v>82</v>
      </c>
      <c r="I8823">
        <v>2015</v>
      </c>
      <c r="J8823">
        <v>726.8</v>
      </c>
      <c r="K8823">
        <v>1</v>
      </c>
      <c r="L8823" s="51">
        <v>726.8</v>
      </c>
    </row>
    <row r="8824" spans="3:12" ht="18.600000000000001" customHeight="1" x14ac:dyDescent="0.25">
      <c r="C8824" t="s">
        <v>63</v>
      </c>
      <c r="D8824" t="s">
        <v>137</v>
      </c>
      <c r="E8824" t="s">
        <v>78</v>
      </c>
      <c r="F8824" t="s">
        <v>142</v>
      </c>
      <c r="G8824" t="s">
        <v>89</v>
      </c>
      <c r="H8824" t="s">
        <v>82</v>
      </c>
      <c r="I8824">
        <v>2016</v>
      </c>
      <c r="J8824">
        <v>403.05</v>
      </c>
      <c r="K8824">
        <v>1</v>
      </c>
      <c r="L8824" s="51">
        <v>403.05</v>
      </c>
    </row>
    <row r="8825" spans="3:12" ht="18.600000000000001" customHeight="1" x14ac:dyDescent="0.25">
      <c r="C8825" t="s">
        <v>63</v>
      </c>
      <c r="D8825" t="s">
        <v>137</v>
      </c>
      <c r="E8825" t="s">
        <v>78</v>
      </c>
      <c r="F8825" t="s">
        <v>142</v>
      </c>
      <c r="G8825" t="s">
        <v>89</v>
      </c>
      <c r="H8825" t="s">
        <v>82</v>
      </c>
      <c r="I8825">
        <v>2016</v>
      </c>
      <c r="J8825">
        <v>360</v>
      </c>
      <c r="K8825">
        <v>1</v>
      </c>
      <c r="L8825" s="51">
        <v>360</v>
      </c>
    </row>
    <row r="8826" spans="3:12" ht="18.600000000000001" customHeight="1" x14ac:dyDescent="0.25">
      <c r="C8826" t="s">
        <v>63</v>
      </c>
      <c r="D8826" t="s">
        <v>137</v>
      </c>
      <c r="E8826" t="s">
        <v>78</v>
      </c>
      <c r="F8826" t="s">
        <v>142</v>
      </c>
      <c r="G8826" t="s">
        <v>89</v>
      </c>
      <c r="H8826" t="s">
        <v>82</v>
      </c>
      <c r="I8826">
        <v>2016</v>
      </c>
      <c r="J8826">
        <v>3710.62</v>
      </c>
      <c r="K8826">
        <v>1</v>
      </c>
      <c r="L8826" s="51">
        <v>3710.62</v>
      </c>
    </row>
    <row r="8827" spans="3:12" ht="18.600000000000001" customHeight="1" x14ac:dyDescent="0.25">
      <c r="C8827" t="s">
        <v>63</v>
      </c>
      <c r="D8827" t="s">
        <v>137</v>
      </c>
      <c r="E8827" t="s">
        <v>78</v>
      </c>
      <c r="F8827" t="s">
        <v>142</v>
      </c>
      <c r="G8827" t="s">
        <v>89</v>
      </c>
      <c r="H8827" t="s">
        <v>82</v>
      </c>
      <c r="I8827">
        <v>2016</v>
      </c>
      <c r="J8827">
        <v>2322.33</v>
      </c>
      <c r="K8827">
        <v>1</v>
      </c>
      <c r="L8827" s="51">
        <v>2322.33</v>
      </c>
    </row>
    <row r="8828" spans="3:12" ht="18.600000000000001" customHeight="1" x14ac:dyDescent="0.25">
      <c r="C8828" t="s">
        <v>63</v>
      </c>
      <c r="D8828" t="s">
        <v>137</v>
      </c>
      <c r="E8828" t="s">
        <v>78</v>
      </c>
      <c r="F8828" t="s">
        <v>142</v>
      </c>
      <c r="G8828" t="s">
        <v>89</v>
      </c>
      <c r="H8828" t="s">
        <v>82</v>
      </c>
      <c r="I8828">
        <v>2017</v>
      </c>
      <c r="J8828">
        <v>239.76</v>
      </c>
      <c r="K8828">
        <v>1</v>
      </c>
      <c r="L8828" s="51">
        <v>239.76</v>
      </c>
    </row>
    <row r="8829" spans="3:12" ht="18.600000000000001" customHeight="1" x14ac:dyDescent="0.25">
      <c r="C8829" t="s">
        <v>63</v>
      </c>
      <c r="D8829" t="s">
        <v>137</v>
      </c>
      <c r="E8829" t="s">
        <v>78</v>
      </c>
      <c r="F8829" t="s">
        <v>142</v>
      </c>
      <c r="G8829" t="s">
        <v>89</v>
      </c>
      <c r="H8829" t="s">
        <v>82</v>
      </c>
      <c r="I8829">
        <v>2017</v>
      </c>
      <c r="J8829">
        <v>180</v>
      </c>
      <c r="K8829">
        <v>1</v>
      </c>
      <c r="L8829" s="51">
        <v>180</v>
      </c>
    </row>
    <row r="8830" spans="3:12" ht="18.600000000000001" customHeight="1" x14ac:dyDescent="0.25">
      <c r="C8830" t="s">
        <v>63</v>
      </c>
      <c r="D8830" t="s">
        <v>137</v>
      </c>
      <c r="E8830" t="s">
        <v>78</v>
      </c>
      <c r="F8830" t="s">
        <v>142</v>
      </c>
      <c r="G8830" t="s">
        <v>89</v>
      </c>
      <c r="H8830" t="s">
        <v>82</v>
      </c>
      <c r="I8830">
        <v>2017</v>
      </c>
      <c r="J8830">
        <v>2499.12</v>
      </c>
      <c r="K8830">
        <v>1</v>
      </c>
      <c r="L8830" s="51">
        <v>2499.12</v>
      </c>
    </row>
    <row r="8831" spans="3:12" ht="18.600000000000001" customHeight="1" x14ac:dyDescent="0.25">
      <c r="C8831" t="s">
        <v>63</v>
      </c>
      <c r="D8831" t="s">
        <v>137</v>
      </c>
      <c r="E8831" t="s">
        <v>78</v>
      </c>
      <c r="F8831" t="s">
        <v>142</v>
      </c>
      <c r="G8831" t="s">
        <v>89</v>
      </c>
      <c r="H8831" t="s">
        <v>82</v>
      </c>
      <c r="I8831">
        <v>2017</v>
      </c>
      <c r="J8831">
        <v>2341.12</v>
      </c>
      <c r="K8831">
        <v>1</v>
      </c>
      <c r="L8831" s="51">
        <v>2341.12</v>
      </c>
    </row>
    <row r="8832" spans="3:12" ht="18.600000000000001" customHeight="1" x14ac:dyDescent="0.25">
      <c r="C8832" t="s">
        <v>63</v>
      </c>
      <c r="D8832" t="s">
        <v>137</v>
      </c>
      <c r="E8832" t="s">
        <v>78</v>
      </c>
      <c r="F8832" t="s">
        <v>142</v>
      </c>
      <c r="G8832" t="s">
        <v>89</v>
      </c>
      <c r="H8832" t="s">
        <v>82</v>
      </c>
      <c r="I8832">
        <v>2018</v>
      </c>
      <c r="J8832">
        <v>269.35000000000002</v>
      </c>
      <c r="K8832">
        <v>1</v>
      </c>
      <c r="L8832" s="51">
        <v>269.35000000000002</v>
      </c>
    </row>
    <row r="8833" spans="3:12" ht="18.600000000000001" customHeight="1" x14ac:dyDescent="0.25">
      <c r="C8833" t="s">
        <v>63</v>
      </c>
      <c r="D8833" t="s">
        <v>137</v>
      </c>
      <c r="E8833" t="s">
        <v>78</v>
      </c>
      <c r="F8833" t="s">
        <v>142</v>
      </c>
      <c r="G8833" t="s">
        <v>89</v>
      </c>
      <c r="H8833" t="s">
        <v>82</v>
      </c>
      <c r="I8833">
        <v>2018</v>
      </c>
      <c r="J8833">
        <v>135</v>
      </c>
      <c r="K8833">
        <v>1</v>
      </c>
      <c r="L8833" s="51">
        <v>135</v>
      </c>
    </row>
    <row r="8834" spans="3:12" ht="18.600000000000001" customHeight="1" x14ac:dyDescent="0.25">
      <c r="C8834" t="s">
        <v>63</v>
      </c>
      <c r="D8834" t="s">
        <v>137</v>
      </c>
      <c r="E8834" t="s">
        <v>78</v>
      </c>
      <c r="F8834" t="s">
        <v>142</v>
      </c>
      <c r="G8834" t="s">
        <v>89</v>
      </c>
      <c r="H8834" t="s">
        <v>82</v>
      </c>
      <c r="I8834">
        <v>2018</v>
      </c>
      <c r="J8834">
        <v>2934.8</v>
      </c>
      <c r="K8834">
        <v>1</v>
      </c>
      <c r="L8834" s="51">
        <v>2934.8</v>
      </c>
    </row>
    <row r="8835" spans="3:12" ht="18.600000000000001" customHeight="1" x14ac:dyDescent="0.25">
      <c r="C8835" t="s">
        <v>63</v>
      </c>
      <c r="D8835" t="s">
        <v>137</v>
      </c>
      <c r="E8835" t="s">
        <v>78</v>
      </c>
      <c r="F8835" t="s">
        <v>142</v>
      </c>
      <c r="G8835" t="s">
        <v>89</v>
      </c>
      <c r="H8835" t="s">
        <v>82</v>
      </c>
      <c r="I8835">
        <v>2018</v>
      </c>
      <c r="J8835">
        <v>2609.85</v>
      </c>
      <c r="K8835">
        <v>1</v>
      </c>
      <c r="L8835" s="51">
        <v>2609.85</v>
      </c>
    </row>
    <row r="8836" spans="3:12" ht="18.600000000000001" customHeight="1" x14ac:dyDescent="0.25">
      <c r="C8836" t="s">
        <v>63</v>
      </c>
      <c r="D8836" t="s">
        <v>137</v>
      </c>
      <c r="E8836" t="s">
        <v>78</v>
      </c>
      <c r="F8836" t="s">
        <v>142</v>
      </c>
      <c r="G8836" t="s">
        <v>89</v>
      </c>
      <c r="H8836" t="s">
        <v>82</v>
      </c>
      <c r="I8836">
        <v>2019</v>
      </c>
      <c r="J8836">
        <v>279.11</v>
      </c>
      <c r="K8836">
        <v>1</v>
      </c>
      <c r="L8836" s="51">
        <v>279.11</v>
      </c>
    </row>
    <row r="8837" spans="3:12" ht="18.600000000000001" customHeight="1" x14ac:dyDescent="0.25">
      <c r="C8837" t="s">
        <v>63</v>
      </c>
      <c r="D8837" t="s">
        <v>137</v>
      </c>
      <c r="E8837" t="s">
        <v>78</v>
      </c>
      <c r="F8837" t="s">
        <v>142</v>
      </c>
      <c r="G8837" t="s">
        <v>89</v>
      </c>
      <c r="H8837" t="s">
        <v>82</v>
      </c>
      <c r="I8837">
        <v>2019</v>
      </c>
      <c r="J8837">
        <v>112.5</v>
      </c>
      <c r="K8837">
        <v>1</v>
      </c>
      <c r="L8837" s="51">
        <v>112.5</v>
      </c>
    </row>
    <row r="8838" spans="3:12" ht="18.600000000000001" customHeight="1" x14ac:dyDescent="0.25">
      <c r="C8838" t="s">
        <v>63</v>
      </c>
      <c r="D8838" t="s">
        <v>137</v>
      </c>
      <c r="E8838" t="s">
        <v>78</v>
      </c>
      <c r="F8838" t="s">
        <v>142</v>
      </c>
      <c r="G8838" t="s">
        <v>89</v>
      </c>
      <c r="H8838" t="s">
        <v>82</v>
      </c>
      <c r="I8838">
        <v>2019</v>
      </c>
      <c r="J8838">
        <v>5976.8</v>
      </c>
      <c r="K8838">
        <v>1</v>
      </c>
      <c r="L8838" s="51">
        <v>5976.8</v>
      </c>
    </row>
    <row r="8839" spans="3:12" ht="18.600000000000001" customHeight="1" x14ac:dyDescent="0.25">
      <c r="C8839" t="s">
        <v>63</v>
      </c>
      <c r="D8839" t="s">
        <v>137</v>
      </c>
      <c r="E8839" t="s">
        <v>78</v>
      </c>
      <c r="F8839" t="s">
        <v>142</v>
      </c>
      <c r="G8839" t="s">
        <v>89</v>
      </c>
      <c r="H8839" t="s">
        <v>82</v>
      </c>
      <c r="I8839">
        <v>2019</v>
      </c>
      <c r="J8839">
        <v>6488.4699999999993</v>
      </c>
      <c r="K8839">
        <v>1</v>
      </c>
      <c r="L8839" s="51">
        <v>6488.4699999999993</v>
      </c>
    </row>
    <row r="8840" spans="3:12" ht="18.600000000000001" customHeight="1" x14ac:dyDescent="0.25">
      <c r="C8840" t="s">
        <v>63</v>
      </c>
      <c r="D8840" t="s">
        <v>137</v>
      </c>
      <c r="E8840" t="s">
        <v>78</v>
      </c>
      <c r="F8840" t="s">
        <v>142</v>
      </c>
      <c r="G8840" t="s">
        <v>89</v>
      </c>
      <c r="H8840" t="s">
        <v>82</v>
      </c>
      <c r="I8840">
        <v>2020</v>
      </c>
      <c r="J8840">
        <v>335.12999999999988</v>
      </c>
      <c r="K8840">
        <v>1</v>
      </c>
      <c r="L8840" s="51">
        <v>335.12999999999988</v>
      </c>
    </row>
    <row r="8841" spans="3:12" ht="18.600000000000001" customHeight="1" x14ac:dyDescent="0.25">
      <c r="C8841" t="s">
        <v>63</v>
      </c>
      <c r="D8841" t="s">
        <v>137</v>
      </c>
      <c r="E8841" t="s">
        <v>78</v>
      </c>
      <c r="F8841" t="s">
        <v>142</v>
      </c>
      <c r="G8841" t="s">
        <v>89</v>
      </c>
      <c r="H8841" t="s">
        <v>82</v>
      </c>
      <c r="I8841">
        <v>2020</v>
      </c>
      <c r="J8841">
        <v>290.42999999999989</v>
      </c>
      <c r="K8841">
        <v>1</v>
      </c>
      <c r="L8841" s="51">
        <v>290.42999999999989</v>
      </c>
    </row>
    <row r="8842" spans="3:12" ht="18.600000000000001" customHeight="1" x14ac:dyDescent="0.25">
      <c r="C8842" t="s">
        <v>63</v>
      </c>
      <c r="D8842" t="s">
        <v>137</v>
      </c>
      <c r="E8842" t="s">
        <v>78</v>
      </c>
      <c r="F8842" t="s">
        <v>142</v>
      </c>
      <c r="G8842" t="s">
        <v>89</v>
      </c>
      <c r="H8842" t="s">
        <v>82</v>
      </c>
      <c r="I8842">
        <v>2020</v>
      </c>
      <c r="J8842">
        <v>4174.6299999999992</v>
      </c>
      <c r="K8842">
        <v>1</v>
      </c>
      <c r="L8842" s="51">
        <v>4174.6299999999992</v>
      </c>
    </row>
    <row r="8843" spans="3:12" ht="18.600000000000001" customHeight="1" x14ac:dyDescent="0.25">
      <c r="C8843" t="s">
        <v>63</v>
      </c>
      <c r="D8843" t="s">
        <v>137</v>
      </c>
      <c r="E8843" t="s">
        <v>78</v>
      </c>
      <c r="F8843" t="s">
        <v>142</v>
      </c>
      <c r="G8843" t="s">
        <v>89</v>
      </c>
      <c r="H8843" t="s">
        <v>82</v>
      </c>
      <c r="I8843">
        <v>2020</v>
      </c>
      <c r="J8843">
        <v>6511.8099999999986</v>
      </c>
      <c r="K8843">
        <v>1</v>
      </c>
      <c r="L8843" s="51">
        <v>6511.8099999999986</v>
      </c>
    </row>
    <row r="8844" spans="3:12" ht="18.600000000000001" customHeight="1" x14ac:dyDescent="0.25">
      <c r="C8844" t="s">
        <v>63</v>
      </c>
      <c r="D8844" t="s">
        <v>137</v>
      </c>
      <c r="E8844" t="s">
        <v>78</v>
      </c>
      <c r="F8844" t="s">
        <v>142</v>
      </c>
      <c r="G8844" t="s">
        <v>89</v>
      </c>
      <c r="H8844" t="s">
        <v>82</v>
      </c>
      <c r="I8844">
        <v>2021</v>
      </c>
      <c r="J8844">
        <v>52.96</v>
      </c>
      <c r="K8844">
        <v>1</v>
      </c>
      <c r="L8844" s="51">
        <v>52.96</v>
      </c>
    </row>
    <row r="8845" spans="3:12" ht="18.600000000000001" customHeight="1" x14ac:dyDescent="0.25">
      <c r="C8845" t="s">
        <v>63</v>
      </c>
      <c r="D8845" t="s">
        <v>137</v>
      </c>
      <c r="E8845" t="s">
        <v>78</v>
      </c>
      <c r="F8845" t="s">
        <v>142</v>
      </c>
      <c r="G8845" t="s">
        <v>89</v>
      </c>
      <c r="H8845" t="s">
        <v>82</v>
      </c>
      <c r="I8845">
        <v>2021</v>
      </c>
      <c r="J8845">
        <v>20.399999999999999</v>
      </c>
      <c r="K8845">
        <v>1</v>
      </c>
      <c r="L8845" s="51">
        <v>20.399999999999999</v>
      </c>
    </row>
    <row r="8846" spans="3:12" ht="18.600000000000001" customHeight="1" x14ac:dyDescent="0.25">
      <c r="C8846" t="s">
        <v>63</v>
      </c>
      <c r="D8846" t="s">
        <v>137</v>
      </c>
      <c r="E8846" t="s">
        <v>78</v>
      </c>
      <c r="F8846" t="s">
        <v>142</v>
      </c>
      <c r="G8846" t="s">
        <v>89</v>
      </c>
      <c r="H8846" t="s">
        <v>82</v>
      </c>
      <c r="I8846">
        <v>2021</v>
      </c>
      <c r="J8846">
        <v>1701.653754356</v>
      </c>
      <c r="K8846">
        <v>1</v>
      </c>
      <c r="L8846" s="51">
        <v>1701.653754356</v>
      </c>
    </row>
    <row r="8847" spans="3:12" ht="18.600000000000001" customHeight="1" x14ac:dyDescent="0.25">
      <c r="C8847" t="s">
        <v>63</v>
      </c>
      <c r="D8847" t="s">
        <v>137</v>
      </c>
      <c r="E8847" t="s">
        <v>78</v>
      </c>
      <c r="F8847" t="s">
        <v>142</v>
      </c>
      <c r="G8847" t="s">
        <v>89</v>
      </c>
      <c r="H8847" t="s">
        <v>82</v>
      </c>
      <c r="I8847">
        <v>2021</v>
      </c>
      <c r="J8847">
        <v>2424.8955912040001</v>
      </c>
      <c r="K8847">
        <v>1</v>
      </c>
      <c r="L8847" s="51">
        <v>2424.8955912040001</v>
      </c>
    </row>
    <row r="8848" spans="3:12" ht="18.600000000000001" customHeight="1" x14ac:dyDescent="0.25">
      <c r="C8848" t="s">
        <v>63</v>
      </c>
      <c r="D8848" t="s">
        <v>137</v>
      </c>
      <c r="E8848" t="s">
        <v>78</v>
      </c>
      <c r="F8848" t="s">
        <v>142</v>
      </c>
      <c r="G8848" t="s">
        <v>89</v>
      </c>
      <c r="H8848" t="s">
        <v>82</v>
      </c>
      <c r="I8848">
        <v>2022</v>
      </c>
      <c r="J8848">
        <v>353.94200774113523</v>
      </c>
      <c r="K8848">
        <v>1</v>
      </c>
      <c r="L8848" s="51">
        <v>353.94200774113523</v>
      </c>
    </row>
    <row r="8849" spans="3:12" ht="18.600000000000001" customHeight="1" x14ac:dyDescent="0.25">
      <c r="C8849" t="s">
        <v>63</v>
      </c>
      <c r="D8849" t="s">
        <v>137</v>
      </c>
      <c r="E8849" t="s">
        <v>78</v>
      </c>
      <c r="F8849" t="s">
        <v>142</v>
      </c>
      <c r="G8849" t="s">
        <v>89</v>
      </c>
      <c r="H8849" t="s">
        <v>82</v>
      </c>
      <c r="I8849">
        <v>2022</v>
      </c>
      <c r="J8849">
        <v>596.94696827982489</v>
      </c>
      <c r="K8849">
        <v>1</v>
      </c>
      <c r="L8849" s="51">
        <v>596.94696827982489</v>
      </c>
    </row>
    <row r="8850" spans="3:12" ht="18.600000000000001" customHeight="1" x14ac:dyDescent="0.25">
      <c r="C8850" t="s">
        <v>63</v>
      </c>
      <c r="D8850" t="s">
        <v>137</v>
      </c>
      <c r="E8850" t="s">
        <v>78</v>
      </c>
      <c r="F8850" t="s">
        <v>142</v>
      </c>
      <c r="G8850" t="s">
        <v>89</v>
      </c>
      <c r="H8850" t="s">
        <v>82</v>
      </c>
      <c r="I8850">
        <v>2023</v>
      </c>
      <c r="J8850">
        <v>899.9612949659529</v>
      </c>
      <c r="K8850">
        <v>1</v>
      </c>
      <c r="L8850" s="51">
        <v>899.9612949659529</v>
      </c>
    </row>
    <row r="8851" spans="3:12" ht="18.600000000000001" customHeight="1" x14ac:dyDescent="0.25">
      <c r="C8851" t="s">
        <v>63</v>
      </c>
      <c r="D8851" t="s">
        <v>137</v>
      </c>
      <c r="E8851" t="s">
        <v>78</v>
      </c>
      <c r="F8851" t="s">
        <v>142</v>
      </c>
      <c r="G8851" t="s">
        <v>89</v>
      </c>
      <c r="H8851" t="s">
        <v>82</v>
      </c>
      <c r="I8851">
        <v>2023</v>
      </c>
      <c r="J8851">
        <v>1517.845169121681</v>
      </c>
      <c r="K8851">
        <v>1</v>
      </c>
      <c r="L8851" s="51">
        <v>1517.845169121681</v>
      </c>
    </row>
    <row r="8852" spans="3:12" ht="18.600000000000001" customHeight="1" x14ac:dyDescent="0.25">
      <c r="C8852" t="s">
        <v>63</v>
      </c>
      <c r="D8852" t="s">
        <v>137</v>
      </c>
      <c r="E8852" t="s">
        <v>78</v>
      </c>
      <c r="F8852" t="s">
        <v>142</v>
      </c>
      <c r="G8852" t="s">
        <v>89</v>
      </c>
      <c r="H8852" t="s">
        <v>82</v>
      </c>
      <c r="I8852">
        <v>2024</v>
      </c>
      <c r="J8852">
        <v>417.12497416421769</v>
      </c>
      <c r="K8852">
        <v>1</v>
      </c>
      <c r="L8852" s="51">
        <v>417.12497416421769</v>
      </c>
    </row>
    <row r="8853" spans="3:12" ht="18.600000000000001" customHeight="1" x14ac:dyDescent="0.25">
      <c r="C8853" t="s">
        <v>63</v>
      </c>
      <c r="D8853" t="s">
        <v>137</v>
      </c>
      <c r="E8853" t="s">
        <v>78</v>
      </c>
      <c r="F8853" t="s">
        <v>142</v>
      </c>
      <c r="G8853" t="s">
        <v>89</v>
      </c>
      <c r="H8853" t="s">
        <v>82</v>
      </c>
      <c r="I8853">
        <v>2024</v>
      </c>
      <c r="J8853">
        <v>703.50928478442677</v>
      </c>
      <c r="K8853">
        <v>1</v>
      </c>
      <c r="L8853" s="51">
        <v>703.50928478442677</v>
      </c>
    </row>
    <row r="8854" spans="3:12" ht="18.600000000000001" customHeight="1" x14ac:dyDescent="0.25">
      <c r="C8854" t="s">
        <v>63</v>
      </c>
      <c r="D8854" t="s">
        <v>137</v>
      </c>
      <c r="E8854" t="s">
        <v>78</v>
      </c>
      <c r="F8854" t="s">
        <v>142</v>
      </c>
      <c r="G8854" t="s">
        <v>89</v>
      </c>
      <c r="H8854" t="s">
        <v>82</v>
      </c>
      <c r="I8854">
        <v>2025</v>
      </c>
      <c r="J8854">
        <v>315.57189321014448</v>
      </c>
      <c r="K8854">
        <v>1</v>
      </c>
      <c r="L8854" s="51">
        <v>315.57189321014448</v>
      </c>
    </row>
    <row r="8855" spans="3:12" ht="18.600000000000001" customHeight="1" x14ac:dyDescent="0.25">
      <c r="C8855" t="s">
        <v>63</v>
      </c>
      <c r="D8855" t="s">
        <v>137</v>
      </c>
      <c r="E8855" t="s">
        <v>78</v>
      </c>
      <c r="F8855" t="s">
        <v>142</v>
      </c>
      <c r="G8855" t="s">
        <v>89</v>
      </c>
      <c r="H8855" t="s">
        <v>82</v>
      </c>
      <c r="I8855">
        <v>2025</v>
      </c>
      <c r="J8855">
        <v>532.23319302606467</v>
      </c>
      <c r="K8855">
        <v>1</v>
      </c>
      <c r="L8855" s="51">
        <v>532.23319302606467</v>
      </c>
    </row>
    <row r="8856" spans="3:12" ht="18.600000000000001" customHeight="1" x14ac:dyDescent="0.25">
      <c r="C8856" t="s">
        <v>63</v>
      </c>
      <c r="D8856" t="s">
        <v>137</v>
      </c>
      <c r="E8856" t="s">
        <v>78</v>
      </c>
      <c r="F8856" t="s">
        <v>142</v>
      </c>
      <c r="G8856" t="s">
        <v>89</v>
      </c>
      <c r="H8856" t="s">
        <v>83</v>
      </c>
      <c r="I8856">
        <v>2013</v>
      </c>
      <c r="J8856">
        <v>134.69999999999999</v>
      </c>
      <c r="K8856">
        <v>1</v>
      </c>
      <c r="L8856" s="51">
        <v>134.69999999999999</v>
      </c>
    </row>
    <row r="8857" spans="3:12" ht="18.600000000000001" customHeight="1" x14ac:dyDescent="0.25">
      <c r="C8857" t="s">
        <v>63</v>
      </c>
      <c r="D8857" t="s">
        <v>137</v>
      </c>
      <c r="E8857" t="s">
        <v>78</v>
      </c>
      <c r="F8857" t="s">
        <v>142</v>
      </c>
      <c r="G8857" t="s">
        <v>89</v>
      </c>
      <c r="H8857" t="s">
        <v>83</v>
      </c>
      <c r="I8857">
        <v>2013</v>
      </c>
      <c r="J8857">
        <v>8.4700000000000006</v>
      </c>
      <c r="K8857">
        <v>1</v>
      </c>
      <c r="L8857" s="51">
        <v>8.4700000000000006</v>
      </c>
    </row>
    <row r="8858" spans="3:12" ht="18.600000000000001" customHeight="1" x14ac:dyDescent="0.25">
      <c r="C8858" t="s">
        <v>63</v>
      </c>
      <c r="D8858" t="s">
        <v>137</v>
      </c>
      <c r="E8858" t="s">
        <v>78</v>
      </c>
      <c r="F8858" t="s">
        <v>142</v>
      </c>
      <c r="G8858" t="s">
        <v>89</v>
      </c>
      <c r="H8858" t="s">
        <v>83</v>
      </c>
      <c r="I8858">
        <v>2013</v>
      </c>
      <c r="J8858">
        <v>271.70999999999998</v>
      </c>
      <c r="K8858">
        <v>1</v>
      </c>
      <c r="L8858" s="51">
        <v>271.70999999999998</v>
      </c>
    </row>
    <row r="8859" spans="3:12" ht="18.600000000000001" customHeight="1" x14ac:dyDescent="0.25">
      <c r="C8859" t="s">
        <v>63</v>
      </c>
      <c r="D8859" t="s">
        <v>137</v>
      </c>
      <c r="E8859" t="s">
        <v>78</v>
      </c>
      <c r="F8859" t="s">
        <v>142</v>
      </c>
      <c r="G8859" t="s">
        <v>89</v>
      </c>
      <c r="H8859" t="s">
        <v>83</v>
      </c>
      <c r="I8859">
        <v>2013</v>
      </c>
      <c r="J8859">
        <v>1301.3499999999999</v>
      </c>
      <c r="K8859">
        <v>1</v>
      </c>
      <c r="L8859" s="51">
        <v>1301.3499999999999</v>
      </c>
    </row>
    <row r="8860" spans="3:12" ht="18.600000000000001" customHeight="1" x14ac:dyDescent="0.25">
      <c r="C8860" t="s">
        <v>63</v>
      </c>
      <c r="D8860" t="s">
        <v>137</v>
      </c>
      <c r="E8860" t="s">
        <v>78</v>
      </c>
      <c r="F8860" t="s">
        <v>142</v>
      </c>
      <c r="G8860" t="s">
        <v>89</v>
      </c>
      <c r="H8860" t="s">
        <v>83</v>
      </c>
      <c r="I8860">
        <v>2014</v>
      </c>
      <c r="J8860">
        <v>404.4</v>
      </c>
      <c r="K8860">
        <v>1</v>
      </c>
      <c r="L8860" s="51">
        <v>404.4</v>
      </c>
    </row>
    <row r="8861" spans="3:12" ht="18.600000000000001" customHeight="1" x14ac:dyDescent="0.25">
      <c r="C8861" t="s">
        <v>63</v>
      </c>
      <c r="D8861" t="s">
        <v>137</v>
      </c>
      <c r="E8861" t="s">
        <v>78</v>
      </c>
      <c r="F8861" t="s">
        <v>142</v>
      </c>
      <c r="G8861" t="s">
        <v>89</v>
      </c>
      <c r="H8861" t="s">
        <v>83</v>
      </c>
      <c r="I8861">
        <v>2014</v>
      </c>
      <c r="J8861">
        <v>19.36</v>
      </c>
      <c r="K8861">
        <v>1</v>
      </c>
      <c r="L8861" s="51">
        <v>19.36</v>
      </c>
    </row>
    <row r="8862" spans="3:12" ht="18.600000000000001" customHeight="1" x14ac:dyDescent="0.25">
      <c r="C8862" t="s">
        <v>63</v>
      </c>
      <c r="D8862" t="s">
        <v>137</v>
      </c>
      <c r="E8862" t="s">
        <v>78</v>
      </c>
      <c r="F8862" t="s">
        <v>142</v>
      </c>
      <c r="G8862" t="s">
        <v>89</v>
      </c>
      <c r="H8862" t="s">
        <v>83</v>
      </c>
      <c r="I8862">
        <v>2014</v>
      </c>
      <c r="J8862">
        <v>889.39</v>
      </c>
      <c r="K8862">
        <v>1</v>
      </c>
      <c r="L8862" s="51">
        <v>889.39</v>
      </c>
    </row>
    <row r="8863" spans="3:12" ht="18.600000000000001" customHeight="1" x14ac:dyDescent="0.25">
      <c r="C8863" t="s">
        <v>63</v>
      </c>
      <c r="D8863" t="s">
        <v>137</v>
      </c>
      <c r="E8863" t="s">
        <v>78</v>
      </c>
      <c r="F8863" t="s">
        <v>142</v>
      </c>
      <c r="G8863" t="s">
        <v>89</v>
      </c>
      <c r="H8863" t="s">
        <v>83</v>
      </c>
      <c r="I8863">
        <v>2014</v>
      </c>
      <c r="J8863">
        <v>3010.09</v>
      </c>
      <c r="K8863">
        <v>1</v>
      </c>
      <c r="L8863" s="51">
        <v>3010.09</v>
      </c>
    </row>
    <row r="8864" spans="3:12" ht="18.600000000000001" customHeight="1" x14ac:dyDescent="0.25">
      <c r="C8864" t="s">
        <v>63</v>
      </c>
      <c r="D8864" t="s">
        <v>137</v>
      </c>
      <c r="E8864" t="s">
        <v>78</v>
      </c>
      <c r="F8864" t="s">
        <v>142</v>
      </c>
      <c r="G8864" t="s">
        <v>89</v>
      </c>
      <c r="H8864" t="s">
        <v>83</v>
      </c>
      <c r="I8864">
        <v>2015</v>
      </c>
      <c r="J8864">
        <v>130.47999999999999</v>
      </c>
      <c r="K8864">
        <v>1</v>
      </c>
      <c r="L8864" s="51">
        <v>130.47999999999999</v>
      </c>
    </row>
    <row r="8865" spans="3:12" ht="18.600000000000001" customHeight="1" x14ac:dyDescent="0.25">
      <c r="C8865" t="s">
        <v>63</v>
      </c>
      <c r="D8865" t="s">
        <v>137</v>
      </c>
      <c r="E8865" t="s">
        <v>78</v>
      </c>
      <c r="F8865" t="s">
        <v>142</v>
      </c>
      <c r="G8865" t="s">
        <v>89</v>
      </c>
      <c r="H8865" t="s">
        <v>83</v>
      </c>
      <c r="I8865">
        <v>2015</v>
      </c>
      <c r="J8865">
        <v>83.879999999999981</v>
      </c>
      <c r="K8865">
        <v>1</v>
      </c>
      <c r="L8865" s="51">
        <v>83.879999999999981</v>
      </c>
    </row>
    <row r="8866" spans="3:12" ht="18.600000000000001" customHeight="1" x14ac:dyDescent="0.25">
      <c r="C8866" t="s">
        <v>63</v>
      </c>
      <c r="D8866" t="s">
        <v>137</v>
      </c>
      <c r="E8866" t="s">
        <v>78</v>
      </c>
      <c r="F8866" t="s">
        <v>142</v>
      </c>
      <c r="G8866" t="s">
        <v>89</v>
      </c>
      <c r="H8866" t="s">
        <v>83</v>
      </c>
      <c r="I8866">
        <v>2015</v>
      </c>
      <c r="J8866">
        <v>455.88000000000011</v>
      </c>
      <c r="K8866">
        <v>1</v>
      </c>
      <c r="L8866" s="51">
        <v>455.88000000000011</v>
      </c>
    </row>
    <row r="8867" spans="3:12" ht="18.600000000000001" customHeight="1" x14ac:dyDescent="0.25">
      <c r="C8867" t="s">
        <v>63</v>
      </c>
      <c r="D8867" t="s">
        <v>137</v>
      </c>
      <c r="E8867" t="s">
        <v>78</v>
      </c>
      <c r="F8867" t="s">
        <v>142</v>
      </c>
      <c r="G8867" t="s">
        <v>89</v>
      </c>
      <c r="H8867" t="s">
        <v>83</v>
      </c>
      <c r="I8867">
        <v>2015</v>
      </c>
      <c r="J8867">
        <v>546.43999999999994</v>
      </c>
      <c r="K8867">
        <v>1</v>
      </c>
      <c r="L8867" s="51">
        <v>546.43999999999994</v>
      </c>
    </row>
    <row r="8868" spans="3:12" ht="18.600000000000001" customHeight="1" x14ac:dyDescent="0.25">
      <c r="C8868" t="s">
        <v>63</v>
      </c>
      <c r="D8868" t="s">
        <v>137</v>
      </c>
      <c r="E8868" t="s">
        <v>78</v>
      </c>
      <c r="F8868" t="s">
        <v>142</v>
      </c>
      <c r="G8868" t="s">
        <v>89</v>
      </c>
      <c r="H8868" t="s">
        <v>83</v>
      </c>
      <c r="I8868">
        <v>2016</v>
      </c>
      <c r="J8868">
        <v>918.99</v>
      </c>
      <c r="K8868">
        <v>1</v>
      </c>
      <c r="L8868" s="51">
        <v>918.99</v>
      </c>
    </row>
    <row r="8869" spans="3:12" ht="18.600000000000001" customHeight="1" x14ac:dyDescent="0.25">
      <c r="C8869" t="s">
        <v>63</v>
      </c>
      <c r="D8869" t="s">
        <v>137</v>
      </c>
      <c r="E8869" t="s">
        <v>78</v>
      </c>
      <c r="F8869" t="s">
        <v>142</v>
      </c>
      <c r="G8869" t="s">
        <v>89</v>
      </c>
      <c r="H8869" t="s">
        <v>83</v>
      </c>
      <c r="I8869">
        <v>2016</v>
      </c>
      <c r="J8869">
        <v>379.58</v>
      </c>
      <c r="K8869">
        <v>1</v>
      </c>
      <c r="L8869" s="51">
        <v>379.58</v>
      </c>
    </row>
    <row r="8870" spans="3:12" ht="18.600000000000001" customHeight="1" x14ac:dyDescent="0.25">
      <c r="C8870" t="s">
        <v>63</v>
      </c>
      <c r="D8870" t="s">
        <v>137</v>
      </c>
      <c r="E8870" t="s">
        <v>78</v>
      </c>
      <c r="F8870" t="s">
        <v>142</v>
      </c>
      <c r="G8870" t="s">
        <v>89</v>
      </c>
      <c r="H8870" t="s">
        <v>83</v>
      </c>
      <c r="I8870">
        <v>2016</v>
      </c>
      <c r="J8870">
        <v>2120.62</v>
      </c>
      <c r="K8870">
        <v>1</v>
      </c>
      <c r="L8870" s="51">
        <v>2120.62</v>
      </c>
    </row>
    <row r="8871" spans="3:12" ht="18.600000000000001" customHeight="1" x14ac:dyDescent="0.25">
      <c r="C8871" t="s">
        <v>63</v>
      </c>
      <c r="D8871" t="s">
        <v>137</v>
      </c>
      <c r="E8871" t="s">
        <v>78</v>
      </c>
      <c r="F8871" t="s">
        <v>142</v>
      </c>
      <c r="G8871" t="s">
        <v>89</v>
      </c>
      <c r="H8871" t="s">
        <v>83</v>
      </c>
      <c r="I8871">
        <v>2016</v>
      </c>
      <c r="J8871">
        <v>3054.81</v>
      </c>
      <c r="K8871">
        <v>1</v>
      </c>
      <c r="L8871" s="51">
        <v>3054.81</v>
      </c>
    </row>
    <row r="8872" spans="3:12" ht="18.600000000000001" customHeight="1" x14ac:dyDescent="0.25">
      <c r="C8872" t="s">
        <v>63</v>
      </c>
      <c r="D8872" t="s">
        <v>137</v>
      </c>
      <c r="E8872" t="s">
        <v>78</v>
      </c>
      <c r="F8872" t="s">
        <v>142</v>
      </c>
      <c r="G8872" t="s">
        <v>89</v>
      </c>
      <c r="H8872" t="s">
        <v>83</v>
      </c>
      <c r="I8872">
        <v>2017</v>
      </c>
      <c r="J8872">
        <v>1195.671881188119</v>
      </c>
      <c r="K8872">
        <v>1</v>
      </c>
      <c r="L8872" s="51">
        <v>1195.671881188119</v>
      </c>
    </row>
    <row r="8873" spans="3:12" ht="18.600000000000001" customHeight="1" x14ac:dyDescent="0.25">
      <c r="C8873" t="s">
        <v>63</v>
      </c>
      <c r="D8873" t="s">
        <v>137</v>
      </c>
      <c r="E8873" t="s">
        <v>78</v>
      </c>
      <c r="F8873" t="s">
        <v>142</v>
      </c>
      <c r="G8873" t="s">
        <v>89</v>
      </c>
      <c r="H8873" t="s">
        <v>83</v>
      </c>
      <c r="I8873">
        <v>2017</v>
      </c>
      <c r="J8873">
        <v>628.98633663366343</v>
      </c>
      <c r="K8873">
        <v>1</v>
      </c>
      <c r="L8873" s="51">
        <v>628.98633663366343</v>
      </c>
    </row>
    <row r="8874" spans="3:12" ht="18.600000000000001" customHeight="1" x14ac:dyDescent="0.25">
      <c r="C8874" t="s">
        <v>63</v>
      </c>
      <c r="D8874" t="s">
        <v>137</v>
      </c>
      <c r="E8874" t="s">
        <v>78</v>
      </c>
      <c r="F8874" t="s">
        <v>142</v>
      </c>
      <c r="G8874" t="s">
        <v>89</v>
      </c>
      <c r="H8874" t="s">
        <v>83</v>
      </c>
      <c r="I8874">
        <v>2017</v>
      </c>
      <c r="J8874">
        <v>2866.968514851485</v>
      </c>
      <c r="K8874">
        <v>1</v>
      </c>
      <c r="L8874" s="51">
        <v>2866.968514851485</v>
      </c>
    </row>
    <row r="8875" spans="3:12" ht="18.600000000000001" customHeight="1" x14ac:dyDescent="0.25">
      <c r="C8875" t="s">
        <v>63</v>
      </c>
      <c r="D8875" t="s">
        <v>137</v>
      </c>
      <c r="E8875" t="s">
        <v>78</v>
      </c>
      <c r="F8875" t="s">
        <v>142</v>
      </c>
      <c r="G8875" t="s">
        <v>89</v>
      </c>
      <c r="H8875" t="s">
        <v>83</v>
      </c>
      <c r="I8875">
        <v>2017</v>
      </c>
      <c r="J8875">
        <v>4434.5832673267323</v>
      </c>
      <c r="K8875">
        <v>1</v>
      </c>
      <c r="L8875" s="51">
        <v>4434.5832673267323</v>
      </c>
    </row>
    <row r="8876" spans="3:12" ht="18.600000000000001" customHeight="1" x14ac:dyDescent="0.25">
      <c r="C8876" t="s">
        <v>63</v>
      </c>
      <c r="D8876" t="s">
        <v>137</v>
      </c>
      <c r="E8876" t="s">
        <v>78</v>
      </c>
      <c r="F8876" t="s">
        <v>142</v>
      </c>
      <c r="G8876" t="s">
        <v>89</v>
      </c>
      <c r="H8876" t="s">
        <v>83</v>
      </c>
      <c r="I8876">
        <v>2018</v>
      </c>
      <c r="J8876">
        <v>1768.936435643564</v>
      </c>
      <c r="K8876">
        <v>1</v>
      </c>
      <c r="L8876" s="51">
        <v>1768.936435643564</v>
      </c>
    </row>
    <row r="8877" spans="3:12" ht="18.600000000000001" customHeight="1" x14ac:dyDescent="0.25">
      <c r="C8877" t="s">
        <v>63</v>
      </c>
      <c r="D8877" t="s">
        <v>137</v>
      </c>
      <c r="E8877" t="s">
        <v>78</v>
      </c>
      <c r="F8877" t="s">
        <v>142</v>
      </c>
      <c r="G8877" t="s">
        <v>89</v>
      </c>
      <c r="H8877" t="s">
        <v>83</v>
      </c>
      <c r="I8877">
        <v>2018</v>
      </c>
      <c r="J8877">
        <v>837.46633663366345</v>
      </c>
      <c r="K8877">
        <v>1</v>
      </c>
      <c r="L8877" s="51">
        <v>837.46633663366345</v>
      </c>
    </row>
    <row r="8878" spans="3:12" ht="18.600000000000001" customHeight="1" x14ac:dyDescent="0.25">
      <c r="C8878" t="s">
        <v>63</v>
      </c>
      <c r="D8878" t="s">
        <v>137</v>
      </c>
      <c r="E8878" t="s">
        <v>78</v>
      </c>
      <c r="F8878" t="s">
        <v>142</v>
      </c>
      <c r="G8878" t="s">
        <v>89</v>
      </c>
      <c r="H8878" t="s">
        <v>83</v>
      </c>
      <c r="I8878">
        <v>2018</v>
      </c>
      <c r="J8878">
        <v>4586.2529702970296</v>
      </c>
      <c r="K8878">
        <v>1</v>
      </c>
      <c r="L8878" s="51">
        <v>4586.2529702970296</v>
      </c>
    </row>
    <row r="8879" spans="3:12" ht="18.600000000000001" customHeight="1" x14ac:dyDescent="0.25">
      <c r="C8879" t="s">
        <v>63</v>
      </c>
      <c r="D8879" t="s">
        <v>137</v>
      </c>
      <c r="E8879" t="s">
        <v>78</v>
      </c>
      <c r="F8879" t="s">
        <v>142</v>
      </c>
      <c r="G8879" t="s">
        <v>89</v>
      </c>
      <c r="H8879" t="s">
        <v>83</v>
      </c>
      <c r="I8879">
        <v>2018</v>
      </c>
      <c r="J8879">
        <v>6434.3442574257406</v>
      </c>
      <c r="K8879">
        <v>1</v>
      </c>
      <c r="L8879" s="51">
        <v>6434.3442574257406</v>
      </c>
    </row>
    <row r="8880" spans="3:12" ht="18.600000000000001" customHeight="1" x14ac:dyDescent="0.25">
      <c r="C8880" t="s">
        <v>63</v>
      </c>
      <c r="D8880" t="s">
        <v>137</v>
      </c>
      <c r="E8880" t="s">
        <v>78</v>
      </c>
      <c r="F8880" t="s">
        <v>142</v>
      </c>
      <c r="G8880" t="s">
        <v>89</v>
      </c>
      <c r="H8880" t="s">
        <v>83</v>
      </c>
      <c r="I8880">
        <v>2019</v>
      </c>
      <c r="J8880">
        <v>2442.91</v>
      </c>
      <c r="K8880">
        <v>1</v>
      </c>
      <c r="L8880" s="51">
        <v>2442.91</v>
      </c>
    </row>
    <row r="8881" spans="3:12" ht="18.600000000000001" customHeight="1" x14ac:dyDescent="0.25">
      <c r="C8881" t="s">
        <v>63</v>
      </c>
      <c r="D8881" t="s">
        <v>137</v>
      </c>
      <c r="E8881" t="s">
        <v>78</v>
      </c>
      <c r="F8881" t="s">
        <v>142</v>
      </c>
      <c r="G8881" t="s">
        <v>89</v>
      </c>
      <c r="H8881" t="s">
        <v>83</v>
      </c>
      <c r="I8881">
        <v>2019</v>
      </c>
      <c r="J8881">
        <v>1246.23</v>
      </c>
      <c r="K8881">
        <v>1</v>
      </c>
      <c r="L8881" s="51">
        <v>1246.23</v>
      </c>
    </row>
    <row r="8882" spans="3:12" ht="18.600000000000001" customHeight="1" x14ac:dyDescent="0.25">
      <c r="C8882" t="s">
        <v>63</v>
      </c>
      <c r="D8882" t="s">
        <v>137</v>
      </c>
      <c r="E8882" t="s">
        <v>78</v>
      </c>
      <c r="F8882" t="s">
        <v>142</v>
      </c>
      <c r="G8882" t="s">
        <v>89</v>
      </c>
      <c r="H8882" t="s">
        <v>83</v>
      </c>
      <c r="I8882">
        <v>2019</v>
      </c>
      <c r="J8882">
        <v>7462.4</v>
      </c>
      <c r="K8882">
        <v>1</v>
      </c>
      <c r="L8882" s="51">
        <v>7462.4</v>
      </c>
    </row>
    <row r="8883" spans="3:12" ht="18.600000000000001" customHeight="1" x14ac:dyDescent="0.25">
      <c r="C8883" t="s">
        <v>63</v>
      </c>
      <c r="D8883" t="s">
        <v>137</v>
      </c>
      <c r="E8883" t="s">
        <v>78</v>
      </c>
      <c r="F8883" t="s">
        <v>142</v>
      </c>
      <c r="G8883" t="s">
        <v>89</v>
      </c>
      <c r="H8883" t="s">
        <v>83</v>
      </c>
      <c r="I8883">
        <v>2019</v>
      </c>
      <c r="J8883">
        <v>9786.4599999999991</v>
      </c>
      <c r="K8883">
        <v>1</v>
      </c>
      <c r="L8883" s="51">
        <v>9786.4599999999991</v>
      </c>
    </row>
    <row r="8884" spans="3:12" ht="18.600000000000001" customHeight="1" x14ac:dyDescent="0.25">
      <c r="C8884" t="s">
        <v>63</v>
      </c>
      <c r="D8884" t="s">
        <v>137</v>
      </c>
      <c r="E8884" t="s">
        <v>78</v>
      </c>
      <c r="F8884" t="s">
        <v>142</v>
      </c>
      <c r="G8884" t="s">
        <v>89</v>
      </c>
      <c r="H8884" t="s">
        <v>83</v>
      </c>
      <c r="I8884">
        <v>2020</v>
      </c>
      <c r="J8884">
        <v>2723</v>
      </c>
      <c r="K8884">
        <v>1</v>
      </c>
      <c r="L8884" s="51">
        <v>2723</v>
      </c>
    </row>
    <row r="8885" spans="3:12" ht="18.600000000000001" customHeight="1" x14ac:dyDescent="0.25">
      <c r="C8885" t="s">
        <v>63</v>
      </c>
      <c r="D8885" t="s">
        <v>137</v>
      </c>
      <c r="E8885" t="s">
        <v>78</v>
      </c>
      <c r="F8885" t="s">
        <v>142</v>
      </c>
      <c r="G8885" t="s">
        <v>89</v>
      </c>
      <c r="H8885" t="s">
        <v>83</v>
      </c>
      <c r="I8885">
        <v>2020</v>
      </c>
      <c r="J8885">
        <v>1195.48</v>
      </c>
      <c r="K8885">
        <v>1</v>
      </c>
      <c r="L8885" s="51">
        <v>1195.48</v>
      </c>
    </row>
    <row r="8886" spans="3:12" ht="18.600000000000001" customHeight="1" x14ac:dyDescent="0.25">
      <c r="C8886" t="s">
        <v>63</v>
      </c>
      <c r="D8886" t="s">
        <v>137</v>
      </c>
      <c r="E8886" t="s">
        <v>78</v>
      </c>
      <c r="F8886" t="s">
        <v>142</v>
      </c>
      <c r="G8886" t="s">
        <v>89</v>
      </c>
      <c r="H8886" t="s">
        <v>83</v>
      </c>
      <c r="I8886">
        <v>2020</v>
      </c>
      <c r="J8886">
        <v>7994.5</v>
      </c>
      <c r="K8886">
        <v>1</v>
      </c>
      <c r="L8886" s="51">
        <v>7994.5</v>
      </c>
    </row>
    <row r="8887" spans="3:12" ht="18.600000000000001" customHeight="1" x14ac:dyDescent="0.25">
      <c r="C8887" t="s">
        <v>63</v>
      </c>
      <c r="D8887" t="s">
        <v>137</v>
      </c>
      <c r="E8887" t="s">
        <v>78</v>
      </c>
      <c r="F8887" t="s">
        <v>142</v>
      </c>
      <c r="G8887" t="s">
        <v>89</v>
      </c>
      <c r="H8887" t="s">
        <v>83</v>
      </c>
      <c r="I8887">
        <v>2020</v>
      </c>
      <c r="J8887">
        <v>12535.02</v>
      </c>
      <c r="K8887">
        <v>1</v>
      </c>
      <c r="L8887" s="51">
        <v>12535.02</v>
      </c>
    </row>
    <row r="8888" spans="3:12" ht="18.600000000000001" customHeight="1" x14ac:dyDescent="0.25">
      <c r="C8888" t="s">
        <v>63</v>
      </c>
      <c r="D8888" t="s">
        <v>137</v>
      </c>
      <c r="E8888" t="s">
        <v>78</v>
      </c>
      <c r="F8888" t="s">
        <v>142</v>
      </c>
      <c r="G8888" t="s">
        <v>89</v>
      </c>
      <c r="H8888" t="s">
        <v>83</v>
      </c>
      <c r="I8888">
        <v>2021</v>
      </c>
      <c r="J8888">
        <v>2717.46</v>
      </c>
      <c r="K8888">
        <v>1</v>
      </c>
      <c r="L8888" s="51">
        <v>2717.46</v>
      </c>
    </row>
    <row r="8889" spans="3:12" ht="18.600000000000001" customHeight="1" x14ac:dyDescent="0.25">
      <c r="C8889" t="s">
        <v>63</v>
      </c>
      <c r="D8889" t="s">
        <v>137</v>
      </c>
      <c r="E8889" t="s">
        <v>78</v>
      </c>
      <c r="F8889" t="s">
        <v>142</v>
      </c>
      <c r="G8889" t="s">
        <v>89</v>
      </c>
      <c r="H8889" t="s">
        <v>83</v>
      </c>
      <c r="I8889">
        <v>2021</v>
      </c>
      <c r="J8889">
        <v>985.36</v>
      </c>
      <c r="K8889">
        <v>1</v>
      </c>
      <c r="L8889" s="51">
        <v>985.36</v>
      </c>
    </row>
    <row r="8890" spans="3:12" ht="18.600000000000001" customHeight="1" x14ac:dyDescent="0.25">
      <c r="C8890" t="s">
        <v>63</v>
      </c>
      <c r="D8890" t="s">
        <v>137</v>
      </c>
      <c r="E8890" t="s">
        <v>78</v>
      </c>
      <c r="F8890" t="s">
        <v>142</v>
      </c>
      <c r="G8890" t="s">
        <v>89</v>
      </c>
      <c r="H8890" t="s">
        <v>83</v>
      </c>
      <c r="I8890">
        <v>2021</v>
      </c>
      <c r="J8890">
        <v>8314.4600000000009</v>
      </c>
      <c r="K8890">
        <v>1</v>
      </c>
      <c r="L8890" s="51">
        <v>8314.4600000000009</v>
      </c>
    </row>
    <row r="8891" spans="3:12" ht="18.600000000000001" customHeight="1" x14ac:dyDescent="0.25">
      <c r="C8891" t="s">
        <v>63</v>
      </c>
      <c r="D8891" t="s">
        <v>137</v>
      </c>
      <c r="E8891" t="s">
        <v>78</v>
      </c>
      <c r="F8891" t="s">
        <v>142</v>
      </c>
      <c r="G8891" t="s">
        <v>89</v>
      </c>
      <c r="H8891" t="s">
        <v>83</v>
      </c>
      <c r="I8891">
        <v>2021</v>
      </c>
      <c r="J8891">
        <v>9590.7199999999993</v>
      </c>
      <c r="K8891">
        <v>1</v>
      </c>
      <c r="L8891" s="51">
        <v>9590.7199999999993</v>
      </c>
    </row>
    <row r="8892" spans="3:12" ht="18.600000000000001" customHeight="1" x14ac:dyDescent="0.25">
      <c r="C8892" t="s">
        <v>63</v>
      </c>
      <c r="D8892" t="s">
        <v>137</v>
      </c>
      <c r="E8892" t="s">
        <v>78</v>
      </c>
      <c r="F8892" t="s">
        <v>142</v>
      </c>
      <c r="G8892" t="s">
        <v>89</v>
      </c>
      <c r="H8892" t="s">
        <v>83</v>
      </c>
      <c r="I8892">
        <v>2022</v>
      </c>
      <c r="J8892">
        <v>4455.5305604283703</v>
      </c>
      <c r="K8892">
        <v>1</v>
      </c>
      <c r="L8892" s="51">
        <v>4455.5305604283703</v>
      </c>
    </row>
    <row r="8893" spans="3:12" ht="18.600000000000001" customHeight="1" x14ac:dyDescent="0.25">
      <c r="C8893" t="s">
        <v>63</v>
      </c>
      <c r="D8893" t="s">
        <v>137</v>
      </c>
      <c r="E8893" t="s">
        <v>78</v>
      </c>
      <c r="F8893" t="s">
        <v>142</v>
      </c>
      <c r="G8893" t="s">
        <v>89</v>
      </c>
      <c r="H8893" t="s">
        <v>83</v>
      </c>
      <c r="I8893">
        <v>2022</v>
      </c>
      <c r="J8893">
        <v>1615.5901441138781</v>
      </c>
      <c r="K8893">
        <v>1</v>
      </c>
      <c r="L8893" s="51">
        <v>1615.5901441138781</v>
      </c>
    </row>
    <row r="8894" spans="3:12" ht="18.600000000000001" customHeight="1" x14ac:dyDescent="0.25">
      <c r="C8894" t="s">
        <v>63</v>
      </c>
      <c r="D8894" t="s">
        <v>137</v>
      </c>
      <c r="E8894" t="s">
        <v>78</v>
      </c>
      <c r="F8894" t="s">
        <v>142</v>
      </c>
      <c r="G8894" t="s">
        <v>89</v>
      </c>
      <c r="H8894" t="s">
        <v>83</v>
      </c>
      <c r="I8894">
        <v>2022</v>
      </c>
      <c r="J8894">
        <v>9957.6794254293382</v>
      </c>
      <c r="K8894">
        <v>1</v>
      </c>
      <c r="L8894" s="51">
        <v>9957.6794254293382</v>
      </c>
    </row>
    <row r="8895" spans="3:12" ht="18.600000000000001" customHeight="1" x14ac:dyDescent="0.25">
      <c r="C8895" t="s">
        <v>63</v>
      </c>
      <c r="D8895" t="s">
        <v>137</v>
      </c>
      <c r="E8895" t="s">
        <v>78</v>
      </c>
      <c r="F8895" t="s">
        <v>142</v>
      </c>
      <c r="G8895" t="s">
        <v>89</v>
      </c>
      <c r="H8895" t="s">
        <v>83</v>
      </c>
      <c r="I8895">
        <v>2022</v>
      </c>
      <c r="J8895">
        <v>12487.015192782101</v>
      </c>
      <c r="K8895">
        <v>1</v>
      </c>
      <c r="L8895" s="51">
        <v>12487.015192782101</v>
      </c>
    </row>
    <row r="8896" spans="3:12" ht="18.600000000000001" customHeight="1" x14ac:dyDescent="0.25">
      <c r="C8896" t="s">
        <v>63</v>
      </c>
      <c r="D8896" t="s">
        <v>137</v>
      </c>
      <c r="E8896" t="s">
        <v>78</v>
      </c>
      <c r="F8896" t="s">
        <v>142</v>
      </c>
      <c r="G8896" t="s">
        <v>89</v>
      </c>
      <c r="H8896" t="s">
        <v>83</v>
      </c>
      <c r="I8896">
        <v>2023</v>
      </c>
      <c r="J8896">
        <v>4999.1955487695705</v>
      </c>
      <c r="K8896">
        <v>1</v>
      </c>
      <c r="L8896" s="51">
        <v>4999.1955487695705</v>
      </c>
    </row>
    <row r="8897" spans="3:12" ht="18.600000000000001" customHeight="1" x14ac:dyDescent="0.25">
      <c r="C8897" t="s">
        <v>63</v>
      </c>
      <c r="D8897" t="s">
        <v>137</v>
      </c>
      <c r="E8897" t="s">
        <v>78</v>
      </c>
      <c r="F8897" t="s">
        <v>142</v>
      </c>
      <c r="G8897" t="s">
        <v>89</v>
      </c>
      <c r="H8897" t="s">
        <v>83</v>
      </c>
      <c r="I8897">
        <v>2023</v>
      </c>
      <c r="J8897">
        <v>1812.7248702595739</v>
      </c>
      <c r="K8897">
        <v>1</v>
      </c>
      <c r="L8897" s="51">
        <v>1812.7248702595739</v>
      </c>
    </row>
    <row r="8898" spans="3:12" ht="18.600000000000001" customHeight="1" x14ac:dyDescent="0.25">
      <c r="C8898" t="s">
        <v>63</v>
      </c>
      <c r="D8898" t="s">
        <v>137</v>
      </c>
      <c r="E8898" t="s">
        <v>78</v>
      </c>
      <c r="F8898" t="s">
        <v>142</v>
      </c>
      <c r="G8898" t="s">
        <v>89</v>
      </c>
      <c r="H8898" t="s">
        <v>83</v>
      </c>
      <c r="I8898">
        <v>2023</v>
      </c>
      <c r="J8898">
        <v>11172.71803762347</v>
      </c>
      <c r="K8898">
        <v>1</v>
      </c>
      <c r="L8898" s="51">
        <v>11172.71803762347</v>
      </c>
    </row>
    <row r="8899" spans="3:12" ht="18.600000000000001" customHeight="1" x14ac:dyDescent="0.25">
      <c r="C8899" t="s">
        <v>63</v>
      </c>
      <c r="D8899" t="s">
        <v>137</v>
      </c>
      <c r="E8899" t="s">
        <v>78</v>
      </c>
      <c r="F8899" t="s">
        <v>142</v>
      </c>
      <c r="G8899" t="s">
        <v>89</v>
      </c>
      <c r="H8899" t="s">
        <v>83</v>
      </c>
      <c r="I8899">
        <v>2023</v>
      </c>
      <c r="J8899">
        <v>14010.68400778121</v>
      </c>
      <c r="K8899">
        <v>1</v>
      </c>
      <c r="L8899" s="51">
        <v>14010.68400778121</v>
      </c>
    </row>
    <row r="8900" spans="3:12" ht="18.600000000000001" customHeight="1" x14ac:dyDescent="0.25">
      <c r="C8900" t="s">
        <v>63</v>
      </c>
      <c r="D8900" t="s">
        <v>137</v>
      </c>
      <c r="E8900" t="s">
        <v>78</v>
      </c>
      <c r="F8900" t="s">
        <v>142</v>
      </c>
      <c r="G8900" t="s">
        <v>89</v>
      </c>
      <c r="H8900" t="s">
        <v>83</v>
      </c>
      <c r="I8900">
        <v>2024</v>
      </c>
      <c r="J8900">
        <v>5909.5084258911602</v>
      </c>
      <c r="K8900">
        <v>1</v>
      </c>
      <c r="L8900" s="51">
        <v>5909.5084258911602</v>
      </c>
    </row>
    <row r="8901" spans="3:12" ht="18.600000000000001" customHeight="1" x14ac:dyDescent="0.25">
      <c r="C8901" t="s">
        <v>63</v>
      </c>
      <c r="D8901" t="s">
        <v>137</v>
      </c>
      <c r="E8901" t="s">
        <v>78</v>
      </c>
      <c r="F8901" t="s">
        <v>142</v>
      </c>
      <c r="G8901" t="s">
        <v>89</v>
      </c>
      <c r="H8901" t="s">
        <v>83</v>
      </c>
      <c r="I8901">
        <v>2024</v>
      </c>
      <c r="J8901">
        <v>2142.8073357238418</v>
      </c>
      <c r="K8901">
        <v>1</v>
      </c>
      <c r="L8901" s="51">
        <v>2142.8073357238418</v>
      </c>
    </row>
    <row r="8902" spans="3:12" ht="18.600000000000001" customHeight="1" x14ac:dyDescent="0.25">
      <c r="C8902" t="s">
        <v>63</v>
      </c>
      <c r="D8902" t="s">
        <v>137</v>
      </c>
      <c r="E8902" t="s">
        <v>78</v>
      </c>
      <c r="F8902" t="s">
        <v>142</v>
      </c>
      <c r="G8902" t="s">
        <v>89</v>
      </c>
      <c r="H8902" t="s">
        <v>83</v>
      </c>
      <c r="I8902">
        <v>2024</v>
      </c>
      <c r="J8902">
        <v>13207.179182997261</v>
      </c>
      <c r="K8902">
        <v>1</v>
      </c>
      <c r="L8902" s="51">
        <v>13207.179182997261</v>
      </c>
    </row>
    <row r="8903" spans="3:12" ht="18.600000000000001" customHeight="1" x14ac:dyDescent="0.25">
      <c r="C8903" t="s">
        <v>63</v>
      </c>
      <c r="D8903" t="s">
        <v>137</v>
      </c>
      <c r="E8903" t="s">
        <v>78</v>
      </c>
      <c r="F8903" t="s">
        <v>142</v>
      </c>
      <c r="G8903" t="s">
        <v>89</v>
      </c>
      <c r="H8903" t="s">
        <v>83</v>
      </c>
      <c r="I8903">
        <v>2024</v>
      </c>
      <c r="J8903">
        <v>16561.915689987341</v>
      </c>
      <c r="K8903">
        <v>1</v>
      </c>
      <c r="L8903" s="51">
        <v>16561.915689987341</v>
      </c>
    </row>
    <row r="8904" spans="3:12" ht="18.600000000000001" customHeight="1" x14ac:dyDescent="0.25">
      <c r="C8904" t="s">
        <v>63</v>
      </c>
      <c r="D8904" t="s">
        <v>137</v>
      </c>
      <c r="E8904" t="s">
        <v>78</v>
      </c>
      <c r="F8904" t="s">
        <v>142</v>
      </c>
      <c r="G8904" t="s">
        <v>89</v>
      </c>
      <c r="H8904" t="s">
        <v>83</v>
      </c>
      <c r="I8904">
        <v>2025</v>
      </c>
      <c r="J8904">
        <v>4972.3740259033848</v>
      </c>
      <c r="K8904">
        <v>1</v>
      </c>
      <c r="L8904" s="51">
        <v>4972.3740259033848</v>
      </c>
    </row>
    <row r="8905" spans="3:12" ht="18.600000000000001" customHeight="1" x14ac:dyDescent="0.25">
      <c r="C8905" t="s">
        <v>63</v>
      </c>
      <c r="D8905" t="s">
        <v>137</v>
      </c>
      <c r="E8905" t="s">
        <v>78</v>
      </c>
      <c r="F8905" t="s">
        <v>142</v>
      </c>
      <c r="G8905" t="s">
        <v>89</v>
      </c>
      <c r="H8905" t="s">
        <v>83</v>
      </c>
      <c r="I8905">
        <v>2025</v>
      </c>
      <c r="J8905">
        <v>1802.9992971981769</v>
      </c>
      <c r="K8905">
        <v>1</v>
      </c>
      <c r="L8905" s="51">
        <v>1802.9992971981769</v>
      </c>
    </row>
    <row r="8906" spans="3:12" ht="18.600000000000001" customHeight="1" x14ac:dyDescent="0.25">
      <c r="C8906" t="s">
        <v>63</v>
      </c>
      <c r="D8906" t="s">
        <v>137</v>
      </c>
      <c r="E8906" t="s">
        <v>78</v>
      </c>
      <c r="F8906" t="s">
        <v>142</v>
      </c>
      <c r="G8906" t="s">
        <v>89</v>
      </c>
      <c r="H8906" t="s">
        <v>83</v>
      </c>
      <c r="I8906">
        <v>2025</v>
      </c>
      <c r="J8906">
        <v>11112.7745308332</v>
      </c>
      <c r="K8906">
        <v>1</v>
      </c>
      <c r="L8906" s="51">
        <v>11112.7745308332</v>
      </c>
    </row>
    <row r="8907" spans="3:12" ht="18.600000000000001" customHeight="1" x14ac:dyDescent="0.25">
      <c r="C8907" t="s">
        <v>63</v>
      </c>
      <c r="D8907" t="s">
        <v>137</v>
      </c>
      <c r="E8907" t="s">
        <v>78</v>
      </c>
      <c r="F8907" t="s">
        <v>142</v>
      </c>
      <c r="G8907" t="s">
        <v>89</v>
      </c>
      <c r="H8907" t="s">
        <v>83</v>
      </c>
      <c r="I8907">
        <v>2025</v>
      </c>
      <c r="J8907">
        <v>13935.514337417329</v>
      </c>
      <c r="K8907">
        <v>1</v>
      </c>
      <c r="L8907" s="51">
        <v>13935.514337417329</v>
      </c>
    </row>
    <row r="8908" spans="3:12" ht="18.600000000000001" customHeight="1" x14ac:dyDescent="0.25">
      <c r="C8908" t="s">
        <v>63</v>
      </c>
      <c r="D8908" t="s">
        <v>90</v>
      </c>
      <c r="E8908" t="s">
        <v>78</v>
      </c>
      <c r="F8908" t="s">
        <v>107</v>
      </c>
      <c r="G8908" t="s">
        <v>96</v>
      </c>
      <c r="H8908" t="s">
        <v>81</v>
      </c>
      <c r="I8908">
        <v>2013</v>
      </c>
      <c r="J8908">
        <v>1605.29</v>
      </c>
      <c r="K8908">
        <v>1</v>
      </c>
      <c r="L8908" s="51">
        <v>1605.29</v>
      </c>
    </row>
    <row r="8909" spans="3:12" ht="18.600000000000001" customHeight="1" x14ac:dyDescent="0.25">
      <c r="C8909" t="s">
        <v>63</v>
      </c>
      <c r="D8909" t="s">
        <v>90</v>
      </c>
      <c r="E8909" t="s">
        <v>78</v>
      </c>
      <c r="F8909" t="s">
        <v>107</v>
      </c>
      <c r="G8909" t="s">
        <v>96</v>
      </c>
      <c r="H8909" t="s">
        <v>81</v>
      </c>
      <c r="I8909">
        <v>2013</v>
      </c>
      <c r="J8909">
        <v>636.07999999999993</v>
      </c>
      <c r="K8909">
        <v>1</v>
      </c>
      <c r="L8909" s="51">
        <v>636.07999999999993</v>
      </c>
    </row>
    <row r="8910" spans="3:12" ht="18.600000000000001" customHeight="1" x14ac:dyDescent="0.25">
      <c r="C8910" t="s">
        <v>63</v>
      </c>
      <c r="D8910" t="s">
        <v>90</v>
      </c>
      <c r="E8910" t="s">
        <v>78</v>
      </c>
      <c r="F8910" t="s">
        <v>107</v>
      </c>
      <c r="G8910" t="s">
        <v>96</v>
      </c>
      <c r="H8910" t="s">
        <v>81</v>
      </c>
      <c r="I8910">
        <v>2013</v>
      </c>
      <c r="J8910">
        <v>7135.78</v>
      </c>
      <c r="K8910">
        <v>1</v>
      </c>
      <c r="L8910" s="51">
        <v>7135.78</v>
      </c>
    </row>
    <row r="8911" spans="3:12" ht="18.600000000000001" customHeight="1" x14ac:dyDescent="0.25">
      <c r="C8911" t="s">
        <v>63</v>
      </c>
      <c r="D8911" t="s">
        <v>90</v>
      </c>
      <c r="E8911" t="s">
        <v>78</v>
      </c>
      <c r="F8911" t="s">
        <v>107</v>
      </c>
      <c r="G8911" t="s">
        <v>96</v>
      </c>
      <c r="H8911" t="s">
        <v>81</v>
      </c>
      <c r="I8911">
        <v>2013</v>
      </c>
      <c r="J8911">
        <v>9594.85</v>
      </c>
      <c r="K8911">
        <v>1</v>
      </c>
      <c r="L8911" s="51">
        <v>9594.85</v>
      </c>
    </row>
    <row r="8912" spans="3:12" ht="18.600000000000001" customHeight="1" x14ac:dyDescent="0.25">
      <c r="C8912" t="s">
        <v>63</v>
      </c>
      <c r="D8912" t="s">
        <v>90</v>
      </c>
      <c r="E8912" t="s">
        <v>78</v>
      </c>
      <c r="F8912" t="s">
        <v>107</v>
      </c>
      <c r="G8912" t="s">
        <v>96</v>
      </c>
      <c r="H8912" t="s">
        <v>81</v>
      </c>
      <c r="I8912">
        <v>2014</v>
      </c>
      <c r="J8912">
        <v>3299.59</v>
      </c>
      <c r="K8912">
        <v>1</v>
      </c>
      <c r="L8912" s="51">
        <v>3299.59</v>
      </c>
    </row>
    <row r="8913" spans="3:12" ht="18.600000000000001" customHeight="1" x14ac:dyDescent="0.25">
      <c r="C8913" t="s">
        <v>63</v>
      </c>
      <c r="D8913" t="s">
        <v>90</v>
      </c>
      <c r="E8913" t="s">
        <v>78</v>
      </c>
      <c r="F8913" t="s">
        <v>107</v>
      </c>
      <c r="G8913" t="s">
        <v>96</v>
      </c>
      <c r="H8913" t="s">
        <v>81</v>
      </c>
      <c r="I8913">
        <v>2014</v>
      </c>
      <c r="J8913">
        <v>602.69000000000005</v>
      </c>
      <c r="K8913">
        <v>1</v>
      </c>
      <c r="L8913" s="51">
        <v>602.69000000000005</v>
      </c>
    </row>
    <row r="8914" spans="3:12" ht="18.600000000000001" customHeight="1" x14ac:dyDescent="0.25">
      <c r="C8914" t="s">
        <v>63</v>
      </c>
      <c r="D8914" t="s">
        <v>90</v>
      </c>
      <c r="E8914" t="s">
        <v>78</v>
      </c>
      <c r="F8914" t="s">
        <v>107</v>
      </c>
      <c r="G8914" t="s">
        <v>96</v>
      </c>
      <c r="H8914" t="s">
        <v>81</v>
      </c>
      <c r="I8914">
        <v>2014</v>
      </c>
      <c r="J8914">
        <v>12760.18</v>
      </c>
      <c r="K8914">
        <v>1</v>
      </c>
      <c r="L8914" s="51">
        <v>12760.18</v>
      </c>
    </row>
    <row r="8915" spans="3:12" ht="18.600000000000001" customHeight="1" x14ac:dyDescent="0.25">
      <c r="C8915" t="s">
        <v>63</v>
      </c>
      <c r="D8915" t="s">
        <v>90</v>
      </c>
      <c r="E8915" t="s">
        <v>78</v>
      </c>
      <c r="F8915" t="s">
        <v>107</v>
      </c>
      <c r="G8915" t="s">
        <v>96</v>
      </c>
      <c r="H8915" t="s">
        <v>81</v>
      </c>
      <c r="I8915">
        <v>2014</v>
      </c>
      <c r="J8915">
        <v>18196.38</v>
      </c>
      <c r="K8915">
        <v>1</v>
      </c>
      <c r="L8915" s="51">
        <v>18196.38</v>
      </c>
    </row>
    <row r="8916" spans="3:12" ht="18.600000000000001" customHeight="1" x14ac:dyDescent="0.25">
      <c r="C8916" t="s">
        <v>63</v>
      </c>
      <c r="D8916" t="s">
        <v>90</v>
      </c>
      <c r="E8916" t="s">
        <v>78</v>
      </c>
      <c r="F8916" t="s">
        <v>107</v>
      </c>
      <c r="G8916" t="s">
        <v>96</v>
      </c>
      <c r="H8916" t="s">
        <v>81</v>
      </c>
      <c r="I8916">
        <v>2015</v>
      </c>
      <c r="J8916">
        <v>3916.4912871287129</v>
      </c>
      <c r="K8916">
        <v>1</v>
      </c>
      <c r="L8916" s="51">
        <v>3916.4912871287129</v>
      </c>
    </row>
    <row r="8917" spans="3:12" ht="18.600000000000001" customHeight="1" x14ac:dyDescent="0.25">
      <c r="C8917" t="s">
        <v>63</v>
      </c>
      <c r="D8917" t="s">
        <v>90</v>
      </c>
      <c r="E8917" t="s">
        <v>78</v>
      </c>
      <c r="F8917" t="s">
        <v>107</v>
      </c>
      <c r="G8917" t="s">
        <v>96</v>
      </c>
      <c r="H8917" t="s">
        <v>81</v>
      </c>
      <c r="I8917">
        <v>2015</v>
      </c>
      <c r="J8917">
        <v>585.61999999999989</v>
      </c>
      <c r="K8917">
        <v>1</v>
      </c>
      <c r="L8917" s="51">
        <v>585.61999999999989</v>
      </c>
    </row>
    <row r="8918" spans="3:12" ht="18.600000000000001" customHeight="1" x14ac:dyDescent="0.25">
      <c r="C8918" t="s">
        <v>63</v>
      </c>
      <c r="D8918" t="s">
        <v>90</v>
      </c>
      <c r="E8918" t="s">
        <v>78</v>
      </c>
      <c r="F8918" t="s">
        <v>107</v>
      </c>
      <c r="G8918" t="s">
        <v>96</v>
      </c>
      <c r="H8918" t="s">
        <v>81</v>
      </c>
      <c r="I8918">
        <v>2015</v>
      </c>
      <c r="J8918">
        <v>8585.8166336633658</v>
      </c>
      <c r="K8918">
        <v>1</v>
      </c>
      <c r="L8918" s="51">
        <v>8585.8166336633658</v>
      </c>
    </row>
    <row r="8919" spans="3:12" ht="18.600000000000001" customHeight="1" x14ac:dyDescent="0.25">
      <c r="C8919" t="s">
        <v>63</v>
      </c>
      <c r="D8919" t="s">
        <v>90</v>
      </c>
      <c r="E8919" t="s">
        <v>78</v>
      </c>
      <c r="F8919" t="s">
        <v>107</v>
      </c>
      <c r="G8919" t="s">
        <v>96</v>
      </c>
      <c r="H8919" t="s">
        <v>81</v>
      </c>
      <c r="I8919">
        <v>2015</v>
      </c>
      <c r="J8919">
        <v>10657.88207920792</v>
      </c>
      <c r="K8919">
        <v>1</v>
      </c>
      <c r="L8919" s="51">
        <v>10657.88207920792</v>
      </c>
    </row>
    <row r="8920" spans="3:12" ht="18.600000000000001" customHeight="1" x14ac:dyDescent="0.25">
      <c r="C8920" t="s">
        <v>63</v>
      </c>
      <c r="D8920" t="s">
        <v>90</v>
      </c>
      <c r="E8920" t="s">
        <v>78</v>
      </c>
      <c r="F8920" t="s">
        <v>107</v>
      </c>
      <c r="G8920" t="s">
        <v>96</v>
      </c>
      <c r="H8920" t="s">
        <v>81</v>
      </c>
      <c r="I8920">
        <v>2016</v>
      </c>
      <c r="J8920">
        <v>3503.8348514851491</v>
      </c>
      <c r="K8920">
        <v>1</v>
      </c>
      <c r="L8920" s="51">
        <v>3503.8348514851491</v>
      </c>
    </row>
    <row r="8921" spans="3:12" ht="18.600000000000001" customHeight="1" x14ac:dyDescent="0.25">
      <c r="C8921" t="s">
        <v>63</v>
      </c>
      <c r="D8921" t="s">
        <v>90</v>
      </c>
      <c r="E8921" t="s">
        <v>78</v>
      </c>
      <c r="F8921" t="s">
        <v>107</v>
      </c>
      <c r="G8921" t="s">
        <v>96</v>
      </c>
      <c r="H8921" t="s">
        <v>81</v>
      </c>
      <c r="I8921">
        <v>2016</v>
      </c>
      <c r="J8921">
        <v>930.07485148514843</v>
      </c>
      <c r="K8921">
        <v>1</v>
      </c>
      <c r="L8921" s="51">
        <v>930.07485148514843</v>
      </c>
    </row>
    <row r="8922" spans="3:12" ht="18.600000000000001" customHeight="1" x14ac:dyDescent="0.25">
      <c r="C8922" t="s">
        <v>63</v>
      </c>
      <c r="D8922" t="s">
        <v>90</v>
      </c>
      <c r="E8922" t="s">
        <v>78</v>
      </c>
      <c r="F8922" t="s">
        <v>107</v>
      </c>
      <c r="G8922" t="s">
        <v>96</v>
      </c>
      <c r="H8922" t="s">
        <v>81</v>
      </c>
      <c r="I8922">
        <v>2016</v>
      </c>
      <c r="J8922">
        <v>11193.62485148515</v>
      </c>
      <c r="K8922">
        <v>1</v>
      </c>
      <c r="L8922" s="51">
        <v>11193.62485148515</v>
      </c>
    </row>
    <row r="8923" spans="3:12" ht="18.600000000000001" customHeight="1" x14ac:dyDescent="0.25">
      <c r="C8923" t="s">
        <v>63</v>
      </c>
      <c r="D8923" t="s">
        <v>90</v>
      </c>
      <c r="E8923" t="s">
        <v>78</v>
      </c>
      <c r="F8923" t="s">
        <v>107</v>
      </c>
      <c r="G8923" t="s">
        <v>96</v>
      </c>
      <c r="H8923" t="s">
        <v>81</v>
      </c>
      <c r="I8923">
        <v>2016</v>
      </c>
      <c r="J8923">
        <v>16642.465445544549</v>
      </c>
      <c r="K8923">
        <v>1</v>
      </c>
      <c r="L8923" s="51">
        <v>16642.465445544549</v>
      </c>
    </row>
    <row r="8924" spans="3:12" ht="18.600000000000001" customHeight="1" x14ac:dyDescent="0.25">
      <c r="C8924" t="s">
        <v>63</v>
      </c>
      <c r="D8924" t="s">
        <v>90</v>
      </c>
      <c r="E8924" t="s">
        <v>78</v>
      </c>
      <c r="F8924" t="s">
        <v>107</v>
      </c>
      <c r="G8924" t="s">
        <v>96</v>
      </c>
      <c r="H8924" t="s">
        <v>81</v>
      </c>
      <c r="I8924">
        <v>2017</v>
      </c>
      <c r="J8924">
        <v>5089.5630693069306</v>
      </c>
      <c r="K8924">
        <v>1</v>
      </c>
      <c r="L8924" s="51">
        <v>5089.5630693069306</v>
      </c>
    </row>
    <row r="8925" spans="3:12" ht="18.600000000000001" customHeight="1" x14ac:dyDescent="0.25">
      <c r="C8925" t="s">
        <v>63</v>
      </c>
      <c r="D8925" t="s">
        <v>90</v>
      </c>
      <c r="E8925" t="s">
        <v>78</v>
      </c>
      <c r="F8925" t="s">
        <v>107</v>
      </c>
      <c r="G8925" t="s">
        <v>96</v>
      </c>
      <c r="H8925" t="s">
        <v>81</v>
      </c>
      <c r="I8925">
        <v>2017</v>
      </c>
      <c r="J8925">
        <v>1552.255148514851</v>
      </c>
      <c r="K8925">
        <v>1</v>
      </c>
      <c r="L8925" s="51">
        <v>1552.255148514851</v>
      </c>
    </row>
    <row r="8926" spans="3:12" ht="18.600000000000001" customHeight="1" x14ac:dyDescent="0.25">
      <c r="C8926" t="s">
        <v>63</v>
      </c>
      <c r="D8926" t="s">
        <v>90</v>
      </c>
      <c r="E8926" t="s">
        <v>78</v>
      </c>
      <c r="F8926" t="s">
        <v>107</v>
      </c>
      <c r="G8926" t="s">
        <v>96</v>
      </c>
      <c r="H8926" t="s">
        <v>81</v>
      </c>
      <c r="I8926">
        <v>2017</v>
      </c>
      <c r="J8926">
        <v>22306.59376237624</v>
      </c>
      <c r="K8926">
        <v>1</v>
      </c>
      <c r="L8926" s="51">
        <v>22306.59376237624</v>
      </c>
    </row>
    <row r="8927" spans="3:12" ht="18.600000000000001" customHeight="1" x14ac:dyDescent="0.25">
      <c r="C8927" t="s">
        <v>63</v>
      </c>
      <c r="D8927" t="s">
        <v>90</v>
      </c>
      <c r="E8927" t="s">
        <v>78</v>
      </c>
      <c r="F8927" t="s">
        <v>107</v>
      </c>
      <c r="G8927" t="s">
        <v>96</v>
      </c>
      <c r="H8927" t="s">
        <v>81</v>
      </c>
      <c r="I8927">
        <v>2017</v>
      </c>
      <c r="J8927">
        <v>27290.58801980198</v>
      </c>
      <c r="K8927">
        <v>1</v>
      </c>
      <c r="L8927" s="51">
        <v>27290.58801980198</v>
      </c>
    </row>
    <row r="8928" spans="3:12" ht="18.600000000000001" customHeight="1" x14ac:dyDescent="0.25">
      <c r="C8928" t="s">
        <v>63</v>
      </c>
      <c r="D8928" t="s">
        <v>90</v>
      </c>
      <c r="E8928" t="s">
        <v>78</v>
      </c>
      <c r="F8928" t="s">
        <v>107</v>
      </c>
      <c r="G8928" t="s">
        <v>96</v>
      </c>
      <c r="H8928" t="s">
        <v>81</v>
      </c>
      <c r="I8928">
        <v>2018</v>
      </c>
      <c r="J8928">
        <v>5393.76</v>
      </c>
      <c r="K8928">
        <v>1</v>
      </c>
      <c r="L8928" s="51">
        <v>5393.76</v>
      </c>
    </row>
    <row r="8929" spans="3:12" ht="18.600000000000001" customHeight="1" x14ac:dyDescent="0.25">
      <c r="C8929" t="s">
        <v>63</v>
      </c>
      <c r="D8929" t="s">
        <v>90</v>
      </c>
      <c r="E8929" t="s">
        <v>78</v>
      </c>
      <c r="F8929" t="s">
        <v>107</v>
      </c>
      <c r="G8929" t="s">
        <v>96</v>
      </c>
      <c r="H8929" t="s">
        <v>81</v>
      </c>
      <c r="I8929">
        <v>2018</v>
      </c>
      <c r="J8929">
        <v>2737.23</v>
      </c>
      <c r="K8929">
        <v>1</v>
      </c>
      <c r="L8929" s="51">
        <v>2737.23</v>
      </c>
    </row>
    <row r="8930" spans="3:12" ht="18.600000000000001" customHeight="1" x14ac:dyDescent="0.25">
      <c r="C8930" t="s">
        <v>63</v>
      </c>
      <c r="D8930" t="s">
        <v>90</v>
      </c>
      <c r="E8930" t="s">
        <v>78</v>
      </c>
      <c r="F8930" t="s">
        <v>107</v>
      </c>
      <c r="G8930" t="s">
        <v>96</v>
      </c>
      <c r="H8930" t="s">
        <v>81</v>
      </c>
      <c r="I8930">
        <v>2018</v>
      </c>
      <c r="J8930">
        <v>26270.84</v>
      </c>
      <c r="K8930">
        <v>1</v>
      </c>
      <c r="L8930" s="51">
        <v>26270.84</v>
      </c>
    </row>
    <row r="8931" spans="3:12" ht="18.600000000000001" customHeight="1" x14ac:dyDescent="0.25">
      <c r="C8931" t="s">
        <v>63</v>
      </c>
      <c r="D8931" t="s">
        <v>90</v>
      </c>
      <c r="E8931" t="s">
        <v>78</v>
      </c>
      <c r="F8931" t="s">
        <v>107</v>
      </c>
      <c r="G8931" t="s">
        <v>96</v>
      </c>
      <c r="H8931" t="s">
        <v>81</v>
      </c>
      <c r="I8931">
        <v>2018</v>
      </c>
      <c r="J8931">
        <v>34852.730000000003</v>
      </c>
      <c r="K8931">
        <v>1</v>
      </c>
      <c r="L8931" s="51">
        <v>34852.730000000003</v>
      </c>
    </row>
    <row r="8932" spans="3:12" ht="18.600000000000001" customHeight="1" x14ac:dyDescent="0.25">
      <c r="C8932" t="s">
        <v>63</v>
      </c>
      <c r="D8932" t="s">
        <v>90</v>
      </c>
      <c r="E8932" t="s">
        <v>78</v>
      </c>
      <c r="F8932" t="s">
        <v>107</v>
      </c>
      <c r="G8932" t="s">
        <v>96</v>
      </c>
      <c r="H8932" t="s">
        <v>81</v>
      </c>
      <c r="I8932">
        <v>2019</v>
      </c>
      <c r="J8932">
        <v>3804.5946534653472</v>
      </c>
      <c r="K8932">
        <v>1</v>
      </c>
      <c r="L8932" s="51">
        <v>3804.5946534653472</v>
      </c>
    </row>
    <row r="8933" spans="3:12" ht="18.600000000000001" customHeight="1" x14ac:dyDescent="0.25">
      <c r="C8933" t="s">
        <v>63</v>
      </c>
      <c r="D8933" t="s">
        <v>90</v>
      </c>
      <c r="E8933" t="s">
        <v>78</v>
      </c>
      <c r="F8933" t="s">
        <v>107</v>
      </c>
      <c r="G8933" t="s">
        <v>96</v>
      </c>
      <c r="H8933" t="s">
        <v>81</v>
      </c>
      <c r="I8933">
        <v>2019</v>
      </c>
      <c r="J8933">
        <v>2133.5</v>
      </c>
      <c r="K8933">
        <v>1</v>
      </c>
      <c r="L8933" s="51">
        <v>2133.5</v>
      </c>
    </row>
    <row r="8934" spans="3:12" ht="18.600000000000001" customHeight="1" x14ac:dyDescent="0.25">
      <c r="C8934" t="s">
        <v>63</v>
      </c>
      <c r="D8934" t="s">
        <v>90</v>
      </c>
      <c r="E8934" t="s">
        <v>78</v>
      </c>
      <c r="F8934" t="s">
        <v>107</v>
      </c>
      <c r="G8934" t="s">
        <v>96</v>
      </c>
      <c r="H8934" t="s">
        <v>81</v>
      </c>
      <c r="I8934">
        <v>2019</v>
      </c>
      <c r="J8934">
        <v>24400.289306930688</v>
      </c>
      <c r="K8934">
        <v>1</v>
      </c>
      <c r="L8934" s="51">
        <v>24400.289306930688</v>
      </c>
    </row>
    <row r="8935" spans="3:12" ht="18.600000000000001" customHeight="1" x14ac:dyDescent="0.25">
      <c r="C8935" t="s">
        <v>63</v>
      </c>
      <c r="D8935" t="s">
        <v>90</v>
      </c>
      <c r="E8935" t="s">
        <v>78</v>
      </c>
      <c r="F8935" t="s">
        <v>107</v>
      </c>
      <c r="G8935" t="s">
        <v>96</v>
      </c>
      <c r="H8935" t="s">
        <v>81</v>
      </c>
      <c r="I8935">
        <v>2019</v>
      </c>
      <c r="J8935">
        <v>31197.04603960396</v>
      </c>
      <c r="K8935">
        <v>1</v>
      </c>
      <c r="L8935" s="51">
        <v>31197.04603960396</v>
      </c>
    </row>
    <row r="8936" spans="3:12" ht="18.600000000000001" customHeight="1" x14ac:dyDescent="0.25">
      <c r="C8936" t="s">
        <v>63</v>
      </c>
      <c r="D8936" t="s">
        <v>90</v>
      </c>
      <c r="E8936" t="s">
        <v>78</v>
      </c>
      <c r="F8936" t="s">
        <v>107</v>
      </c>
      <c r="G8936" t="s">
        <v>96</v>
      </c>
      <c r="H8936" t="s">
        <v>81</v>
      </c>
      <c r="I8936">
        <v>2020</v>
      </c>
      <c r="J8936">
        <v>2682.89405940594</v>
      </c>
      <c r="K8936">
        <v>1</v>
      </c>
      <c r="L8936" s="51">
        <v>2682.89405940594</v>
      </c>
    </row>
    <row r="8937" spans="3:12" ht="18.600000000000001" customHeight="1" x14ac:dyDescent="0.25">
      <c r="C8937" t="s">
        <v>63</v>
      </c>
      <c r="D8937" t="s">
        <v>90</v>
      </c>
      <c r="E8937" t="s">
        <v>78</v>
      </c>
      <c r="F8937" t="s">
        <v>107</v>
      </c>
      <c r="G8937" t="s">
        <v>96</v>
      </c>
      <c r="H8937" t="s">
        <v>81</v>
      </c>
      <c r="I8937">
        <v>2020</v>
      </c>
      <c r="J8937">
        <v>1718.564554455445</v>
      </c>
      <c r="K8937">
        <v>1</v>
      </c>
      <c r="L8937" s="51">
        <v>1718.564554455445</v>
      </c>
    </row>
    <row r="8938" spans="3:12" ht="18.600000000000001" customHeight="1" x14ac:dyDescent="0.25">
      <c r="C8938" t="s">
        <v>63</v>
      </c>
      <c r="D8938" t="s">
        <v>90</v>
      </c>
      <c r="E8938" t="s">
        <v>78</v>
      </c>
      <c r="F8938" t="s">
        <v>107</v>
      </c>
      <c r="G8938" t="s">
        <v>96</v>
      </c>
      <c r="H8938" t="s">
        <v>81</v>
      </c>
      <c r="I8938">
        <v>2020</v>
      </c>
      <c r="J8938">
        <v>15527.704653465349</v>
      </c>
      <c r="K8938">
        <v>1</v>
      </c>
      <c r="L8938" s="51">
        <v>15527.704653465349</v>
      </c>
    </row>
    <row r="8939" spans="3:12" ht="18.600000000000001" customHeight="1" x14ac:dyDescent="0.25">
      <c r="C8939" t="s">
        <v>63</v>
      </c>
      <c r="D8939" t="s">
        <v>90</v>
      </c>
      <c r="E8939" t="s">
        <v>78</v>
      </c>
      <c r="F8939" t="s">
        <v>107</v>
      </c>
      <c r="G8939" t="s">
        <v>96</v>
      </c>
      <c r="H8939" t="s">
        <v>81</v>
      </c>
      <c r="I8939">
        <v>2020</v>
      </c>
      <c r="J8939">
        <v>20132.67673267327</v>
      </c>
      <c r="K8939">
        <v>1</v>
      </c>
      <c r="L8939" s="51">
        <v>20132.67673267327</v>
      </c>
    </row>
    <row r="8940" spans="3:12" ht="18.600000000000001" customHeight="1" x14ac:dyDescent="0.25">
      <c r="C8940" t="s">
        <v>63</v>
      </c>
      <c r="D8940" t="s">
        <v>90</v>
      </c>
      <c r="E8940" t="s">
        <v>78</v>
      </c>
      <c r="F8940" t="s">
        <v>107</v>
      </c>
      <c r="G8940" t="s">
        <v>96</v>
      </c>
      <c r="H8940" t="s">
        <v>81</v>
      </c>
      <c r="I8940">
        <v>2021</v>
      </c>
      <c r="J8940">
        <v>4612.2969999999996</v>
      </c>
      <c r="K8940">
        <v>1</v>
      </c>
      <c r="L8940" s="51">
        <v>4612.2969999999996</v>
      </c>
    </row>
    <row r="8941" spans="3:12" ht="18.600000000000001" customHeight="1" x14ac:dyDescent="0.25">
      <c r="C8941" t="s">
        <v>63</v>
      </c>
      <c r="D8941" t="s">
        <v>90</v>
      </c>
      <c r="E8941" t="s">
        <v>78</v>
      </c>
      <c r="F8941" t="s">
        <v>107</v>
      </c>
      <c r="G8941" t="s">
        <v>96</v>
      </c>
      <c r="H8941" t="s">
        <v>81</v>
      </c>
      <c r="I8941">
        <v>2021</v>
      </c>
      <c r="J8941">
        <v>2306.9499999999998</v>
      </c>
      <c r="K8941">
        <v>1</v>
      </c>
      <c r="L8941" s="51">
        <v>2306.9499999999998</v>
      </c>
    </row>
    <row r="8942" spans="3:12" ht="18.600000000000001" customHeight="1" x14ac:dyDescent="0.25">
      <c r="C8942" t="s">
        <v>63</v>
      </c>
      <c r="D8942" t="s">
        <v>90</v>
      </c>
      <c r="E8942" t="s">
        <v>78</v>
      </c>
      <c r="F8942" t="s">
        <v>107</v>
      </c>
      <c r="G8942" t="s">
        <v>96</v>
      </c>
      <c r="H8942" t="s">
        <v>81</v>
      </c>
      <c r="I8942">
        <v>2021</v>
      </c>
      <c r="J8942">
        <v>18919.8845</v>
      </c>
      <c r="K8942">
        <v>1</v>
      </c>
      <c r="L8942" s="51">
        <v>18919.8845</v>
      </c>
    </row>
    <row r="8943" spans="3:12" ht="18.600000000000001" customHeight="1" x14ac:dyDescent="0.25">
      <c r="C8943" t="s">
        <v>63</v>
      </c>
      <c r="D8943" t="s">
        <v>90</v>
      </c>
      <c r="E8943" t="s">
        <v>78</v>
      </c>
      <c r="F8943" t="s">
        <v>107</v>
      </c>
      <c r="G8943" t="s">
        <v>96</v>
      </c>
      <c r="H8943" t="s">
        <v>81</v>
      </c>
      <c r="I8943">
        <v>2021</v>
      </c>
      <c r="J8943">
        <v>24694.451000000001</v>
      </c>
      <c r="K8943">
        <v>1</v>
      </c>
      <c r="L8943" s="51">
        <v>24694.451000000001</v>
      </c>
    </row>
    <row r="8944" spans="3:12" ht="18.600000000000001" customHeight="1" x14ac:dyDescent="0.25">
      <c r="C8944" t="s">
        <v>63</v>
      </c>
      <c r="D8944" t="s">
        <v>90</v>
      </c>
      <c r="E8944" t="s">
        <v>78</v>
      </c>
      <c r="F8944" t="s">
        <v>107</v>
      </c>
      <c r="G8944" t="s">
        <v>96</v>
      </c>
      <c r="H8944" t="s">
        <v>81</v>
      </c>
      <c r="I8944">
        <v>2022</v>
      </c>
      <c r="J8944">
        <v>2633.7858421673891</v>
      </c>
      <c r="K8944">
        <v>1</v>
      </c>
      <c r="L8944" s="51">
        <v>2633.7858421673891</v>
      </c>
    </row>
    <row r="8945" spans="3:12" ht="18.600000000000001" customHeight="1" x14ac:dyDescent="0.25">
      <c r="C8945" t="s">
        <v>63</v>
      </c>
      <c r="D8945" t="s">
        <v>90</v>
      </c>
      <c r="E8945" t="s">
        <v>78</v>
      </c>
      <c r="F8945" t="s">
        <v>107</v>
      </c>
      <c r="G8945" t="s">
        <v>96</v>
      </c>
      <c r="H8945" t="s">
        <v>81</v>
      </c>
      <c r="I8945">
        <v>2022</v>
      </c>
      <c r="J8945">
        <v>1302.246542421706</v>
      </c>
      <c r="K8945">
        <v>1</v>
      </c>
      <c r="L8945" s="51">
        <v>1302.246542421706</v>
      </c>
    </row>
    <row r="8946" spans="3:12" ht="18.600000000000001" customHeight="1" x14ac:dyDescent="0.25">
      <c r="C8946" t="s">
        <v>63</v>
      </c>
      <c r="D8946" t="s">
        <v>90</v>
      </c>
      <c r="E8946" t="s">
        <v>78</v>
      </c>
      <c r="F8946" t="s">
        <v>107</v>
      </c>
      <c r="G8946" t="s">
        <v>96</v>
      </c>
      <c r="H8946" t="s">
        <v>81</v>
      </c>
      <c r="I8946">
        <v>2022</v>
      </c>
      <c r="J8946">
        <v>16799.95024046734</v>
      </c>
      <c r="K8946">
        <v>1</v>
      </c>
      <c r="L8946" s="51">
        <v>16799.95024046734</v>
      </c>
    </row>
    <row r="8947" spans="3:12" ht="18.600000000000001" customHeight="1" x14ac:dyDescent="0.25">
      <c r="C8947" t="s">
        <v>63</v>
      </c>
      <c r="D8947" t="s">
        <v>90</v>
      </c>
      <c r="E8947" t="s">
        <v>78</v>
      </c>
      <c r="F8947" t="s">
        <v>107</v>
      </c>
      <c r="G8947" t="s">
        <v>96</v>
      </c>
      <c r="H8947" t="s">
        <v>81</v>
      </c>
      <c r="I8947">
        <v>2022</v>
      </c>
      <c r="J8947">
        <v>21999.22174949617</v>
      </c>
      <c r="K8947">
        <v>1</v>
      </c>
      <c r="L8947" s="51">
        <v>21999.22174949617</v>
      </c>
    </row>
    <row r="8948" spans="3:12" ht="18.600000000000001" customHeight="1" x14ac:dyDescent="0.25">
      <c r="C8948" t="s">
        <v>63</v>
      </c>
      <c r="D8948" t="s">
        <v>90</v>
      </c>
      <c r="E8948" t="s">
        <v>78</v>
      </c>
      <c r="F8948" t="s">
        <v>107</v>
      </c>
      <c r="G8948" t="s">
        <v>96</v>
      </c>
      <c r="H8948" t="s">
        <v>81</v>
      </c>
      <c r="I8948">
        <v>2023</v>
      </c>
      <c r="J8948">
        <v>5927.1145079984226</v>
      </c>
      <c r="K8948">
        <v>1</v>
      </c>
      <c r="L8948" s="51">
        <v>5927.1145079984226</v>
      </c>
    </row>
    <row r="8949" spans="3:12" ht="18.600000000000001" customHeight="1" x14ac:dyDescent="0.25">
      <c r="C8949" t="s">
        <v>63</v>
      </c>
      <c r="D8949" t="s">
        <v>90</v>
      </c>
      <c r="E8949" t="s">
        <v>78</v>
      </c>
      <c r="F8949" t="s">
        <v>107</v>
      </c>
      <c r="G8949" t="s">
        <v>96</v>
      </c>
      <c r="H8949" t="s">
        <v>81</v>
      </c>
      <c r="I8949">
        <v>2023</v>
      </c>
      <c r="J8949">
        <v>5427.3067588386284</v>
      </c>
      <c r="K8949">
        <v>1</v>
      </c>
      <c r="L8949" s="51">
        <v>5427.3067588386284</v>
      </c>
    </row>
    <row r="8950" spans="3:12" ht="18.600000000000001" customHeight="1" x14ac:dyDescent="0.25">
      <c r="C8950" t="s">
        <v>63</v>
      </c>
      <c r="D8950" t="s">
        <v>90</v>
      </c>
      <c r="E8950" t="s">
        <v>78</v>
      </c>
      <c r="F8950" t="s">
        <v>107</v>
      </c>
      <c r="G8950" t="s">
        <v>96</v>
      </c>
      <c r="H8950" t="s">
        <v>81</v>
      </c>
      <c r="I8950">
        <v>2023</v>
      </c>
      <c r="J8950">
        <v>10210.84969846256</v>
      </c>
      <c r="K8950">
        <v>1</v>
      </c>
      <c r="L8950" s="51">
        <v>10210.84969846256</v>
      </c>
    </row>
    <row r="8951" spans="3:12" ht="18.600000000000001" customHeight="1" x14ac:dyDescent="0.25">
      <c r="C8951" t="s">
        <v>63</v>
      </c>
      <c r="D8951" t="s">
        <v>90</v>
      </c>
      <c r="E8951" t="s">
        <v>78</v>
      </c>
      <c r="F8951" t="s">
        <v>107</v>
      </c>
      <c r="G8951" t="s">
        <v>96</v>
      </c>
      <c r="H8951" t="s">
        <v>81</v>
      </c>
      <c r="I8951">
        <v>2023</v>
      </c>
      <c r="J8951">
        <v>18382.473769167998</v>
      </c>
      <c r="K8951">
        <v>1</v>
      </c>
      <c r="L8951" s="51">
        <v>18382.473769167998</v>
      </c>
    </row>
    <row r="8952" spans="3:12" ht="18.600000000000001" customHeight="1" x14ac:dyDescent="0.25">
      <c r="C8952" t="s">
        <v>63</v>
      </c>
      <c r="D8952" t="s">
        <v>90</v>
      </c>
      <c r="E8952" t="s">
        <v>78</v>
      </c>
      <c r="F8952" t="s">
        <v>107</v>
      </c>
      <c r="G8952" t="s">
        <v>96</v>
      </c>
      <c r="H8952" t="s">
        <v>81</v>
      </c>
      <c r="I8952">
        <v>2024</v>
      </c>
      <c r="J8952">
        <v>1938.115673753633</v>
      </c>
      <c r="K8952">
        <v>1</v>
      </c>
      <c r="L8952" s="51">
        <v>1938.115673753633</v>
      </c>
    </row>
    <row r="8953" spans="3:12" ht="18.600000000000001" customHeight="1" x14ac:dyDescent="0.25">
      <c r="C8953" t="s">
        <v>63</v>
      </c>
      <c r="D8953" t="s">
        <v>90</v>
      </c>
      <c r="E8953" t="s">
        <v>78</v>
      </c>
      <c r="F8953" t="s">
        <v>107</v>
      </c>
      <c r="G8953" t="s">
        <v>96</v>
      </c>
      <c r="H8953" t="s">
        <v>81</v>
      </c>
      <c r="I8953">
        <v>2024</v>
      </c>
      <c r="J8953">
        <v>940.51789250235697</v>
      </c>
      <c r="K8953">
        <v>1</v>
      </c>
      <c r="L8953" s="51">
        <v>940.51789250235697</v>
      </c>
    </row>
    <row r="8954" spans="3:12" ht="18.600000000000001" customHeight="1" x14ac:dyDescent="0.25">
      <c r="C8954" t="s">
        <v>63</v>
      </c>
      <c r="D8954" t="s">
        <v>90</v>
      </c>
      <c r="E8954" t="s">
        <v>78</v>
      </c>
      <c r="F8954" t="s">
        <v>107</v>
      </c>
      <c r="G8954" t="s">
        <v>96</v>
      </c>
      <c r="H8954" t="s">
        <v>81</v>
      </c>
      <c r="I8954">
        <v>2024</v>
      </c>
      <c r="J8954">
        <v>7916.1333048801853</v>
      </c>
      <c r="K8954">
        <v>1</v>
      </c>
      <c r="L8954" s="51">
        <v>7916.1333048801853</v>
      </c>
    </row>
    <row r="8955" spans="3:12" ht="18.600000000000001" customHeight="1" x14ac:dyDescent="0.25">
      <c r="C8955" t="s">
        <v>63</v>
      </c>
      <c r="D8955" t="s">
        <v>90</v>
      </c>
      <c r="E8955" t="s">
        <v>78</v>
      </c>
      <c r="F8955" t="s">
        <v>107</v>
      </c>
      <c r="G8955" t="s">
        <v>96</v>
      </c>
      <c r="H8955" t="s">
        <v>81</v>
      </c>
      <c r="I8955">
        <v>2024</v>
      </c>
      <c r="J8955">
        <v>9388.0058656677829</v>
      </c>
      <c r="K8955">
        <v>1</v>
      </c>
      <c r="L8955" s="51">
        <v>9388.0058656677829</v>
      </c>
    </row>
    <row r="8956" spans="3:12" ht="18.600000000000001" customHeight="1" x14ac:dyDescent="0.25">
      <c r="C8956" t="s">
        <v>63</v>
      </c>
      <c r="D8956" t="s">
        <v>90</v>
      </c>
      <c r="E8956" t="s">
        <v>78</v>
      </c>
      <c r="F8956" t="s">
        <v>107</v>
      </c>
      <c r="G8956" t="s">
        <v>96</v>
      </c>
      <c r="H8956" t="s">
        <v>81</v>
      </c>
      <c r="I8956">
        <v>2025</v>
      </c>
      <c r="J8956">
        <v>1919.5616736213181</v>
      </c>
      <c r="K8956">
        <v>1</v>
      </c>
      <c r="L8956" s="51">
        <v>1919.5616736213181</v>
      </c>
    </row>
    <row r="8957" spans="3:12" ht="18.600000000000001" customHeight="1" x14ac:dyDescent="0.25">
      <c r="C8957" t="s">
        <v>63</v>
      </c>
      <c r="D8957" t="s">
        <v>90</v>
      </c>
      <c r="E8957" t="s">
        <v>78</v>
      </c>
      <c r="F8957" t="s">
        <v>107</v>
      </c>
      <c r="G8957" t="s">
        <v>96</v>
      </c>
      <c r="H8957" t="s">
        <v>81</v>
      </c>
      <c r="I8957">
        <v>2025</v>
      </c>
      <c r="J8957">
        <v>757.57798728597072</v>
      </c>
      <c r="K8957">
        <v>1</v>
      </c>
      <c r="L8957" s="51">
        <v>757.57798728597072</v>
      </c>
    </row>
    <row r="8958" spans="3:12" ht="18.600000000000001" customHeight="1" x14ac:dyDescent="0.25">
      <c r="C8958" t="s">
        <v>63</v>
      </c>
      <c r="D8958" t="s">
        <v>90</v>
      </c>
      <c r="E8958" t="s">
        <v>78</v>
      </c>
      <c r="F8958" t="s">
        <v>107</v>
      </c>
      <c r="G8958" t="s">
        <v>96</v>
      </c>
      <c r="H8958" t="s">
        <v>81</v>
      </c>
      <c r="I8958">
        <v>2025</v>
      </c>
      <c r="J8958">
        <v>8546.9270436657207</v>
      </c>
      <c r="K8958">
        <v>1</v>
      </c>
      <c r="L8958" s="51">
        <v>8546.9270436657207</v>
      </c>
    </row>
    <row r="8959" spans="3:12" ht="18.600000000000001" customHeight="1" x14ac:dyDescent="0.25">
      <c r="C8959" t="s">
        <v>63</v>
      </c>
      <c r="D8959" t="s">
        <v>90</v>
      </c>
      <c r="E8959" t="s">
        <v>78</v>
      </c>
      <c r="F8959" t="s">
        <v>107</v>
      </c>
      <c r="G8959" t="s">
        <v>96</v>
      </c>
      <c r="H8959" t="s">
        <v>81</v>
      </c>
      <c r="I8959">
        <v>2025</v>
      </c>
      <c r="J8959">
        <v>12657.43294837525</v>
      </c>
      <c r="K8959">
        <v>1</v>
      </c>
      <c r="L8959" s="51">
        <v>12657.43294837525</v>
      </c>
    </row>
    <row r="8960" spans="3:12" ht="18.600000000000001" customHeight="1" x14ac:dyDescent="0.25">
      <c r="C8960" t="s">
        <v>63</v>
      </c>
      <c r="D8960" t="s">
        <v>90</v>
      </c>
      <c r="E8960" t="s">
        <v>78</v>
      </c>
      <c r="F8960" t="s">
        <v>107</v>
      </c>
      <c r="G8960" t="s">
        <v>96</v>
      </c>
      <c r="H8960" t="s">
        <v>82</v>
      </c>
      <c r="I8960">
        <v>2013</v>
      </c>
      <c r="J8960">
        <v>64.319999999999993</v>
      </c>
      <c r="K8960">
        <v>1</v>
      </c>
      <c r="L8960" s="51">
        <v>64.319999999999993</v>
      </c>
    </row>
    <row r="8961" spans="3:12" ht="18.600000000000001" customHeight="1" x14ac:dyDescent="0.25">
      <c r="C8961" t="s">
        <v>63</v>
      </c>
      <c r="D8961" t="s">
        <v>90</v>
      </c>
      <c r="E8961" t="s">
        <v>78</v>
      </c>
      <c r="F8961" t="s">
        <v>107</v>
      </c>
      <c r="G8961" t="s">
        <v>96</v>
      </c>
      <c r="H8961" t="s">
        <v>82</v>
      </c>
      <c r="I8961">
        <v>2013</v>
      </c>
      <c r="J8961">
        <v>4.32</v>
      </c>
      <c r="K8961">
        <v>1</v>
      </c>
      <c r="L8961" s="51">
        <v>4.32</v>
      </c>
    </row>
    <row r="8962" spans="3:12" ht="18.600000000000001" customHeight="1" x14ac:dyDescent="0.25">
      <c r="C8962" t="s">
        <v>63</v>
      </c>
      <c r="D8962" t="s">
        <v>90</v>
      </c>
      <c r="E8962" t="s">
        <v>78</v>
      </c>
      <c r="F8962" t="s">
        <v>107</v>
      </c>
      <c r="G8962" t="s">
        <v>96</v>
      </c>
      <c r="H8962" t="s">
        <v>82</v>
      </c>
      <c r="I8962">
        <v>2013</v>
      </c>
      <c r="J8962">
        <v>1051.47</v>
      </c>
      <c r="K8962">
        <v>1</v>
      </c>
      <c r="L8962" s="51">
        <v>1051.47</v>
      </c>
    </row>
    <row r="8963" spans="3:12" ht="18.600000000000001" customHeight="1" x14ac:dyDescent="0.25">
      <c r="C8963" t="s">
        <v>63</v>
      </c>
      <c r="D8963" t="s">
        <v>90</v>
      </c>
      <c r="E8963" t="s">
        <v>78</v>
      </c>
      <c r="F8963" t="s">
        <v>107</v>
      </c>
      <c r="G8963" t="s">
        <v>96</v>
      </c>
      <c r="H8963" t="s">
        <v>82</v>
      </c>
      <c r="I8963">
        <v>2013</v>
      </c>
      <c r="J8963">
        <v>155.88999999999999</v>
      </c>
      <c r="K8963">
        <v>1</v>
      </c>
      <c r="L8963" s="51">
        <v>155.88999999999999</v>
      </c>
    </row>
    <row r="8964" spans="3:12" ht="18.600000000000001" customHeight="1" x14ac:dyDescent="0.25">
      <c r="C8964" t="s">
        <v>63</v>
      </c>
      <c r="D8964" t="s">
        <v>90</v>
      </c>
      <c r="E8964" t="s">
        <v>78</v>
      </c>
      <c r="F8964" t="s">
        <v>107</v>
      </c>
      <c r="G8964" t="s">
        <v>96</v>
      </c>
      <c r="H8964" t="s">
        <v>82</v>
      </c>
      <c r="I8964">
        <v>2014</v>
      </c>
      <c r="J8964">
        <v>21.3</v>
      </c>
      <c r="K8964">
        <v>1</v>
      </c>
      <c r="L8964" s="51">
        <v>21.3</v>
      </c>
    </row>
    <row r="8965" spans="3:12" ht="18.600000000000001" customHeight="1" x14ac:dyDescent="0.25">
      <c r="C8965" t="s">
        <v>63</v>
      </c>
      <c r="D8965" t="s">
        <v>90</v>
      </c>
      <c r="E8965" t="s">
        <v>78</v>
      </c>
      <c r="F8965" t="s">
        <v>107</v>
      </c>
      <c r="G8965" t="s">
        <v>96</v>
      </c>
      <c r="H8965" t="s">
        <v>82</v>
      </c>
      <c r="I8965">
        <v>2014</v>
      </c>
      <c r="J8965">
        <v>6.3</v>
      </c>
      <c r="K8965">
        <v>1</v>
      </c>
      <c r="L8965" s="51">
        <v>6.3</v>
      </c>
    </row>
    <row r="8966" spans="3:12" ht="18.600000000000001" customHeight="1" x14ac:dyDescent="0.25">
      <c r="C8966" t="s">
        <v>63</v>
      </c>
      <c r="D8966" t="s">
        <v>90</v>
      </c>
      <c r="E8966" t="s">
        <v>78</v>
      </c>
      <c r="F8966" t="s">
        <v>107</v>
      </c>
      <c r="G8966" t="s">
        <v>96</v>
      </c>
      <c r="H8966" t="s">
        <v>82</v>
      </c>
      <c r="I8966">
        <v>2014</v>
      </c>
      <c r="J8966">
        <v>705.3</v>
      </c>
      <c r="K8966">
        <v>1</v>
      </c>
      <c r="L8966" s="51">
        <v>705.3</v>
      </c>
    </row>
    <row r="8967" spans="3:12" ht="18.600000000000001" customHeight="1" x14ac:dyDescent="0.25">
      <c r="C8967" t="s">
        <v>63</v>
      </c>
      <c r="D8967" t="s">
        <v>90</v>
      </c>
      <c r="E8967" t="s">
        <v>78</v>
      </c>
      <c r="F8967" t="s">
        <v>107</v>
      </c>
      <c r="G8967" t="s">
        <v>96</v>
      </c>
      <c r="H8967" t="s">
        <v>82</v>
      </c>
      <c r="I8967">
        <v>2014</v>
      </c>
      <c r="J8967">
        <v>162.1</v>
      </c>
      <c r="K8967">
        <v>1</v>
      </c>
      <c r="L8967" s="51">
        <v>162.1</v>
      </c>
    </row>
    <row r="8968" spans="3:12" ht="18.600000000000001" customHeight="1" x14ac:dyDescent="0.25">
      <c r="C8968" t="s">
        <v>63</v>
      </c>
      <c r="D8968" t="s">
        <v>90</v>
      </c>
      <c r="E8968" t="s">
        <v>78</v>
      </c>
      <c r="F8968" t="s">
        <v>107</v>
      </c>
      <c r="G8968" t="s">
        <v>96</v>
      </c>
      <c r="H8968" t="s">
        <v>82</v>
      </c>
      <c r="I8968">
        <v>2015</v>
      </c>
      <c r="J8968">
        <v>17.100000000000001</v>
      </c>
      <c r="K8968">
        <v>1</v>
      </c>
      <c r="L8968" s="51">
        <v>17.100000000000001</v>
      </c>
    </row>
    <row r="8969" spans="3:12" ht="18.600000000000001" customHeight="1" x14ac:dyDescent="0.25">
      <c r="C8969" t="s">
        <v>63</v>
      </c>
      <c r="D8969" t="s">
        <v>90</v>
      </c>
      <c r="E8969" t="s">
        <v>78</v>
      </c>
      <c r="F8969" t="s">
        <v>107</v>
      </c>
      <c r="G8969" t="s">
        <v>96</v>
      </c>
      <c r="H8969" t="s">
        <v>82</v>
      </c>
      <c r="I8969">
        <v>2015</v>
      </c>
      <c r="J8969">
        <v>8.1</v>
      </c>
      <c r="K8969">
        <v>1</v>
      </c>
      <c r="L8969" s="51">
        <v>8.1</v>
      </c>
    </row>
    <row r="8970" spans="3:12" ht="18.600000000000001" customHeight="1" x14ac:dyDescent="0.25">
      <c r="C8970" t="s">
        <v>63</v>
      </c>
      <c r="D8970" t="s">
        <v>90</v>
      </c>
      <c r="E8970" t="s">
        <v>78</v>
      </c>
      <c r="F8970" t="s">
        <v>107</v>
      </c>
      <c r="G8970" t="s">
        <v>96</v>
      </c>
      <c r="H8970" t="s">
        <v>82</v>
      </c>
      <c r="I8970">
        <v>2015</v>
      </c>
      <c r="J8970">
        <v>303.60000000000002</v>
      </c>
      <c r="K8970">
        <v>1</v>
      </c>
      <c r="L8970" s="51">
        <v>303.60000000000002</v>
      </c>
    </row>
    <row r="8971" spans="3:12" ht="18.600000000000001" customHeight="1" x14ac:dyDescent="0.25">
      <c r="C8971" t="s">
        <v>63</v>
      </c>
      <c r="D8971" t="s">
        <v>90</v>
      </c>
      <c r="E8971" t="s">
        <v>78</v>
      </c>
      <c r="F8971" t="s">
        <v>107</v>
      </c>
      <c r="G8971" t="s">
        <v>96</v>
      </c>
      <c r="H8971" t="s">
        <v>82</v>
      </c>
      <c r="I8971">
        <v>2015</v>
      </c>
      <c r="J8971">
        <v>161.19999999999999</v>
      </c>
      <c r="K8971">
        <v>1</v>
      </c>
      <c r="L8971" s="51">
        <v>161.19999999999999</v>
      </c>
    </row>
    <row r="8972" spans="3:12" ht="18.600000000000001" customHeight="1" x14ac:dyDescent="0.25">
      <c r="C8972" t="s">
        <v>63</v>
      </c>
      <c r="D8972" t="s">
        <v>90</v>
      </c>
      <c r="E8972" t="s">
        <v>78</v>
      </c>
      <c r="F8972" t="s">
        <v>107</v>
      </c>
      <c r="G8972" t="s">
        <v>96</v>
      </c>
      <c r="H8972" t="s">
        <v>82</v>
      </c>
      <c r="I8972">
        <v>2016</v>
      </c>
      <c r="J8972">
        <v>16.93</v>
      </c>
      <c r="K8972">
        <v>1</v>
      </c>
      <c r="L8972" s="51">
        <v>16.93</v>
      </c>
    </row>
    <row r="8973" spans="3:12" ht="18.600000000000001" customHeight="1" x14ac:dyDescent="0.25">
      <c r="C8973" t="s">
        <v>63</v>
      </c>
      <c r="D8973" t="s">
        <v>90</v>
      </c>
      <c r="E8973" t="s">
        <v>78</v>
      </c>
      <c r="F8973" t="s">
        <v>107</v>
      </c>
      <c r="G8973" t="s">
        <v>96</v>
      </c>
      <c r="H8973" t="s">
        <v>82</v>
      </c>
      <c r="I8973">
        <v>2016</v>
      </c>
      <c r="J8973">
        <v>10.89</v>
      </c>
      <c r="K8973">
        <v>1</v>
      </c>
      <c r="L8973" s="51">
        <v>10.89</v>
      </c>
    </row>
    <row r="8974" spans="3:12" ht="18.600000000000001" customHeight="1" x14ac:dyDescent="0.25">
      <c r="C8974" t="s">
        <v>63</v>
      </c>
      <c r="D8974" t="s">
        <v>90</v>
      </c>
      <c r="E8974" t="s">
        <v>78</v>
      </c>
      <c r="F8974" t="s">
        <v>107</v>
      </c>
      <c r="G8974" t="s">
        <v>96</v>
      </c>
      <c r="H8974" t="s">
        <v>82</v>
      </c>
      <c r="I8974">
        <v>2016</v>
      </c>
      <c r="J8974">
        <v>187.67</v>
      </c>
      <c r="K8974">
        <v>1</v>
      </c>
      <c r="L8974" s="51">
        <v>187.67</v>
      </c>
    </row>
    <row r="8975" spans="3:12" ht="18.600000000000001" customHeight="1" x14ac:dyDescent="0.25">
      <c r="C8975" t="s">
        <v>63</v>
      </c>
      <c r="D8975" t="s">
        <v>90</v>
      </c>
      <c r="E8975" t="s">
        <v>78</v>
      </c>
      <c r="F8975" t="s">
        <v>107</v>
      </c>
      <c r="G8975" t="s">
        <v>96</v>
      </c>
      <c r="H8975" t="s">
        <v>82</v>
      </c>
      <c r="I8975">
        <v>2016</v>
      </c>
      <c r="J8975">
        <v>273.51</v>
      </c>
      <c r="K8975">
        <v>1</v>
      </c>
      <c r="L8975" s="51">
        <v>273.51</v>
      </c>
    </row>
    <row r="8976" spans="3:12" ht="18.600000000000001" customHeight="1" x14ac:dyDescent="0.25">
      <c r="C8976" t="s">
        <v>63</v>
      </c>
      <c r="D8976" t="s">
        <v>90</v>
      </c>
      <c r="E8976" t="s">
        <v>78</v>
      </c>
      <c r="F8976" t="s">
        <v>107</v>
      </c>
      <c r="G8976" t="s">
        <v>96</v>
      </c>
      <c r="H8976" t="s">
        <v>82</v>
      </c>
      <c r="I8976">
        <v>2017</v>
      </c>
      <c r="J8976">
        <v>92.59</v>
      </c>
      <c r="K8976">
        <v>1</v>
      </c>
      <c r="L8976" s="51">
        <v>92.59</v>
      </c>
    </row>
    <row r="8977" spans="3:12" ht="18.600000000000001" customHeight="1" x14ac:dyDescent="0.25">
      <c r="C8977" t="s">
        <v>63</v>
      </c>
      <c r="D8977" t="s">
        <v>90</v>
      </c>
      <c r="E8977" t="s">
        <v>78</v>
      </c>
      <c r="F8977" t="s">
        <v>107</v>
      </c>
      <c r="G8977" t="s">
        <v>96</v>
      </c>
      <c r="H8977" t="s">
        <v>82</v>
      </c>
      <c r="I8977">
        <v>2017</v>
      </c>
      <c r="J8977">
        <v>40.590000000000003</v>
      </c>
      <c r="K8977">
        <v>1</v>
      </c>
      <c r="L8977" s="51">
        <v>40.590000000000003</v>
      </c>
    </row>
    <row r="8978" spans="3:12" ht="18.600000000000001" customHeight="1" x14ac:dyDescent="0.25">
      <c r="C8978" t="s">
        <v>63</v>
      </c>
      <c r="D8978" t="s">
        <v>90</v>
      </c>
      <c r="E8978" t="s">
        <v>78</v>
      </c>
      <c r="F8978" t="s">
        <v>107</v>
      </c>
      <c r="G8978" t="s">
        <v>96</v>
      </c>
      <c r="H8978" t="s">
        <v>82</v>
      </c>
      <c r="I8978">
        <v>2017</v>
      </c>
      <c r="J8978">
        <v>1237.6400000000001</v>
      </c>
      <c r="K8978">
        <v>1</v>
      </c>
      <c r="L8978" s="51">
        <v>1237.6400000000001</v>
      </c>
    </row>
    <row r="8979" spans="3:12" ht="18.600000000000001" customHeight="1" x14ac:dyDescent="0.25">
      <c r="C8979" t="s">
        <v>63</v>
      </c>
      <c r="D8979" t="s">
        <v>90</v>
      </c>
      <c r="E8979" t="s">
        <v>78</v>
      </c>
      <c r="F8979" t="s">
        <v>107</v>
      </c>
      <c r="G8979" t="s">
        <v>96</v>
      </c>
      <c r="H8979" t="s">
        <v>82</v>
      </c>
      <c r="I8979">
        <v>2017</v>
      </c>
      <c r="J8979">
        <v>453.18</v>
      </c>
      <c r="K8979">
        <v>1</v>
      </c>
      <c r="L8979" s="51">
        <v>453.18</v>
      </c>
    </row>
    <row r="8980" spans="3:12" ht="18.600000000000001" customHeight="1" x14ac:dyDescent="0.25">
      <c r="C8980" t="s">
        <v>63</v>
      </c>
      <c r="D8980" t="s">
        <v>90</v>
      </c>
      <c r="E8980" t="s">
        <v>78</v>
      </c>
      <c r="F8980" t="s">
        <v>107</v>
      </c>
      <c r="G8980" t="s">
        <v>96</v>
      </c>
      <c r="H8980" t="s">
        <v>82</v>
      </c>
      <c r="I8980">
        <v>2018</v>
      </c>
      <c r="J8980">
        <v>89.98</v>
      </c>
      <c r="K8980">
        <v>1</v>
      </c>
      <c r="L8980" s="51">
        <v>89.98</v>
      </c>
    </row>
    <row r="8981" spans="3:12" ht="18.600000000000001" customHeight="1" x14ac:dyDescent="0.25">
      <c r="C8981" t="s">
        <v>63</v>
      </c>
      <c r="D8981" t="s">
        <v>90</v>
      </c>
      <c r="E8981" t="s">
        <v>78</v>
      </c>
      <c r="F8981" t="s">
        <v>107</v>
      </c>
      <c r="G8981" t="s">
        <v>96</v>
      </c>
      <c r="H8981" t="s">
        <v>82</v>
      </c>
      <c r="I8981">
        <v>2018</v>
      </c>
      <c r="J8981">
        <v>45</v>
      </c>
      <c r="K8981">
        <v>1</v>
      </c>
      <c r="L8981" s="51">
        <v>45</v>
      </c>
    </row>
    <row r="8982" spans="3:12" ht="18.600000000000001" customHeight="1" x14ac:dyDescent="0.25">
      <c r="C8982" t="s">
        <v>63</v>
      </c>
      <c r="D8982" t="s">
        <v>90</v>
      </c>
      <c r="E8982" t="s">
        <v>78</v>
      </c>
      <c r="F8982" t="s">
        <v>107</v>
      </c>
      <c r="G8982" t="s">
        <v>96</v>
      </c>
      <c r="H8982" t="s">
        <v>82</v>
      </c>
      <c r="I8982">
        <v>2018</v>
      </c>
      <c r="J8982">
        <v>1614.1</v>
      </c>
      <c r="K8982">
        <v>1</v>
      </c>
      <c r="L8982" s="51">
        <v>1614.1</v>
      </c>
    </row>
    <row r="8983" spans="3:12" ht="18.600000000000001" customHeight="1" x14ac:dyDescent="0.25">
      <c r="C8983" t="s">
        <v>63</v>
      </c>
      <c r="D8983" t="s">
        <v>90</v>
      </c>
      <c r="E8983" t="s">
        <v>78</v>
      </c>
      <c r="F8983" t="s">
        <v>107</v>
      </c>
      <c r="G8983" t="s">
        <v>96</v>
      </c>
      <c r="H8983" t="s">
        <v>82</v>
      </c>
      <c r="I8983">
        <v>2018</v>
      </c>
      <c r="J8983">
        <v>267.92</v>
      </c>
      <c r="K8983">
        <v>1</v>
      </c>
      <c r="L8983" s="51">
        <v>267.92</v>
      </c>
    </row>
    <row r="8984" spans="3:12" ht="18.600000000000001" customHeight="1" x14ac:dyDescent="0.25">
      <c r="C8984" t="s">
        <v>63</v>
      </c>
      <c r="D8984" t="s">
        <v>90</v>
      </c>
      <c r="E8984" t="s">
        <v>78</v>
      </c>
      <c r="F8984" t="s">
        <v>107</v>
      </c>
      <c r="G8984" t="s">
        <v>96</v>
      </c>
      <c r="H8984" t="s">
        <v>82</v>
      </c>
      <c r="I8984">
        <v>2019</v>
      </c>
      <c r="J8984">
        <v>2.14</v>
      </c>
      <c r="K8984">
        <v>1</v>
      </c>
      <c r="L8984" s="51">
        <v>2.14</v>
      </c>
    </row>
    <row r="8985" spans="3:12" ht="18.600000000000001" customHeight="1" x14ac:dyDescent="0.25">
      <c r="C8985" t="s">
        <v>63</v>
      </c>
      <c r="D8985" t="s">
        <v>90</v>
      </c>
      <c r="E8985" t="s">
        <v>78</v>
      </c>
      <c r="F8985" t="s">
        <v>107</v>
      </c>
      <c r="G8985" t="s">
        <v>96</v>
      </c>
      <c r="H8985" t="s">
        <v>82</v>
      </c>
      <c r="I8985">
        <v>2019</v>
      </c>
      <c r="J8985">
        <v>0.14000000000000001</v>
      </c>
      <c r="K8985">
        <v>1</v>
      </c>
      <c r="L8985" s="51">
        <v>0.14000000000000001</v>
      </c>
    </row>
    <row r="8986" spans="3:12" ht="18.600000000000001" customHeight="1" x14ac:dyDescent="0.25">
      <c r="C8986" t="s">
        <v>63</v>
      </c>
      <c r="D8986" t="s">
        <v>90</v>
      </c>
      <c r="E8986" t="s">
        <v>78</v>
      </c>
      <c r="F8986" t="s">
        <v>107</v>
      </c>
      <c r="G8986" t="s">
        <v>96</v>
      </c>
      <c r="H8986" t="s">
        <v>82</v>
      </c>
      <c r="I8986">
        <v>2019</v>
      </c>
      <c r="J8986">
        <v>226.7</v>
      </c>
      <c r="K8986">
        <v>1</v>
      </c>
      <c r="L8986" s="51">
        <v>226.7</v>
      </c>
    </row>
    <row r="8987" spans="3:12" ht="18.600000000000001" customHeight="1" x14ac:dyDescent="0.25">
      <c r="C8987" t="s">
        <v>63</v>
      </c>
      <c r="D8987" t="s">
        <v>90</v>
      </c>
      <c r="E8987" t="s">
        <v>78</v>
      </c>
      <c r="F8987" t="s">
        <v>107</v>
      </c>
      <c r="G8987" t="s">
        <v>96</v>
      </c>
      <c r="H8987" t="s">
        <v>82</v>
      </c>
      <c r="I8987">
        <v>2019</v>
      </c>
      <c r="J8987">
        <v>92.02000000000001</v>
      </c>
      <c r="K8987">
        <v>1</v>
      </c>
      <c r="L8987" s="51">
        <v>92.02000000000001</v>
      </c>
    </row>
    <row r="8988" spans="3:12" ht="18.600000000000001" customHeight="1" x14ac:dyDescent="0.25">
      <c r="C8988" t="s">
        <v>63</v>
      </c>
      <c r="D8988" t="s">
        <v>90</v>
      </c>
      <c r="E8988" t="s">
        <v>78</v>
      </c>
      <c r="F8988" t="s">
        <v>107</v>
      </c>
      <c r="G8988" t="s">
        <v>96</v>
      </c>
      <c r="H8988" t="s">
        <v>82</v>
      </c>
      <c r="I8988">
        <v>2020</v>
      </c>
      <c r="J8988">
        <v>1.25</v>
      </c>
      <c r="K8988">
        <v>1</v>
      </c>
      <c r="L8988" s="51">
        <v>1.25</v>
      </c>
    </row>
    <row r="8989" spans="3:12" ht="18.600000000000001" customHeight="1" x14ac:dyDescent="0.25">
      <c r="C8989" t="s">
        <v>63</v>
      </c>
      <c r="D8989" t="s">
        <v>90</v>
      </c>
      <c r="E8989" t="s">
        <v>78</v>
      </c>
      <c r="F8989" t="s">
        <v>107</v>
      </c>
      <c r="G8989" t="s">
        <v>96</v>
      </c>
      <c r="H8989" t="s">
        <v>82</v>
      </c>
      <c r="I8989">
        <v>2020</v>
      </c>
      <c r="J8989">
        <v>171.51</v>
      </c>
      <c r="K8989">
        <v>1</v>
      </c>
      <c r="L8989" s="51">
        <v>171.51</v>
      </c>
    </row>
    <row r="8990" spans="3:12" ht="18.600000000000001" customHeight="1" x14ac:dyDescent="0.25">
      <c r="C8990" t="s">
        <v>63</v>
      </c>
      <c r="D8990" t="s">
        <v>90</v>
      </c>
      <c r="E8990" t="s">
        <v>78</v>
      </c>
      <c r="F8990" t="s">
        <v>107</v>
      </c>
      <c r="G8990" t="s">
        <v>96</v>
      </c>
      <c r="H8990" t="s">
        <v>82</v>
      </c>
      <c r="I8990">
        <v>2020</v>
      </c>
      <c r="J8990">
        <v>381.24</v>
      </c>
      <c r="K8990">
        <v>1</v>
      </c>
      <c r="L8990" s="51">
        <v>381.24</v>
      </c>
    </row>
    <row r="8991" spans="3:12" ht="18.600000000000001" customHeight="1" x14ac:dyDescent="0.25">
      <c r="C8991" t="s">
        <v>63</v>
      </c>
      <c r="D8991" t="s">
        <v>90</v>
      </c>
      <c r="E8991" t="s">
        <v>78</v>
      </c>
      <c r="F8991" t="s">
        <v>107</v>
      </c>
      <c r="G8991" t="s">
        <v>96</v>
      </c>
      <c r="H8991" t="s">
        <v>82</v>
      </c>
      <c r="I8991">
        <v>2021</v>
      </c>
      <c r="J8991">
        <v>2.6</v>
      </c>
      <c r="K8991">
        <v>1</v>
      </c>
      <c r="L8991" s="51">
        <v>2.6</v>
      </c>
    </row>
    <row r="8992" spans="3:12" ht="18.600000000000001" customHeight="1" x14ac:dyDescent="0.25">
      <c r="C8992" t="s">
        <v>63</v>
      </c>
      <c r="D8992" t="s">
        <v>90</v>
      </c>
      <c r="E8992" t="s">
        <v>78</v>
      </c>
      <c r="F8992" t="s">
        <v>107</v>
      </c>
      <c r="G8992" t="s">
        <v>96</v>
      </c>
      <c r="H8992" t="s">
        <v>82</v>
      </c>
      <c r="I8992">
        <v>2021</v>
      </c>
      <c r="J8992">
        <v>0.55999999999999961</v>
      </c>
      <c r="K8992">
        <v>1</v>
      </c>
      <c r="L8992" s="51">
        <v>0.55999999999999961</v>
      </c>
    </row>
    <row r="8993" spans="3:12" ht="18.600000000000001" customHeight="1" x14ac:dyDescent="0.25">
      <c r="C8993" t="s">
        <v>63</v>
      </c>
      <c r="D8993" t="s">
        <v>90</v>
      </c>
      <c r="E8993" t="s">
        <v>78</v>
      </c>
      <c r="F8993" t="s">
        <v>107</v>
      </c>
      <c r="G8993" t="s">
        <v>96</v>
      </c>
      <c r="H8993" t="s">
        <v>82</v>
      </c>
      <c r="I8993">
        <v>2021</v>
      </c>
      <c r="J8993">
        <v>385.2</v>
      </c>
      <c r="K8993">
        <v>1</v>
      </c>
      <c r="L8993" s="51">
        <v>385.2</v>
      </c>
    </row>
    <row r="8994" spans="3:12" ht="18.600000000000001" customHeight="1" x14ac:dyDescent="0.25">
      <c r="C8994" t="s">
        <v>63</v>
      </c>
      <c r="D8994" t="s">
        <v>90</v>
      </c>
      <c r="E8994" t="s">
        <v>78</v>
      </c>
      <c r="F8994" t="s">
        <v>107</v>
      </c>
      <c r="G8994" t="s">
        <v>96</v>
      </c>
      <c r="H8994" t="s">
        <v>82</v>
      </c>
      <c r="I8994">
        <v>2021</v>
      </c>
      <c r="J8994">
        <v>391.2</v>
      </c>
      <c r="K8994">
        <v>1</v>
      </c>
      <c r="L8994" s="51">
        <v>391.2</v>
      </c>
    </row>
    <row r="8995" spans="3:12" ht="18.600000000000001" customHeight="1" x14ac:dyDescent="0.25">
      <c r="C8995" t="s">
        <v>63</v>
      </c>
      <c r="D8995" t="s">
        <v>90</v>
      </c>
      <c r="E8995" t="s">
        <v>78</v>
      </c>
      <c r="F8995" t="s">
        <v>107</v>
      </c>
      <c r="G8995" t="s">
        <v>96</v>
      </c>
      <c r="H8995" t="s">
        <v>82</v>
      </c>
      <c r="I8995">
        <v>2022</v>
      </c>
      <c r="J8995">
        <v>0.24</v>
      </c>
      <c r="K8995">
        <v>1</v>
      </c>
      <c r="L8995" s="51">
        <v>0.24</v>
      </c>
    </row>
    <row r="8996" spans="3:12" ht="18.600000000000001" customHeight="1" x14ac:dyDescent="0.25">
      <c r="C8996" t="s">
        <v>63</v>
      </c>
      <c r="D8996" t="s">
        <v>90</v>
      </c>
      <c r="E8996" t="s">
        <v>78</v>
      </c>
      <c r="F8996" t="s">
        <v>107</v>
      </c>
      <c r="G8996" t="s">
        <v>96</v>
      </c>
      <c r="H8996" t="s">
        <v>82</v>
      </c>
      <c r="I8996">
        <v>2022</v>
      </c>
      <c r="J8996">
        <v>79.44</v>
      </c>
      <c r="K8996">
        <v>1</v>
      </c>
      <c r="L8996" s="51">
        <v>79.44</v>
      </c>
    </row>
    <row r="8997" spans="3:12" ht="18.600000000000001" customHeight="1" x14ac:dyDescent="0.25">
      <c r="C8997" t="s">
        <v>63</v>
      </c>
      <c r="D8997" t="s">
        <v>90</v>
      </c>
      <c r="E8997" t="s">
        <v>78</v>
      </c>
      <c r="F8997" t="s">
        <v>107</v>
      </c>
      <c r="G8997" t="s">
        <v>96</v>
      </c>
      <c r="H8997" t="s">
        <v>82</v>
      </c>
      <c r="I8997">
        <v>2022</v>
      </c>
      <c r="J8997">
        <v>184.65484944816669</v>
      </c>
      <c r="K8997">
        <v>1</v>
      </c>
      <c r="L8997" s="51">
        <v>184.65484944816669</v>
      </c>
    </row>
    <row r="8998" spans="3:12" ht="18.600000000000001" customHeight="1" x14ac:dyDescent="0.25">
      <c r="C8998" t="s">
        <v>63</v>
      </c>
      <c r="D8998" t="s">
        <v>90</v>
      </c>
      <c r="E8998" t="s">
        <v>78</v>
      </c>
      <c r="F8998" t="s">
        <v>107</v>
      </c>
      <c r="G8998" t="s">
        <v>96</v>
      </c>
      <c r="H8998" t="s">
        <v>82</v>
      </c>
      <c r="I8998">
        <v>2023</v>
      </c>
      <c r="J8998">
        <v>0.54</v>
      </c>
      <c r="K8998">
        <v>1</v>
      </c>
      <c r="L8998" s="51">
        <v>0.54</v>
      </c>
    </row>
    <row r="8999" spans="3:12" ht="18.600000000000001" customHeight="1" x14ac:dyDescent="0.25">
      <c r="C8999" t="s">
        <v>63</v>
      </c>
      <c r="D8999" t="s">
        <v>90</v>
      </c>
      <c r="E8999" t="s">
        <v>78</v>
      </c>
      <c r="F8999" t="s">
        <v>107</v>
      </c>
      <c r="G8999" t="s">
        <v>96</v>
      </c>
      <c r="H8999" t="s">
        <v>82</v>
      </c>
      <c r="I8999">
        <v>2023</v>
      </c>
      <c r="J8999">
        <v>51.84</v>
      </c>
      <c r="K8999">
        <v>1</v>
      </c>
      <c r="L8999" s="51">
        <v>51.84</v>
      </c>
    </row>
    <row r="9000" spans="3:12" ht="18.600000000000001" customHeight="1" x14ac:dyDescent="0.25">
      <c r="C9000" t="s">
        <v>63</v>
      </c>
      <c r="D9000" t="s">
        <v>90</v>
      </c>
      <c r="E9000" t="s">
        <v>78</v>
      </c>
      <c r="F9000" t="s">
        <v>107</v>
      </c>
      <c r="G9000" t="s">
        <v>96</v>
      </c>
      <c r="H9000" t="s">
        <v>82</v>
      </c>
      <c r="I9000">
        <v>2023</v>
      </c>
      <c r="J9000">
        <v>214.18793661661849</v>
      </c>
      <c r="K9000">
        <v>1</v>
      </c>
      <c r="L9000" s="51">
        <v>214.18793661661849</v>
      </c>
    </row>
    <row r="9001" spans="3:12" ht="18.600000000000001" customHeight="1" x14ac:dyDescent="0.25">
      <c r="C9001" t="s">
        <v>63</v>
      </c>
      <c r="D9001" t="s">
        <v>90</v>
      </c>
      <c r="E9001" t="s">
        <v>78</v>
      </c>
      <c r="F9001" t="s">
        <v>107</v>
      </c>
      <c r="G9001" t="s">
        <v>96</v>
      </c>
      <c r="H9001" t="s">
        <v>82</v>
      </c>
      <c r="I9001">
        <v>2024</v>
      </c>
      <c r="J9001">
        <v>2.8</v>
      </c>
      <c r="K9001">
        <v>1</v>
      </c>
      <c r="L9001" s="51">
        <v>2.8</v>
      </c>
    </row>
    <row r="9002" spans="3:12" ht="18.600000000000001" customHeight="1" x14ac:dyDescent="0.25">
      <c r="C9002" t="s">
        <v>63</v>
      </c>
      <c r="D9002" t="s">
        <v>90</v>
      </c>
      <c r="E9002" t="s">
        <v>78</v>
      </c>
      <c r="F9002" t="s">
        <v>107</v>
      </c>
      <c r="G9002" t="s">
        <v>96</v>
      </c>
      <c r="H9002" t="s">
        <v>82</v>
      </c>
      <c r="I9002">
        <v>2024</v>
      </c>
      <c r="J9002">
        <v>86.8</v>
      </c>
      <c r="K9002">
        <v>1</v>
      </c>
      <c r="L9002" s="51">
        <v>86.8</v>
      </c>
    </row>
    <row r="9003" spans="3:12" ht="18.600000000000001" customHeight="1" x14ac:dyDescent="0.25">
      <c r="C9003" t="s">
        <v>63</v>
      </c>
      <c r="D9003" t="s">
        <v>90</v>
      </c>
      <c r="E9003" t="s">
        <v>78</v>
      </c>
      <c r="F9003" t="s">
        <v>107</v>
      </c>
      <c r="G9003" t="s">
        <v>96</v>
      </c>
      <c r="H9003" t="s">
        <v>82</v>
      </c>
      <c r="I9003">
        <v>2024</v>
      </c>
      <c r="J9003">
        <v>199.80856849415559</v>
      </c>
      <c r="K9003">
        <v>1</v>
      </c>
      <c r="L9003" s="51">
        <v>199.80856849415559</v>
      </c>
    </row>
    <row r="9004" spans="3:12" ht="18.600000000000001" customHeight="1" x14ac:dyDescent="0.25">
      <c r="C9004" t="s">
        <v>63</v>
      </c>
      <c r="D9004" t="s">
        <v>90</v>
      </c>
      <c r="E9004" t="s">
        <v>78</v>
      </c>
      <c r="F9004" t="s">
        <v>107</v>
      </c>
      <c r="G9004" t="s">
        <v>96</v>
      </c>
      <c r="H9004" t="s">
        <v>82</v>
      </c>
      <c r="I9004">
        <v>2025</v>
      </c>
      <c r="J9004">
        <v>58.030762459040453</v>
      </c>
      <c r="K9004">
        <v>1</v>
      </c>
      <c r="L9004" s="51">
        <v>58.030762459040453</v>
      </c>
    </row>
    <row r="9005" spans="3:12" ht="18.600000000000001" customHeight="1" x14ac:dyDescent="0.25">
      <c r="C9005" t="s">
        <v>63</v>
      </c>
      <c r="D9005" t="s">
        <v>90</v>
      </c>
      <c r="E9005" t="s">
        <v>78</v>
      </c>
      <c r="F9005" t="s">
        <v>107</v>
      </c>
      <c r="G9005" t="s">
        <v>96</v>
      </c>
      <c r="H9005" t="s">
        <v>83</v>
      </c>
      <c r="I9005">
        <v>2013</v>
      </c>
      <c r="J9005">
        <v>759.5</v>
      </c>
      <c r="K9005">
        <v>1</v>
      </c>
      <c r="L9005" s="51">
        <v>759.5</v>
      </c>
    </row>
    <row r="9006" spans="3:12" ht="18.600000000000001" customHeight="1" x14ac:dyDescent="0.25">
      <c r="C9006" t="s">
        <v>63</v>
      </c>
      <c r="D9006" t="s">
        <v>90</v>
      </c>
      <c r="E9006" t="s">
        <v>78</v>
      </c>
      <c r="F9006" t="s">
        <v>107</v>
      </c>
      <c r="G9006" t="s">
        <v>96</v>
      </c>
      <c r="H9006" t="s">
        <v>83</v>
      </c>
      <c r="I9006">
        <v>2013</v>
      </c>
      <c r="J9006">
        <v>429.55</v>
      </c>
      <c r="K9006">
        <v>1</v>
      </c>
      <c r="L9006" s="51">
        <v>429.55</v>
      </c>
    </row>
    <row r="9007" spans="3:12" ht="18.600000000000001" customHeight="1" x14ac:dyDescent="0.25">
      <c r="C9007" t="s">
        <v>63</v>
      </c>
      <c r="D9007" t="s">
        <v>90</v>
      </c>
      <c r="E9007" t="s">
        <v>78</v>
      </c>
      <c r="F9007" t="s">
        <v>107</v>
      </c>
      <c r="G9007" t="s">
        <v>96</v>
      </c>
      <c r="H9007" t="s">
        <v>83</v>
      </c>
      <c r="I9007">
        <v>2013</v>
      </c>
      <c r="J9007">
        <v>3996.36</v>
      </c>
      <c r="K9007">
        <v>1</v>
      </c>
      <c r="L9007" s="51">
        <v>3996.36</v>
      </c>
    </row>
    <row r="9008" spans="3:12" ht="18.600000000000001" customHeight="1" x14ac:dyDescent="0.25">
      <c r="C9008" t="s">
        <v>63</v>
      </c>
      <c r="D9008" t="s">
        <v>90</v>
      </c>
      <c r="E9008" t="s">
        <v>78</v>
      </c>
      <c r="F9008" t="s">
        <v>107</v>
      </c>
      <c r="G9008" t="s">
        <v>96</v>
      </c>
      <c r="H9008" t="s">
        <v>83</v>
      </c>
      <c r="I9008">
        <v>2013</v>
      </c>
      <c r="J9008">
        <v>13845.54</v>
      </c>
      <c r="K9008">
        <v>1</v>
      </c>
      <c r="L9008" s="51">
        <v>13845.54</v>
      </c>
    </row>
    <row r="9009" spans="3:12" ht="18.600000000000001" customHeight="1" x14ac:dyDescent="0.25">
      <c r="C9009" t="s">
        <v>63</v>
      </c>
      <c r="D9009" t="s">
        <v>90</v>
      </c>
      <c r="E9009" t="s">
        <v>78</v>
      </c>
      <c r="F9009" t="s">
        <v>107</v>
      </c>
      <c r="G9009" t="s">
        <v>96</v>
      </c>
      <c r="H9009" t="s">
        <v>83</v>
      </c>
      <c r="I9009">
        <v>2014</v>
      </c>
      <c r="J9009">
        <v>1215.26</v>
      </c>
      <c r="K9009">
        <v>1</v>
      </c>
      <c r="L9009" s="51">
        <v>1215.26</v>
      </c>
    </row>
    <row r="9010" spans="3:12" ht="18.600000000000001" customHeight="1" x14ac:dyDescent="0.25">
      <c r="C9010" t="s">
        <v>63</v>
      </c>
      <c r="D9010" t="s">
        <v>90</v>
      </c>
      <c r="E9010" t="s">
        <v>78</v>
      </c>
      <c r="F9010" t="s">
        <v>107</v>
      </c>
      <c r="G9010" t="s">
        <v>96</v>
      </c>
      <c r="H9010" t="s">
        <v>83</v>
      </c>
      <c r="I9010">
        <v>2014</v>
      </c>
      <c r="J9010">
        <v>722.55</v>
      </c>
      <c r="K9010">
        <v>1</v>
      </c>
      <c r="L9010" s="51">
        <v>722.55</v>
      </c>
    </row>
    <row r="9011" spans="3:12" ht="18.600000000000001" customHeight="1" x14ac:dyDescent="0.25">
      <c r="C9011" t="s">
        <v>63</v>
      </c>
      <c r="D9011" t="s">
        <v>90</v>
      </c>
      <c r="E9011" t="s">
        <v>78</v>
      </c>
      <c r="F9011" t="s">
        <v>107</v>
      </c>
      <c r="G9011" t="s">
        <v>96</v>
      </c>
      <c r="H9011" t="s">
        <v>83</v>
      </c>
      <c r="I9011">
        <v>2014</v>
      </c>
      <c r="J9011">
        <v>6266.16</v>
      </c>
      <c r="K9011">
        <v>1</v>
      </c>
      <c r="L9011" s="51">
        <v>6266.16</v>
      </c>
    </row>
    <row r="9012" spans="3:12" ht="18.600000000000001" customHeight="1" x14ac:dyDescent="0.25">
      <c r="C9012" t="s">
        <v>63</v>
      </c>
      <c r="D9012" t="s">
        <v>90</v>
      </c>
      <c r="E9012" t="s">
        <v>78</v>
      </c>
      <c r="F9012" t="s">
        <v>107</v>
      </c>
      <c r="G9012" t="s">
        <v>96</v>
      </c>
      <c r="H9012" t="s">
        <v>83</v>
      </c>
      <c r="I9012">
        <v>2014</v>
      </c>
      <c r="J9012">
        <v>26795.52</v>
      </c>
      <c r="K9012">
        <v>1</v>
      </c>
      <c r="L9012" s="51">
        <v>26795.52</v>
      </c>
    </row>
    <row r="9013" spans="3:12" ht="18.600000000000001" customHeight="1" x14ac:dyDescent="0.25">
      <c r="C9013" t="s">
        <v>63</v>
      </c>
      <c r="D9013" t="s">
        <v>90</v>
      </c>
      <c r="E9013" t="s">
        <v>78</v>
      </c>
      <c r="F9013" t="s">
        <v>107</v>
      </c>
      <c r="G9013" t="s">
        <v>96</v>
      </c>
      <c r="H9013" t="s">
        <v>83</v>
      </c>
      <c r="I9013">
        <v>2015</v>
      </c>
      <c r="J9013">
        <v>1132.3900000000001</v>
      </c>
      <c r="K9013">
        <v>1</v>
      </c>
      <c r="L9013" s="51">
        <v>1132.3900000000001</v>
      </c>
    </row>
    <row r="9014" spans="3:12" ht="18.600000000000001" customHeight="1" x14ac:dyDescent="0.25">
      <c r="C9014" t="s">
        <v>63</v>
      </c>
      <c r="D9014" t="s">
        <v>90</v>
      </c>
      <c r="E9014" t="s">
        <v>78</v>
      </c>
      <c r="F9014" t="s">
        <v>107</v>
      </c>
      <c r="G9014" t="s">
        <v>96</v>
      </c>
      <c r="H9014" t="s">
        <v>83</v>
      </c>
      <c r="I9014">
        <v>2015</v>
      </c>
      <c r="J9014">
        <v>1002</v>
      </c>
      <c r="K9014">
        <v>1</v>
      </c>
      <c r="L9014" s="51">
        <v>1002</v>
      </c>
    </row>
    <row r="9015" spans="3:12" ht="18.600000000000001" customHeight="1" x14ac:dyDescent="0.25">
      <c r="C9015" t="s">
        <v>63</v>
      </c>
      <c r="D9015" t="s">
        <v>90</v>
      </c>
      <c r="E9015" t="s">
        <v>78</v>
      </c>
      <c r="F9015" t="s">
        <v>107</v>
      </c>
      <c r="G9015" t="s">
        <v>96</v>
      </c>
      <c r="H9015" t="s">
        <v>83</v>
      </c>
      <c r="I9015">
        <v>2015</v>
      </c>
      <c r="J9015">
        <v>6340.83</v>
      </c>
      <c r="K9015">
        <v>1</v>
      </c>
      <c r="L9015" s="51">
        <v>6340.83</v>
      </c>
    </row>
    <row r="9016" spans="3:12" ht="18.600000000000001" customHeight="1" x14ac:dyDescent="0.25">
      <c r="C9016" t="s">
        <v>63</v>
      </c>
      <c r="D9016" t="s">
        <v>90</v>
      </c>
      <c r="E9016" t="s">
        <v>78</v>
      </c>
      <c r="F9016" t="s">
        <v>107</v>
      </c>
      <c r="G9016" t="s">
        <v>96</v>
      </c>
      <c r="H9016" t="s">
        <v>83</v>
      </c>
      <c r="I9016">
        <v>2015</v>
      </c>
      <c r="J9016">
        <v>18782.169999999998</v>
      </c>
      <c r="K9016">
        <v>1</v>
      </c>
      <c r="L9016" s="51">
        <v>18782.169999999998</v>
      </c>
    </row>
    <row r="9017" spans="3:12" ht="18.600000000000001" customHeight="1" x14ac:dyDescent="0.25">
      <c r="C9017" t="s">
        <v>63</v>
      </c>
      <c r="D9017" t="s">
        <v>90</v>
      </c>
      <c r="E9017" t="s">
        <v>78</v>
      </c>
      <c r="F9017" t="s">
        <v>107</v>
      </c>
      <c r="G9017" t="s">
        <v>96</v>
      </c>
      <c r="H9017" t="s">
        <v>83</v>
      </c>
      <c r="I9017">
        <v>2016</v>
      </c>
      <c r="J9017">
        <v>1009.49</v>
      </c>
      <c r="K9017">
        <v>1</v>
      </c>
      <c r="L9017" s="51">
        <v>1009.49</v>
      </c>
    </row>
    <row r="9018" spans="3:12" ht="18.600000000000001" customHeight="1" x14ac:dyDescent="0.25">
      <c r="C9018" t="s">
        <v>63</v>
      </c>
      <c r="D9018" t="s">
        <v>90</v>
      </c>
      <c r="E9018" t="s">
        <v>78</v>
      </c>
      <c r="F9018" t="s">
        <v>107</v>
      </c>
      <c r="G9018" t="s">
        <v>96</v>
      </c>
      <c r="H9018" t="s">
        <v>83</v>
      </c>
      <c r="I9018">
        <v>2016</v>
      </c>
      <c r="J9018">
        <v>779.90000000000009</v>
      </c>
      <c r="K9018">
        <v>1</v>
      </c>
      <c r="L9018" s="51">
        <v>779.90000000000009</v>
      </c>
    </row>
    <row r="9019" spans="3:12" ht="18.600000000000001" customHeight="1" x14ac:dyDescent="0.25">
      <c r="C9019" t="s">
        <v>63</v>
      </c>
      <c r="D9019" t="s">
        <v>90</v>
      </c>
      <c r="E9019" t="s">
        <v>78</v>
      </c>
      <c r="F9019" t="s">
        <v>107</v>
      </c>
      <c r="G9019" t="s">
        <v>96</v>
      </c>
      <c r="H9019" t="s">
        <v>83</v>
      </c>
      <c r="I9019">
        <v>2016</v>
      </c>
      <c r="J9019">
        <v>5711.09</v>
      </c>
      <c r="K9019">
        <v>1</v>
      </c>
      <c r="L9019" s="51">
        <v>5711.09</v>
      </c>
    </row>
    <row r="9020" spans="3:12" ht="18.600000000000001" customHeight="1" x14ac:dyDescent="0.25">
      <c r="C9020" t="s">
        <v>63</v>
      </c>
      <c r="D9020" t="s">
        <v>90</v>
      </c>
      <c r="E9020" t="s">
        <v>78</v>
      </c>
      <c r="F9020" t="s">
        <v>107</v>
      </c>
      <c r="G9020" t="s">
        <v>96</v>
      </c>
      <c r="H9020" t="s">
        <v>83</v>
      </c>
      <c r="I9020">
        <v>2016</v>
      </c>
      <c r="J9020">
        <v>13361.52</v>
      </c>
      <c r="K9020">
        <v>1</v>
      </c>
      <c r="L9020" s="51">
        <v>13361.52</v>
      </c>
    </row>
    <row r="9021" spans="3:12" ht="18.600000000000001" customHeight="1" x14ac:dyDescent="0.25">
      <c r="C9021" t="s">
        <v>63</v>
      </c>
      <c r="D9021" t="s">
        <v>90</v>
      </c>
      <c r="E9021" t="s">
        <v>78</v>
      </c>
      <c r="F9021" t="s">
        <v>107</v>
      </c>
      <c r="G9021" t="s">
        <v>96</v>
      </c>
      <c r="H9021" t="s">
        <v>83</v>
      </c>
      <c r="I9021">
        <v>2017</v>
      </c>
      <c r="J9021">
        <v>866.23564356435634</v>
      </c>
      <c r="K9021">
        <v>1</v>
      </c>
      <c r="L9021" s="51">
        <v>866.23564356435634</v>
      </c>
    </row>
    <row r="9022" spans="3:12" ht="18.600000000000001" customHeight="1" x14ac:dyDescent="0.25">
      <c r="C9022" t="s">
        <v>63</v>
      </c>
      <c r="D9022" t="s">
        <v>90</v>
      </c>
      <c r="E9022" t="s">
        <v>78</v>
      </c>
      <c r="F9022" t="s">
        <v>107</v>
      </c>
      <c r="G9022" t="s">
        <v>96</v>
      </c>
      <c r="H9022" t="s">
        <v>83</v>
      </c>
      <c r="I9022">
        <v>2017</v>
      </c>
      <c r="J9022">
        <v>700.65900990098999</v>
      </c>
      <c r="K9022">
        <v>1</v>
      </c>
      <c r="L9022" s="51">
        <v>700.65900990098999</v>
      </c>
    </row>
    <row r="9023" spans="3:12" ht="18.600000000000001" customHeight="1" x14ac:dyDescent="0.25">
      <c r="C9023" t="s">
        <v>63</v>
      </c>
      <c r="D9023" t="s">
        <v>90</v>
      </c>
      <c r="E9023" t="s">
        <v>78</v>
      </c>
      <c r="F9023" t="s">
        <v>107</v>
      </c>
      <c r="G9023" t="s">
        <v>96</v>
      </c>
      <c r="H9023" t="s">
        <v>83</v>
      </c>
      <c r="I9023">
        <v>2017</v>
      </c>
      <c r="J9023">
        <v>7115.1455445544552</v>
      </c>
      <c r="K9023">
        <v>1</v>
      </c>
      <c r="L9023" s="51">
        <v>7115.1455445544552</v>
      </c>
    </row>
    <row r="9024" spans="3:12" ht="18.600000000000001" customHeight="1" x14ac:dyDescent="0.25">
      <c r="C9024" t="s">
        <v>63</v>
      </c>
      <c r="D9024" t="s">
        <v>90</v>
      </c>
      <c r="E9024" t="s">
        <v>78</v>
      </c>
      <c r="F9024" t="s">
        <v>107</v>
      </c>
      <c r="G9024" t="s">
        <v>96</v>
      </c>
      <c r="H9024" t="s">
        <v>83</v>
      </c>
      <c r="I9024">
        <v>2017</v>
      </c>
      <c r="J9024">
        <v>13328.079801980201</v>
      </c>
      <c r="K9024">
        <v>1</v>
      </c>
      <c r="L9024" s="51">
        <v>13328.079801980201</v>
      </c>
    </row>
    <row r="9025" spans="3:12" ht="18.600000000000001" customHeight="1" x14ac:dyDescent="0.25">
      <c r="C9025" t="s">
        <v>63</v>
      </c>
      <c r="D9025" t="s">
        <v>90</v>
      </c>
      <c r="E9025" t="s">
        <v>78</v>
      </c>
      <c r="F9025" t="s">
        <v>107</v>
      </c>
      <c r="G9025" t="s">
        <v>96</v>
      </c>
      <c r="H9025" t="s">
        <v>83</v>
      </c>
      <c r="I9025">
        <v>2018</v>
      </c>
      <c r="J9025">
        <v>737.92059405940597</v>
      </c>
      <c r="K9025">
        <v>1</v>
      </c>
      <c r="L9025" s="51">
        <v>737.92059405940597</v>
      </c>
    </row>
    <row r="9026" spans="3:12" ht="18.600000000000001" customHeight="1" x14ac:dyDescent="0.25">
      <c r="C9026" t="s">
        <v>63</v>
      </c>
      <c r="D9026" t="s">
        <v>90</v>
      </c>
      <c r="E9026" t="s">
        <v>78</v>
      </c>
      <c r="F9026" t="s">
        <v>107</v>
      </c>
      <c r="G9026" t="s">
        <v>96</v>
      </c>
      <c r="H9026" t="s">
        <v>83</v>
      </c>
      <c r="I9026">
        <v>2018</v>
      </c>
      <c r="J9026">
        <v>599.91227722772283</v>
      </c>
      <c r="K9026">
        <v>1</v>
      </c>
      <c r="L9026" s="51">
        <v>599.91227722772283</v>
      </c>
    </row>
    <row r="9027" spans="3:12" ht="18.600000000000001" customHeight="1" x14ac:dyDescent="0.25">
      <c r="C9027" t="s">
        <v>63</v>
      </c>
      <c r="D9027" t="s">
        <v>90</v>
      </c>
      <c r="E9027" t="s">
        <v>78</v>
      </c>
      <c r="F9027" t="s">
        <v>107</v>
      </c>
      <c r="G9027" t="s">
        <v>96</v>
      </c>
      <c r="H9027" t="s">
        <v>83</v>
      </c>
      <c r="I9027">
        <v>2018</v>
      </c>
      <c r="J9027">
        <v>8102.4395049504947</v>
      </c>
      <c r="K9027">
        <v>1</v>
      </c>
      <c r="L9027" s="51">
        <v>8102.4395049504947</v>
      </c>
    </row>
    <row r="9028" spans="3:12" ht="18.600000000000001" customHeight="1" x14ac:dyDescent="0.25">
      <c r="C9028" t="s">
        <v>63</v>
      </c>
      <c r="D9028" t="s">
        <v>90</v>
      </c>
      <c r="E9028" t="s">
        <v>78</v>
      </c>
      <c r="F9028" t="s">
        <v>107</v>
      </c>
      <c r="G9028" t="s">
        <v>96</v>
      </c>
      <c r="H9028" t="s">
        <v>83</v>
      </c>
      <c r="I9028">
        <v>2018</v>
      </c>
      <c r="J9028">
        <v>9714.7276237623773</v>
      </c>
      <c r="K9028">
        <v>1</v>
      </c>
      <c r="L9028" s="51">
        <v>9714.7276237623773</v>
      </c>
    </row>
    <row r="9029" spans="3:12" ht="18.600000000000001" customHeight="1" x14ac:dyDescent="0.25">
      <c r="C9029" t="s">
        <v>63</v>
      </c>
      <c r="D9029" t="s">
        <v>90</v>
      </c>
      <c r="E9029" t="s">
        <v>78</v>
      </c>
      <c r="F9029" t="s">
        <v>107</v>
      </c>
      <c r="G9029" t="s">
        <v>96</v>
      </c>
      <c r="H9029" t="s">
        <v>83</v>
      </c>
      <c r="I9029">
        <v>2019</v>
      </c>
      <c r="J9029">
        <v>689.62</v>
      </c>
      <c r="K9029">
        <v>1</v>
      </c>
      <c r="L9029" s="51">
        <v>689.62</v>
      </c>
    </row>
    <row r="9030" spans="3:12" ht="18.600000000000001" customHeight="1" x14ac:dyDescent="0.25">
      <c r="C9030" t="s">
        <v>63</v>
      </c>
      <c r="D9030" t="s">
        <v>90</v>
      </c>
      <c r="E9030" t="s">
        <v>78</v>
      </c>
      <c r="F9030" t="s">
        <v>107</v>
      </c>
      <c r="G9030" t="s">
        <v>96</v>
      </c>
      <c r="H9030" t="s">
        <v>83</v>
      </c>
      <c r="I9030">
        <v>2019</v>
      </c>
      <c r="J9030">
        <v>624.09</v>
      </c>
      <c r="K9030">
        <v>1</v>
      </c>
      <c r="L9030" s="51">
        <v>624.09</v>
      </c>
    </row>
    <row r="9031" spans="3:12" ht="18.600000000000001" customHeight="1" x14ac:dyDescent="0.25">
      <c r="C9031" t="s">
        <v>63</v>
      </c>
      <c r="D9031" t="s">
        <v>90</v>
      </c>
      <c r="E9031" t="s">
        <v>78</v>
      </c>
      <c r="F9031" t="s">
        <v>107</v>
      </c>
      <c r="G9031" t="s">
        <v>96</v>
      </c>
      <c r="H9031" t="s">
        <v>83</v>
      </c>
      <c r="I9031">
        <v>2019</v>
      </c>
      <c r="J9031">
        <v>6982.13</v>
      </c>
      <c r="K9031">
        <v>1</v>
      </c>
      <c r="L9031" s="51">
        <v>6982.13</v>
      </c>
    </row>
    <row r="9032" spans="3:12" ht="18.600000000000001" customHeight="1" x14ac:dyDescent="0.25">
      <c r="C9032" t="s">
        <v>63</v>
      </c>
      <c r="D9032" t="s">
        <v>90</v>
      </c>
      <c r="E9032" t="s">
        <v>78</v>
      </c>
      <c r="F9032" t="s">
        <v>107</v>
      </c>
      <c r="G9032" t="s">
        <v>96</v>
      </c>
      <c r="H9032" t="s">
        <v>83</v>
      </c>
      <c r="I9032">
        <v>2019</v>
      </c>
      <c r="J9032">
        <v>9540.16</v>
      </c>
      <c r="K9032">
        <v>1</v>
      </c>
      <c r="L9032" s="51">
        <v>9540.16</v>
      </c>
    </row>
    <row r="9033" spans="3:12" ht="18.600000000000001" customHeight="1" x14ac:dyDescent="0.25">
      <c r="C9033" t="s">
        <v>63</v>
      </c>
      <c r="D9033" t="s">
        <v>90</v>
      </c>
      <c r="E9033" t="s">
        <v>78</v>
      </c>
      <c r="F9033" t="s">
        <v>107</v>
      </c>
      <c r="G9033" t="s">
        <v>96</v>
      </c>
      <c r="H9033" t="s">
        <v>83</v>
      </c>
      <c r="I9033">
        <v>2020</v>
      </c>
      <c r="J9033">
        <v>799.73</v>
      </c>
      <c r="K9033">
        <v>1</v>
      </c>
      <c r="L9033" s="51">
        <v>799.73</v>
      </c>
    </row>
    <row r="9034" spans="3:12" ht="18.600000000000001" customHeight="1" x14ac:dyDescent="0.25">
      <c r="C9034" t="s">
        <v>63</v>
      </c>
      <c r="D9034" t="s">
        <v>90</v>
      </c>
      <c r="E9034" t="s">
        <v>78</v>
      </c>
      <c r="F9034" t="s">
        <v>107</v>
      </c>
      <c r="G9034" t="s">
        <v>96</v>
      </c>
      <c r="H9034" t="s">
        <v>83</v>
      </c>
      <c r="I9034">
        <v>2020</v>
      </c>
      <c r="J9034">
        <v>690.75</v>
      </c>
      <c r="K9034">
        <v>1</v>
      </c>
      <c r="L9034" s="51">
        <v>690.75</v>
      </c>
    </row>
    <row r="9035" spans="3:12" ht="18.600000000000001" customHeight="1" x14ac:dyDescent="0.25">
      <c r="C9035" t="s">
        <v>63</v>
      </c>
      <c r="D9035" t="s">
        <v>90</v>
      </c>
      <c r="E9035" t="s">
        <v>78</v>
      </c>
      <c r="F9035" t="s">
        <v>107</v>
      </c>
      <c r="G9035" t="s">
        <v>96</v>
      </c>
      <c r="H9035" t="s">
        <v>83</v>
      </c>
      <c r="I9035">
        <v>2020</v>
      </c>
      <c r="J9035">
        <v>7002.15</v>
      </c>
      <c r="K9035">
        <v>1</v>
      </c>
      <c r="L9035" s="51">
        <v>7002.15</v>
      </c>
    </row>
    <row r="9036" spans="3:12" ht="18.600000000000001" customHeight="1" x14ac:dyDescent="0.25">
      <c r="C9036" t="s">
        <v>63</v>
      </c>
      <c r="D9036" t="s">
        <v>90</v>
      </c>
      <c r="E9036" t="s">
        <v>78</v>
      </c>
      <c r="F9036" t="s">
        <v>107</v>
      </c>
      <c r="G9036" t="s">
        <v>96</v>
      </c>
      <c r="H9036" t="s">
        <v>83</v>
      </c>
      <c r="I9036">
        <v>2020</v>
      </c>
      <c r="J9036">
        <v>11008.37</v>
      </c>
      <c r="K9036">
        <v>1</v>
      </c>
      <c r="L9036" s="51">
        <v>11008.37</v>
      </c>
    </row>
    <row r="9037" spans="3:12" ht="18.600000000000001" customHeight="1" x14ac:dyDescent="0.25">
      <c r="C9037" t="s">
        <v>63</v>
      </c>
      <c r="D9037" t="s">
        <v>90</v>
      </c>
      <c r="E9037" t="s">
        <v>78</v>
      </c>
      <c r="F9037" t="s">
        <v>107</v>
      </c>
      <c r="G9037" t="s">
        <v>96</v>
      </c>
      <c r="H9037" t="s">
        <v>83</v>
      </c>
      <c r="I9037">
        <v>2021</v>
      </c>
      <c r="J9037">
        <v>858.19999999999993</v>
      </c>
      <c r="K9037">
        <v>1</v>
      </c>
      <c r="L9037" s="51">
        <v>858.19999999999993</v>
      </c>
    </row>
    <row r="9038" spans="3:12" ht="18.600000000000001" customHeight="1" x14ac:dyDescent="0.25">
      <c r="C9038" t="s">
        <v>63</v>
      </c>
      <c r="D9038" t="s">
        <v>90</v>
      </c>
      <c r="E9038" t="s">
        <v>78</v>
      </c>
      <c r="F9038" t="s">
        <v>107</v>
      </c>
      <c r="G9038" t="s">
        <v>96</v>
      </c>
      <c r="H9038" t="s">
        <v>83</v>
      </c>
      <c r="I9038">
        <v>2021</v>
      </c>
      <c r="J9038">
        <v>1116.3599999999999</v>
      </c>
      <c r="K9038">
        <v>1</v>
      </c>
      <c r="L9038" s="51">
        <v>1116.3599999999999</v>
      </c>
    </row>
    <row r="9039" spans="3:12" ht="18.600000000000001" customHeight="1" x14ac:dyDescent="0.25">
      <c r="C9039" t="s">
        <v>63</v>
      </c>
      <c r="D9039" t="s">
        <v>90</v>
      </c>
      <c r="E9039" t="s">
        <v>78</v>
      </c>
      <c r="F9039" t="s">
        <v>107</v>
      </c>
      <c r="G9039" t="s">
        <v>96</v>
      </c>
      <c r="H9039" t="s">
        <v>83</v>
      </c>
      <c r="I9039">
        <v>2021</v>
      </c>
      <c r="J9039">
        <v>8774.11</v>
      </c>
      <c r="K9039">
        <v>1</v>
      </c>
      <c r="L9039" s="51">
        <v>8774.11</v>
      </c>
    </row>
    <row r="9040" spans="3:12" ht="18.600000000000001" customHeight="1" x14ac:dyDescent="0.25">
      <c r="C9040" t="s">
        <v>63</v>
      </c>
      <c r="D9040" t="s">
        <v>90</v>
      </c>
      <c r="E9040" t="s">
        <v>78</v>
      </c>
      <c r="F9040" t="s">
        <v>107</v>
      </c>
      <c r="G9040" t="s">
        <v>96</v>
      </c>
      <c r="H9040" t="s">
        <v>83</v>
      </c>
      <c r="I9040">
        <v>2021</v>
      </c>
      <c r="J9040">
        <v>9702.06</v>
      </c>
      <c r="K9040">
        <v>1</v>
      </c>
      <c r="L9040" s="51">
        <v>9702.06</v>
      </c>
    </row>
    <row r="9041" spans="3:12" ht="18.600000000000001" customHeight="1" x14ac:dyDescent="0.25">
      <c r="C9041" t="s">
        <v>63</v>
      </c>
      <c r="D9041" t="s">
        <v>90</v>
      </c>
      <c r="E9041" t="s">
        <v>78</v>
      </c>
      <c r="F9041" t="s">
        <v>107</v>
      </c>
      <c r="G9041" t="s">
        <v>96</v>
      </c>
      <c r="H9041" t="s">
        <v>83</v>
      </c>
      <c r="I9041">
        <v>2022</v>
      </c>
      <c r="J9041">
        <v>899.11787914035392</v>
      </c>
      <c r="K9041">
        <v>1</v>
      </c>
      <c r="L9041" s="51">
        <v>899.11787914035392</v>
      </c>
    </row>
    <row r="9042" spans="3:12" ht="18.600000000000001" customHeight="1" x14ac:dyDescent="0.25">
      <c r="C9042" t="s">
        <v>63</v>
      </c>
      <c r="D9042" t="s">
        <v>90</v>
      </c>
      <c r="E9042" t="s">
        <v>78</v>
      </c>
      <c r="F9042" t="s">
        <v>107</v>
      </c>
      <c r="G9042" t="s">
        <v>96</v>
      </c>
      <c r="H9042" t="s">
        <v>83</v>
      </c>
      <c r="I9042">
        <v>2022</v>
      </c>
      <c r="J9042">
        <v>833.72512225976004</v>
      </c>
      <c r="K9042">
        <v>1</v>
      </c>
      <c r="L9042" s="51">
        <v>833.72512225976004</v>
      </c>
    </row>
    <row r="9043" spans="3:12" ht="18.600000000000001" customHeight="1" x14ac:dyDescent="0.25">
      <c r="C9043" t="s">
        <v>63</v>
      </c>
      <c r="D9043" t="s">
        <v>90</v>
      </c>
      <c r="E9043" t="s">
        <v>78</v>
      </c>
      <c r="F9043" t="s">
        <v>107</v>
      </c>
      <c r="G9043" t="s">
        <v>96</v>
      </c>
      <c r="H9043" t="s">
        <v>83</v>
      </c>
      <c r="I9043">
        <v>2022</v>
      </c>
      <c r="J9043">
        <v>5960.1559930527555</v>
      </c>
      <c r="K9043">
        <v>1</v>
      </c>
      <c r="L9043" s="51">
        <v>5960.1559930527555</v>
      </c>
    </row>
    <row r="9044" spans="3:12" ht="18.600000000000001" customHeight="1" x14ac:dyDescent="0.25">
      <c r="C9044" t="s">
        <v>63</v>
      </c>
      <c r="D9044" t="s">
        <v>90</v>
      </c>
      <c r="E9044" t="s">
        <v>78</v>
      </c>
      <c r="F9044" t="s">
        <v>107</v>
      </c>
      <c r="G9044" t="s">
        <v>96</v>
      </c>
      <c r="H9044" t="s">
        <v>83</v>
      </c>
      <c r="I9044">
        <v>2022</v>
      </c>
      <c r="J9044">
        <v>11885.941145698231</v>
      </c>
      <c r="K9044">
        <v>1</v>
      </c>
      <c r="L9044" s="51">
        <v>11885.941145698231</v>
      </c>
    </row>
    <row r="9045" spans="3:12" ht="18.600000000000001" customHeight="1" x14ac:dyDescent="0.25">
      <c r="C9045" t="s">
        <v>63</v>
      </c>
      <c r="D9045" t="s">
        <v>90</v>
      </c>
      <c r="E9045" t="s">
        <v>78</v>
      </c>
      <c r="F9045" t="s">
        <v>107</v>
      </c>
      <c r="G9045" t="s">
        <v>96</v>
      </c>
      <c r="H9045" t="s">
        <v>83</v>
      </c>
      <c r="I9045">
        <v>2023</v>
      </c>
      <c r="J9045">
        <v>643.85375952445293</v>
      </c>
      <c r="K9045">
        <v>1</v>
      </c>
      <c r="L9045" s="51">
        <v>643.85375952445293</v>
      </c>
    </row>
    <row r="9046" spans="3:12" ht="18.600000000000001" customHeight="1" x14ac:dyDescent="0.25">
      <c r="C9046" t="s">
        <v>63</v>
      </c>
      <c r="D9046" t="s">
        <v>90</v>
      </c>
      <c r="E9046" t="s">
        <v>78</v>
      </c>
      <c r="F9046" t="s">
        <v>107</v>
      </c>
      <c r="G9046" t="s">
        <v>96</v>
      </c>
      <c r="H9046" t="s">
        <v>83</v>
      </c>
      <c r="I9046">
        <v>2023</v>
      </c>
      <c r="J9046">
        <v>490.58995947041348</v>
      </c>
      <c r="K9046">
        <v>1</v>
      </c>
      <c r="L9046" s="51">
        <v>490.58995947041348</v>
      </c>
    </row>
    <row r="9047" spans="3:12" ht="18.600000000000001" customHeight="1" x14ac:dyDescent="0.25">
      <c r="C9047" t="s">
        <v>63</v>
      </c>
      <c r="D9047" t="s">
        <v>90</v>
      </c>
      <c r="E9047" t="s">
        <v>78</v>
      </c>
      <c r="F9047" t="s">
        <v>107</v>
      </c>
      <c r="G9047" t="s">
        <v>96</v>
      </c>
      <c r="H9047" t="s">
        <v>83</v>
      </c>
      <c r="I9047">
        <v>2023</v>
      </c>
      <c r="J9047">
        <v>6325.5719805457984</v>
      </c>
      <c r="K9047">
        <v>1</v>
      </c>
      <c r="L9047" s="51">
        <v>6325.5719805457984</v>
      </c>
    </row>
    <row r="9048" spans="3:12" ht="18.600000000000001" customHeight="1" x14ac:dyDescent="0.25">
      <c r="C9048" t="s">
        <v>63</v>
      </c>
      <c r="D9048" t="s">
        <v>90</v>
      </c>
      <c r="E9048" t="s">
        <v>78</v>
      </c>
      <c r="F9048" t="s">
        <v>107</v>
      </c>
      <c r="G9048" t="s">
        <v>96</v>
      </c>
      <c r="H9048" t="s">
        <v>83</v>
      </c>
      <c r="I9048">
        <v>2023</v>
      </c>
      <c r="J9048">
        <v>9886.7598061785102</v>
      </c>
      <c r="K9048">
        <v>1</v>
      </c>
      <c r="L9048" s="51">
        <v>9886.7598061785102</v>
      </c>
    </row>
    <row r="9049" spans="3:12" ht="18.600000000000001" customHeight="1" x14ac:dyDescent="0.25">
      <c r="C9049" t="s">
        <v>63</v>
      </c>
      <c r="D9049" t="s">
        <v>90</v>
      </c>
      <c r="E9049" t="s">
        <v>78</v>
      </c>
      <c r="F9049" t="s">
        <v>107</v>
      </c>
      <c r="G9049" t="s">
        <v>96</v>
      </c>
      <c r="H9049" t="s">
        <v>83</v>
      </c>
      <c r="I9049">
        <v>2024</v>
      </c>
      <c r="J9049">
        <v>675.55302796233241</v>
      </c>
      <c r="K9049">
        <v>1</v>
      </c>
      <c r="L9049" s="51">
        <v>675.55302796233241</v>
      </c>
    </row>
    <row r="9050" spans="3:12" ht="18.600000000000001" customHeight="1" x14ac:dyDescent="0.25">
      <c r="C9050" t="s">
        <v>63</v>
      </c>
      <c r="D9050" t="s">
        <v>90</v>
      </c>
      <c r="E9050" t="s">
        <v>78</v>
      </c>
      <c r="F9050" t="s">
        <v>107</v>
      </c>
      <c r="G9050" t="s">
        <v>96</v>
      </c>
      <c r="H9050" t="s">
        <v>83</v>
      </c>
      <c r="I9050">
        <v>2024</v>
      </c>
      <c r="J9050">
        <v>525.25563993937647</v>
      </c>
      <c r="K9050">
        <v>1</v>
      </c>
      <c r="L9050" s="51">
        <v>525.25563993937647</v>
      </c>
    </row>
    <row r="9051" spans="3:12" ht="18.600000000000001" customHeight="1" x14ac:dyDescent="0.25">
      <c r="C9051" t="s">
        <v>63</v>
      </c>
      <c r="D9051" t="s">
        <v>90</v>
      </c>
      <c r="E9051" t="s">
        <v>78</v>
      </c>
      <c r="F9051" t="s">
        <v>107</v>
      </c>
      <c r="G9051" t="s">
        <v>96</v>
      </c>
      <c r="H9051" t="s">
        <v>83</v>
      </c>
      <c r="I9051">
        <v>2024</v>
      </c>
      <c r="J9051">
        <v>6861.7804433502106</v>
      </c>
      <c r="K9051">
        <v>1</v>
      </c>
      <c r="L9051" s="51">
        <v>6861.7804433502106</v>
      </c>
    </row>
    <row r="9052" spans="3:12" ht="18.600000000000001" customHeight="1" x14ac:dyDescent="0.25">
      <c r="C9052" t="s">
        <v>63</v>
      </c>
      <c r="D9052" t="s">
        <v>90</v>
      </c>
      <c r="E9052" t="s">
        <v>78</v>
      </c>
      <c r="F9052" t="s">
        <v>107</v>
      </c>
      <c r="G9052" t="s">
        <v>96</v>
      </c>
      <c r="H9052" t="s">
        <v>83</v>
      </c>
      <c r="I9052">
        <v>2024</v>
      </c>
      <c r="J9052">
        <v>10465.63679709907</v>
      </c>
      <c r="K9052">
        <v>1</v>
      </c>
      <c r="L9052" s="51">
        <v>10465.63679709907</v>
      </c>
    </row>
    <row r="9053" spans="3:12" ht="18.600000000000001" customHeight="1" x14ac:dyDescent="0.25">
      <c r="C9053" t="s">
        <v>63</v>
      </c>
      <c r="D9053" t="s">
        <v>90</v>
      </c>
      <c r="E9053" t="s">
        <v>78</v>
      </c>
      <c r="F9053" t="s">
        <v>107</v>
      </c>
      <c r="G9053" t="s">
        <v>96</v>
      </c>
      <c r="H9053" t="s">
        <v>83</v>
      </c>
      <c r="I9053">
        <v>2025</v>
      </c>
      <c r="J9053">
        <v>908.44321759006948</v>
      </c>
      <c r="K9053">
        <v>1</v>
      </c>
      <c r="L9053" s="51">
        <v>908.44321759006948</v>
      </c>
    </row>
    <row r="9054" spans="3:12" ht="18.600000000000001" customHeight="1" x14ac:dyDescent="0.25">
      <c r="C9054" t="s">
        <v>63</v>
      </c>
      <c r="D9054" t="s">
        <v>90</v>
      </c>
      <c r="E9054" t="s">
        <v>78</v>
      </c>
      <c r="F9054" t="s">
        <v>107</v>
      </c>
      <c r="G9054" t="s">
        <v>96</v>
      </c>
      <c r="H9054" t="s">
        <v>83</v>
      </c>
      <c r="I9054">
        <v>2025</v>
      </c>
      <c r="J9054">
        <v>711.22696560939767</v>
      </c>
      <c r="K9054">
        <v>1</v>
      </c>
      <c r="L9054" s="51">
        <v>711.22696560939767</v>
      </c>
    </row>
    <row r="9055" spans="3:12" ht="18.600000000000001" customHeight="1" x14ac:dyDescent="0.25">
      <c r="C9055" t="s">
        <v>63</v>
      </c>
      <c r="D9055" t="s">
        <v>90</v>
      </c>
      <c r="E9055" t="s">
        <v>78</v>
      </c>
      <c r="F9055" t="s">
        <v>107</v>
      </c>
      <c r="G9055" t="s">
        <v>96</v>
      </c>
      <c r="H9055" t="s">
        <v>83</v>
      </c>
      <c r="I9055">
        <v>2025</v>
      </c>
      <c r="J9055">
        <v>8206.6546746892946</v>
      </c>
      <c r="K9055">
        <v>1</v>
      </c>
      <c r="L9055" s="51">
        <v>8206.6546746892946</v>
      </c>
    </row>
    <row r="9056" spans="3:12" ht="18.600000000000001" customHeight="1" x14ac:dyDescent="0.25">
      <c r="C9056" t="s">
        <v>63</v>
      </c>
      <c r="D9056" t="s">
        <v>90</v>
      </c>
      <c r="E9056" t="s">
        <v>78</v>
      </c>
      <c r="F9056" t="s">
        <v>107</v>
      </c>
      <c r="G9056" t="s">
        <v>96</v>
      </c>
      <c r="H9056" t="s">
        <v>83</v>
      </c>
      <c r="I9056">
        <v>2025</v>
      </c>
      <c r="J9056">
        <v>11795.174461358571</v>
      </c>
      <c r="K9056">
        <v>1</v>
      </c>
      <c r="L9056" s="51">
        <v>11795.174461358571</v>
      </c>
    </row>
    <row r="9057" spans="3:12" ht="18.600000000000001" customHeight="1" x14ac:dyDescent="0.25">
      <c r="C9057" t="s">
        <v>63</v>
      </c>
      <c r="D9057" t="s">
        <v>90</v>
      </c>
      <c r="E9057" t="s">
        <v>78</v>
      </c>
      <c r="F9057" t="s">
        <v>91</v>
      </c>
      <c r="G9057" t="s">
        <v>80</v>
      </c>
      <c r="H9057" t="s">
        <v>81</v>
      </c>
      <c r="I9057">
        <v>2013</v>
      </c>
      <c r="J9057">
        <v>19.36</v>
      </c>
      <c r="K9057">
        <v>1</v>
      </c>
      <c r="L9057" s="51">
        <v>19.36</v>
      </c>
    </row>
    <row r="9058" spans="3:12" ht="18.600000000000001" customHeight="1" x14ac:dyDescent="0.25">
      <c r="C9058" t="s">
        <v>63</v>
      </c>
      <c r="D9058" t="s">
        <v>90</v>
      </c>
      <c r="E9058" t="s">
        <v>78</v>
      </c>
      <c r="F9058" t="s">
        <v>91</v>
      </c>
      <c r="G9058" t="s">
        <v>80</v>
      </c>
      <c r="H9058" t="s">
        <v>81</v>
      </c>
      <c r="I9058">
        <v>2013</v>
      </c>
      <c r="J9058">
        <v>734</v>
      </c>
      <c r="K9058">
        <v>1</v>
      </c>
      <c r="L9058" s="51">
        <v>734</v>
      </c>
    </row>
    <row r="9059" spans="3:12" ht="18.600000000000001" customHeight="1" x14ac:dyDescent="0.25">
      <c r="C9059" t="s">
        <v>63</v>
      </c>
      <c r="D9059" t="s">
        <v>90</v>
      </c>
      <c r="E9059" t="s">
        <v>78</v>
      </c>
      <c r="F9059" t="s">
        <v>91</v>
      </c>
      <c r="G9059" t="s">
        <v>80</v>
      </c>
      <c r="H9059" t="s">
        <v>81</v>
      </c>
      <c r="I9059">
        <v>2013</v>
      </c>
      <c r="J9059">
        <v>787.64</v>
      </c>
      <c r="K9059">
        <v>1</v>
      </c>
      <c r="L9059" s="51">
        <v>787.64</v>
      </c>
    </row>
    <row r="9060" spans="3:12" ht="18.600000000000001" customHeight="1" x14ac:dyDescent="0.25">
      <c r="C9060" t="s">
        <v>63</v>
      </c>
      <c r="D9060" t="s">
        <v>90</v>
      </c>
      <c r="E9060" t="s">
        <v>78</v>
      </c>
      <c r="F9060" t="s">
        <v>91</v>
      </c>
      <c r="G9060" t="s">
        <v>80</v>
      </c>
      <c r="H9060" t="s">
        <v>81</v>
      </c>
      <c r="I9060">
        <v>2014</v>
      </c>
      <c r="J9060">
        <v>141.38</v>
      </c>
      <c r="K9060">
        <v>1</v>
      </c>
      <c r="L9060" s="51">
        <v>141.38</v>
      </c>
    </row>
    <row r="9061" spans="3:12" ht="18.600000000000001" customHeight="1" x14ac:dyDescent="0.25">
      <c r="C9061" t="s">
        <v>63</v>
      </c>
      <c r="D9061" t="s">
        <v>90</v>
      </c>
      <c r="E9061" t="s">
        <v>78</v>
      </c>
      <c r="F9061" t="s">
        <v>91</v>
      </c>
      <c r="G9061" t="s">
        <v>80</v>
      </c>
      <c r="H9061" t="s">
        <v>81</v>
      </c>
      <c r="I9061">
        <v>2014</v>
      </c>
      <c r="J9061">
        <v>1601.96</v>
      </c>
      <c r="K9061">
        <v>1</v>
      </c>
      <c r="L9061" s="51">
        <v>1601.96</v>
      </c>
    </row>
    <row r="9062" spans="3:12" ht="18.600000000000001" customHeight="1" x14ac:dyDescent="0.25">
      <c r="C9062" t="s">
        <v>63</v>
      </c>
      <c r="D9062" t="s">
        <v>90</v>
      </c>
      <c r="E9062" t="s">
        <v>78</v>
      </c>
      <c r="F9062" t="s">
        <v>91</v>
      </c>
      <c r="G9062" t="s">
        <v>80</v>
      </c>
      <c r="H9062" t="s">
        <v>81</v>
      </c>
      <c r="I9062">
        <v>2014</v>
      </c>
      <c r="J9062">
        <v>1743.53</v>
      </c>
      <c r="K9062">
        <v>1</v>
      </c>
      <c r="L9062" s="51">
        <v>1743.53</v>
      </c>
    </row>
    <row r="9063" spans="3:12" ht="18.600000000000001" customHeight="1" x14ac:dyDescent="0.25">
      <c r="C9063" t="s">
        <v>63</v>
      </c>
      <c r="D9063" t="s">
        <v>90</v>
      </c>
      <c r="E9063" t="s">
        <v>78</v>
      </c>
      <c r="F9063" t="s">
        <v>91</v>
      </c>
      <c r="G9063" t="s">
        <v>80</v>
      </c>
      <c r="H9063" t="s">
        <v>81</v>
      </c>
      <c r="I9063">
        <v>2015</v>
      </c>
      <c r="J9063">
        <v>67.27000000000001</v>
      </c>
      <c r="K9063">
        <v>1</v>
      </c>
      <c r="L9063" s="51">
        <v>67.27000000000001</v>
      </c>
    </row>
    <row r="9064" spans="3:12" ht="18.600000000000001" customHeight="1" x14ac:dyDescent="0.25">
      <c r="C9064" t="s">
        <v>63</v>
      </c>
      <c r="D9064" t="s">
        <v>90</v>
      </c>
      <c r="E9064" t="s">
        <v>78</v>
      </c>
      <c r="F9064" t="s">
        <v>91</v>
      </c>
      <c r="G9064" t="s">
        <v>80</v>
      </c>
      <c r="H9064" t="s">
        <v>81</v>
      </c>
      <c r="I9064">
        <v>2015</v>
      </c>
      <c r="J9064">
        <v>3114.82</v>
      </c>
      <c r="K9064">
        <v>1</v>
      </c>
      <c r="L9064" s="51">
        <v>3114.82</v>
      </c>
    </row>
    <row r="9065" spans="3:12" ht="18.600000000000001" customHeight="1" x14ac:dyDescent="0.25">
      <c r="C9065" t="s">
        <v>63</v>
      </c>
      <c r="D9065" t="s">
        <v>90</v>
      </c>
      <c r="E9065" t="s">
        <v>78</v>
      </c>
      <c r="F9065" t="s">
        <v>91</v>
      </c>
      <c r="G9065" t="s">
        <v>80</v>
      </c>
      <c r="H9065" t="s">
        <v>81</v>
      </c>
      <c r="I9065">
        <v>2015</v>
      </c>
      <c r="J9065">
        <v>2824.54</v>
      </c>
      <c r="K9065">
        <v>1</v>
      </c>
      <c r="L9065" s="51">
        <v>2824.54</v>
      </c>
    </row>
    <row r="9066" spans="3:12" ht="18.600000000000001" customHeight="1" x14ac:dyDescent="0.25">
      <c r="C9066" t="s">
        <v>63</v>
      </c>
      <c r="D9066" t="s">
        <v>90</v>
      </c>
      <c r="E9066" t="s">
        <v>78</v>
      </c>
      <c r="F9066" t="s">
        <v>91</v>
      </c>
      <c r="G9066" t="s">
        <v>80</v>
      </c>
      <c r="H9066" t="s">
        <v>81</v>
      </c>
      <c r="I9066">
        <v>2016</v>
      </c>
      <c r="J9066">
        <v>7.81</v>
      </c>
      <c r="K9066">
        <v>1</v>
      </c>
      <c r="L9066" s="51">
        <v>7.81</v>
      </c>
    </row>
    <row r="9067" spans="3:12" ht="18.600000000000001" customHeight="1" x14ac:dyDescent="0.25">
      <c r="C9067" t="s">
        <v>63</v>
      </c>
      <c r="D9067" t="s">
        <v>90</v>
      </c>
      <c r="E9067" t="s">
        <v>78</v>
      </c>
      <c r="F9067" t="s">
        <v>91</v>
      </c>
      <c r="G9067" t="s">
        <v>80</v>
      </c>
      <c r="H9067" t="s">
        <v>81</v>
      </c>
      <c r="I9067">
        <v>2016</v>
      </c>
      <c r="J9067">
        <v>0.1</v>
      </c>
      <c r="K9067">
        <v>1</v>
      </c>
      <c r="L9067" s="51">
        <v>0.1</v>
      </c>
    </row>
    <row r="9068" spans="3:12" ht="18.600000000000001" customHeight="1" x14ac:dyDescent="0.25">
      <c r="C9068" t="s">
        <v>63</v>
      </c>
      <c r="D9068" t="s">
        <v>90</v>
      </c>
      <c r="E9068" t="s">
        <v>78</v>
      </c>
      <c r="F9068" t="s">
        <v>91</v>
      </c>
      <c r="G9068" t="s">
        <v>80</v>
      </c>
      <c r="H9068" t="s">
        <v>81</v>
      </c>
      <c r="I9068">
        <v>2016</v>
      </c>
      <c r="J9068">
        <v>4652.26</v>
      </c>
      <c r="K9068">
        <v>1</v>
      </c>
      <c r="L9068" s="51">
        <v>4652.26</v>
      </c>
    </row>
    <row r="9069" spans="3:12" ht="18.600000000000001" customHeight="1" x14ac:dyDescent="0.25">
      <c r="C9069" t="s">
        <v>63</v>
      </c>
      <c r="D9069" t="s">
        <v>90</v>
      </c>
      <c r="E9069" t="s">
        <v>78</v>
      </c>
      <c r="F9069" t="s">
        <v>91</v>
      </c>
      <c r="G9069" t="s">
        <v>80</v>
      </c>
      <c r="H9069" t="s">
        <v>81</v>
      </c>
      <c r="I9069">
        <v>2016</v>
      </c>
      <c r="J9069">
        <v>4051.83</v>
      </c>
      <c r="K9069">
        <v>1</v>
      </c>
      <c r="L9069" s="51">
        <v>4051.83</v>
      </c>
    </row>
    <row r="9070" spans="3:12" ht="18.600000000000001" customHeight="1" x14ac:dyDescent="0.25">
      <c r="C9070" t="s">
        <v>63</v>
      </c>
      <c r="D9070" t="s">
        <v>90</v>
      </c>
      <c r="E9070" t="s">
        <v>78</v>
      </c>
      <c r="F9070" t="s">
        <v>91</v>
      </c>
      <c r="G9070" t="s">
        <v>80</v>
      </c>
      <c r="H9070" t="s">
        <v>81</v>
      </c>
      <c r="I9070">
        <v>2017</v>
      </c>
      <c r="J9070">
        <v>103.40247524752471</v>
      </c>
      <c r="K9070">
        <v>1</v>
      </c>
      <c r="L9070" s="51">
        <v>103.40247524752471</v>
      </c>
    </row>
    <row r="9071" spans="3:12" ht="18.600000000000001" customHeight="1" x14ac:dyDescent="0.25">
      <c r="C9071" t="s">
        <v>63</v>
      </c>
      <c r="D9071" t="s">
        <v>90</v>
      </c>
      <c r="E9071" t="s">
        <v>78</v>
      </c>
      <c r="F9071" t="s">
        <v>91</v>
      </c>
      <c r="G9071" t="s">
        <v>80</v>
      </c>
      <c r="H9071" t="s">
        <v>81</v>
      </c>
      <c r="I9071">
        <v>2017</v>
      </c>
      <c r="J9071">
        <v>16.55</v>
      </c>
      <c r="K9071">
        <v>1</v>
      </c>
      <c r="L9071" s="51">
        <v>16.55</v>
      </c>
    </row>
    <row r="9072" spans="3:12" ht="18.600000000000001" customHeight="1" x14ac:dyDescent="0.25">
      <c r="C9072" t="s">
        <v>63</v>
      </c>
      <c r="D9072" t="s">
        <v>90</v>
      </c>
      <c r="E9072" t="s">
        <v>78</v>
      </c>
      <c r="F9072" t="s">
        <v>91</v>
      </c>
      <c r="G9072" t="s">
        <v>80</v>
      </c>
      <c r="H9072" t="s">
        <v>81</v>
      </c>
      <c r="I9072">
        <v>2017</v>
      </c>
      <c r="J9072">
        <v>10423.54831683168</v>
      </c>
      <c r="K9072">
        <v>1</v>
      </c>
      <c r="L9072" s="51">
        <v>10423.54831683168</v>
      </c>
    </row>
    <row r="9073" spans="3:12" ht="18.600000000000001" customHeight="1" x14ac:dyDescent="0.25">
      <c r="C9073" t="s">
        <v>63</v>
      </c>
      <c r="D9073" t="s">
        <v>90</v>
      </c>
      <c r="E9073" t="s">
        <v>78</v>
      </c>
      <c r="F9073" t="s">
        <v>91</v>
      </c>
      <c r="G9073" t="s">
        <v>80</v>
      </c>
      <c r="H9073" t="s">
        <v>81</v>
      </c>
      <c r="I9073">
        <v>2017</v>
      </c>
      <c r="J9073">
        <v>9289.4992079207914</v>
      </c>
      <c r="K9073">
        <v>1</v>
      </c>
      <c r="L9073" s="51">
        <v>9289.4992079207914</v>
      </c>
    </row>
    <row r="9074" spans="3:12" ht="18.600000000000001" customHeight="1" x14ac:dyDescent="0.25">
      <c r="C9074" t="s">
        <v>63</v>
      </c>
      <c r="D9074" t="s">
        <v>90</v>
      </c>
      <c r="E9074" t="s">
        <v>78</v>
      </c>
      <c r="F9074" t="s">
        <v>91</v>
      </c>
      <c r="G9074" t="s">
        <v>80</v>
      </c>
      <c r="H9074" t="s">
        <v>81</v>
      </c>
      <c r="I9074">
        <v>2018</v>
      </c>
      <c r="J9074">
        <v>68.959999999999994</v>
      </c>
      <c r="K9074">
        <v>1</v>
      </c>
      <c r="L9074" s="51">
        <v>68.959999999999994</v>
      </c>
    </row>
    <row r="9075" spans="3:12" ht="18.600000000000001" customHeight="1" x14ac:dyDescent="0.25">
      <c r="C9075" t="s">
        <v>63</v>
      </c>
      <c r="D9075" t="s">
        <v>90</v>
      </c>
      <c r="E9075" t="s">
        <v>78</v>
      </c>
      <c r="F9075" t="s">
        <v>91</v>
      </c>
      <c r="G9075" t="s">
        <v>80</v>
      </c>
      <c r="H9075" t="s">
        <v>81</v>
      </c>
      <c r="I9075">
        <v>2018</v>
      </c>
      <c r="J9075">
        <v>14.94</v>
      </c>
      <c r="K9075">
        <v>1</v>
      </c>
      <c r="L9075" s="51">
        <v>14.94</v>
      </c>
    </row>
    <row r="9076" spans="3:12" ht="18.600000000000001" customHeight="1" x14ac:dyDescent="0.25">
      <c r="C9076" t="s">
        <v>63</v>
      </c>
      <c r="D9076" t="s">
        <v>90</v>
      </c>
      <c r="E9076" t="s">
        <v>78</v>
      </c>
      <c r="F9076" t="s">
        <v>91</v>
      </c>
      <c r="G9076" t="s">
        <v>80</v>
      </c>
      <c r="H9076" t="s">
        <v>81</v>
      </c>
      <c r="I9076">
        <v>2018</v>
      </c>
      <c r="J9076">
        <v>11156.3</v>
      </c>
      <c r="K9076">
        <v>1</v>
      </c>
      <c r="L9076" s="51">
        <v>11156.3</v>
      </c>
    </row>
    <row r="9077" spans="3:12" ht="18.600000000000001" customHeight="1" x14ac:dyDescent="0.25">
      <c r="C9077" t="s">
        <v>63</v>
      </c>
      <c r="D9077" t="s">
        <v>90</v>
      </c>
      <c r="E9077" t="s">
        <v>78</v>
      </c>
      <c r="F9077" t="s">
        <v>91</v>
      </c>
      <c r="G9077" t="s">
        <v>80</v>
      </c>
      <c r="H9077" t="s">
        <v>81</v>
      </c>
      <c r="I9077">
        <v>2018</v>
      </c>
      <c r="J9077">
        <v>9647.4500000000007</v>
      </c>
      <c r="K9077">
        <v>1</v>
      </c>
      <c r="L9077" s="51">
        <v>9647.4500000000007</v>
      </c>
    </row>
    <row r="9078" spans="3:12" ht="18.600000000000001" customHeight="1" x14ac:dyDescent="0.25">
      <c r="C9078" t="s">
        <v>63</v>
      </c>
      <c r="D9078" t="s">
        <v>90</v>
      </c>
      <c r="E9078" t="s">
        <v>78</v>
      </c>
      <c r="F9078" t="s">
        <v>91</v>
      </c>
      <c r="G9078" t="s">
        <v>80</v>
      </c>
      <c r="H9078" t="s">
        <v>81</v>
      </c>
      <c r="I9078">
        <v>2019</v>
      </c>
      <c r="J9078">
        <v>323.52999999999997</v>
      </c>
      <c r="K9078">
        <v>1</v>
      </c>
      <c r="L9078" s="51">
        <v>323.52999999999997</v>
      </c>
    </row>
    <row r="9079" spans="3:12" ht="18.600000000000001" customHeight="1" x14ac:dyDescent="0.25">
      <c r="C9079" t="s">
        <v>63</v>
      </c>
      <c r="D9079" t="s">
        <v>90</v>
      </c>
      <c r="E9079" t="s">
        <v>78</v>
      </c>
      <c r="F9079" t="s">
        <v>91</v>
      </c>
      <c r="G9079" t="s">
        <v>80</v>
      </c>
      <c r="H9079" t="s">
        <v>81</v>
      </c>
      <c r="I9079">
        <v>2019</v>
      </c>
      <c r="J9079">
        <v>9.48</v>
      </c>
      <c r="K9079">
        <v>1</v>
      </c>
      <c r="L9079" s="51">
        <v>9.48</v>
      </c>
    </row>
    <row r="9080" spans="3:12" ht="18.600000000000001" customHeight="1" x14ac:dyDescent="0.25">
      <c r="C9080" t="s">
        <v>63</v>
      </c>
      <c r="D9080" t="s">
        <v>90</v>
      </c>
      <c r="E9080" t="s">
        <v>78</v>
      </c>
      <c r="F9080" t="s">
        <v>91</v>
      </c>
      <c r="G9080" t="s">
        <v>80</v>
      </c>
      <c r="H9080" t="s">
        <v>81</v>
      </c>
      <c r="I9080">
        <v>2019</v>
      </c>
      <c r="J9080">
        <v>13665.05</v>
      </c>
      <c r="K9080">
        <v>1</v>
      </c>
      <c r="L9080" s="51">
        <v>13665.05</v>
      </c>
    </row>
    <row r="9081" spans="3:12" ht="18.600000000000001" customHeight="1" x14ac:dyDescent="0.25">
      <c r="C9081" t="s">
        <v>63</v>
      </c>
      <c r="D9081" t="s">
        <v>90</v>
      </c>
      <c r="E9081" t="s">
        <v>78</v>
      </c>
      <c r="F9081" t="s">
        <v>91</v>
      </c>
      <c r="G9081" t="s">
        <v>80</v>
      </c>
      <c r="H9081" t="s">
        <v>81</v>
      </c>
      <c r="I9081">
        <v>2019</v>
      </c>
      <c r="J9081">
        <v>13272.94</v>
      </c>
      <c r="K9081">
        <v>1</v>
      </c>
      <c r="L9081" s="51">
        <v>13272.94</v>
      </c>
    </row>
    <row r="9082" spans="3:12" ht="18.600000000000001" customHeight="1" x14ac:dyDescent="0.25">
      <c r="C9082" t="s">
        <v>63</v>
      </c>
      <c r="D9082" t="s">
        <v>90</v>
      </c>
      <c r="E9082" t="s">
        <v>78</v>
      </c>
      <c r="F9082" t="s">
        <v>91</v>
      </c>
      <c r="G9082" t="s">
        <v>80</v>
      </c>
      <c r="H9082" t="s">
        <v>81</v>
      </c>
      <c r="I9082">
        <v>2020</v>
      </c>
      <c r="J9082">
        <v>309.63554455445552</v>
      </c>
      <c r="K9082">
        <v>1</v>
      </c>
      <c r="L9082" s="51">
        <v>309.63554455445552</v>
      </c>
    </row>
    <row r="9083" spans="3:12" ht="18.600000000000001" customHeight="1" x14ac:dyDescent="0.25">
      <c r="C9083" t="s">
        <v>63</v>
      </c>
      <c r="D9083" t="s">
        <v>90</v>
      </c>
      <c r="E9083" t="s">
        <v>78</v>
      </c>
      <c r="F9083" t="s">
        <v>91</v>
      </c>
      <c r="G9083" t="s">
        <v>80</v>
      </c>
      <c r="H9083" t="s">
        <v>81</v>
      </c>
      <c r="I9083">
        <v>2020</v>
      </c>
      <c r="J9083">
        <v>34.328712871287117</v>
      </c>
      <c r="K9083">
        <v>1</v>
      </c>
      <c r="L9083" s="51">
        <v>34.328712871287117</v>
      </c>
    </row>
    <row r="9084" spans="3:12" ht="18.600000000000001" customHeight="1" x14ac:dyDescent="0.25">
      <c r="C9084" t="s">
        <v>63</v>
      </c>
      <c r="D9084" t="s">
        <v>90</v>
      </c>
      <c r="E9084" t="s">
        <v>78</v>
      </c>
      <c r="F9084" t="s">
        <v>91</v>
      </c>
      <c r="G9084" t="s">
        <v>80</v>
      </c>
      <c r="H9084" t="s">
        <v>81</v>
      </c>
      <c r="I9084">
        <v>2020</v>
      </c>
      <c r="J9084">
        <v>10994.93663366337</v>
      </c>
      <c r="K9084">
        <v>1</v>
      </c>
      <c r="L9084" s="51">
        <v>10994.93663366337</v>
      </c>
    </row>
    <row r="9085" spans="3:12" ht="18.600000000000001" customHeight="1" x14ac:dyDescent="0.25">
      <c r="C9085" t="s">
        <v>63</v>
      </c>
      <c r="D9085" t="s">
        <v>90</v>
      </c>
      <c r="E9085" t="s">
        <v>78</v>
      </c>
      <c r="F9085" t="s">
        <v>91</v>
      </c>
      <c r="G9085" t="s">
        <v>80</v>
      </c>
      <c r="H9085" t="s">
        <v>81</v>
      </c>
      <c r="I9085">
        <v>2020</v>
      </c>
      <c r="J9085">
        <v>10108.83910891089</v>
      </c>
      <c r="K9085">
        <v>1</v>
      </c>
      <c r="L9085" s="51">
        <v>10108.83910891089</v>
      </c>
    </row>
    <row r="9086" spans="3:12" ht="18.600000000000001" customHeight="1" x14ac:dyDescent="0.25">
      <c r="C9086" t="s">
        <v>63</v>
      </c>
      <c r="D9086" t="s">
        <v>90</v>
      </c>
      <c r="E9086" t="s">
        <v>78</v>
      </c>
      <c r="F9086" t="s">
        <v>91</v>
      </c>
      <c r="G9086" t="s">
        <v>80</v>
      </c>
      <c r="H9086" t="s">
        <v>81</v>
      </c>
      <c r="I9086">
        <v>2021</v>
      </c>
      <c r="J9086">
        <v>2768.7359999999999</v>
      </c>
      <c r="K9086">
        <v>1</v>
      </c>
      <c r="L9086" s="51">
        <v>2768.7359999999999</v>
      </c>
    </row>
    <row r="9087" spans="3:12" ht="18.600000000000001" customHeight="1" x14ac:dyDescent="0.25">
      <c r="C9087" t="s">
        <v>63</v>
      </c>
      <c r="D9087" t="s">
        <v>90</v>
      </c>
      <c r="E9087" t="s">
        <v>78</v>
      </c>
      <c r="F9087" t="s">
        <v>91</v>
      </c>
      <c r="G9087" t="s">
        <v>80</v>
      </c>
      <c r="H9087" t="s">
        <v>81</v>
      </c>
      <c r="I9087">
        <v>2021</v>
      </c>
      <c r="J9087">
        <v>847.39999999999964</v>
      </c>
      <c r="K9087">
        <v>1</v>
      </c>
      <c r="L9087" s="51">
        <v>847.39999999999964</v>
      </c>
    </row>
    <row r="9088" spans="3:12" ht="18.600000000000001" customHeight="1" x14ac:dyDescent="0.25">
      <c r="C9088" t="s">
        <v>63</v>
      </c>
      <c r="D9088" t="s">
        <v>90</v>
      </c>
      <c r="E9088" t="s">
        <v>78</v>
      </c>
      <c r="F9088" t="s">
        <v>91</v>
      </c>
      <c r="G9088" t="s">
        <v>80</v>
      </c>
      <c r="H9088" t="s">
        <v>81</v>
      </c>
      <c r="I9088">
        <v>2021</v>
      </c>
      <c r="J9088">
        <v>14869.825999999999</v>
      </c>
      <c r="K9088">
        <v>1</v>
      </c>
      <c r="L9088" s="51">
        <v>14869.825999999999</v>
      </c>
    </row>
    <row r="9089" spans="3:12" ht="18.600000000000001" customHeight="1" x14ac:dyDescent="0.25">
      <c r="C9089" t="s">
        <v>63</v>
      </c>
      <c r="D9089" t="s">
        <v>90</v>
      </c>
      <c r="E9089" t="s">
        <v>78</v>
      </c>
      <c r="F9089" t="s">
        <v>91</v>
      </c>
      <c r="G9089" t="s">
        <v>80</v>
      </c>
      <c r="H9089" t="s">
        <v>81</v>
      </c>
      <c r="I9089">
        <v>2021</v>
      </c>
      <c r="J9089">
        <v>15934.868</v>
      </c>
      <c r="K9089">
        <v>1</v>
      </c>
      <c r="L9089" s="51">
        <v>15934.868</v>
      </c>
    </row>
    <row r="9090" spans="3:12" ht="18.600000000000001" customHeight="1" x14ac:dyDescent="0.25">
      <c r="C9090" t="s">
        <v>63</v>
      </c>
      <c r="D9090" t="s">
        <v>90</v>
      </c>
      <c r="E9090" t="s">
        <v>78</v>
      </c>
      <c r="F9090" t="s">
        <v>91</v>
      </c>
      <c r="G9090" t="s">
        <v>80</v>
      </c>
      <c r="H9090" t="s">
        <v>81</v>
      </c>
      <c r="I9090">
        <v>2022</v>
      </c>
      <c r="J9090">
        <v>660.5969804513968</v>
      </c>
      <c r="K9090">
        <v>1</v>
      </c>
      <c r="L9090" s="51">
        <v>660.5969804513968</v>
      </c>
    </row>
    <row r="9091" spans="3:12" ht="18.600000000000001" customHeight="1" x14ac:dyDescent="0.25">
      <c r="C9091" t="s">
        <v>63</v>
      </c>
      <c r="D9091" t="s">
        <v>90</v>
      </c>
      <c r="E9091" t="s">
        <v>78</v>
      </c>
      <c r="F9091" t="s">
        <v>91</v>
      </c>
      <c r="G9091" t="s">
        <v>80</v>
      </c>
      <c r="H9091" t="s">
        <v>81</v>
      </c>
      <c r="I9091">
        <v>2022</v>
      </c>
      <c r="J9091">
        <v>173.6462256713599</v>
      </c>
      <c r="K9091">
        <v>1</v>
      </c>
      <c r="L9091" s="51">
        <v>173.6462256713599</v>
      </c>
    </row>
    <row r="9092" spans="3:12" ht="18.600000000000001" customHeight="1" x14ac:dyDescent="0.25">
      <c r="C9092" t="s">
        <v>63</v>
      </c>
      <c r="D9092" t="s">
        <v>90</v>
      </c>
      <c r="E9092" t="s">
        <v>78</v>
      </c>
      <c r="F9092" t="s">
        <v>91</v>
      </c>
      <c r="G9092" t="s">
        <v>80</v>
      </c>
      <c r="H9092" t="s">
        <v>81</v>
      </c>
      <c r="I9092">
        <v>2022</v>
      </c>
      <c r="J9092">
        <v>11311.318971632099</v>
      </c>
      <c r="K9092">
        <v>1</v>
      </c>
      <c r="L9092" s="51">
        <v>11311.318971632099</v>
      </c>
    </row>
    <row r="9093" spans="3:12" ht="18.600000000000001" customHeight="1" x14ac:dyDescent="0.25">
      <c r="C9093" t="s">
        <v>63</v>
      </c>
      <c r="D9093" t="s">
        <v>90</v>
      </c>
      <c r="E9093" t="s">
        <v>78</v>
      </c>
      <c r="F9093" t="s">
        <v>91</v>
      </c>
      <c r="G9093" t="s">
        <v>80</v>
      </c>
      <c r="H9093" t="s">
        <v>81</v>
      </c>
      <c r="I9093">
        <v>2022</v>
      </c>
      <c r="J9093">
        <v>11181.56585283244</v>
      </c>
      <c r="K9093">
        <v>1</v>
      </c>
      <c r="L9093" s="51">
        <v>11181.56585283244</v>
      </c>
    </row>
    <row r="9094" spans="3:12" ht="18.600000000000001" customHeight="1" x14ac:dyDescent="0.25">
      <c r="C9094" t="s">
        <v>63</v>
      </c>
      <c r="D9094" t="s">
        <v>90</v>
      </c>
      <c r="E9094" t="s">
        <v>78</v>
      </c>
      <c r="F9094" t="s">
        <v>91</v>
      </c>
      <c r="G9094" t="s">
        <v>80</v>
      </c>
      <c r="H9094" t="s">
        <v>81</v>
      </c>
      <c r="I9094">
        <v>2023</v>
      </c>
      <c r="J9094">
        <v>351.25289683545219</v>
      </c>
      <c r="K9094">
        <v>1</v>
      </c>
      <c r="L9094" s="51">
        <v>351.25289683545219</v>
      </c>
    </row>
    <row r="9095" spans="3:12" ht="18.600000000000001" customHeight="1" x14ac:dyDescent="0.25">
      <c r="C9095" t="s">
        <v>63</v>
      </c>
      <c r="D9095" t="s">
        <v>90</v>
      </c>
      <c r="E9095" t="s">
        <v>78</v>
      </c>
      <c r="F9095" t="s">
        <v>91</v>
      </c>
      <c r="G9095" t="s">
        <v>80</v>
      </c>
      <c r="H9095" t="s">
        <v>81</v>
      </c>
      <c r="I9095">
        <v>2023</v>
      </c>
      <c r="J9095">
        <v>95.788418871357038</v>
      </c>
      <c r="K9095">
        <v>1</v>
      </c>
      <c r="L9095" s="51">
        <v>95.788418871357038</v>
      </c>
    </row>
    <row r="9096" spans="3:12" ht="18.600000000000001" customHeight="1" x14ac:dyDescent="0.25">
      <c r="C9096" t="s">
        <v>63</v>
      </c>
      <c r="D9096" t="s">
        <v>90</v>
      </c>
      <c r="E9096" t="s">
        <v>78</v>
      </c>
      <c r="F9096" t="s">
        <v>91</v>
      </c>
      <c r="G9096" t="s">
        <v>80</v>
      </c>
      <c r="H9096" t="s">
        <v>81</v>
      </c>
      <c r="I9096">
        <v>2023</v>
      </c>
      <c r="J9096">
        <v>4849.8254038289406</v>
      </c>
      <c r="K9096">
        <v>1</v>
      </c>
      <c r="L9096" s="51">
        <v>4849.8254038289406</v>
      </c>
    </row>
    <row r="9097" spans="3:12" ht="18.600000000000001" customHeight="1" x14ac:dyDescent="0.25">
      <c r="C9097" t="s">
        <v>63</v>
      </c>
      <c r="D9097" t="s">
        <v>90</v>
      </c>
      <c r="E9097" t="s">
        <v>78</v>
      </c>
      <c r="F9097" t="s">
        <v>91</v>
      </c>
      <c r="G9097" t="s">
        <v>80</v>
      </c>
      <c r="H9097" t="s">
        <v>81</v>
      </c>
      <c r="I9097">
        <v>2023</v>
      </c>
      <c r="J9097">
        <v>5071.7641034617054</v>
      </c>
      <c r="K9097">
        <v>1</v>
      </c>
      <c r="L9097" s="51">
        <v>5071.7641034617054</v>
      </c>
    </row>
    <row r="9098" spans="3:12" ht="18.600000000000001" customHeight="1" x14ac:dyDescent="0.25">
      <c r="C9098" t="s">
        <v>63</v>
      </c>
      <c r="D9098" t="s">
        <v>90</v>
      </c>
      <c r="E9098" t="s">
        <v>78</v>
      </c>
      <c r="F9098" t="s">
        <v>91</v>
      </c>
      <c r="G9098" t="s">
        <v>80</v>
      </c>
      <c r="H9098" t="s">
        <v>81</v>
      </c>
      <c r="I9098">
        <v>2024</v>
      </c>
      <c r="J9098">
        <v>394.39215148357272</v>
      </c>
      <c r="K9098">
        <v>1</v>
      </c>
      <c r="L9098" s="51">
        <v>394.39215148357272</v>
      </c>
    </row>
    <row r="9099" spans="3:12" ht="18.600000000000001" customHeight="1" x14ac:dyDescent="0.25">
      <c r="C9099" t="s">
        <v>63</v>
      </c>
      <c r="D9099" t="s">
        <v>90</v>
      </c>
      <c r="E9099" t="s">
        <v>78</v>
      </c>
      <c r="F9099" t="s">
        <v>91</v>
      </c>
      <c r="G9099" t="s">
        <v>80</v>
      </c>
      <c r="H9099" t="s">
        <v>81</v>
      </c>
      <c r="I9099">
        <v>2024</v>
      </c>
      <c r="J9099">
        <v>99.392902139825537</v>
      </c>
      <c r="K9099">
        <v>1</v>
      </c>
      <c r="L9099" s="51">
        <v>99.392902139825537</v>
      </c>
    </row>
    <row r="9100" spans="3:12" ht="18.600000000000001" customHeight="1" x14ac:dyDescent="0.25">
      <c r="C9100" t="s">
        <v>63</v>
      </c>
      <c r="D9100" t="s">
        <v>90</v>
      </c>
      <c r="E9100" t="s">
        <v>78</v>
      </c>
      <c r="F9100" t="s">
        <v>91</v>
      </c>
      <c r="G9100" t="s">
        <v>80</v>
      </c>
      <c r="H9100" t="s">
        <v>81</v>
      </c>
      <c r="I9100">
        <v>2024</v>
      </c>
      <c r="J9100">
        <v>3787.8949869315079</v>
      </c>
      <c r="K9100">
        <v>1</v>
      </c>
      <c r="L9100" s="51">
        <v>3787.8949869315079</v>
      </c>
    </row>
    <row r="9101" spans="3:12" ht="18.600000000000001" customHeight="1" x14ac:dyDescent="0.25">
      <c r="C9101" t="s">
        <v>63</v>
      </c>
      <c r="D9101" t="s">
        <v>90</v>
      </c>
      <c r="E9101" t="s">
        <v>78</v>
      </c>
      <c r="F9101" t="s">
        <v>91</v>
      </c>
      <c r="G9101" t="s">
        <v>80</v>
      </c>
      <c r="H9101" t="s">
        <v>81</v>
      </c>
      <c r="I9101">
        <v>2024</v>
      </c>
      <c r="J9101">
        <v>4111.1482597168233</v>
      </c>
      <c r="K9101">
        <v>1</v>
      </c>
      <c r="L9101" s="51">
        <v>4111.1482597168233</v>
      </c>
    </row>
    <row r="9102" spans="3:12" ht="18.600000000000001" customHeight="1" x14ac:dyDescent="0.25">
      <c r="C9102" t="s">
        <v>63</v>
      </c>
      <c r="D9102" t="s">
        <v>90</v>
      </c>
      <c r="E9102" t="s">
        <v>78</v>
      </c>
      <c r="F9102" t="s">
        <v>91</v>
      </c>
      <c r="G9102" t="s">
        <v>80</v>
      </c>
      <c r="H9102" t="s">
        <v>81</v>
      </c>
      <c r="I9102">
        <v>2025</v>
      </c>
      <c r="J9102">
        <v>382.08632918905602</v>
      </c>
      <c r="K9102">
        <v>1</v>
      </c>
      <c r="L9102" s="51">
        <v>382.08632918905602</v>
      </c>
    </row>
    <row r="9103" spans="3:12" ht="18.600000000000001" customHeight="1" x14ac:dyDescent="0.25">
      <c r="C9103" t="s">
        <v>63</v>
      </c>
      <c r="D9103" t="s">
        <v>90</v>
      </c>
      <c r="E9103" t="s">
        <v>78</v>
      </c>
      <c r="F9103" t="s">
        <v>91</v>
      </c>
      <c r="G9103" t="s">
        <v>80</v>
      </c>
      <c r="H9103" t="s">
        <v>81</v>
      </c>
      <c r="I9103">
        <v>2025</v>
      </c>
      <c r="J9103">
        <v>84.603106494047793</v>
      </c>
      <c r="K9103">
        <v>1</v>
      </c>
      <c r="L9103" s="51">
        <v>84.603106494047793</v>
      </c>
    </row>
    <row r="9104" spans="3:12" ht="18.600000000000001" customHeight="1" x14ac:dyDescent="0.25">
      <c r="C9104" t="s">
        <v>63</v>
      </c>
      <c r="D9104" t="s">
        <v>90</v>
      </c>
      <c r="E9104" t="s">
        <v>78</v>
      </c>
      <c r="F9104" t="s">
        <v>91</v>
      </c>
      <c r="G9104" t="s">
        <v>80</v>
      </c>
      <c r="H9104" t="s">
        <v>81</v>
      </c>
      <c r="I9104">
        <v>2025</v>
      </c>
      <c r="J9104">
        <v>4051.9768287412721</v>
      </c>
      <c r="K9104">
        <v>1</v>
      </c>
      <c r="L9104" s="51">
        <v>4051.9768287412721</v>
      </c>
    </row>
    <row r="9105" spans="3:12" ht="18.600000000000001" customHeight="1" x14ac:dyDescent="0.25">
      <c r="C9105" t="s">
        <v>63</v>
      </c>
      <c r="D9105" t="s">
        <v>90</v>
      </c>
      <c r="E9105" t="s">
        <v>78</v>
      </c>
      <c r="F9105" t="s">
        <v>91</v>
      </c>
      <c r="G9105" t="s">
        <v>80</v>
      </c>
      <c r="H9105" t="s">
        <v>81</v>
      </c>
      <c r="I9105">
        <v>2025</v>
      </c>
      <c r="J9105">
        <v>4365.5303344417571</v>
      </c>
      <c r="K9105">
        <v>1</v>
      </c>
      <c r="L9105" s="51">
        <v>4365.5303344417571</v>
      </c>
    </row>
    <row r="9106" spans="3:12" ht="18.600000000000001" customHeight="1" x14ac:dyDescent="0.25">
      <c r="C9106" t="s">
        <v>63</v>
      </c>
      <c r="D9106" t="s">
        <v>90</v>
      </c>
      <c r="E9106" t="s">
        <v>78</v>
      </c>
      <c r="F9106" t="s">
        <v>91</v>
      </c>
      <c r="G9106" t="s">
        <v>80</v>
      </c>
      <c r="H9106" t="s">
        <v>82</v>
      </c>
      <c r="I9106">
        <v>2013</v>
      </c>
      <c r="J9106">
        <v>48.650000000000013</v>
      </c>
      <c r="K9106">
        <v>1</v>
      </c>
      <c r="L9106" s="51">
        <v>48.650000000000013</v>
      </c>
    </row>
    <row r="9107" spans="3:12" ht="18.600000000000001" customHeight="1" x14ac:dyDescent="0.25">
      <c r="C9107" t="s">
        <v>63</v>
      </c>
      <c r="D9107" t="s">
        <v>90</v>
      </c>
      <c r="E9107" t="s">
        <v>78</v>
      </c>
      <c r="F9107" t="s">
        <v>91</v>
      </c>
      <c r="G9107" t="s">
        <v>80</v>
      </c>
      <c r="H9107" t="s">
        <v>82</v>
      </c>
      <c r="I9107">
        <v>2013</v>
      </c>
      <c r="J9107">
        <v>924.34999999999991</v>
      </c>
      <c r="K9107">
        <v>1</v>
      </c>
      <c r="L9107" s="51">
        <v>924.34999999999991</v>
      </c>
    </row>
    <row r="9108" spans="3:12" ht="18.600000000000001" customHeight="1" x14ac:dyDescent="0.25">
      <c r="C9108" t="s">
        <v>63</v>
      </c>
      <c r="D9108" t="s">
        <v>90</v>
      </c>
      <c r="E9108" t="s">
        <v>78</v>
      </c>
      <c r="F9108" t="s">
        <v>91</v>
      </c>
      <c r="G9108" t="s">
        <v>80</v>
      </c>
      <c r="H9108" t="s">
        <v>82</v>
      </c>
      <c r="I9108">
        <v>2015</v>
      </c>
      <c r="J9108">
        <v>2.85</v>
      </c>
      <c r="K9108">
        <v>1</v>
      </c>
      <c r="L9108" s="51">
        <v>2.85</v>
      </c>
    </row>
    <row r="9109" spans="3:12" ht="18.600000000000001" customHeight="1" x14ac:dyDescent="0.25">
      <c r="C9109" t="s">
        <v>63</v>
      </c>
      <c r="D9109" t="s">
        <v>90</v>
      </c>
      <c r="E9109" t="s">
        <v>78</v>
      </c>
      <c r="F9109" t="s">
        <v>91</v>
      </c>
      <c r="G9109" t="s">
        <v>80</v>
      </c>
      <c r="H9109" t="s">
        <v>82</v>
      </c>
      <c r="I9109">
        <v>2015</v>
      </c>
      <c r="J9109">
        <v>356.9</v>
      </c>
      <c r="K9109">
        <v>1</v>
      </c>
      <c r="L9109" s="51">
        <v>356.9</v>
      </c>
    </row>
    <row r="9110" spans="3:12" ht="18.600000000000001" customHeight="1" x14ac:dyDescent="0.25">
      <c r="C9110" t="s">
        <v>63</v>
      </c>
      <c r="D9110" t="s">
        <v>90</v>
      </c>
      <c r="E9110" t="s">
        <v>78</v>
      </c>
      <c r="F9110" t="s">
        <v>91</v>
      </c>
      <c r="G9110" t="s">
        <v>80</v>
      </c>
      <c r="H9110" t="s">
        <v>82</v>
      </c>
      <c r="I9110">
        <v>2015</v>
      </c>
      <c r="J9110">
        <v>45.25</v>
      </c>
      <c r="K9110">
        <v>1</v>
      </c>
      <c r="L9110" s="51">
        <v>45.25</v>
      </c>
    </row>
    <row r="9111" spans="3:12" ht="18.600000000000001" customHeight="1" x14ac:dyDescent="0.25">
      <c r="C9111" t="s">
        <v>63</v>
      </c>
      <c r="D9111" t="s">
        <v>90</v>
      </c>
      <c r="E9111" t="s">
        <v>78</v>
      </c>
      <c r="F9111" t="s">
        <v>91</v>
      </c>
      <c r="G9111" t="s">
        <v>80</v>
      </c>
      <c r="H9111" t="s">
        <v>82</v>
      </c>
      <c r="I9111">
        <v>2016</v>
      </c>
      <c r="J9111">
        <v>1</v>
      </c>
      <c r="K9111">
        <v>1</v>
      </c>
      <c r="L9111" s="51">
        <v>1</v>
      </c>
    </row>
    <row r="9112" spans="3:12" ht="18.600000000000001" customHeight="1" x14ac:dyDescent="0.25">
      <c r="C9112" t="s">
        <v>63</v>
      </c>
      <c r="D9112" t="s">
        <v>90</v>
      </c>
      <c r="E9112" t="s">
        <v>78</v>
      </c>
      <c r="F9112" t="s">
        <v>91</v>
      </c>
      <c r="G9112" t="s">
        <v>80</v>
      </c>
      <c r="H9112" t="s">
        <v>82</v>
      </c>
      <c r="I9112">
        <v>2016</v>
      </c>
      <c r="J9112">
        <v>25.13</v>
      </c>
      <c r="K9112">
        <v>1</v>
      </c>
      <c r="L9112" s="51">
        <v>25.13</v>
      </c>
    </row>
    <row r="9113" spans="3:12" ht="18.600000000000001" customHeight="1" x14ac:dyDescent="0.25">
      <c r="C9113" t="s">
        <v>63</v>
      </c>
      <c r="D9113" t="s">
        <v>90</v>
      </c>
      <c r="E9113" t="s">
        <v>78</v>
      </c>
      <c r="F9113" t="s">
        <v>91</v>
      </c>
      <c r="G9113" t="s">
        <v>80</v>
      </c>
      <c r="H9113" t="s">
        <v>82</v>
      </c>
      <c r="I9113">
        <v>2016</v>
      </c>
      <c r="J9113">
        <v>26.87</v>
      </c>
      <c r="K9113">
        <v>1</v>
      </c>
      <c r="L9113" s="51">
        <v>26.87</v>
      </c>
    </row>
    <row r="9114" spans="3:12" ht="18.600000000000001" customHeight="1" x14ac:dyDescent="0.25">
      <c r="C9114" t="s">
        <v>63</v>
      </c>
      <c r="D9114" t="s">
        <v>90</v>
      </c>
      <c r="E9114" t="s">
        <v>78</v>
      </c>
      <c r="F9114" t="s">
        <v>91</v>
      </c>
      <c r="G9114" t="s">
        <v>80</v>
      </c>
      <c r="H9114" t="s">
        <v>82</v>
      </c>
      <c r="I9114">
        <v>2017</v>
      </c>
      <c r="J9114">
        <v>2.04</v>
      </c>
      <c r="K9114">
        <v>1</v>
      </c>
      <c r="L9114" s="51">
        <v>2.04</v>
      </c>
    </row>
    <row r="9115" spans="3:12" ht="18.600000000000001" customHeight="1" x14ac:dyDescent="0.25">
      <c r="C9115" t="s">
        <v>63</v>
      </c>
      <c r="D9115" t="s">
        <v>90</v>
      </c>
      <c r="E9115" t="s">
        <v>78</v>
      </c>
      <c r="F9115" t="s">
        <v>91</v>
      </c>
      <c r="G9115" t="s">
        <v>80</v>
      </c>
      <c r="H9115" t="s">
        <v>82</v>
      </c>
      <c r="I9115">
        <v>2017</v>
      </c>
      <c r="J9115">
        <v>37.229999999999997</v>
      </c>
      <c r="K9115">
        <v>1</v>
      </c>
      <c r="L9115" s="51">
        <v>37.229999999999997</v>
      </c>
    </row>
    <row r="9116" spans="3:12" ht="18.600000000000001" customHeight="1" x14ac:dyDescent="0.25">
      <c r="C9116" t="s">
        <v>63</v>
      </c>
      <c r="D9116" t="s">
        <v>90</v>
      </c>
      <c r="E9116" t="s">
        <v>78</v>
      </c>
      <c r="F9116" t="s">
        <v>91</v>
      </c>
      <c r="G9116" t="s">
        <v>80</v>
      </c>
      <c r="H9116" t="s">
        <v>82</v>
      </c>
      <c r="I9116">
        <v>2017</v>
      </c>
      <c r="J9116">
        <v>17.73</v>
      </c>
      <c r="K9116">
        <v>1</v>
      </c>
      <c r="L9116" s="51">
        <v>17.73</v>
      </c>
    </row>
    <row r="9117" spans="3:12" ht="18.600000000000001" customHeight="1" x14ac:dyDescent="0.25">
      <c r="C9117" t="s">
        <v>63</v>
      </c>
      <c r="D9117" t="s">
        <v>90</v>
      </c>
      <c r="E9117" t="s">
        <v>78</v>
      </c>
      <c r="F9117" t="s">
        <v>91</v>
      </c>
      <c r="G9117" t="s">
        <v>80</v>
      </c>
      <c r="H9117" t="s">
        <v>82</v>
      </c>
      <c r="I9117">
        <v>2018</v>
      </c>
      <c r="J9117">
        <v>40</v>
      </c>
      <c r="K9117">
        <v>1</v>
      </c>
      <c r="L9117" s="51">
        <v>40</v>
      </c>
    </row>
    <row r="9118" spans="3:12" ht="18.600000000000001" customHeight="1" x14ac:dyDescent="0.25">
      <c r="C9118" t="s">
        <v>63</v>
      </c>
      <c r="D9118" t="s">
        <v>90</v>
      </c>
      <c r="E9118" t="s">
        <v>78</v>
      </c>
      <c r="F9118" t="s">
        <v>91</v>
      </c>
      <c r="G9118" t="s">
        <v>80</v>
      </c>
      <c r="H9118" t="s">
        <v>82</v>
      </c>
      <c r="I9118">
        <v>2018</v>
      </c>
      <c r="J9118">
        <v>27</v>
      </c>
      <c r="K9118">
        <v>1</v>
      </c>
      <c r="L9118" s="51">
        <v>27</v>
      </c>
    </row>
    <row r="9119" spans="3:12" ht="18.600000000000001" customHeight="1" x14ac:dyDescent="0.25">
      <c r="C9119" t="s">
        <v>63</v>
      </c>
      <c r="D9119" t="s">
        <v>90</v>
      </c>
      <c r="E9119" t="s">
        <v>78</v>
      </c>
      <c r="F9119" t="s">
        <v>91</v>
      </c>
      <c r="G9119" t="s">
        <v>80</v>
      </c>
      <c r="H9119" t="s">
        <v>82</v>
      </c>
      <c r="I9119">
        <v>2018</v>
      </c>
      <c r="J9119">
        <v>339</v>
      </c>
      <c r="K9119">
        <v>1</v>
      </c>
      <c r="L9119" s="51">
        <v>339</v>
      </c>
    </row>
    <row r="9120" spans="3:12" ht="18.600000000000001" customHeight="1" x14ac:dyDescent="0.25">
      <c r="C9120" t="s">
        <v>63</v>
      </c>
      <c r="D9120" t="s">
        <v>90</v>
      </c>
      <c r="E9120" t="s">
        <v>78</v>
      </c>
      <c r="F9120" t="s">
        <v>91</v>
      </c>
      <c r="G9120" t="s">
        <v>80</v>
      </c>
      <c r="H9120" t="s">
        <v>82</v>
      </c>
      <c r="I9120">
        <v>2018</v>
      </c>
      <c r="J9120">
        <v>94</v>
      </c>
      <c r="K9120">
        <v>1</v>
      </c>
      <c r="L9120" s="51">
        <v>94</v>
      </c>
    </row>
    <row r="9121" spans="3:12" ht="18.600000000000001" customHeight="1" x14ac:dyDescent="0.25">
      <c r="C9121" t="s">
        <v>63</v>
      </c>
      <c r="D9121" t="s">
        <v>90</v>
      </c>
      <c r="E9121" t="s">
        <v>78</v>
      </c>
      <c r="F9121" t="s">
        <v>91</v>
      </c>
      <c r="G9121" t="s">
        <v>80</v>
      </c>
      <c r="H9121" t="s">
        <v>82</v>
      </c>
      <c r="I9121">
        <v>2019</v>
      </c>
      <c r="J9121">
        <v>0.51</v>
      </c>
      <c r="K9121">
        <v>1</v>
      </c>
      <c r="L9121" s="51">
        <v>0.51</v>
      </c>
    </row>
    <row r="9122" spans="3:12" ht="18.600000000000001" customHeight="1" x14ac:dyDescent="0.25">
      <c r="C9122" t="s">
        <v>63</v>
      </c>
      <c r="D9122" t="s">
        <v>90</v>
      </c>
      <c r="E9122" t="s">
        <v>78</v>
      </c>
      <c r="F9122" t="s">
        <v>91</v>
      </c>
      <c r="G9122" t="s">
        <v>80</v>
      </c>
      <c r="H9122" t="s">
        <v>82</v>
      </c>
      <c r="I9122">
        <v>2019</v>
      </c>
      <c r="J9122">
        <v>43.86</v>
      </c>
      <c r="K9122">
        <v>1</v>
      </c>
      <c r="L9122" s="51">
        <v>43.86</v>
      </c>
    </row>
    <row r="9123" spans="3:12" ht="18.600000000000001" customHeight="1" x14ac:dyDescent="0.25">
      <c r="C9123" t="s">
        <v>63</v>
      </c>
      <c r="D9123" t="s">
        <v>90</v>
      </c>
      <c r="E9123" t="s">
        <v>78</v>
      </c>
      <c r="F9123" t="s">
        <v>91</v>
      </c>
      <c r="G9123" t="s">
        <v>80</v>
      </c>
      <c r="H9123" t="s">
        <v>82</v>
      </c>
      <c r="I9123">
        <v>2019</v>
      </c>
      <c r="J9123">
        <v>15.63</v>
      </c>
      <c r="K9123">
        <v>1</v>
      </c>
      <c r="L9123" s="51">
        <v>15.63</v>
      </c>
    </row>
    <row r="9124" spans="3:12" ht="18.600000000000001" customHeight="1" x14ac:dyDescent="0.25">
      <c r="C9124" t="s">
        <v>63</v>
      </c>
      <c r="D9124" t="s">
        <v>90</v>
      </c>
      <c r="E9124" t="s">
        <v>78</v>
      </c>
      <c r="F9124" t="s">
        <v>91</v>
      </c>
      <c r="G9124" t="s">
        <v>80</v>
      </c>
      <c r="H9124" t="s">
        <v>82</v>
      </c>
      <c r="I9124">
        <v>2020</v>
      </c>
      <c r="J9124">
        <v>134</v>
      </c>
      <c r="K9124">
        <v>1</v>
      </c>
      <c r="L9124" s="51">
        <v>134</v>
      </c>
    </row>
    <row r="9125" spans="3:12" ht="18.600000000000001" customHeight="1" x14ac:dyDescent="0.25">
      <c r="C9125" t="s">
        <v>63</v>
      </c>
      <c r="D9125" t="s">
        <v>90</v>
      </c>
      <c r="E9125" t="s">
        <v>78</v>
      </c>
      <c r="F9125" t="s">
        <v>91</v>
      </c>
      <c r="G9125" t="s">
        <v>80</v>
      </c>
      <c r="H9125" t="s">
        <v>82</v>
      </c>
      <c r="I9125">
        <v>2021</v>
      </c>
      <c r="J9125">
        <v>0.3</v>
      </c>
      <c r="K9125">
        <v>1</v>
      </c>
      <c r="L9125" s="51">
        <v>0.3</v>
      </c>
    </row>
    <row r="9126" spans="3:12" ht="18.600000000000001" customHeight="1" x14ac:dyDescent="0.25">
      <c r="C9126" t="s">
        <v>63</v>
      </c>
      <c r="D9126" t="s">
        <v>90</v>
      </c>
      <c r="E9126" t="s">
        <v>78</v>
      </c>
      <c r="F9126" t="s">
        <v>91</v>
      </c>
      <c r="G9126" t="s">
        <v>80</v>
      </c>
      <c r="H9126" t="s">
        <v>82</v>
      </c>
      <c r="I9126">
        <v>2021</v>
      </c>
      <c r="J9126">
        <v>36.6</v>
      </c>
      <c r="K9126">
        <v>1</v>
      </c>
      <c r="L9126" s="51">
        <v>36.6</v>
      </c>
    </row>
    <row r="9127" spans="3:12" ht="18.600000000000001" customHeight="1" x14ac:dyDescent="0.25">
      <c r="C9127" t="s">
        <v>63</v>
      </c>
      <c r="D9127" t="s">
        <v>90</v>
      </c>
      <c r="E9127" t="s">
        <v>78</v>
      </c>
      <c r="F9127" t="s">
        <v>91</v>
      </c>
      <c r="G9127" t="s">
        <v>80</v>
      </c>
      <c r="H9127" t="s">
        <v>82</v>
      </c>
      <c r="I9127">
        <v>2021</v>
      </c>
      <c r="J9127">
        <v>88.5</v>
      </c>
      <c r="K9127">
        <v>1</v>
      </c>
      <c r="L9127" s="51">
        <v>88.5</v>
      </c>
    </row>
    <row r="9128" spans="3:12" ht="18.600000000000001" customHeight="1" x14ac:dyDescent="0.25">
      <c r="C9128" t="s">
        <v>63</v>
      </c>
      <c r="D9128" t="s">
        <v>90</v>
      </c>
      <c r="E9128" t="s">
        <v>78</v>
      </c>
      <c r="F9128" t="s">
        <v>91</v>
      </c>
      <c r="G9128" t="s">
        <v>80</v>
      </c>
      <c r="H9128" t="s">
        <v>82</v>
      </c>
      <c r="I9128">
        <v>2022</v>
      </c>
      <c r="J9128">
        <v>0.1</v>
      </c>
      <c r="K9128">
        <v>1</v>
      </c>
      <c r="L9128" s="51">
        <v>0.1</v>
      </c>
    </row>
    <row r="9129" spans="3:12" ht="18.600000000000001" customHeight="1" x14ac:dyDescent="0.25">
      <c r="C9129" t="s">
        <v>63</v>
      </c>
      <c r="D9129" t="s">
        <v>90</v>
      </c>
      <c r="E9129" t="s">
        <v>78</v>
      </c>
      <c r="F9129" t="s">
        <v>91</v>
      </c>
      <c r="G9129" t="s">
        <v>80</v>
      </c>
      <c r="H9129" t="s">
        <v>82</v>
      </c>
      <c r="I9129">
        <v>2022</v>
      </c>
      <c r="J9129">
        <v>8.1000000000000014</v>
      </c>
      <c r="K9129">
        <v>1</v>
      </c>
      <c r="L9129" s="51">
        <v>8.1000000000000014</v>
      </c>
    </row>
    <row r="9130" spans="3:12" ht="18.600000000000001" customHeight="1" x14ac:dyDescent="0.25">
      <c r="C9130" t="s">
        <v>63</v>
      </c>
      <c r="D9130" t="s">
        <v>90</v>
      </c>
      <c r="E9130" t="s">
        <v>78</v>
      </c>
      <c r="F9130" t="s">
        <v>91</v>
      </c>
      <c r="G9130" t="s">
        <v>80</v>
      </c>
      <c r="H9130" t="s">
        <v>82</v>
      </c>
      <c r="I9130">
        <v>2022</v>
      </c>
      <c r="J9130">
        <v>11.8</v>
      </c>
      <c r="K9130">
        <v>1</v>
      </c>
      <c r="L9130" s="51">
        <v>11.8</v>
      </c>
    </row>
    <row r="9131" spans="3:12" ht="18.600000000000001" customHeight="1" x14ac:dyDescent="0.25">
      <c r="C9131" t="s">
        <v>63</v>
      </c>
      <c r="D9131" t="s">
        <v>90</v>
      </c>
      <c r="E9131" t="s">
        <v>78</v>
      </c>
      <c r="F9131" t="s">
        <v>91</v>
      </c>
      <c r="G9131" t="s">
        <v>80</v>
      </c>
      <c r="H9131" t="s">
        <v>82</v>
      </c>
      <c r="I9131">
        <v>2024</v>
      </c>
      <c r="J9131">
        <v>0.24</v>
      </c>
      <c r="K9131">
        <v>1</v>
      </c>
      <c r="L9131" s="51">
        <v>0.24</v>
      </c>
    </row>
    <row r="9132" spans="3:12" ht="18.600000000000001" customHeight="1" x14ac:dyDescent="0.25">
      <c r="C9132" t="s">
        <v>63</v>
      </c>
      <c r="D9132" t="s">
        <v>90</v>
      </c>
      <c r="E9132" t="s">
        <v>78</v>
      </c>
      <c r="F9132" t="s">
        <v>91</v>
      </c>
      <c r="G9132" t="s">
        <v>80</v>
      </c>
      <c r="H9132" t="s">
        <v>82</v>
      </c>
      <c r="I9132">
        <v>2024</v>
      </c>
      <c r="J9132">
        <v>7.44</v>
      </c>
      <c r="K9132">
        <v>1</v>
      </c>
      <c r="L9132" s="51">
        <v>7.44</v>
      </c>
    </row>
    <row r="9133" spans="3:12" ht="18.600000000000001" customHeight="1" x14ac:dyDescent="0.25">
      <c r="C9133" t="s">
        <v>63</v>
      </c>
      <c r="D9133" t="s">
        <v>90</v>
      </c>
      <c r="E9133" t="s">
        <v>78</v>
      </c>
      <c r="F9133" t="s">
        <v>91</v>
      </c>
      <c r="G9133" t="s">
        <v>80</v>
      </c>
      <c r="H9133" t="s">
        <v>82</v>
      </c>
      <c r="I9133">
        <v>2024</v>
      </c>
      <c r="J9133">
        <v>4.32</v>
      </c>
      <c r="K9133">
        <v>1</v>
      </c>
      <c r="L9133" s="51">
        <v>4.32</v>
      </c>
    </row>
    <row r="9134" spans="3:12" ht="18.600000000000001" customHeight="1" x14ac:dyDescent="0.25">
      <c r="C9134" t="s">
        <v>63</v>
      </c>
      <c r="D9134" t="s">
        <v>90</v>
      </c>
      <c r="E9134" t="s">
        <v>78</v>
      </c>
      <c r="F9134" t="s">
        <v>91</v>
      </c>
      <c r="G9134" t="s">
        <v>80</v>
      </c>
      <c r="H9134" t="s">
        <v>82</v>
      </c>
      <c r="I9134">
        <v>2025</v>
      </c>
      <c r="J9134">
        <v>2.8</v>
      </c>
      <c r="K9134">
        <v>1</v>
      </c>
      <c r="L9134" s="51">
        <v>2.8</v>
      </c>
    </row>
    <row r="9135" spans="3:12" ht="18.600000000000001" customHeight="1" x14ac:dyDescent="0.25">
      <c r="C9135" t="s">
        <v>63</v>
      </c>
      <c r="D9135" t="s">
        <v>90</v>
      </c>
      <c r="E9135" t="s">
        <v>78</v>
      </c>
      <c r="F9135" t="s">
        <v>91</v>
      </c>
      <c r="G9135" t="s">
        <v>80</v>
      </c>
      <c r="H9135" t="s">
        <v>82</v>
      </c>
      <c r="I9135">
        <v>2025</v>
      </c>
      <c r="J9135">
        <v>34</v>
      </c>
      <c r="K9135">
        <v>1</v>
      </c>
      <c r="L9135" s="51">
        <v>34</v>
      </c>
    </row>
    <row r="9136" spans="3:12" ht="18.600000000000001" customHeight="1" x14ac:dyDescent="0.25">
      <c r="C9136" t="s">
        <v>63</v>
      </c>
      <c r="D9136" t="s">
        <v>90</v>
      </c>
      <c r="E9136" t="s">
        <v>78</v>
      </c>
      <c r="F9136" t="s">
        <v>91</v>
      </c>
      <c r="G9136" t="s">
        <v>80</v>
      </c>
      <c r="H9136" t="s">
        <v>82</v>
      </c>
      <c r="I9136">
        <v>2025</v>
      </c>
      <c r="J9136">
        <v>3.2</v>
      </c>
      <c r="K9136">
        <v>1</v>
      </c>
      <c r="L9136" s="51">
        <v>3.2</v>
      </c>
    </row>
    <row r="9137" spans="3:12" ht="18.600000000000001" customHeight="1" x14ac:dyDescent="0.25">
      <c r="C9137" t="s">
        <v>63</v>
      </c>
      <c r="D9137" t="s">
        <v>90</v>
      </c>
      <c r="E9137" t="s">
        <v>78</v>
      </c>
      <c r="F9137" t="s">
        <v>91</v>
      </c>
      <c r="G9137" t="s">
        <v>80</v>
      </c>
      <c r="H9137" t="s">
        <v>83</v>
      </c>
      <c r="I9137">
        <v>2013</v>
      </c>
      <c r="J9137">
        <v>789.19999999999993</v>
      </c>
      <c r="K9137">
        <v>1</v>
      </c>
      <c r="L9137" s="51">
        <v>789.19999999999993</v>
      </c>
    </row>
    <row r="9138" spans="3:12" ht="18.600000000000001" customHeight="1" x14ac:dyDescent="0.25">
      <c r="C9138" t="s">
        <v>63</v>
      </c>
      <c r="D9138" t="s">
        <v>90</v>
      </c>
      <c r="E9138" t="s">
        <v>78</v>
      </c>
      <c r="F9138" t="s">
        <v>91</v>
      </c>
      <c r="G9138" t="s">
        <v>80</v>
      </c>
      <c r="H9138" t="s">
        <v>83</v>
      </c>
      <c r="I9138">
        <v>2013</v>
      </c>
      <c r="J9138">
        <v>369.82</v>
      </c>
      <c r="K9138">
        <v>1</v>
      </c>
      <c r="L9138" s="51">
        <v>369.82</v>
      </c>
    </row>
    <row r="9139" spans="3:12" ht="18.600000000000001" customHeight="1" x14ac:dyDescent="0.25">
      <c r="C9139" t="s">
        <v>63</v>
      </c>
      <c r="D9139" t="s">
        <v>90</v>
      </c>
      <c r="E9139" t="s">
        <v>78</v>
      </c>
      <c r="F9139" t="s">
        <v>91</v>
      </c>
      <c r="G9139" t="s">
        <v>80</v>
      </c>
      <c r="H9139" t="s">
        <v>83</v>
      </c>
      <c r="I9139">
        <v>2013</v>
      </c>
      <c r="J9139">
        <v>3647.41</v>
      </c>
      <c r="K9139">
        <v>1</v>
      </c>
      <c r="L9139" s="51">
        <v>3647.41</v>
      </c>
    </row>
    <row r="9140" spans="3:12" ht="18.600000000000001" customHeight="1" x14ac:dyDescent="0.25">
      <c r="C9140" t="s">
        <v>63</v>
      </c>
      <c r="D9140" t="s">
        <v>90</v>
      </c>
      <c r="E9140" t="s">
        <v>78</v>
      </c>
      <c r="F9140" t="s">
        <v>91</v>
      </c>
      <c r="G9140" t="s">
        <v>80</v>
      </c>
      <c r="H9140" t="s">
        <v>83</v>
      </c>
      <c r="I9140">
        <v>2013</v>
      </c>
      <c r="J9140">
        <v>11595.95</v>
      </c>
      <c r="K9140">
        <v>1</v>
      </c>
      <c r="L9140" s="51">
        <v>11595.95</v>
      </c>
    </row>
    <row r="9141" spans="3:12" ht="18.600000000000001" customHeight="1" x14ac:dyDescent="0.25">
      <c r="C9141" t="s">
        <v>63</v>
      </c>
      <c r="D9141" t="s">
        <v>90</v>
      </c>
      <c r="E9141" t="s">
        <v>78</v>
      </c>
      <c r="F9141" t="s">
        <v>91</v>
      </c>
      <c r="G9141" t="s">
        <v>80</v>
      </c>
      <c r="H9141" t="s">
        <v>83</v>
      </c>
      <c r="I9141">
        <v>2014</v>
      </c>
      <c r="J9141">
        <v>2099.4</v>
      </c>
      <c r="K9141">
        <v>1</v>
      </c>
      <c r="L9141" s="51">
        <v>2099.4</v>
      </c>
    </row>
    <row r="9142" spans="3:12" ht="18.600000000000001" customHeight="1" x14ac:dyDescent="0.25">
      <c r="C9142" t="s">
        <v>63</v>
      </c>
      <c r="D9142" t="s">
        <v>90</v>
      </c>
      <c r="E9142" t="s">
        <v>78</v>
      </c>
      <c r="F9142" t="s">
        <v>91</v>
      </c>
      <c r="G9142" t="s">
        <v>80</v>
      </c>
      <c r="H9142" t="s">
        <v>83</v>
      </c>
      <c r="I9142">
        <v>2014</v>
      </c>
      <c r="J9142">
        <v>440.44</v>
      </c>
      <c r="K9142">
        <v>1</v>
      </c>
      <c r="L9142" s="51">
        <v>440.44</v>
      </c>
    </row>
    <row r="9143" spans="3:12" ht="18.600000000000001" customHeight="1" x14ac:dyDescent="0.25">
      <c r="C9143" t="s">
        <v>63</v>
      </c>
      <c r="D9143" t="s">
        <v>90</v>
      </c>
      <c r="E9143" t="s">
        <v>78</v>
      </c>
      <c r="F9143" t="s">
        <v>91</v>
      </c>
      <c r="G9143" t="s">
        <v>80</v>
      </c>
      <c r="H9143" t="s">
        <v>83</v>
      </c>
      <c r="I9143">
        <v>2014</v>
      </c>
      <c r="J9143">
        <v>7093.34</v>
      </c>
      <c r="K9143">
        <v>1</v>
      </c>
      <c r="L9143" s="51">
        <v>7093.34</v>
      </c>
    </row>
    <row r="9144" spans="3:12" ht="18.600000000000001" customHeight="1" x14ac:dyDescent="0.25">
      <c r="C9144" t="s">
        <v>63</v>
      </c>
      <c r="D9144" t="s">
        <v>90</v>
      </c>
      <c r="E9144" t="s">
        <v>78</v>
      </c>
      <c r="F9144" t="s">
        <v>91</v>
      </c>
      <c r="G9144" t="s">
        <v>80</v>
      </c>
      <c r="H9144" t="s">
        <v>83</v>
      </c>
      <c r="I9144">
        <v>2014</v>
      </c>
      <c r="J9144">
        <v>12459.78</v>
      </c>
      <c r="K9144">
        <v>1</v>
      </c>
      <c r="L9144" s="51">
        <v>12459.78</v>
      </c>
    </row>
    <row r="9145" spans="3:12" ht="18.600000000000001" customHeight="1" x14ac:dyDescent="0.25">
      <c r="C9145" t="s">
        <v>63</v>
      </c>
      <c r="D9145" t="s">
        <v>90</v>
      </c>
      <c r="E9145" t="s">
        <v>78</v>
      </c>
      <c r="F9145" t="s">
        <v>91</v>
      </c>
      <c r="G9145" t="s">
        <v>80</v>
      </c>
      <c r="H9145" t="s">
        <v>83</v>
      </c>
      <c r="I9145">
        <v>2015</v>
      </c>
      <c r="J9145">
        <v>16.399999999999999</v>
      </c>
      <c r="K9145">
        <v>1</v>
      </c>
      <c r="L9145" s="51">
        <v>16.399999999999999</v>
      </c>
    </row>
    <row r="9146" spans="3:12" ht="18.600000000000001" customHeight="1" x14ac:dyDescent="0.25">
      <c r="C9146" t="s">
        <v>63</v>
      </c>
      <c r="D9146" t="s">
        <v>90</v>
      </c>
      <c r="E9146" t="s">
        <v>78</v>
      </c>
      <c r="F9146" t="s">
        <v>91</v>
      </c>
      <c r="G9146" t="s">
        <v>80</v>
      </c>
      <c r="H9146" t="s">
        <v>83</v>
      </c>
      <c r="I9146">
        <v>2015</v>
      </c>
      <c r="J9146">
        <v>18.04</v>
      </c>
      <c r="K9146">
        <v>1</v>
      </c>
      <c r="L9146" s="51">
        <v>18.04</v>
      </c>
    </row>
    <row r="9147" spans="3:12" ht="18.600000000000001" customHeight="1" x14ac:dyDescent="0.25">
      <c r="C9147" t="s">
        <v>63</v>
      </c>
      <c r="D9147" t="s">
        <v>90</v>
      </c>
      <c r="E9147" t="s">
        <v>78</v>
      </c>
      <c r="F9147" t="s">
        <v>91</v>
      </c>
      <c r="G9147" t="s">
        <v>80</v>
      </c>
      <c r="H9147" t="s">
        <v>83</v>
      </c>
      <c r="I9147">
        <v>2015</v>
      </c>
      <c r="J9147">
        <v>1764.45</v>
      </c>
      <c r="K9147">
        <v>1</v>
      </c>
      <c r="L9147" s="51">
        <v>1764.45</v>
      </c>
    </row>
    <row r="9148" spans="3:12" ht="18.600000000000001" customHeight="1" x14ac:dyDescent="0.25">
      <c r="C9148" t="s">
        <v>63</v>
      </c>
      <c r="D9148" t="s">
        <v>90</v>
      </c>
      <c r="E9148" t="s">
        <v>78</v>
      </c>
      <c r="F9148" t="s">
        <v>91</v>
      </c>
      <c r="G9148" t="s">
        <v>80</v>
      </c>
      <c r="H9148" t="s">
        <v>83</v>
      </c>
      <c r="I9148">
        <v>2015</v>
      </c>
      <c r="J9148">
        <v>9640.11</v>
      </c>
      <c r="K9148">
        <v>1</v>
      </c>
      <c r="L9148" s="51">
        <v>9640.11</v>
      </c>
    </row>
    <row r="9149" spans="3:12" ht="18.600000000000001" customHeight="1" x14ac:dyDescent="0.25">
      <c r="C9149" t="s">
        <v>63</v>
      </c>
      <c r="D9149" t="s">
        <v>90</v>
      </c>
      <c r="E9149" t="s">
        <v>78</v>
      </c>
      <c r="F9149" t="s">
        <v>91</v>
      </c>
      <c r="G9149" t="s">
        <v>80</v>
      </c>
      <c r="H9149" t="s">
        <v>83</v>
      </c>
      <c r="I9149">
        <v>2016</v>
      </c>
      <c r="J9149">
        <v>26.29</v>
      </c>
      <c r="K9149">
        <v>1</v>
      </c>
      <c r="L9149" s="51">
        <v>26.29</v>
      </c>
    </row>
    <row r="9150" spans="3:12" ht="18.600000000000001" customHeight="1" x14ac:dyDescent="0.25">
      <c r="C9150" t="s">
        <v>63</v>
      </c>
      <c r="D9150" t="s">
        <v>90</v>
      </c>
      <c r="E9150" t="s">
        <v>78</v>
      </c>
      <c r="F9150" t="s">
        <v>91</v>
      </c>
      <c r="G9150" t="s">
        <v>80</v>
      </c>
      <c r="H9150" t="s">
        <v>83</v>
      </c>
      <c r="I9150">
        <v>2016</v>
      </c>
      <c r="J9150">
        <v>28.68</v>
      </c>
      <c r="K9150">
        <v>1</v>
      </c>
      <c r="L9150" s="51">
        <v>28.68</v>
      </c>
    </row>
    <row r="9151" spans="3:12" ht="18.600000000000001" customHeight="1" x14ac:dyDescent="0.25">
      <c r="C9151" t="s">
        <v>63</v>
      </c>
      <c r="D9151" t="s">
        <v>90</v>
      </c>
      <c r="E9151" t="s">
        <v>78</v>
      </c>
      <c r="F9151" t="s">
        <v>91</v>
      </c>
      <c r="G9151" t="s">
        <v>80</v>
      </c>
      <c r="H9151" t="s">
        <v>83</v>
      </c>
      <c r="I9151">
        <v>2016</v>
      </c>
      <c r="J9151">
        <v>54.97</v>
      </c>
      <c r="K9151">
        <v>1</v>
      </c>
      <c r="L9151" s="51">
        <v>54.97</v>
      </c>
    </row>
    <row r="9152" spans="3:12" ht="18.600000000000001" customHeight="1" x14ac:dyDescent="0.25">
      <c r="C9152" t="s">
        <v>63</v>
      </c>
      <c r="D9152" t="s">
        <v>90</v>
      </c>
      <c r="E9152" t="s">
        <v>78</v>
      </c>
      <c r="F9152" t="s">
        <v>91</v>
      </c>
      <c r="G9152" t="s">
        <v>80</v>
      </c>
      <c r="H9152" t="s">
        <v>83</v>
      </c>
      <c r="I9152">
        <v>2016</v>
      </c>
      <c r="J9152">
        <v>147.06</v>
      </c>
      <c r="K9152">
        <v>1</v>
      </c>
      <c r="L9152" s="51">
        <v>147.06</v>
      </c>
    </row>
    <row r="9153" spans="3:12" ht="18.600000000000001" customHeight="1" x14ac:dyDescent="0.25">
      <c r="C9153" t="s">
        <v>63</v>
      </c>
      <c r="D9153" t="s">
        <v>90</v>
      </c>
      <c r="E9153" t="s">
        <v>78</v>
      </c>
      <c r="F9153" t="s">
        <v>91</v>
      </c>
      <c r="G9153" t="s">
        <v>80</v>
      </c>
      <c r="H9153" t="s">
        <v>83</v>
      </c>
      <c r="I9153">
        <v>2017</v>
      </c>
      <c r="J9153">
        <v>8.8999999999999986</v>
      </c>
      <c r="K9153">
        <v>1</v>
      </c>
      <c r="L9153" s="51">
        <v>8.8999999999999986</v>
      </c>
    </row>
    <row r="9154" spans="3:12" ht="18.600000000000001" customHeight="1" x14ac:dyDescent="0.25">
      <c r="C9154" t="s">
        <v>63</v>
      </c>
      <c r="D9154" t="s">
        <v>90</v>
      </c>
      <c r="E9154" t="s">
        <v>78</v>
      </c>
      <c r="F9154" t="s">
        <v>91</v>
      </c>
      <c r="G9154" t="s">
        <v>80</v>
      </c>
      <c r="H9154" t="s">
        <v>83</v>
      </c>
      <c r="I9154">
        <v>2017</v>
      </c>
      <c r="J9154">
        <v>10.68</v>
      </c>
      <c r="K9154">
        <v>1</v>
      </c>
      <c r="L9154" s="51">
        <v>10.68</v>
      </c>
    </row>
    <row r="9155" spans="3:12" ht="18.600000000000001" customHeight="1" x14ac:dyDescent="0.25">
      <c r="C9155" t="s">
        <v>63</v>
      </c>
      <c r="D9155" t="s">
        <v>90</v>
      </c>
      <c r="E9155" t="s">
        <v>78</v>
      </c>
      <c r="F9155" t="s">
        <v>91</v>
      </c>
      <c r="G9155" t="s">
        <v>80</v>
      </c>
      <c r="H9155" t="s">
        <v>83</v>
      </c>
      <c r="I9155">
        <v>2017</v>
      </c>
      <c r="J9155">
        <v>21.36</v>
      </c>
      <c r="K9155">
        <v>1</v>
      </c>
      <c r="L9155" s="51">
        <v>21.36</v>
      </c>
    </row>
    <row r="9156" spans="3:12" ht="18.600000000000001" customHeight="1" x14ac:dyDescent="0.25">
      <c r="C9156" t="s">
        <v>63</v>
      </c>
      <c r="D9156" t="s">
        <v>90</v>
      </c>
      <c r="E9156" t="s">
        <v>78</v>
      </c>
      <c r="F9156" t="s">
        <v>91</v>
      </c>
      <c r="G9156" t="s">
        <v>80</v>
      </c>
      <c r="H9156" t="s">
        <v>83</v>
      </c>
      <c r="I9156">
        <v>2017</v>
      </c>
      <c r="J9156">
        <v>291.17</v>
      </c>
      <c r="K9156">
        <v>1</v>
      </c>
      <c r="L9156" s="51">
        <v>291.17</v>
      </c>
    </row>
    <row r="9157" spans="3:12" ht="18.600000000000001" customHeight="1" x14ac:dyDescent="0.25">
      <c r="C9157" t="s">
        <v>63</v>
      </c>
      <c r="D9157" t="s">
        <v>90</v>
      </c>
      <c r="E9157" t="s">
        <v>78</v>
      </c>
      <c r="F9157" t="s">
        <v>91</v>
      </c>
      <c r="G9157" t="s">
        <v>80</v>
      </c>
      <c r="H9157" t="s">
        <v>83</v>
      </c>
      <c r="I9157">
        <v>2018</v>
      </c>
      <c r="J9157">
        <v>21.54</v>
      </c>
      <c r="K9157">
        <v>1</v>
      </c>
      <c r="L9157" s="51">
        <v>21.54</v>
      </c>
    </row>
    <row r="9158" spans="3:12" ht="18.600000000000001" customHeight="1" x14ac:dyDescent="0.25">
      <c r="C9158" t="s">
        <v>63</v>
      </c>
      <c r="D9158" t="s">
        <v>90</v>
      </c>
      <c r="E9158" t="s">
        <v>78</v>
      </c>
      <c r="F9158" t="s">
        <v>91</v>
      </c>
      <c r="G9158" t="s">
        <v>80</v>
      </c>
      <c r="H9158" t="s">
        <v>83</v>
      </c>
      <c r="I9158">
        <v>2018</v>
      </c>
      <c r="J9158">
        <v>9.620000000000001</v>
      </c>
      <c r="K9158">
        <v>1</v>
      </c>
      <c r="L9158" s="51">
        <v>9.620000000000001</v>
      </c>
    </row>
    <row r="9159" spans="3:12" ht="18.600000000000001" customHeight="1" x14ac:dyDescent="0.25">
      <c r="C9159" t="s">
        <v>63</v>
      </c>
      <c r="D9159" t="s">
        <v>90</v>
      </c>
      <c r="E9159" t="s">
        <v>78</v>
      </c>
      <c r="F9159" t="s">
        <v>91</v>
      </c>
      <c r="G9159" t="s">
        <v>80</v>
      </c>
      <c r="H9159" t="s">
        <v>83</v>
      </c>
      <c r="I9159">
        <v>2018</v>
      </c>
      <c r="J9159">
        <v>21.11</v>
      </c>
      <c r="K9159">
        <v>1</v>
      </c>
      <c r="L9159" s="51">
        <v>21.11</v>
      </c>
    </row>
    <row r="9160" spans="3:12" ht="18.600000000000001" customHeight="1" x14ac:dyDescent="0.25">
      <c r="C9160" t="s">
        <v>63</v>
      </c>
      <c r="D9160" t="s">
        <v>90</v>
      </c>
      <c r="E9160" t="s">
        <v>78</v>
      </c>
      <c r="F9160" t="s">
        <v>91</v>
      </c>
      <c r="G9160" t="s">
        <v>80</v>
      </c>
      <c r="H9160" t="s">
        <v>83</v>
      </c>
      <c r="I9160">
        <v>2018</v>
      </c>
      <c r="J9160">
        <v>88.73</v>
      </c>
      <c r="K9160">
        <v>1</v>
      </c>
      <c r="L9160" s="51">
        <v>88.73</v>
      </c>
    </row>
    <row r="9161" spans="3:12" ht="18.600000000000001" customHeight="1" x14ac:dyDescent="0.25">
      <c r="C9161" t="s">
        <v>63</v>
      </c>
      <c r="D9161" t="s">
        <v>90</v>
      </c>
      <c r="E9161" t="s">
        <v>78</v>
      </c>
      <c r="F9161" t="s">
        <v>91</v>
      </c>
      <c r="G9161" t="s">
        <v>80</v>
      </c>
      <c r="H9161" t="s">
        <v>83</v>
      </c>
      <c r="I9161">
        <v>2019</v>
      </c>
      <c r="J9161">
        <v>12.47</v>
      </c>
      <c r="K9161">
        <v>1</v>
      </c>
      <c r="L9161" s="51">
        <v>12.47</v>
      </c>
    </row>
    <row r="9162" spans="3:12" ht="18.600000000000001" customHeight="1" x14ac:dyDescent="0.25">
      <c r="C9162" t="s">
        <v>63</v>
      </c>
      <c r="D9162" t="s">
        <v>90</v>
      </c>
      <c r="E9162" t="s">
        <v>78</v>
      </c>
      <c r="F9162" t="s">
        <v>91</v>
      </c>
      <c r="G9162" t="s">
        <v>80</v>
      </c>
      <c r="H9162" t="s">
        <v>83</v>
      </c>
      <c r="I9162">
        <v>2019</v>
      </c>
      <c r="J9162">
        <v>10.01</v>
      </c>
      <c r="K9162">
        <v>1</v>
      </c>
      <c r="L9162" s="51">
        <v>10.01</v>
      </c>
    </row>
    <row r="9163" spans="3:12" ht="18.600000000000001" customHeight="1" x14ac:dyDescent="0.25">
      <c r="C9163" t="s">
        <v>63</v>
      </c>
      <c r="D9163" t="s">
        <v>90</v>
      </c>
      <c r="E9163" t="s">
        <v>78</v>
      </c>
      <c r="F9163" t="s">
        <v>91</v>
      </c>
      <c r="G9163" t="s">
        <v>80</v>
      </c>
      <c r="H9163" t="s">
        <v>83</v>
      </c>
      <c r="I9163">
        <v>2019</v>
      </c>
      <c r="J9163">
        <v>18.48</v>
      </c>
      <c r="K9163">
        <v>1</v>
      </c>
      <c r="L9163" s="51">
        <v>18.48</v>
      </c>
    </row>
    <row r="9164" spans="3:12" ht="18.600000000000001" customHeight="1" x14ac:dyDescent="0.25">
      <c r="C9164" t="s">
        <v>63</v>
      </c>
      <c r="D9164" t="s">
        <v>90</v>
      </c>
      <c r="E9164" t="s">
        <v>78</v>
      </c>
      <c r="F9164" t="s">
        <v>91</v>
      </c>
      <c r="G9164" t="s">
        <v>80</v>
      </c>
      <c r="H9164" t="s">
        <v>83</v>
      </c>
      <c r="I9164">
        <v>2019</v>
      </c>
      <c r="J9164">
        <v>331.04</v>
      </c>
      <c r="K9164">
        <v>1</v>
      </c>
      <c r="L9164" s="51">
        <v>331.04</v>
      </c>
    </row>
    <row r="9165" spans="3:12" ht="18.600000000000001" customHeight="1" x14ac:dyDescent="0.25">
      <c r="C9165" t="s">
        <v>63</v>
      </c>
      <c r="D9165" t="s">
        <v>90</v>
      </c>
      <c r="E9165" t="s">
        <v>78</v>
      </c>
      <c r="F9165" t="s">
        <v>91</v>
      </c>
      <c r="G9165" t="s">
        <v>80</v>
      </c>
      <c r="H9165" t="s">
        <v>83</v>
      </c>
      <c r="I9165">
        <v>2020</v>
      </c>
      <c r="J9165">
        <v>9.7900000000000009</v>
      </c>
      <c r="K9165">
        <v>1</v>
      </c>
      <c r="L9165" s="51">
        <v>9.7900000000000009</v>
      </c>
    </row>
    <row r="9166" spans="3:12" ht="18.600000000000001" customHeight="1" x14ac:dyDescent="0.25">
      <c r="C9166" t="s">
        <v>63</v>
      </c>
      <c r="D9166" t="s">
        <v>90</v>
      </c>
      <c r="E9166" t="s">
        <v>78</v>
      </c>
      <c r="F9166" t="s">
        <v>91</v>
      </c>
      <c r="G9166" t="s">
        <v>80</v>
      </c>
      <c r="H9166" t="s">
        <v>83</v>
      </c>
      <c r="I9166">
        <v>2020</v>
      </c>
      <c r="J9166">
        <v>11.57</v>
      </c>
      <c r="K9166">
        <v>1</v>
      </c>
      <c r="L9166" s="51">
        <v>11.57</v>
      </c>
    </row>
    <row r="9167" spans="3:12" ht="18.600000000000001" customHeight="1" x14ac:dyDescent="0.25">
      <c r="C9167" t="s">
        <v>63</v>
      </c>
      <c r="D9167" t="s">
        <v>90</v>
      </c>
      <c r="E9167" t="s">
        <v>78</v>
      </c>
      <c r="F9167" t="s">
        <v>91</v>
      </c>
      <c r="G9167" t="s">
        <v>80</v>
      </c>
      <c r="H9167" t="s">
        <v>83</v>
      </c>
      <c r="I9167">
        <v>2020</v>
      </c>
      <c r="J9167">
        <v>22.25</v>
      </c>
      <c r="K9167">
        <v>1</v>
      </c>
      <c r="L9167" s="51">
        <v>22.25</v>
      </c>
    </row>
    <row r="9168" spans="3:12" ht="18.600000000000001" customHeight="1" x14ac:dyDescent="0.25">
      <c r="C9168" t="s">
        <v>63</v>
      </c>
      <c r="D9168" t="s">
        <v>90</v>
      </c>
      <c r="E9168" t="s">
        <v>78</v>
      </c>
      <c r="F9168" t="s">
        <v>91</v>
      </c>
      <c r="G9168" t="s">
        <v>80</v>
      </c>
      <c r="H9168" t="s">
        <v>83</v>
      </c>
      <c r="I9168">
        <v>2020</v>
      </c>
      <c r="J9168">
        <v>330.39</v>
      </c>
      <c r="K9168">
        <v>1</v>
      </c>
      <c r="L9168" s="51">
        <v>330.39</v>
      </c>
    </row>
    <row r="9169" spans="3:12" ht="18.600000000000001" customHeight="1" x14ac:dyDescent="0.25">
      <c r="C9169" t="s">
        <v>63</v>
      </c>
      <c r="D9169" t="s">
        <v>90</v>
      </c>
      <c r="E9169" t="s">
        <v>78</v>
      </c>
      <c r="F9169" t="s">
        <v>91</v>
      </c>
      <c r="G9169" t="s">
        <v>80</v>
      </c>
      <c r="H9169" t="s">
        <v>83</v>
      </c>
      <c r="I9169">
        <v>2021</v>
      </c>
      <c r="J9169">
        <v>9.1199999999999992</v>
      </c>
      <c r="K9169">
        <v>1</v>
      </c>
      <c r="L9169" s="51">
        <v>9.1199999999999992</v>
      </c>
    </row>
    <row r="9170" spans="3:12" ht="18.600000000000001" customHeight="1" x14ac:dyDescent="0.25">
      <c r="C9170" t="s">
        <v>63</v>
      </c>
      <c r="D9170" t="s">
        <v>90</v>
      </c>
      <c r="E9170" t="s">
        <v>78</v>
      </c>
      <c r="F9170" t="s">
        <v>91</v>
      </c>
      <c r="G9170" t="s">
        <v>80</v>
      </c>
      <c r="H9170" t="s">
        <v>83</v>
      </c>
      <c r="I9170">
        <v>2021</v>
      </c>
      <c r="J9170">
        <v>9.8800000000000008</v>
      </c>
      <c r="K9170">
        <v>1</v>
      </c>
      <c r="L9170" s="51">
        <v>9.8800000000000008</v>
      </c>
    </row>
    <row r="9171" spans="3:12" ht="18.600000000000001" customHeight="1" x14ac:dyDescent="0.25">
      <c r="C9171" t="s">
        <v>63</v>
      </c>
      <c r="D9171" t="s">
        <v>90</v>
      </c>
      <c r="E9171" t="s">
        <v>78</v>
      </c>
      <c r="F9171" t="s">
        <v>91</v>
      </c>
      <c r="G9171" t="s">
        <v>80</v>
      </c>
      <c r="H9171" t="s">
        <v>83</v>
      </c>
      <c r="I9171">
        <v>2021</v>
      </c>
      <c r="J9171">
        <v>200</v>
      </c>
      <c r="K9171">
        <v>1</v>
      </c>
      <c r="L9171" s="51">
        <v>200</v>
      </c>
    </row>
    <row r="9172" spans="3:12" ht="18.600000000000001" customHeight="1" x14ac:dyDescent="0.25">
      <c r="C9172" t="s">
        <v>63</v>
      </c>
      <c r="D9172" t="s">
        <v>90</v>
      </c>
      <c r="E9172" t="s">
        <v>78</v>
      </c>
      <c r="F9172" t="s">
        <v>91</v>
      </c>
      <c r="G9172" t="s">
        <v>80</v>
      </c>
      <c r="H9172" t="s">
        <v>83</v>
      </c>
      <c r="I9172">
        <v>2021</v>
      </c>
      <c r="J9172">
        <v>219</v>
      </c>
      <c r="K9172">
        <v>1</v>
      </c>
      <c r="L9172" s="51">
        <v>219</v>
      </c>
    </row>
    <row r="9173" spans="3:12" ht="18.600000000000001" customHeight="1" x14ac:dyDescent="0.25">
      <c r="C9173" t="s">
        <v>63</v>
      </c>
      <c r="D9173" t="s">
        <v>90</v>
      </c>
      <c r="E9173" t="s">
        <v>78</v>
      </c>
      <c r="F9173" t="s">
        <v>91</v>
      </c>
      <c r="G9173" t="s">
        <v>80</v>
      </c>
      <c r="H9173" t="s">
        <v>83</v>
      </c>
      <c r="I9173">
        <v>2022</v>
      </c>
      <c r="J9173">
        <v>78.360958241645022</v>
      </c>
      <c r="K9173">
        <v>1</v>
      </c>
      <c r="L9173" s="51">
        <v>78.360958241645022</v>
      </c>
    </row>
    <row r="9174" spans="3:12" ht="18.600000000000001" customHeight="1" x14ac:dyDescent="0.25">
      <c r="C9174" t="s">
        <v>63</v>
      </c>
      <c r="D9174" t="s">
        <v>90</v>
      </c>
      <c r="E9174" t="s">
        <v>78</v>
      </c>
      <c r="F9174" t="s">
        <v>91</v>
      </c>
      <c r="G9174" t="s">
        <v>80</v>
      </c>
      <c r="H9174" t="s">
        <v>83</v>
      </c>
      <c r="I9174">
        <v>2022</v>
      </c>
      <c r="J9174">
        <v>627.26187142844879</v>
      </c>
      <c r="K9174">
        <v>1</v>
      </c>
      <c r="L9174" s="51">
        <v>627.26187142844879</v>
      </c>
    </row>
    <row r="9175" spans="3:12" ht="18.600000000000001" customHeight="1" x14ac:dyDescent="0.25">
      <c r="C9175" t="s">
        <v>63</v>
      </c>
      <c r="D9175" t="s">
        <v>90</v>
      </c>
      <c r="E9175" t="s">
        <v>78</v>
      </c>
      <c r="F9175" t="s">
        <v>91</v>
      </c>
      <c r="G9175" t="s">
        <v>80</v>
      </c>
      <c r="H9175" t="s">
        <v>83</v>
      </c>
      <c r="I9175">
        <v>2022</v>
      </c>
      <c r="J9175">
        <v>24.62282967009374</v>
      </c>
      <c r="K9175">
        <v>1</v>
      </c>
      <c r="L9175" s="51">
        <v>24.62282967009374</v>
      </c>
    </row>
    <row r="9176" spans="3:12" ht="18.600000000000001" customHeight="1" x14ac:dyDescent="0.25">
      <c r="C9176" t="s">
        <v>63</v>
      </c>
      <c r="D9176" t="s">
        <v>90</v>
      </c>
      <c r="E9176" t="s">
        <v>78</v>
      </c>
      <c r="F9176" t="s">
        <v>91</v>
      </c>
      <c r="G9176" t="s">
        <v>80</v>
      </c>
      <c r="H9176" t="s">
        <v>83</v>
      </c>
      <c r="I9176">
        <v>2022</v>
      </c>
      <c r="J9176">
        <v>430.54565934018763</v>
      </c>
      <c r="K9176">
        <v>1</v>
      </c>
      <c r="L9176" s="51">
        <v>430.54565934018763</v>
      </c>
    </row>
    <row r="9177" spans="3:12" ht="18.600000000000001" customHeight="1" x14ac:dyDescent="0.25">
      <c r="C9177" t="s">
        <v>63</v>
      </c>
      <c r="D9177" t="s">
        <v>90</v>
      </c>
      <c r="E9177" t="s">
        <v>78</v>
      </c>
      <c r="F9177" t="s">
        <v>91</v>
      </c>
      <c r="G9177" t="s">
        <v>80</v>
      </c>
      <c r="H9177" t="s">
        <v>83</v>
      </c>
      <c r="I9177">
        <v>2023</v>
      </c>
      <c r="J9177">
        <v>7.8649513644960836</v>
      </c>
      <c r="K9177">
        <v>1</v>
      </c>
      <c r="L9177" s="51">
        <v>7.8649513644960836</v>
      </c>
    </row>
    <row r="9178" spans="3:12" ht="18.600000000000001" customHeight="1" x14ac:dyDescent="0.25">
      <c r="C9178" t="s">
        <v>63</v>
      </c>
      <c r="D9178" t="s">
        <v>90</v>
      </c>
      <c r="E9178" t="s">
        <v>78</v>
      </c>
      <c r="F9178" t="s">
        <v>91</v>
      </c>
      <c r="G9178" t="s">
        <v>80</v>
      </c>
      <c r="H9178" t="s">
        <v>83</v>
      </c>
      <c r="I9178">
        <v>2023</v>
      </c>
      <c r="J9178">
        <v>8.081613978204091</v>
      </c>
      <c r="K9178">
        <v>1</v>
      </c>
      <c r="L9178" s="51">
        <v>8.081613978204091</v>
      </c>
    </row>
    <row r="9179" spans="3:12" ht="18.600000000000001" customHeight="1" x14ac:dyDescent="0.25">
      <c r="C9179" t="s">
        <v>63</v>
      </c>
      <c r="D9179" t="s">
        <v>90</v>
      </c>
      <c r="E9179" t="s">
        <v>78</v>
      </c>
      <c r="F9179" t="s">
        <v>91</v>
      </c>
      <c r="G9179" t="s">
        <v>80</v>
      </c>
      <c r="H9179" t="s">
        <v>83</v>
      </c>
      <c r="I9179">
        <v>2023</v>
      </c>
      <c r="J9179">
        <v>15.541565342700171</v>
      </c>
      <c r="K9179">
        <v>1</v>
      </c>
      <c r="L9179" s="51">
        <v>15.541565342700171</v>
      </c>
    </row>
    <row r="9180" spans="3:12" ht="18.600000000000001" customHeight="1" x14ac:dyDescent="0.25">
      <c r="C9180" t="s">
        <v>63</v>
      </c>
      <c r="D9180" t="s">
        <v>90</v>
      </c>
      <c r="E9180" t="s">
        <v>78</v>
      </c>
      <c r="F9180" t="s">
        <v>91</v>
      </c>
      <c r="G9180" t="s">
        <v>80</v>
      </c>
      <c r="H9180" t="s">
        <v>83</v>
      </c>
      <c r="I9180">
        <v>2023</v>
      </c>
      <c r="J9180">
        <v>209.04813068540031</v>
      </c>
      <c r="K9180">
        <v>1</v>
      </c>
      <c r="L9180" s="51">
        <v>209.04813068540031</v>
      </c>
    </row>
    <row r="9181" spans="3:12" ht="18.600000000000001" customHeight="1" x14ac:dyDescent="0.25">
      <c r="C9181" t="s">
        <v>63</v>
      </c>
      <c r="D9181" t="s">
        <v>90</v>
      </c>
      <c r="E9181" t="s">
        <v>78</v>
      </c>
      <c r="F9181" t="s">
        <v>91</v>
      </c>
      <c r="G9181" t="s">
        <v>80</v>
      </c>
      <c r="H9181" t="s">
        <v>83</v>
      </c>
      <c r="I9181">
        <v>2024</v>
      </c>
      <c r="J9181">
        <v>9.6070805593022417</v>
      </c>
      <c r="K9181">
        <v>1</v>
      </c>
      <c r="L9181" s="51">
        <v>9.6070805593022417</v>
      </c>
    </row>
    <row r="9182" spans="3:12" ht="18.600000000000001" customHeight="1" x14ac:dyDescent="0.25">
      <c r="C9182" t="s">
        <v>63</v>
      </c>
      <c r="D9182" t="s">
        <v>90</v>
      </c>
      <c r="E9182" t="s">
        <v>78</v>
      </c>
      <c r="F9182" t="s">
        <v>91</v>
      </c>
      <c r="G9182" t="s">
        <v>80</v>
      </c>
      <c r="H9182" t="s">
        <v>83</v>
      </c>
      <c r="I9182">
        <v>2024</v>
      </c>
      <c r="J9182">
        <v>8.6526706059107639</v>
      </c>
      <c r="K9182">
        <v>1</v>
      </c>
      <c r="L9182" s="51">
        <v>8.6526706059107639</v>
      </c>
    </row>
    <row r="9183" spans="3:12" ht="18.600000000000001" customHeight="1" x14ac:dyDescent="0.25">
      <c r="C9183" t="s">
        <v>63</v>
      </c>
      <c r="D9183" t="s">
        <v>90</v>
      </c>
      <c r="E9183" t="s">
        <v>78</v>
      </c>
      <c r="F9183" t="s">
        <v>91</v>
      </c>
      <c r="G9183" t="s">
        <v>80</v>
      </c>
      <c r="H9183" t="s">
        <v>83</v>
      </c>
      <c r="I9183">
        <v>2024</v>
      </c>
      <c r="J9183">
        <v>21.839751165213009</v>
      </c>
      <c r="K9183">
        <v>1</v>
      </c>
      <c r="L9183" s="51">
        <v>21.839751165213009</v>
      </c>
    </row>
    <row r="9184" spans="3:12" ht="18.600000000000001" customHeight="1" x14ac:dyDescent="0.25">
      <c r="C9184" t="s">
        <v>63</v>
      </c>
      <c r="D9184" t="s">
        <v>90</v>
      </c>
      <c r="E9184" t="s">
        <v>78</v>
      </c>
      <c r="F9184" t="s">
        <v>91</v>
      </c>
      <c r="G9184" t="s">
        <v>80</v>
      </c>
      <c r="H9184" t="s">
        <v>83</v>
      </c>
      <c r="I9184">
        <v>2024</v>
      </c>
      <c r="J9184">
        <v>313.45950233042601</v>
      </c>
      <c r="K9184">
        <v>1</v>
      </c>
      <c r="L9184" s="51">
        <v>313.45950233042601</v>
      </c>
    </row>
    <row r="9185" spans="3:12" ht="18.600000000000001" customHeight="1" x14ac:dyDescent="0.25">
      <c r="C9185" t="s">
        <v>63</v>
      </c>
      <c r="D9185" t="s">
        <v>90</v>
      </c>
      <c r="E9185" t="s">
        <v>78</v>
      </c>
      <c r="F9185" t="s">
        <v>91</v>
      </c>
      <c r="G9185" t="s">
        <v>80</v>
      </c>
      <c r="H9185" t="s">
        <v>83</v>
      </c>
      <c r="I9185">
        <v>2025</v>
      </c>
      <c r="J9185">
        <v>10.81497586760989</v>
      </c>
      <c r="K9185">
        <v>1</v>
      </c>
      <c r="L9185" s="51">
        <v>10.81497586760989</v>
      </c>
    </row>
    <row r="9186" spans="3:12" ht="18.600000000000001" customHeight="1" x14ac:dyDescent="0.25">
      <c r="C9186" t="s">
        <v>63</v>
      </c>
      <c r="D9186" t="s">
        <v>90</v>
      </c>
      <c r="E9186" t="s">
        <v>78</v>
      </c>
      <c r="F9186" t="s">
        <v>91</v>
      </c>
      <c r="G9186" t="s">
        <v>80</v>
      </c>
      <c r="H9186" t="s">
        <v>83</v>
      </c>
      <c r="I9186">
        <v>2025</v>
      </c>
      <c r="J9186">
        <v>11.716223856577381</v>
      </c>
      <c r="K9186">
        <v>1</v>
      </c>
      <c r="L9186" s="51">
        <v>11.716223856577381</v>
      </c>
    </row>
    <row r="9187" spans="3:12" ht="18.600000000000001" customHeight="1" x14ac:dyDescent="0.25">
      <c r="C9187" t="s">
        <v>63</v>
      </c>
      <c r="D9187" t="s">
        <v>90</v>
      </c>
      <c r="E9187" t="s">
        <v>78</v>
      </c>
      <c r="F9187" t="s">
        <v>91</v>
      </c>
      <c r="G9187" t="s">
        <v>80</v>
      </c>
      <c r="H9187" t="s">
        <v>83</v>
      </c>
      <c r="I9187">
        <v>2025</v>
      </c>
      <c r="J9187">
        <v>22.531199724187271</v>
      </c>
      <c r="K9187">
        <v>1</v>
      </c>
      <c r="L9187" s="51">
        <v>22.531199724187271</v>
      </c>
    </row>
    <row r="9188" spans="3:12" ht="18.600000000000001" customHeight="1" x14ac:dyDescent="0.25">
      <c r="C9188" t="s">
        <v>63</v>
      </c>
      <c r="D9188" t="s">
        <v>90</v>
      </c>
      <c r="E9188" t="s">
        <v>78</v>
      </c>
      <c r="F9188" t="s">
        <v>91</v>
      </c>
      <c r="G9188" t="s">
        <v>80</v>
      </c>
      <c r="H9188" t="s">
        <v>83</v>
      </c>
      <c r="I9188">
        <v>2025</v>
      </c>
      <c r="J9188">
        <v>222.06239944837449</v>
      </c>
      <c r="K9188">
        <v>1</v>
      </c>
      <c r="L9188" s="51">
        <v>222.06239944837449</v>
      </c>
    </row>
    <row r="9189" spans="3:12" ht="18.600000000000001" customHeight="1" x14ac:dyDescent="0.25">
      <c r="C9189" t="s">
        <v>63</v>
      </c>
      <c r="D9189" t="s">
        <v>90</v>
      </c>
      <c r="E9189" t="s">
        <v>78</v>
      </c>
      <c r="F9189" t="s">
        <v>108</v>
      </c>
      <c r="G9189" t="s">
        <v>80</v>
      </c>
      <c r="H9189" t="s">
        <v>81</v>
      </c>
      <c r="I9189">
        <v>2013</v>
      </c>
      <c r="J9189">
        <v>1491.95</v>
      </c>
      <c r="K9189">
        <v>1</v>
      </c>
      <c r="L9189" s="51">
        <v>1491.95</v>
      </c>
    </row>
    <row r="9190" spans="3:12" ht="18.600000000000001" customHeight="1" x14ac:dyDescent="0.25">
      <c r="C9190" t="s">
        <v>63</v>
      </c>
      <c r="D9190" t="s">
        <v>90</v>
      </c>
      <c r="E9190" t="s">
        <v>78</v>
      </c>
      <c r="F9190" t="s">
        <v>108</v>
      </c>
      <c r="G9190" t="s">
        <v>80</v>
      </c>
      <c r="H9190" t="s">
        <v>81</v>
      </c>
      <c r="I9190">
        <v>2013</v>
      </c>
      <c r="J9190">
        <v>120.28</v>
      </c>
      <c r="K9190">
        <v>1</v>
      </c>
      <c r="L9190" s="51">
        <v>120.28</v>
      </c>
    </row>
    <row r="9191" spans="3:12" ht="18.600000000000001" customHeight="1" x14ac:dyDescent="0.25">
      <c r="C9191" t="s">
        <v>63</v>
      </c>
      <c r="D9191" t="s">
        <v>90</v>
      </c>
      <c r="E9191" t="s">
        <v>78</v>
      </c>
      <c r="F9191" t="s">
        <v>108</v>
      </c>
      <c r="G9191" t="s">
        <v>80</v>
      </c>
      <c r="H9191" t="s">
        <v>81</v>
      </c>
      <c r="I9191">
        <v>2013</v>
      </c>
      <c r="J9191">
        <v>8070.96</v>
      </c>
      <c r="K9191">
        <v>1</v>
      </c>
      <c r="L9191" s="51">
        <v>8070.96</v>
      </c>
    </row>
    <row r="9192" spans="3:12" ht="18.600000000000001" customHeight="1" x14ac:dyDescent="0.25">
      <c r="C9192" t="s">
        <v>63</v>
      </c>
      <c r="D9192" t="s">
        <v>90</v>
      </c>
      <c r="E9192" t="s">
        <v>78</v>
      </c>
      <c r="F9192" t="s">
        <v>108</v>
      </c>
      <c r="G9192" t="s">
        <v>80</v>
      </c>
      <c r="H9192" t="s">
        <v>81</v>
      </c>
      <c r="I9192">
        <v>2013</v>
      </c>
      <c r="J9192">
        <v>12652.81</v>
      </c>
      <c r="K9192">
        <v>1</v>
      </c>
      <c r="L9192" s="51">
        <v>12652.81</v>
      </c>
    </row>
    <row r="9193" spans="3:12" ht="18.600000000000001" customHeight="1" x14ac:dyDescent="0.25">
      <c r="C9193" t="s">
        <v>63</v>
      </c>
      <c r="D9193" t="s">
        <v>90</v>
      </c>
      <c r="E9193" t="s">
        <v>78</v>
      </c>
      <c r="F9193" t="s">
        <v>108</v>
      </c>
      <c r="G9193" t="s">
        <v>80</v>
      </c>
      <c r="H9193" t="s">
        <v>81</v>
      </c>
      <c r="I9193">
        <v>2014</v>
      </c>
      <c r="J9193">
        <v>4345.96</v>
      </c>
      <c r="K9193">
        <v>1</v>
      </c>
      <c r="L9193" s="51">
        <v>4345.96</v>
      </c>
    </row>
    <row r="9194" spans="3:12" ht="18.600000000000001" customHeight="1" x14ac:dyDescent="0.25">
      <c r="C9194" t="s">
        <v>63</v>
      </c>
      <c r="D9194" t="s">
        <v>90</v>
      </c>
      <c r="E9194" t="s">
        <v>78</v>
      </c>
      <c r="F9194" t="s">
        <v>108</v>
      </c>
      <c r="G9194" t="s">
        <v>80</v>
      </c>
      <c r="H9194" t="s">
        <v>81</v>
      </c>
      <c r="I9194">
        <v>2014</v>
      </c>
      <c r="J9194">
        <v>116.3</v>
      </c>
      <c r="K9194">
        <v>1</v>
      </c>
      <c r="L9194" s="51">
        <v>116.3</v>
      </c>
    </row>
    <row r="9195" spans="3:12" ht="18.600000000000001" customHeight="1" x14ac:dyDescent="0.25">
      <c r="C9195" t="s">
        <v>63</v>
      </c>
      <c r="D9195" t="s">
        <v>90</v>
      </c>
      <c r="E9195" t="s">
        <v>78</v>
      </c>
      <c r="F9195" t="s">
        <v>108</v>
      </c>
      <c r="G9195" t="s">
        <v>80</v>
      </c>
      <c r="H9195" t="s">
        <v>81</v>
      </c>
      <c r="I9195">
        <v>2014</v>
      </c>
      <c r="J9195">
        <v>10740.72</v>
      </c>
      <c r="K9195">
        <v>1</v>
      </c>
      <c r="L9195" s="51">
        <v>10740.72</v>
      </c>
    </row>
    <row r="9196" spans="3:12" ht="18.600000000000001" customHeight="1" x14ac:dyDescent="0.25">
      <c r="C9196" t="s">
        <v>63</v>
      </c>
      <c r="D9196" t="s">
        <v>90</v>
      </c>
      <c r="E9196" t="s">
        <v>78</v>
      </c>
      <c r="F9196" t="s">
        <v>108</v>
      </c>
      <c r="G9196" t="s">
        <v>80</v>
      </c>
      <c r="H9196" t="s">
        <v>81</v>
      </c>
      <c r="I9196">
        <v>2014</v>
      </c>
      <c r="J9196">
        <v>16902.990000000002</v>
      </c>
      <c r="K9196">
        <v>1</v>
      </c>
      <c r="L9196" s="51">
        <v>16902.990000000002</v>
      </c>
    </row>
    <row r="9197" spans="3:12" ht="18.600000000000001" customHeight="1" x14ac:dyDescent="0.25">
      <c r="C9197" t="s">
        <v>63</v>
      </c>
      <c r="D9197" t="s">
        <v>90</v>
      </c>
      <c r="E9197" t="s">
        <v>78</v>
      </c>
      <c r="F9197" t="s">
        <v>108</v>
      </c>
      <c r="G9197" t="s">
        <v>80</v>
      </c>
      <c r="H9197" t="s">
        <v>81</v>
      </c>
      <c r="I9197">
        <v>2015</v>
      </c>
      <c r="J9197">
        <v>9321.9715841584166</v>
      </c>
      <c r="K9197">
        <v>1</v>
      </c>
      <c r="L9197" s="51">
        <v>9321.9715841584166</v>
      </c>
    </row>
    <row r="9198" spans="3:12" ht="18.600000000000001" customHeight="1" x14ac:dyDescent="0.25">
      <c r="C9198" t="s">
        <v>63</v>
      </c>
      <c r="D9198" t="s">
        <v>90</v>
      </c>
      <c r="E9198" t="s">
        <v>78</v>
      </c>
      <c r="F9198" t="s">
        <v>108</v>
      </c>
      <c r="G9198" t="s">
        <v>80</v>
      </c>
      <c r="H9198" t="s">
        <v>81</v>
      </c>
      <c r="I9198">
        <v>2015</v>
      </c>
      <c r="J9198">
        <v>1399.46</v>
      </c>
      <c r="K9198">
        <v>1</v>
      </c>
      <c r="L9198" s="51">
        <v>1399.46</v>
      </c>
    </row>
    <row r="9199" spans="3:12" ht="18.600000000000001" customHeight="1" x14ac:dyDescent="0.25">
      <c r="C9199" t="s">
        <v>63</v>
      </c>
      <c r="D9199" t="s">
        <v>90</v>
      </c>
      <c r="E9199" t="s">
        <v>78</v>
      </c>
      <c r="F9199" t="s">
        <v>108</v>
      </c>
      <c r="G9199" t="s">
        <v>80</v>
      </c>
      <c r="H9199" t="s">
        <v>81</v>
      </c>
      <c r="I9199">
        <v>2015</v>
      </c>
      <c r="J9199">
        <v>18688.3897029703</v>
      </c>
      <c r="K9199">
        <v>1</v>
      </c>
      <c r="L9199" s="51">
        <v>18688.3897029703</v>
      </c>
    </row>
    <row r="9200" spans="3:12" ht="18.600000000000001" customHeight="1" x14ac:dyDescent="0.25">
      <c r="C9200" t="s">
        <v>63</v>
      </c>
      <c r="D9200" t="s">
        <v>90</v>
      </c>
      <c r="E9200" t="s">
        <v>78</v>
      </c>
      <c r="F9200" t="s">
        <v>108</v>
      </c>
      <c r="G9200" t="s">
        <v>80</v>
      </c>
      <c r="H9200" t="s">
        <v>81</v>
      </c>
      <c r="I9200">
        <v>2015</v>
      </c>
      <c r="J9200">
        <v>25085.588712871289</v>
      </c>
      <c r="K9200">
        <v>1</v>
      </c>
      <c r="L9200" s="51">
        <v>25085.588712871289</v>
      </c>
    </row>
    <row r="9201" spans="3:12" ht="18.600000000000001" customHeight="1" x14ac:dyDescent="0.25">
      <c r="C9201" t="s">
        <v>63</v>
      </c>
      <c r="D9201" t="s">
        <v>90</v>
      </c>
      <c r="E9201" t="s">
        <v>78</v>
      </c>
      <c r="F9201" t="s">
        <v>108</v>
      </c>
      <c r="G9201" t="s">
        <v>80</v>
      </c>
      <c r="H9201" t="s">
        <v>81</v>
      </c>
      <c r="I9201">
        <v>2016</v>
      </c>
      <c r="J9201">
        <v>7091.9470297029711</v>
      </c>
      <c r="K9201">
        <v>1</v>
      </c>
      <c r="L9201" s="51">
        <v>7091.9470297029711</v>
      </c>
    </row>
    <row r="9202" spans="3:12" ht="18.600000000000001" customHeight="1" x14ac:dyDescent="0.25">
      <c r="C9202" t="s">
        <v>63</v>
      </c>
      <c r="D9202" t="s">
        <v>90</v>
      </c>
      <c r="E9202" t="s">
        <v>78</v>
      </c>
      <c r="F9202" t="s">
        <v>108</v>
      </c>
      <c r="G9202" t="s">
        <v>80</v>
      </c>
      <c r="H9202" t="s">
        <v>81</v>
      </c>
      <c r="I9202">
        <v>2016</v>
      </c>
      <c r="J9202">
        <v>1918.8370297029701</v>
      </c>
      <c r="K9202">
        <v>1</v>
      </c>
      <c r="L9202" s="51">
        <v>1918.8370297029701</v>
      </c>
    </row>
    <row r="9203" spans="3:12" ht="18.600000000000001" customHeight="1" x14ac:dyDescent="0.25">
      <c r="C9203" t="s">
        <v>63</v>
      </c>
      <c r="D9203" t="s">
        <v>90</v>
      </c>
      <c r="E9203" t="s">
        <v>78</v>
      </c>
      <c r="F9203" t="s">
        <v>108</v>
      </c>
      <c r="G9203" t="s">
        <v>80</v>
      </c>
      <c r="H9203" t="s">
        <v>81</v>
      </c>
      <c r="I9203">
        <v>2016</v>
      </c>
      <c r="J9203">
        <v>23199.55702970297</v>
      </c>
      <c r="K9203">
        <v>1</v>
      </c>
      <c r="L9203" s="51">
        <v>23199.55702970297</v>
      </c>
    </row>
    <row r="9204" spans="3:12" ht="18.600000000000001" customHeight="1" x14ac:dyDescent="0.25">
      <c r="C9204" t="s">
        <v>63</v>
      </c>
      <c r="D9204" t="s">
        <v>90</v>
      </c>
      <c r="E9204" t="s">
        <v>78</v>
      </c>
      <c r="F9204" t="s">
        <v>108</v>
      </c>
      <c r="G9204" t="s">
        <v>80</v>
      </c>
      <c r="H9204" t="s">
        <v>81</v>
      </c>
      <c r="I9204">
        <v>2016</v>
      </c>
      <c r="J9204">
        <v>36375.658910891092</v>
      </c>
      <c r="K9204">
        <v>1</v>
      </c>
      <c r="L9204" s="51">
        <v>36375.658910891092</v>
      </c>
    </row>
    <row r="9205" spans="3:12" ht="18.600000000000001" customHeight="1" x14ac:dyDescent="0.25">
      <c r="C9205" t="s">
        <v>63</v>
      </c>
      <c r="D9205" t="s">
        <v>90</v>
      </c>
      <c r="E9205" t="s">
        <v>78</v>
      </c>
      <c r="F9205" t="s">
        <v>108</v>
      </c>
      <c r="G9205" t="s">
        <v>80</v>
      </c>
      <c r="H9205" t="s">
        <v>81</v>
      </c>
      <c r="I9205">
        <v>2017</v>
      </c>
      <c r="J9205">
        <v>12248.91376237624</v>
      </c>
      <c r="K9205">
        <v>1</v>
      </c>
      <c r="L9205" s="51">
        <v>12248.91376237624</v>
      </c>
    </row>
    <row r="9206" spans="3:12" ht="18.600000000000001" customHeight="1" x14ac:dyDescent="0.25">
      <c r="C9206" t="s">
        <v>63</v>
      </c>
      <c r="D9206" t="s">
        <v>90</v>
      </c>
      <c r="E9206" t="s">
        <v>78</v>
      </c>
      <c r="F9206" t="s">
        <v>108</v>
      </c>
      <c r="G9206" t="s">
        <v>80</v>
      </c>
      <c r="H9206" t="s">
        <v>81</v>
      </c>
      <c r="I9206">
        <v>2017</v>
      </c>
      <c r="J9206">
        <v>3635.3390099009898</v>
      </c>
      <c r="K9206">
        <v>1</v>
      </c>
      <c r="L9206" s="51">
        <v>3635.3390099009898</v>
      </c>
    </row>
    <row r="9207" spans="3:12" ht="18.600000000000001" customHeight="1" x14ac:dyDescent="0.25">
      <c r="C9207" t="s">
        <v>63</v>
      </c>
      <c r="D9207" t="s">
        <v>90</v>
      </c>
      <c r="E9207" t="s">
        <v>78</v>
      </c>
      <c r="F9207" t="s">
        <v>108</v>
      </c>
      <c r="G9207" t="s">
        <v>80</v>
      </c>
      <c r="H9207" t="s">
        <v>81</v>
      </c>
      <c r="I9207">
        <v>2017</v>
      </c>
      <c r="J9207">
        <v>45655.132178217827</v>
      </c>
      <c r="K9207">
        <v>1</v>
      </c>
      <c r="L9207" s="51">
        <v>45655.132178217827</v>
      </c>
    </row>
    <row r="9208" spans="3:12" ht="18.600000000000001" customHeight="1" x14ac:dyDescent="0.25">
      <c r="C9208" t="s">
        <v>63</v>
      </c>
      <c r="D9208" t="s">
        <v>90</v>
      </c>
      <c r="E9208" t="s">
        <v>78</v>
      </c>
      <c r="F9208" t="s">
        <v>108</v>
      </c>
      <c r="G9208" t="s">
        <v>80</v>
      </c>
      <c r="H9208" t="s">
        <v>81</v>
      </c>
      <c r="I9208">
        <v>2017</v>
      </c>
      <c r="J9208">
        <v>59225.615049504951</v>
      </c>
      <c r="K9208">
        <v>1</v>
      </c>
      <c r="L9208" s="51">
        <v>59225.615049504951</v>
      </c>
    </row>
    <row r="9209" spans="3:12" ht="18.600000000000001" customHeight="1" x14ac:dyDescent="0.25">
      <c r="C9209" t="s">
        <v>63</v>
      </c>
      <c r="D9209" t="s">
        <v>90</v>
      </c>
      <c r="E9209" t="s">
        <v>78</v>
      </c>
      <c r="F9209" t="s">
        <v>108</v>
      </c>
      <c r="G9209" t="s">
        <v>80</v>
      </c>
      <c r="H9209" t="s">
        <v>81</v>
      </c>
      <c r="I9209">
        <v>2018</v>
      </c>
      <c r="J9209">
        <v>13860.01</v>
      </c>
      <c r="K9209">
        <v>1</v>
      </c>
      <c r="L9209" s="51">
        <v>13860.01</v>
      </c>
    </row>
    <row r="9210" spans="3:12" ht="18.600000000000001" customHeight="1" x14ac:dyDescent="0.25">
      <c r="C9210" t="s">
        <v>63</v>
      </c>
      <c r="D9210" t="s">
        <v>90</v>
      </c>
      <c r="E9210" t="s">
        <v>78</v>
      </c>
      <c r="F9210" t="s">
        <v>108</v>
      </c>
      <c r="G9210" t="s">
        <v>80</v>
      </c>
      <c r="H9210" t="s">
        <v>81</v>
      </c>
      <c r="I9210">
        <v>2018</v>
      </c>
      <c r="J9210">
        <v>6995.15</v>
      </c>
      <c r="K9210">
        <v>1</v>
      </c>
      <c r="L9210" s="51">
        <v>6995.15</v>
      </c>
    </row>
    <row r="9211" spans="3:12" ht="18.600000000000001" customHeight="1" x14ac:dyDescent="0.25">
      <c r="C9211" t="s">
        <v>63</v>
      </c>
      <c r="D9211" t="s">
        <v>90</v>
      </c>
      <c r="E9211" t="s">
        <v>78</v>
      </c>
      <c r="F9211" t="s">
        <v>108</v>
      </c>
      <c r="G9211" t="s">
        <v>80</v>
      </c>
      <c r="H9211" t="s">
        <v>81</v>
      </c>
      <c r="I9211">
        <v>2018</v>
      </c>
      <c r="J9211">
        <v>59089.37</v>
      </c>
      <c r="K9211">
        <v>1</v>
      </c>
      <c r="L9211" s="51">
        <v>59089.37</v>
      </c>
    </row>
    <row r="9212" spans="3:12" ht="18.600000000000001" customHeight="1" x14ac:dyDescent="0.25">
      <c r="C9212" t="s">
        <v>63</v>
      </c>
      <c r="D9212" t="s">
        <v>90</v>
      </c>
      <c r="E9212" t="s">
        <v>78</v>
      </c>
      <c r="F9212" t="s">
        <v>108</v>
      </c>
      <c r="G9212" t="s">
        <v>80</v>
      </c>
      <c r="H9212" t="s">
        <v>81</v>
      </c>
      <c r="I9212">
        <v>2018</v>
      </c>
      <c r="J9212">
        <v>75508.33</v>
      </c>
      <c r="K9212">
        <v>1</v>
      </c>
      <c r="L9212" s="51">
        <v>75508.33</v>
      </c>
    </row>
    <row r="9213" spans="3:12" ht="18.600000000000001" customHeight="1" x14ac:dyDescent="0.25">
      <c r="C9213" t="s">
        <v>63</v>
      </c>
      <c r="D9213" t="s">
        <v>90</v>
      </c>
      <c r="E9213" t="s">
        <v>78</v>
      </c>
      <c r="F9213" t="s">
        <v>108</v>
      </c>
      <c r="G9213" t="s">
        <v>80</v>
      </c>
      <c r="H9213" t="s">
        <v>81</v>
      </c>
      <c r="I9213">
        <v>2019</v>
      </c>
      <c r="J9213">
        <v>11356.570396039609</v>
      </c>
      <c r="K9213">
        <v>1</v>
      </c>
      <c r="L9213" s="51">
        <v>11356.570396039609</v>
      </c>
    </row>
    <row r="9214" spans="3:12" ht="18.600000000000001" customHeight="1" x14ac:dyDescent="0.25">
      <c r="C9214" t="s">
        <v>63</v>
      </c>
      <c r="D9214" t="s">
        <v>90</v>
      </c>
      <c r="E9214" t="s">
        <v>78</v>
      </c>
      <c r="F9214" t="s">
        <v>108</v>
      </c>
      <c r="G9214" t="s">
        <v>80</v>
      </c>
      <c r="H9214" t="s">
        <v>81</v>
      </c>
      <c r="I9214">
        <v>2019</v>
      </c>
      <c r="J9214">
        <v>6359.42</v>
      </c>
      <c r="K9214">
        <v>1</v>
      </c>
      <c r="L9214" s="51">
        <v>6359.42</v>
      </c>
    </row>
    <row r="9215" spans="3:12" ht="18.600000000000001" customHeight="1" x14ac:dyDescent="0.25">
      <c r="C9215" t="s">
        <v>63</v>
      </c>
      <c r="D9215" t="s">
        <v>90</v>
      </c>
      <c r="E9215" t="s">
        <v>78</v>
      </c>
      <c r="F9215" t="s">
        <v>108</v>
      </c>
      <c r="G9215" t="s">
        <v>80</v>
      </c>
      <c r="H9215" t="s">
        <v>81</v>
      </c>
      <c r="I9215">
        <v>2019</v>
      </c>
      <c r="J9215">
        <v>53068.860792079213</v>
      </c>
      <c r="K9215">
        <v>1</v>
      </c>
      <c r="L9215" s="51">
        <v>53068.860792079213</v>
      </c>
    </row>
    <row r="9216" spans="3:12" ht="18.600000000000001" customHeight="1" x14ac:dyDescent="0.25">
      <c r="C9216" t="s">
        <v>63</v>
      </c>
      <c r="D9216" t="s">
        <v>90</v>
      </c>
      <c r="E9216" t="s">
        <v>78</v>
      </c>
      <c r="F9216" t="s">
        <v>108</v>
      </c>
      <c r="G9216" t="s">
        <v>80</v>
      </c>
      <c r="H9216" t="s">
        <v>81</v>
      </c>
      <c r="I9216">
        <v>2019</v>
      </c>
      <c r="J9216">
        <v>68781.158811881192</v>
      </c>
      <c r="K9216">
        <v>1</v>
      </c>
      <c r="L9216" s="51">
        <v>68781.158811881192</v>
      </c>
    </row>
    <row r="9217" spans="3:12" ht="18.600000000000001" customHeight="1" x14ac:dyDescent="0.25">
      <c r="C9217" t="s">
        <v>63</v>
      </c>
      <c r="D9217" t="s">
        <v>90</v>
      </c>
      <c r="E9217" t="s">
        <v>78</v>
      </c>
      <c r="F9217" t="s">
        <v>108</v>
      </c>
      <c r="G9217" t="s">
        <v>80</v>
      </c>
      <c r="H9217" t="s">
        <v>81</v>
      </c>
      <c r="I9217">
        <v>2020</v>
      </c>
      <c r="J9217">
        <v>6334.1455445544552</v>
      </c>
      <c r="K9217">
        <v>1</v>
      </c>
      <c r="L9217" s="51">
        <v>6334.1455445544552</v>
      </c>
    </row>
    <row r="9218" spans="3:12" ht="18.600000000000001" customHeight="1" x14ac:dyDescent="0.25">
      <c r="C9218" t="s">
        <v>63</v>
      </c>
      <c r="D9218" t="s">
        <v>90</v>
      </c>
      <c r="E9218" t="s">
        <v>78</v>
      </c>
      <c r="F9218" t="s">
        <v>108</v>
      </c>
      <c r="G9218" t="s">
        <v>80</v>
      </c>
      <c r="H9218" t="s">
        <v>81</v>
      </c>
      <c r="I9218">
        <v>2020</v>
      </c>
      <c r="J9218">
        <v>3108.3382178217821</v>
      </c>
      <c r="K9218">
        <v>1</v>
      </c>
      <c r="L9218" s="51">
        <v>3108.3382178217821</v>
      </c>
    </row>
    <row r="9219" spans="3:12" ht="18.600000000000001" customHeight="1" x14ac:dyDescent="0.25">
      <c r="C9219" t="s">
        <v>63</v>
      </c>
      <c r="D9219" t="s">
        <v>90</v>
      </c>
      <c r="E9219" t="s">
        <v>78</v>
      </c>
      <c r="F9219" t="s">
        <v>108</v>
      </c>
      <c r="G9219" t="s">
        <v>80</v>
      </c>
      <c r="H9219" t="s">
        <v>81</v>
      </c>
      <c r="I9219">
        <v>2020</v>
      </c>
      <c r="J9219">
        <v>31413.73722772277</v>
      </c>
      <c r="K9219">
        <v>1</v>
      </c>
      <c r="L9219" s="51">
        <v>31413.73722772277</v>
      </c>
    </row>
    <row r="9220" spans="3:12" ht="18.600000000000001" customHeight="1" x14ac:dyDescent="0.25">
      <c r="C9220" t="s">
        <v>63</v>
      </c>
      <c r="D9220" t="s">
        <v>90</v>
      </c>
      <c r="E9220" t="s">
        <v>78</v>
      </c>
      <c r="F9220" t="s">
        <v>108</v>
      </c>
      <c r="G9220" t="s">
        <v>80</v>
      </c>
      <c r="H9220" t="s">
        <v>81</v>
      </c>
      <c r="I9220">
        <v>2020</v>
      </c>
      <c r="J9220">
        <v>46032.629009900993</v>
      </c>
      <c r="K9220">
        <v>1</v>
      </c>
      <c r="L9220" s="51">
        <v>46032.629009900993</v>
      </c>
    </row>
    <row r="9221" spans="3:12" ht="18.600000000000001" customHeight="1" x14ac:dyDescent="0.25">
      <c r="C9221" t="s">
        <v>63</v>
      </c>
      <c r="D9221" t="s">
        <v>90</v>
      </c>
      <c r="E9221" t="s">
        <v>78</v>
      </c>
      <c r="F9221" t="s">
        <v>108</v>
      </c>
      <c r="G9221" t="s">
        <v>80</v>
      </c>
      <c r="H9221" t="s">
        <v>81</v>
      </c>
      <c r="I9221">
        <v>2021</v>
      </c>
      <c r="J9221">
        <v>14936.0072</v>
      </c>
      <c r="K9221">
        <v>1</v>
      </c>
      <c r="L9221" s="51">
        <v>14936.0072</v>
      </c>
    </row>
    <row r="9222" spans="3:12" ht="18.600000000000001" customHeight="1" x14ac:dyDescent="0.25">
      <c r="C9222" t="s">
        <v>63</v>
      </c>
      <c r="D9222" t="s">
        <v>90</v>
      </c>
      <c r="E9222" t="s">
        <v>78</v>
      </c>
      <c r="F9222" t="s">
        <v>108</v>
      </c>
      <c r="G9222" t="s">
        <v>80</v>
      </c>
      <c r="H9222" t="s">
        <v>81</v>
      </c>
      <c r="I9222">
        <v>2021</v>
      </c>
      <c r="J9222">
        <v>7540.9599999999991</v>
      </c>
      <c r="K9222">
        <v>1</v>
      </c>
      <c r="L9222" s="51">
        <v>7540.9599999999991</v>
      </c>
    </row>
    <row r="9223" spans="3:12" ht="18.600000000000001" customHeight="1" x14ac:dyDescent="0.25">
      <c r="C9223" t="s">
        <v>63</v>
      </c>
      <c r="D9223" t="s">
        <v>90</v>
      </c>
      <c r="E9223" t="s">
        <v>78</v>
      </c>
      <c r="F9223" t="s">
        <v>108</v>
      </c>
      <c r="G9223" t="s">
        <v>80</v>
      </c>
      <c r="H9223" t="s">
        <v>81</v>
      </c>
      <c r="I9223">
        <v>2021</v>
      </c>
      <c r="J9223">
        <v>40459.912199999999</v>
      </c>
      <c r="K9223">
        <v>1</v>
      </c>
      <c r="L9223" s="51">
        <v>40459.912199999999</v>
      </c>
    </row>
    <row r="9224" spans="3:12" ht="18.600000000000001" customHeight="1" x14ac:dyDescent="0.25">
      <c r="C9224" t="s">
        <v>63</v>
      </c>
      <c r="D9224" t="s">
        <v>90</v>
      </c>
      <c r="E9224" t="s">
        <v>78</v>
      </c>
      <c r="F9224" t="s">
        <v>108</v>
      </c>
      <c r="G9224" t="s">
        <v>80</v>
      </c>
      <c r="H9224" t="s">
        <v>81</v>
      </c>
      <c r="I9224">
        <v>2021</v>
      </c>
      <c r="J9224">
        <v>59139.719599999997</v>
      </c>
      <c r="K9224">
        <v>1</v>
      </c>
      <c r="L9224" s="51">
        <v>59139.719599999997</v>
      </c>
    </row>
    <row r="9225" spans="3:12" ht="18.600000000000001" customHeight="1" x14ac:dyDescent="0.25">
      <c r="C9225" t="s">
        <v>63</v>
      </c>
      <c r="D9225" t="s">
        <v>90</v>
      </c>
      <c r="E9225" t="s">
        <v>78</v>
      </c>
      <c r="F9225" t="s">
        <v>108</v>
      </c>
      <c r="G9225" t="s">
        <v>80</v>
      </c>
      <c r="H9225" t="s">
        <v>81</v>
      </c>
      <c r="I9225">
        <v>2022</v>
      </c>
      <c r="J9225">
        <v>9413.4542151749847</v>
      </c>
      <c r="K9225">
        <v>1</v>
      </c>
      <c r="L9225" s="51">
        <v>9413.4542151749847</v>
      </c>
    </row>
    <row r="9226" spans="3:12" ht="18.600000000000001" customHeight="1" x14ac:dyDescent="0.25">
      <c r="C9226" t="s">
        <v>63</v>
      </c>
      <c r="D9226" t="s">
        <v>90</v>
      </c>
      <c r="E9226" t="s">
        <v>78</v>
      </c>
      <c r="F9226" t="s">
        <v>108</v>
      </c>
      <c r="G9226" t="s">
        <v>80</v>
      </c>
      <c r="H9226" t="s">
        <v>81</v>
      </c>
      <c r="I9226">
        <v>2022</v>
      </c>
      <c r="J9226">
        <v>4320.1352284914092</v>
      </c>
      <c r="K9226">
        <v>1</v>
      </c>
      <c r="L9226" s="51">
        <v>4320.1352284914092</v>
      </c>
    </row>
    <row r="9227" spans="3:12" ht="18.600000000000001" customHeight="1" x14ac:dyDescent="0.25">
      <c r="C9227" t="s">
        <v>63</v>
      </c>
      <c r="D9227" t="s">
        <v>90</v>
      </c>
      <c r="E9227" t="s">
        <v>78</v>
      </c>
      <c r="F9227" t="s">
        <v>108</v>
      </c>
      <c r="G9227" t="s">
        <v>80</v>
      </c>
      <c r="H9227" t="s">
        <v>81</v>
      </c>
      <c r="I9227">
        <v>2022</v>
      </c>
      <c r="J9227">
        <v>35450.394583591456</v>
      </c>
      <c r="K9227">
        <v>1</v>
      </c>
      <c r="L9227" s="51">
        <v>35450.394583591456</v>
      </c>
    </row>
    <row r="9228" spans="3:12" ht="18.600000000000001" customHeight="1" x14ac:dyDescent="0.25">
      <c r="C9228" t="s">
        <v>63</v>
      </c>
      <c r="D9228" t="s">
        <v>90</v>
      </c>
      <c r="E9228" t="s">
        <v>78</v>
      </c>
      <c r="F9228" t="s">
        <v>108</v>
      </c>
      <c r="G9228" t="s">
        <v>80</v>
      </c>
      <c r="H9228" t="s">
        <v>81</v>
      </c>
      <c r="I9228">
        <v>2022</v>
      </c>
      <c r="J9228">
        <v>58127.066533368466</v>
      </c>
      <c r="K9228">
        <v>1</v>
      </c>
      <c r="L9228" s="51">
        <v>58127.066533368466</v>
      </c>
    </row>
    <row r="9229" spans="3:12" ht="18.600000000000001" customHeight="1" x14ac:dyDescent="0.25">
      <c r="C9229" t="s">
        <v>63</v>
      </c>
      <c r="D9229" t="s">
        <v>90</v>
      </c>
      <c r="E9229" t="s">
        <v>78</v>
      </c>
      <c r="F9229" t="s">
        <v>108</v>
      </c>
      <c r="G9229" t="s">
        <v>80</v>
      </c>
      <c r="H9229" t="s">
        <v>81</v>
      </c>
      <c r="I9229">
        <v>2023</v>
      </c>
      <c r="J9229">
        <v>5981.1455039392067</v>
      </c>
      <c r="K9229">
        <v>1</v>
      </c>
      <c r="L9229" s="51">
        <v>5981.1455039392067</v>
      </c>
    </row>
    <row r="9230" spans="3:12" ht="18.600000000000001" customHeight="1" x14ac:dyDescent="0.25">
      <c r="C9230" t="s">
        <v>63</v>
      </c>
      <c r="D9230" t="s">
        <v>90</v>
      </c>
      <c r="E9230" t="s">
        <v>78</v>
      </c>
      <c r="F9230" t="s">
        <v>108</v>
      </c>
      <c r="G9230" t="s">
        <v>80</v>
      </c>
      <c r="H9230" t="s">
        <v>81</v>
      </c>
      <c r="I9230">
        <v>2023</v>
      </c>
      <c r="J9230">
        <v>3714.2171816234081</v>
      </c>
      <c r="K9230">
        <v>1</v>
      </c>
      <c r="L9230" s="51">
        <v>3714.2171816234081</v>
      </c>
    </row>
    <row r="9231" spans="3:12" ht="18.600000000000001" customHeight="1" x14ac:dyDescent="0.25">
      <c r="C9231" t="s">
        <v>63</v>
      </c>
      <c r="D9231" t="s">
        <v>90</v>
      </c>
      <c r="E9231" t="s">
        <v>78</v>
      </c>
      <c r="F9231" t="s">
        <v>108</v>
      </c>
      <c r="G9231" t="s">
        <v>80</v>
      </c>
      <c r="H9231" t="s">
        <v>81</v>
      </c>
      <c r="I9231">
        <v>2023</v>
      </c>
      <c r="J9231">
        <v>20644.28685899698</v>
      </c>
      <c r="K9231">
        <v>1</v>
      </c>
      <c r="L9231" s="51">
        <v>20644.28685899698</v>
      </c>
    </row>
    <row r="9232" spans="3:12" ht="18.600000000000001" customHeight="1" x14ac:dyDescent="0.25">
      <c r="C9232" t="s">
        <v>63</v>
      </c>
      <c r="D9232" t="s">
        <v>90</v>
      </c>
      <c r="E9232" t="s">
        <v>78</v>
      </c>
      <c r="F9232" t="s">
        <v>108</v>
      </c>
      <c r="G9232" t="s">
        <v>80</v>
      </c>
      <c r="H9232" t="s">
        <v>81</v>
      </c>
      <c r="I9232">
        <v>2023</v>
      </c>
      <c r="J9232">
        <v>27336.711604518059</v>
      </c>
      <c r="K9232">
        <v>1</v>
      </c>
      <c r="L9232" s="51">
        <v>27336.711604518059</v>
      </c>
    </row>
    <row r="9233" spans="3:12" ht="18.600000000000001" customHeight="1" x14ac:dyDescent="0.25">
      <c r="C9233" t="s">
        <v>63</v>
      </c>
      <c r="D9233" t="s">
        <v>90</v>
      </c>
      <c r="E9233" t="s">
        <v>78</v>
      </c>
      <c r="F9233" t="s">
        <v>108</v>
      </c>
      <c r="G9233" t="s">
        <v>80</v>
      </c>
      <c r="H9233" t="s">
        <v>81</v>
      </c>
      <c r="I9233">
        <v>2024</v>
      </c>
      <c r="J9233">
        <v>3664.8788806005532</v>
      </c>
      <c r="K9233">
        <v>1</v>
      </c>
      <c r="L9233" s="51">
        <v>3664.8788806005532</v>
      </c>
    </row>
    <row r="9234" spans="3:12" ht="18.600000000000001" customHeight="1" x14ac:dyDescent="0.25">
      <c r="C9234" t="s">
        <v>63</v>
      </c>
      <c r="D9234" t="s">
        <v>90</v>
      </c>
      <c r="E9234" t="s">
        <v>78</v>
      </c>
      <c r="F9234" t="s">
        <v>108</v>
      </c>
      <c r="G9234" t="s">
        <v>80</v>
      </c>
      <c r="H9234" t="s">
        <v>81</v>
      </c>
      <c r="I9234">
        <v>2024</v>
      </c>
      <c r="J9234">
        <v>1708.7763123047609</v>
      </c>
      <c r="K9234">
        <v>1</v>
      </c>
      <c r="L9234" s="51">
        <v>1708.7763123047609</v>
      </c>
    </row>
    <row r="9235" spans="3:12" ht="18.600000000000001" customHeight="1" x14ac:dyDescent="0.25">
      <c r="C9235" t="s">
        <v>63</v>
      </c>
      <c r="D9235" t="s">
        <v>90</v>
      </c>
      <c r="E9235" t="s">
        <v>78</v>
      </c>
      <c r="F9235" t="s">
        <v>108</v>
      </c>
      <c r="G9235" t="s">
        <v>80</v>
      </c>
      <c r="H9235" t="s">
        <v>81</v>
      </c>
      <c r="I9235">
        <v>2024</v>
      </c>
      <c r="J9235">
        <v>14287.919275368529</v>
      </c>
      <c r="K9235">
        <v>1</v>
      </c>
      <c r="L9235" s="51">
        <v>14287.919275368529</v>
      </c>
    </row>
    <row r="9236" spans="3:12" ht="18.600000000000001" customHeight="1" x14ac:dyDescent="0.25">
      <c r="C9236" t="s">
        <v>63</v>
      </c>
      <c r="D9236" t="s">
        <v>90</v>
      </c>
      <c r="E9236" t="s">
        <v>78</v>
      </c>
      <c r="F9236" t="s">
        <v>108</v>
      </c>
      <c r="G9236" t="s">
        <v>80</v>
      </c>
      <c r="H9236" t="s">
        <v>81</v>
      </c>
      <c r="I9236">
        <v>2024</v>
      </c>
      <c r="J9236">
        <v>17307.94899063831</v>
      </c>
      <c r="K9236">
        <v>1</v>
      </c>
      <c r="L9236" s="51">
        <v>17307.94899063831</v>
      </c>
    </row>
    <row r="9237" spans="3:12" ht="18.600000000000001" customHeight="1" x14ac:dyDescent="0.25">
      <c r="C9237" t="s">
        <v>63</v>
      </c>
      <c r="D9237" t="s">
        <v>90</v>
      </c>
      <c r="E9237" t="s">
        <v>78</v>
      </c>
      <c r="F9237" t="s">
        <v>108</v>
      </c>
      <c r="G9237" t="s">
        <v>80</v>
      </c>
      <c r="H9237" t="s">
        <v>81</v>
      </c>
      <c r="I9237">
        <v>2025</v>
      </c>
      <c r="J9237">
        <v>3923.271039976903</v>
      </c>
      <c r="K9237">
        <v>1</v>
      </c>
      <c r="L9237" s="51">
        <v>3923.271039976903</v>
      </c>
    </row>
    <row r="9238" spans="3:12" ht="18.600000000000001" customHeight="1" x14ac:dyDescent="0.25">
      <c r="C9238" t="s">
        <v>63</v>
      </c>
      <c r="D9238" t="s">
        <v>90</v>
      </c>
      <c r="E9238" t="s">
        <v>78</v>
      </c>
      <c r="F9238" t="s">
        <v>108</v>
      </c>
      <c r="G9238" t="s">
        <v>80</v>
      </c>
      <c r="H9238" t="s">
        <v>81</v>
      </c>
      <c r="I9238">
        <v>2025</v>
      </c>
      <c r="J9238">
        <v>1536.1871587073269</v>
      </c>
      <c r="K9238">
        <v>1</v>
      </c>
      <c r="L9238" s="51">
        <v>1536.1871587073269</v>
      </c>
    </row>
    <row r="9239" spans="3:12" ht="18.600000000000001" customHeight="1" x14ac:dyDescent="0.25">
      <c r="C9239" t="s">
        <v>63</v>
      </c>
      <c r="D9239" t="s">
        <v>90</v>
      </c>
      <c r="E9239" t="s">
        <v>78</v>
      </c>
      <c r="F9239" t="s">
        <v>108</v>
      </c>
      <c r="G9239" t="s">
        <v>80</v>
      </c>
      <c r="H9239" t="s">
        <v>81</v>
      </c>
      <c r="I9239">
        <v>2025</v>
      </c>
      <c r="J9239">
        <v>13815.011702652469</v>
      </c>
      <c r="K9239">
        <v>1</v>
      </c>
      <c r="L9239" s="51">
        <v>13815.011702652469</v>
      </c>
    </row>
    <row r="9240" spans="3:12" ht="18.600000000000001" customHeight="1" x14ac:dyDescent="0.25">
      <c r="C9240" t="s">
        <v>63</v>
      </c>
      <c r="D9240" t="s">
        <v>90</v>
      </c>
      <c r="E9240" t="s">
        <v>78</v>
      </c>
      <c r="F9240" t="s">
        <v>108</v>
      </c>
      <c r="G9240" t="s">
        <v>80</v>
      </c>
      <c r="H9240" t="s">
        <v>81</v>
      </c>
      <c r="I9240">
        <v>2025</v>
      </c>
      <c r="J9240">
        <v>20593.95913256417</v>
      </c>
      <c r="K9240">
        <v>1</v>
      </c>
      <c r="L9240" s="51">
        <v>20593.95913256417</v>
      </c>
    </row>
    <row r="9241" spans="3:12" ht="18.600000000000001" customHeight="1" x14ac:dyDescent="0.25">
      <c r="C9241" t="s">
        <v>63</v>
      </c>
      <c r="D9241" t="s">
        <v>90</v>
      </c>
      <c r="E9241" t="s">
        <v>78</v>
      </c>
      <c r="F9241" t="s">
        <v>108</v>
      </c>
      <c r="G9241" t="s">
        <v>80</v>
      </c>
      <c r="H9241" t="s">
        <v>82</v>
      </c>
      <c r="I9241">
        <v>2013</v>
      </c>
      <c r="J9241">
        <v>3.9</v>
      </c>
      <c r="K9241">
        <v>1</v>
      </c>
      <c r="L9241" s="51">
        <v>3.9</v>
      </c>
    </row>
    <row r="9242" spans="3:12" ht="18.600000000000001" customHeight="1" x14ac:dyDescent="0.25">
      <c r="C9242" t="s">
        <v>63</v>
      </c>
      <c r="D9242" t="s">
        <v>90</v>
      </c>
      <c r="E9242" t="s">
        <v>78</v>
      </c>
      <c r="F9242" t="s">
        <v>108</v>
      </c>
      <c r="G9242" t="s">
        <v>80</v>
      </c>
      <c r="H9242" t="s">
        <v>82</v>
      </c>
      <c r="I9242">
        <v>2013</v>
      </c>
      <c r="J9242">
        <v>1.35</v>
      </c>
      <c r="K9242">
        <v>1</v>
      </c>
      <c r="L9242" s="51">
        <v>1.35</v>
      </c>
    </row>
    <row r="9243" spans="3:12" ht="18.600000000000001" customHeight="1" x14ac:dyDescent="0.25">
      <c r="C9243" t="s">
        <v>63</v>
      </c>
      <c r="D9243" t="s">
        <v>90</v>
      </c>
      <c r="E9243" t="s">
        <v>78</v>
      </c>
      <c r="F9243" t="s">
        <v>108</v>
      </c>
      <c r="G9243" t="s">
        <v>80</v>
      </c>
      <c r="H9243" t="s">
        <v>82</v>
      </c>
      <c r="I9243">
        <v>2013</v>
      </c>
      <c r="J9243">
        <v>69.2</v>
      </c>
      <c r="K9243">
        <v>1</v>
      </c>
      <c r="L9243" s="51">
        <v>69.2</v>
      </c>
    </row>
    <row r="9244" spans="3:12" ht="18.600000000000001" customHeight="1" x14ac:dyDescent="0.25">
      <c r="C9244" t="s">
        <v>63</v>
      </c>
      <c r="D9244" t="s">
        <v>90</v>
      </c>
      <c r="E9244" t="s">
        <v>78</v>
      </c>
      <c r="F9244" t="s">
        <v>108</v>
      </c>
      <c r="G9244" t="s">
        <v>80</v>
      </c>
      <c r="H9244" t="s">
        <v>82</v>
      </c>
      <c r="I9244">
        <v>2013</v>
      </c>
      <c r="J9244">
        <v>320.55</v>
      </c>
      <c r="K9244">
        <v>1</v>
      </c>
      <c r="L9244" s="51">
        <v>320.55</v>
      </c>
    </row>
    <row r="9245" spans="3:12" ht="18.600000000000001" customHeight="1" x14ac:dyDescent="0.25">
      <c r="C9245" t="s">
        <v>63</v>
      </c>
      <c r="D9245" t="s">
        <v>90</v>
      </c>
      <c r="E9245" t="s">
        <v>78</v>
      </c>
      <c r="F9245" t="s">
        <v>108</v>
      </c>
      <c r="G9245" t="s">
        <v>80</v>
      </c>
      <c r="H9245" t="s">
        <v>82</v>
      </c>
      <c r="I9245">
        <v>2014</v>
      </c>
      <c r="J9245">
        <v>20.55</v>
      </c>
      <c r="K9245">
        <v>1</v>
      </c>
      <c r="L9245" s="51">
        <v>20.55</v>
      </c>
    </row>
    <row r="9246" spans="3:12" ht="18.600000000000001" customHeight="1" x14ac:dyDescent="0.25">
      <c r="C9246" t="s">
        <v>63</v>
      </c>
      <c r="D9246" t="s">
        <v>90</v>
      </c>
      <c r="E9246" t="s">
        <v>78</v>
      </c>
      <c r="F9246" t="s">
        <v>108</v>
      </c>
      <c r="G9246" t="s">
        <v>80</v>
      </c>
      <c r="H9246" t="s">
        <v>82</v>
      </c>
      <c r="I9246">
        <v>2014</v>
      </c>
      <c r="J9246">
        <v>18</v>
      </c>
      <c r="K9246">
        <v>1</v>
      </c>
      <c r="L9246" s="51">
        <v>18</v>
      </c>
    </row>
    <row r="9247" spans="3:12" ht="18.600000000000001" customHeight="1" x14ac:dyDescent="0.25">
      <c r="C9247" t="s">
        <v>63</v>
      </c>
      <c r="D9247" t="s">
        <v>90</v>
      </c>
      <c r="E9247" t="s">
        <v>78</v>
      </c>
      <c r="F9247" t="s">
        <v>108</v>
      </c>
      <c r="G9247" t="s">
        <v>80</v>
      </c>
      <c r="H9247" t="s">
        <v>82</v>
      </c>
      <c r="I9247">
        <v>2014</v>
      </c>
      <c r="J9247">
        <v>170.84</v>
      </c>
      <c r="K9247">
        <v>1</v>
      </c>
      <c r="L9247" s="51">
        <v>170.84</v>
      </c>
    </row>
    <row r="9248" spans="3:12" ht="18.600000000000001" customHeight="1" x14ac:dyDescent="0.25">
      <c r="C9248" t="s">
        <v>63</v>
      </c>
      <c r="D9248" t="s">
        <v>90</v>
      </c>
      <c r="E9248" t="s">
        <v>78</v>
      </c>
      <c r="F9248" t="s">
        <v>108</v>
      </c>
      <c r="G9248" t="s">
        <v>80</v>
      </c>
      <c r="H9248" t="s">
        <v>82</v>
      </c>
      <c r="I9248">
        <v>2014</v>
      </c>
      <c r="J9248">
        <v>41.61</v>
      </c>
      <c r="K9248">
        <v>1</v>
      </c>
      <c r="L9248" s="51">
        <v>41.61</v>
      </c>
    </row>
    <row r="9249" spans="3:12" ht="18.600000000000001" customHeight="1" x14ac:dyDescent="0.25">
      <c r="C9249" t="s">
        <v>63</v>
      </c>
      <c r="D9249" t="s">
        <v>90</v>
      </c>
      <c r="E9249" t="s">
        <v>78</v>
      </c>
      <c r="F9249" t="s">
        <v>108</v>
      </c>
      <c r="G9249" t="s">
        <v>80</v>
      </c>
      <c r="H9249" t="s">
        <v>82</v>
      </c>
      <c r="I9249">
        <v>2015</v>
      </c>
      <c r="J9249">
        <v>36</v>
      </c>
      <c r="K9249">
        <v>1</v>
      </c>
      <c r="L9249" s="51">
        <v>36</v>
      </c>
    </row>
    <row r="9250" spans="3:12" ht="18.600000000000001" customHeight="1" x14ac:dyDescent="0.25">
      <c r="C9250" t="s">
        <v>63</v>
      </c>
      <c r="D9250" t="s">
        <v>90</v>
      </c>
      <c r="E9250" t="s">
        <v>78</v>
      </c>
      <c r="F9250" t="s">
        <v>108</v>
      </c>
      <c r="G9250" t="s">
        <v>80</v>
      </c>
      <c r="H9250" t="s">
        <v>82</v>
      </c>
      <c r="I9250">
        <v>2015</v>
      </c>
      <c r="J9250">
        <v>27</v>
      </c>
      <c r="K9250">
        <v>1</v>
      </c>
      <c r="L9250" s="51">
        <v>27</v>
      </c>
    </row>
    <row r="9251" spans="3:12" ht="18.600000000000001" customHeight="1" x14ac:dyDescent="0.25">
      <c r="C9251" t="s">
        <v>63</v>
      </c>
      <c r="D9251" t="s">
        <v>90</v>
      </c>
      <c r="E9251" t="s">
        <v>78</v>
      </c>
      <c r="F9251" t="s">
        <v>108</v>
      </c>
      <c r="G9251" t="s">
        <v>80</v>
      </c>
      <c r="H9251" t="s">
        <v>82</v>
      </c>
      <c r="I9251">
        <v>2015</v>
      </c>
      <c r="J9251">
        <v>1137.1199999999999</v>
      </c>
      <c r="K9251">
        <v>1</v>
      </c>
      <c r="L9251" s="51">
        <v>1137.1199999999999</v>
      </c>
    </row>
    <row r="9252" spans="3:12" ht="18.600000000000001" customHeight="1" x14ac:dyDescent="0.25">
      <c r="C9252" t="s">
        <v>63</v>
      </c>
      <c r="D9252" t="s">
        <v>90</v>
      </c>
      <c r="E9252" t="s">
        <v>78</v>
      </c>
      <c r="F9252" t="s">
        <v>108</v>
      </c>
      <c r="G9252" t="s">
        <v>80</v>
      </c>
      <c r="H9252" t="s">
        <v>82</v>
      </c>
      <c r="I9252">
        <v>2015</v>
      </c>
      <c r="J9252">
        <v>193.88</v>
      </c>
      <c r="K9252">
        <v>1</v>
      </c>
      <c r="L9252" s="51">
        <v>193.88</v>
      </c>
    </row>
    <row r="9253" spans="3:12" ht="18.600000000000001" customHeight="1" x14ac:dyDescent="0.25">
      <c r="C9253" t="s">
        <v>63</v>
      </c>
      <c r="D9253" t="s">
        <v>90</v>
      </c>
      <c r="E9253" t="s">
        <v>78</v>
      </c>
      <c r="F9253" t="s">
        <v>108</v>
      </c>
      <c r="G9253" t="s">
        <v>80</v>
      </c>
      <c r="H9253" t="s">
        <v>82</v>
      </c>
      <c r="I9253">
        <v>2016</v>
      </c>
      <c r="J9253">
        <v>71</v>
      </c>
      <c r="K9253">
        <v>1</v>
      </c>
      <c r="L9253" s="51">
        <v>71</v>
      </c>
    </row>
    <row r="9254" spans="3:12" ht="18.600000000000001" customHeight="1" x14ac:dyDescent="0.25">
      <c r="C9254" t="s">
        <v>63</v>
      </c>
      <c r="D9254" t="s">
        <v>90</v>
      </c>
      <c r="E9254" t="s">
        <v>78</v>
      </c>
      <c r="F9254" t="s">
        <v>108</v>
      </c>
      <c r="G9254" t="s">
        <v>80</v>
      </c>
      <c r="H9254" t="s">
        <v>82</v>
      </c>
      <c r="I9254">
        <v>2016</v>
      </c>
      <c r="J9254">
        <v>63</v>
      </c>
      <c r="K9254">
        <v>1</v>
      </c>
      <c r="L9254" s="51">
        <v>63</v>
      </c>
    </row>
    <row r="9255" spans="3:12" ht="18.600000000000001" customHeight="1" x14ac:dyDescent="0.25">
      <c r="C9255" t="s">
        <v>63</v>
      </c>
      <c r="D9255" t="s">
        <v>90</v>
      </c>
      <c r="E9255" t="s">
        <v>78</v>
      </c>
      <c r="F9255" t="s">
        <v>108</v>
      </c>
      <c r="G9255" t="s">
        <v>80</v>
      </c>
      <c r="H9255" t="s">
        <v>82</v>
      </c>
      <c r="I9255">
        <v>2016</v>
      </c>
      <c r="J9255">
        <v>1906.29</v>
      </c>
      <c r="K9255">
        <v>1</v>
      </c>
      <c r="L9255" s="51">
        <v>1906.29</v>
      </c>
    </row>
    <row r="9256" spans="3:12" ht="18.600000000000001" customHeight="1" x14ac:dyDescent="0.25">
      <c r="C9256" t="s">
        <v>63</v>
      </c>
      <c r="D9256" t="s">
        <v>90</v>
      </c>
      <c r="E9256" t="s">
        <v>78</v>
      </c>
      <c r="F9256" t="s">
        <v>108</v>
      </c>
      <c r="G9256" t="s">
        <v>80</v>
      </c>
      <c r="H9256" t="s">
        <v>82</v>
      </c>
      <c r="I9256">
        <v>2016</v>
      </c>
      <c r="J9256">
        <v>609.71</v>
      </c>
      <c r="K9256">
        <v>1</v>
      </c>
      <c r="L9256" s="51">
        <v>609.71</v>
      </c>
    </row>
    <row r="9257" spans="3:12" ht="18.600000000000001" customHeight="1" x14ac:dyDescent="0.25">
      <c r="C9257" t="s">
        <v>63</v>
      </c>
      <c r="D9257" t="s">
        <v>90</v>
      </c>
      <c r="E9257" t="s">
        <v>78</v>
      </c>
      <c r="F9257" t="s">
        <v>108</v>
      </c>
      <c r="G9257" t="s">
        <v>80</v>
      </c>
      <c r="H9257" t="s">
        <v>82</v>
      </c>
      <c r="I9257">
        <v>2017</v>
      </c>
      <c r="J9257">
        <v>39</v>
      </c>
      <c r="K9257">
        <v>1</v>
      </c>
      <c r="L9257" s="51">
        <v>39</v>
      </c>
    </row>
    <row r="9258" spans="3:12" ht="18.600000000000001" customHeight="1" x14ac:dyDescent="0.25">
      <c r="C9258" t="s">
        <v>63</v>
      </c>
      <c r="D9258" t="s">
        <v>90</v>
      </c>
      <c r="E9258" t="s">
        <v>78</v>
      </c>
      <c r="F9258" t="s">
        <v>108</v>
      </c>
      <c r="G9258" t="s">
        <v>80</v>
      </c>
      <c r="H9258" t="s">
        <v>82</v>
      </c>
      <c r="I9258">
        <v>2017</v>
      </c>
      <c r="J9258">
        <v>27</v>
      </c>
      <c r="K9258">
        <v>1</v>
      </c>
      <c r="L9258" s="51">
        <v>27</v>
      </c>
    </row>
    <row r="9259" spans="3:12" ht="18.600000000000001" customHeight="1" x14ac:dyDescent="0.25">
      <c r="C9259" t="s">
        <v>63</v>
      </c>
      <c r="D9259" t="s">
        <v>90</v>
      </c>
      <c r="E9259" t="s">
        <v>78</v>
      </c>
      <c r="F9259" t="s">
        <v>108</v>
      </c>
      <c r="G9259" t="s">
        <v>80</v>
      </c>
      <c r="H9259" t="s">
        <v>82</v>
      </c>
      <c r="I9259">
        <v>2017</v>
      </c>
      <c r="J9259">
        <v>1019.85</v>
      </c>
      <c r="K9259">
        <v>1</v>
      </c>
      <c r="L9259" s="51">
        <v>1019.85</v>
      </c>
    </row>
    <row r="9260" spans="3:12" ht="18.600000000000001" customHeight="1" x14ac:dyDescent="0.25">
      <c r="C9260" t="s">
        <v>63</v>
      </c>
      <c r="D9260" t="s">
        <v>90</v>
      </c>
      <c r="E9260" t="s">
        <v>78</v>
      </c>
      <c r="F9260" t="s">
        <v>108</v>
      </c>
      <c r="G9260" t="s">
        <v>80</v>
      </c>
      <c r="H9260" t="s">
        <v>82</v>
      </c>
      <c r="I9260">
        <v>2017</v>
      </c>
      <c r="J9260">
        <v>307.14999999999998</v>
      </c>
      <c r="K9260">
        <v>1</v>
      </c>
      <c r="L9260" s="51">
        <v>307.14999999999998</v>
      </c>
    </row>
    <row r="9261" spans="3:12" ht="18.600000000000001" customHeight="1" x14ac:dyDescent="0.25">
      <c r="C9261" t="s">
        <v>63</v>
      </c>
      <c r="D9261" t="s">
        <v>90</v>
      </c>
      <c r="E9261" t="s">
        <v>78</v>
      </c>
      <c r="F9261" t="s">
        <v>108</v>
      </c>
      <c r="G9261" t="s">
        <v>80</v>
      </c>
      <c r="H9261" t="s">
        <v>82</v>
      </c>
      <c r="I9261">
        <v>2018</v>
      </c>
      <c r="J9261">
        <v>150</v>
      </c>
      <c r="K9261">
        <v>1</v>
      </c>
      <c r="L9261" s="51">
        <v>150</v>
      </c>
    </row>
    <row r="9262" spans="3:12" ht="18.600000000000001" customHeight="1" x14ac:dyDescent="0.25">
      <c r="C9262" t="s">
        <v>63</v>
      </c>
      <c r="D9262" t="s">
        <v>90</v>
      </c>
      <c r="E9262" t="s">
        <v>78</v>
      </c>
      <c r="F9262" t="s">
        <v>108</v>
      </c>
      <c r="G9262" t="s">
        <v>80</v>
      </c>
      <c r="H9262" t="s">
        <v>82</v>
      </c>
      <c r="I9262">
        <v>2018</v>
      </c>
      <c r="J9262">
        <v>108</v>
      </c>
      <c r="K9262">
        <v>1</v>
      </c>
      <c r="L9262" s="51">
        <v>108</v>
      </c>
    </row>
    <row r="9263" spans="3:12" ht="18.600000000000001" customHeight="1" x14ac:dyDescent="0.25">
      <c r="C9263" t="s">
        <v>63</v>
      </c>
      <c r="D9263" t="s">
        <v>90</v>
      </c>
      <c r="E9263" t="s">
        <v>78</v>
      </c>
      <c r="F9263" t="s">
        <v>108</v>
      </c>
      <c r="G9263" t="s">
        <v>80</v>
      </c>
      <c r="H9263" t="s">
        <v>82</v>
      </c>
      <c r="I9263">
        <v>2018</v>
      </c>
      <c r="J9263">
        <v>1716.95</v>
      </c>
      <c r="K9263">
        <v>1</v>
      </c>
      <c r="L9263" s="51">
        <v>1716.95</v>
      </c>
    </row>
    <row r="9264" spans="3:12" ht="18.600000000000001" customHeight="1" x14ac:dyDescent="0.25">
      <c r="C9264" t="s">
        <v>63</v>
      </c>
      <c r="D9264" t="s">
        <v>90</v>
      </c>
      <c r="E9264" t="s">
        <v>78</v>
      </c>
      <c r="F9264" t="s">
        <v>108</v>
      </c>
      <c r="G9264" t="s">
        <v>80</v>
      </c>
      <c r="H9264" t="s">
        <v>82</v>
      </c>
      <c r="I9264">
        <v>2018</v>
      </c>
      <c r="J9264">
        <v>624.04999999999995</v>
      </c>
      <c r="K9264">
        <v>1</v>
      </c>
      <c r="L9264" s="51">
        <v>624.04999999999995</v>
      </c>
    </row>
    <row r="9265" spans="3:12" ht="18.600000000000001" customHeight="1" x14ac:dyDescent="0.25">
      <c r="C9265" t="s">
        <v>63</v>
      </c>
      <c r="D9265" t="s">
        <v>90</v>
      </c>
      <c r="E9265" t="s">
        <v>78</v>
      </c>
      <c r="F9265" t="s">
        <v>108</v>
      </c>
      <c r="G9265" t="s">
        <v>80</v>
      </c>
      <c r="H9265" t="s">
        <v>82</v>
      </c>
      <c r="I9265">
        <v>2019</v>
      </c>
      <c r="J9265">
        <v>1.46</v>
      </c>
      <c r="K9265">
        <v>1</v>
      </c>
      <c r="L9265" s="51">
        <v>1.46</v>
      </c>
    </row>
    <row r="9266" spans="3:12" ht="18.600000000000001" customHeight="1" x14ac:dyDescent="0.25">
      <c r="C9266" t="s">
        <v>63</v>
      </c>
      <c r="D9266" t="s">
        <v>90</v>
      </c>
      <c r="E9266" t="s">
        <v>78</v>
      </c>
      <c r="F9266" t="s">
        <v>108</v>
      </c>
      <c r="G9266" t="s">
        <v>80</v>
      </c>
      <c r="H9266" t="s">
        <v>82</v>
      </c>
      <c r="I9266">
        <v>2019</v>
      </c>
      <c r="J9266">
        <v>0.21</v>
      </c>
      <c r="K9266">
        <v>1</v>
      </c>
      <c r="L9266" s="51">
        <v>0.21</v>
      </c>
    </row>
    <row r="9267" spans="3:12" ht="18.600000000000001" customHeight="1" x14ac:dyDescent="0.25">
      <c r="C9267" t="s">
        <v>63</v>
      </c>
      <c r="D9267" t="s">
        <v>90</v>
      </c>
      <c r="E9267" t="s">
        <v>78</v>
      </c>
      <c r="F9267" t="s">
        <v>108</v>
      </c>
      <c r="G9267" t="s">
        <v>80</v>
      </c>
      <c r="H9267" t="s">
        <v>82</v>
      </c>
      <c r="I9267">
        <v>2019</v>
      </c>
      <c r="J9267">
        <v>308.02999999999997</v>
      </c>
      <c r="K9267">
        <v>1</v>
      </c>
      <c r="L9267" s="51">
        <v>308.02999999999997</v>
      </c>
    </row>
    <row r="9268" spans="3:12" ht="18.600000000000001" customHeight="1" x14ac:dyDescent="0.25">
      <c r="C9268" t="s">
        <v>63</v>
      </c>
      <c r="D9268" t="s">
        <v>90</v>
      </c>
      <c r="E9268" t="s">
        <v>78</v>
      </c>
      <c r="F9268" t="s">
        <v>108</v>
      </c>
      <c r="G9268" t="s">
        <v>80</v>
      </c>
      <c r="H9268" t="s">
        <v>82</v>
      </c>
      <c r="I9268">
        <v>2019</v>
      </c>
      <c r="J9268">
        <v>157.30000000000001</v>
      </c>
      <c r="K9268">
        <v>1</v>
      </c>
      <c r="L9268" s="51">
        <v>157.30000000000001</v>
      </c>
    </row>
    <row r="9269" spans="3:12" ht="18.600000000000001" customHeight="1" x14ac:dyDescent="0.25">
      <c r="C9269" t="s">
        <v>63</v>
      </c>
      <c r="D9269" t="s">
        <v>90</v>
      </c>
      <c r="E9269" t="s">
        <v>78</v>
      </c>
      <c r="F9269" t="s">
        <v>108</v>
      </c>
      <c r="G9269" t="s">
        <v>80</v>
      </c>
      <c r="H9269" t="s">
        <v>82</v>
      </c>
      <c r="I9269">
        <v>2020</v>
      </c>
      <c r="J9269">
        <v>2</v>
      </c>
      <c r="K9269">
        <v>1</v>
      </c>
      <c r="L9269" s="51">
        <v>2</v>
      </c>
    </row>
    <row r="9270" spans="3:12" ht="18.600000000000001" customHeight="1" x14ac:dyDescent="0.25">
      <c r="C9270" t="s">
        <v>63</v>
      </c>
      <c r="D9270" t="s">
        <v>90</v>
      </c>
      <c r="E9270" t="s">
        <v>78</v>
      </c>
      <c r="F9270" t="s">
        <v>108</v>
      </c>
      <c r="G9270" t="s">
        <v>80</v>
      </c>
      <c r="H9270" t="s">
        <v>82</v>
      </c>
      <c r="I9270">
        <v>2020</v>
      </c>
      <c r="J9270">
        <v>310.13</v>
      </c>
      <c r="K9270">
        <v>1</v>
      </c>
      <c r="L9270" s="51">
        <v>310.13</v>
      </c>
    </row>
    <row r="9271" spans="3:12" ht="18.600000000000001" customHeight="1" x14ac:dyDescent="0.25">
      <c r="C9271" t="s">
        <v>63</v>
      </c>
      <c r="D9271" t="s">
        <v>90</v>
      </c>
      <c r="E9271" t="s">
        <v>78</v>
      </c>
      <c r="F9271" t="s">
        <v>108</v>
      </c>
      <c r="G9271" t="s">
        <v>80</v>
      </c>
      <c r="H9271" t="s">
        <v>82</v>
      </c>
      <c r="I9271">
        <v>2020</v>
      </c>
      <c r="J9271">
        <v>217.87</v>
      </c>
      <c r="K9271">
        <v>1</v>
      </c>
      <c r="L9271" s="51">
        <v>217.87</v>
      </c>
    </row>
    <row r="9272" spans="3:12" ht="18.600000000000001" customHeight="1" x14ac:dyDescent="0.25">
      <c r="C9272" t="s">
        <v>63</v>
      </c>
      <c r="D9272" t="s">
        <v>90</v>
      </c>
      <c r="E9272" t="s">
        <v>78</v>
      </c>
      <c r="F9272" t="s">
        <v>108</v>
      </c>
      <c r="G9272" t="s">
        <v>80</v>
      </c>
      <c r="H9272" t="s">
        <v>82</v>
      </c>
      <c r="I9272">
        <v>2021</v>
      </c>
      <c r="J9272">
        <v>11.14</v>
      </c>
      <c r="K9272">
        <v>1</v>
      </c>
      <c r="L9272" s="51">
        <v>11.14</v>
      </c>
    </row>
    <row r="9273" spans="3:12" ht="18.600000000000001" customHeight="1" x14ac:dyDescent="0.25">
      <c r="C9273" t="s">
        <v>63</v>
      </c>
      <c r="D9273" t="s">
        <v>90</v>
      </c>
      <c r="E9273" t="s">
        <v>78</v>
      </c>
      <c r="F9273" t="s">
        <v>108</v>
      </c>
      <c r="G9273" t="s">
        <v>80</v>
      </c>
      <c r="H9273" t="s">
        <v>82</v>
      </c>
      <c r="I9273">
        <v>2021</v>
      </c>
      <c r="J9273">
        <v>6.56</v>
      </c>
      <c r="K9273">
        <v>1</v>
      </c>
      <c r="L9273" s="51">
        <v>6.56</v>
      </c>
    </row>
    <row r="9274" spans="3:12" ht="18.600000000000001" customHeight="1" x14ac:dyDescent="0.25">
      <c r="C9274" t="s">
        <v>63</v>
      </c>
      <c r="D9274" t="s">
        <v>90</v>
      </c>
      <c r="E9274" t="s">
        <v>78</v>
      </c>
      <c r="F9274" t="s">
        <v>108</v>
      </c>
      <c r="G9274" t="s">
        <v>80</v>
      </c>
      <c r="H9274" t="s">
        <v>82</v>
      </c>
      <c r="I9274">
        <v>2021</v>
      </c>
      <c r="J9274">
        <v>305.12</v>
      </c>
      <c r="K9274">
        <v>1</v>
      </c>
      <c r="L9274" s="51">
        <v>305.12</v>
      </c>
    </row>
    <row r="9275" spans="3:12" ht="18.600000000000001" customHeight="1" x14ac:dyDescent="0.25">
      <c r="C9275" t="s">
        <v>63</v>
      </c>
      <c r="D9275" t="s">
        <v>90</v>
      </c>
      <c r="E9275" t="s">
        <v>78</v>
      </c>
      <c r="F9275" t="s">
        <v>108</v>
      </c>
      <c r="G9275" t="s">
        <v>80</v>
      </c>
      <c r="H9275" t="s">
        <v>82</v>
      </c>
      <c r="I9275">
        <v>2021</v>
      </c>
      <c r="J9275">
        <v>173.14</v>
      </c>
      <c r="K9275">
        <v>1</v>
      </c>
      <c r="L9275" s="51">
        <v>173.14</v>
      </c>
    </row>
    <row r="9276" spans="3:12" ht="18.600000000000001" customHeight="1" x14ac:dyDescent="0.25">
      <c r="C9276" t="s">
        <v>63</v>
      </c>
      <c r="D9276" t="s">
        <v>90</v>
      </c>
      <c r="E9276" t="s">
        <v>78</v>
      </c>
      <c r="F9276" t="s">
        <v>108</v>
      </c>
      <c r="G9276" t="s">
        <v>80</v>
      </c>
      <c r="H9276" t="s">
        <v>82</v>
      </c>
      <c r="I9276">
        <v>2022</v>
      </c>
      <c r="J9276">
        <v>0.85</v>
      </c>
      <c r="K9276">
        <v>1</v>
      </c>
      <c r="L9276" s="51">
        <v>0.85</v>
      </c>
    </row>
    <row r="9277" spans="3:12" ht="18.600000000000001" customHeight="1" x14ac:dyDescent="0.25">
      <c r="C9277" t="s">
        <v>63</v>
      </c>
      <c r="D9277" t="s">
        <v>90</v>
      </c>
      <c r="E9277" t="s">
        <v>78</v>
      </c>
      <c r="F9277" t="s">
        <v>108</v>
      </c>
      <c r="G9277" t="s">
        <v>80</v>
      </c>
      <c r="H9277" t="s">
        <v>82</v>
      </c>
      <c r="I9277">
        <v>2022</v>
      </c>
      <c r="J9277">
        <v>181.65</v>
      </c>
      <c r="K9277">
        <v>1</v>
      </c>
      <c r="L9277" s="51">
        <v>181.65</v>
      </c>
    </row>
    <row r="9278" spans="3:12" ht="18.600000000000001" customHeight="1" x14ac:dyDescent="0.25">
      <c r="C9278" t="s">
        <v>63</v>
      </c>
      <c r="D9278" t="s">
        <v>90</v>
      </c>
      <c r="E9278" t="s">
        <v>78</v>
      </c>
      <c r="F9278" t="s">
        <v>108</v>
      </c>
      <c r="G9278" t="s">
        <v>80</v>
      </c>
      <c r="H9278" t="s">
        <v>82</v>
      </c>
      <c r="I9278">
        <v>2022</v>
      </c>
      <c r="J9278">
        <v>96.727006406807831</v>
      </c>
      <c r="K9278">
        <v>1</v>
      </c>
      <c r="L9278" s="51">
        <v>96.727006406807831</v>
      </c>
    </row>
    <row r="9279" spans="3:12" ht="18.600000000000001" customHeight="1" x14ac:dyDescent="0.25">
      <c r="C9279" t="s">
        <v>63</v>
      </c>
      <c r="D9279" t="s">
        <v>90</v>
      </c>
      <c r="E9279" t="s">
        <v>78</v>
      </c>
      <c r="F9279" t="s">
        <v>108</v>
      </c>
      <c r="G9279" t="s">
        <v>80</v>
      </c>
      <c r="H9279" t="s">
        <v>82</v>
      </c>
      <c r="I9279">
        <v>2023</v>
      </c>
      <c r="J9279">
        <v>0.4</v>
      </c>
      <c r="K9279">
        <v>1</v>
      </c>
      <c r="L9279" s="51">
        <v>0.4</v>
      </c>
    </row>
    <row r="9280" spans="3:12" ht="18.600000000000001" customHeight="1" x14ac:dyDescent="0.25">
      <c r="C9280" t="s">
        <v>63</v>
      </c>
      <c r="D9280" t="s">
        <v>90</v>
      </c>
      <c r="E9280" t="s">
        <v>78</v>
      </c>
      <c r="F9280" t="s">
        <v>108</v>
      </c>
      <c r="G9280" t="s">
        <v>80</v>
      </c>
      <c r="H9280" t="s">
        <v>82</v>
      </c>
      <c r="I9280">
        <v>2023</v>
      </c>
      <c r="J9280">
        <v>154.9</v>
      </c>
      <c r="K9280">
        <v>1</v>
      </c>
      <c r="L9280" s="51">
        <v>154.9</v>
      </c>
    </row>
    <row r="9281" spans="3:12" ht="18.600000000000001" customHeight="1" x14ac:dyDescent="0.25">
      <c r="C9281" t="s">
        <v>63</v>
      </c>
      <c r="D9281" t="s">
        <v>90</v>
      </c>
      <c r="E9281" t="s">
        <v>78</v>
      </c>
      <c r="F9281" t="s">
        <v>108</v>
      </c>
      <c r="G9281" t="s">
        <v>80</v>
      </c>
      <c r="H9281" t="s">
        <v>82</v>
      </c>
      <c r="I9281">
        <v>2023</v>
      </c>
      <c r="J9281">
        <v>179.8565999902186</v>
      </c>
      <c r="K9281">
        <v>1</v>
      </c>
      <c r="L9281" s="51">
        <v>179.8565999902186</v>
      </c>
    </row>
    <row r="9282" spans="3:12" ht="18.600000000000001" customHeight="1" x14ac:dyDescent="0.25">
      <c r="C9282" t="s">
        <v>63</v>
      </c>
      <c r="D9282" t="s">
        <v>90</v>
      </c>
      <c r="E9282" t="s">
        <v>78</v>
      </c>
      <c r="F9282" t="s">
        <v>108</v>
      </c>
      <c r="G9282" t="s">
        <v>80</v>
      </c>
      <c r="H9282" t="s">
        <v>82</v>
      </c>
      <c r="I9282">
        <v>2024</v>
      </c>
      <c r="J9282">
        <v>5.0599999999999952</v>
      </c>
      <c r="K9282">
        <v>1</v>
      </c>
      <c r="L9282" s="51">
        <v>5.0599999999999952</v>
      </c>
    </row>
    <row r="9283" spans="3:12" ht="18.600000000000001" customHeight="1" x14ac:dyDescent="0.25">
      <c r="C9283" t="s">
        <v>63</v>
      </c>
      <c r="D9283" t="s">
        <v>90</v>
      </c>
      <c r="E9283" t="s">
        <v>78</v>
      </c>
      <c r="F9283" t="s">
        <v>108</v>
      </c>
      <c r="G9283" t="s">
        <v>80</v>
      </c>
      <c r="H9283" t="s">
        <v>82</v>
      </c>
      <c r="I9283">
        <v>2024</v>
      </c>
      <c r="J9283">
        <v>216.6</v>
      </c>
      <c r="K9283">
        <v>1</v>
      </c>
      <c r="L9283" s="51">
        <v>216.6</v>
      </c>
    </row>
    <row r="9284" spans="3:12" ht="18.600000000000001" customHeight="1" x14ac:dyDescent="0.25">
      <c r="C9284" t="s">
        <v>63</v>
      </c>
      <c r="D9284" t="s">
        <v>90</v>
      </c>
      <c r="E9284" t="s">
        <v>78</v>
      </c>
      <c r="F9284" t="s">
        <v>108</v>
      </c>
      <c r="G9284" t="s">
        <v>80</v>
      </c>
      <c r="H9284" t="s">
        <v>82</v>
      </c>
      <c r="I9284">
        <v>2024</v>
      </c>
      <c r="J9284">
        <v>87.60037169266883</v>
      </c>
      <c r="K9284">
        <v>1</v>
      </c>
      <c r="L9284" s="51">
        <v>87.60037169266883</v>
      </c>
    </row>
    <row r="9285" spans="3:12" ht="18.600000000000001" customHeight="1" x14ac:dyDescent="0.25">
      <c r="C9285" t="s">
        <v>63</v>
      </c>
      <c r="D9285" t="s">
        <v>90</v>
      </c>
      <c r="E9285" t="s">
        <v>78</v>
      </c>
      <c r="F9285" t="s">
        <v>108</v>
      </c>
      <c r="G9285" t="s">
        <v>80</v>
      </c>
      <c r="H9285" t="s">
        <v>82</v>
      </c>
      <c r="I9285">
        <v>2025</v>
      </c>
      <c r="J9285">
        <v>8.9499999999999957</v>
      </c>
      <c r="K9285">
        <v>1</v>
      </c>
      <c r="L9285" s="51">
        <v>8.9499999999999957</v>
      </c>
    </row>
    <row r="9286" spans="3:12" ht="18.600000000000001" customHeight="1" x14ac:dyDescent="0.25">
      <c r="C9286" t="s">
        <v>63</v>
      </c>
      <c r="D9286" t="s">
        <v>90</v>
      </c>
      <c r="E9286" t="s">
        <v>78</v>
      </c>
      <c r="F9286" t="s">
        <v>108</v>
      </c>
      <c r="G9286" t="s">
        <v>80</v>
      </c>
      <c r="H9286" t="s">
        <v>82</v>
      </c>
      <c r="I9286">
        <v>2025</v>
      </c>
      <c r="J9286">
        <v>97.050000000000011</v>
      </c>
      <c r="K9286">
        <v>1</v>
      </c>
      <c r="L9286" s="51">
        <v>97.050000000000011</v>
      </c>
    </row>
    <row r="9287" spans="3:12" ht="18.600000000000001" customHeight="1" x14ac:dyDescent="0.25">
      <c r="C9287" t="s">
        <v>63</v>
      </c>
      <c r="D9287" t="s">
        <v>90</v>
      </c>
      <c r="E9287" t="s">
        <v>78</v>
      </c>
      <c r="F9287" t="s">
        <v>108</v>
      </c>
      <c r="G9287" t="s">
        <v>80</v>
      </c>
      <c r="H9287" t="s">
        <v>82</v>
      </c>
      <c r="I9287">
        <v>2025</v>
      </c>
      <c r="J9287">
        <v>34.241517092972067</v>
      </c>
      <c r="K9287">
        <v>1</v>
      </c>
      <c r="L9287" s="51">
        <v>34.241517092972067</v>
      </c>
    </row>
    <row r="9288" spans="3:12" ht="18.600000000000001" customHeight="1" x14ac:dyDescent="0.25">
      <c r="C9288" t="s">
        <v>63</v>
      </c>
      <c r="D9288" t="s">
        <v>90</v>
      </c>
      <c r="E9288" t="s">
        <v>78</v>
      </c>
      <c r="F9288" t="s">
        <v>108</v>
      </c>
      <c r="G9288" t="s">
        <v>80</v>
      </c>
      <c r="H9288" t="s">
        <v>83</v>
      </c>
      <c r="I9288">
        <v>2013</v>
      </c>
      <c r="J9288">
        <v>1286.4000000000001</v>
      </c>
      <c r="K9288">
        <v>1</v>
      </c>
      <c r="L9288" s="51">
        <v>1286.4000000000001</v>
      </c>
    </row>
    <row r="9289" spans="3:12" ht="18.600000000000001" customHeight="1" x14ac:dyDescent="0.25">
      <c r="C9289" t="s">
        <v>63</v>
      </c>
      <c r="D9289" t="s">
        <v>90</v>
      </c>
      <c r="E9289" t="s">
        <v>78</v>
      </c>
      <c r="F9289" t="s">
        <v>108</v>
      </c>
      <c r="G9289" t="s">
        <v>80</v>
      </c>
      <c r="H9289" t="s">
        <v>83</v>
      </c>
      <c r="I9289">
        <v>2013</v>
      </c>
      <c r="J9289">
        <v>903.54</v>
      </c>
      <c r="K9289">
        <v>1</v>
      </c>
      <c r="L9289" s="51">
        <v>903.54</v>
      </c>
    </row>
    <row r="9290" spans="3:12" ht="18.600000000000001" customHeight="1" x14ac:dyDescent="0.25">
      <c r="C9290" t="s">
        <v>63</v>
      </c>
      <c r="D9290" t="s">
        <v>90</v>
      </c>
      <c r="E9290" t="s">
        <v>78</v>
      </c>
      <c r="F9290" t="s">
        <v>108</v>
      </c>
      <c r="G9290" t="s">
        <v>80</v>
      </c>
      <c r="H9290" t="s">
        <v>83</v>
      </c>
      <c r="I9290">
        <v>2013</v>
      </c>
      <c r="J9290">
        <v>5027.4299999999994</v>
      </c>
      <c r="K9290">
        <v>1</v>
      </c>
      <c r="L9290" s="51">
        <v>5027.4299999999994</v>
      </c>
    </row>
    <row r="9291" spans="3:12" ht="18.600000000000001" customHeight="1" x14ac:dyDescent="0.25">
      <c r="C9291" t="s">
        <v>63</v>
      </c>
      <c r="D9291" t="s">
        <v>90</v>
      </c>
      <c r="E9291" t="s">
        <v>78</v>
      </c>
      <c r="F9291" t="s">
        <v>108</v>
      </c>
      <c r="G9291" t="s">
        <v>80</v>
      </c>
      <c r="H9291" t="s">
        <v>83</v>
      </c>
      <c r="I9291">
        <v>2013</v>
      </c>
      <c r="J9291">
        <v>32939.49</v>
      </c>
      <c r="K9291">
        <v>1</v>
      </c>
      <c r="L9291" s="51">
        <v>32939.49</v>
      </c>
    </row>
    <row r="9292" spans="3:12" ht="18.600000000000001" customHeight="1" x14ac:dyDescent="0.25">
      <c r="C9292" t="s">
        <v>63</v>
      </c>
      <c r="D9292" t="s">
        <v>90</v>
      </c>
      <c r="E9292" t="s">
        <v>78</v>
      </c>
      <c r="F9292" t="s">
        <v>108</v>
      </c>
      <c r="G9292" t="s">
        <v>80</v>
      </c>
      <c r="H9292" t="s">
        <v>83</v>
      </c>
      <c r="I9292">
        <v>2014</v>
      </c>
      <c r="J9292">
        <v>1478.68</v>
      </c>
      <c r="K9292">
        <v>1</v>
      </c>
      <c r="L9292" s="51">
        <v>1478.68</v>
      </c>
    </row>
    <row r="9293" spans="3:12" ht="18.600000000000001" customHeight="1" x14ac:dyDescent="0.25">
      <c r="C9293" t="s">
        <v>63</v>
      </c>
      <c r="D9293" t="s">
        <v>90</v>
      </c>
      <c r="E9293" t="s">
        <v>78</v>
      </c>
      <c r="F9293" t="s">
        <v>108</v>
      </c>
      <c r="G9293" t="s">
        <v>80</v>
      </c>
      <c r="H9293" t="s">
        <v>83</v>
      </c>
      <c r="I9293">
        <v>2014</v>
      </c>
      <c r="J9293">
        <v>837.79999999999973</v>
      </c>
      <c r="K9293">
        <v>1</v>
      </c>
      <c r="L9293" s="51">
        <v>837.79999999999973</v>
      </c>
    </row>
    <row r="9294" spans="3:12" ht="18.600000000000001" customHeight="1" x14ac:dyDescent="0.25">
      <c r="C9294" t="s">
        <v>63</v>
      </c>
      <c r="D9294" t="s">
        <v>90</v>
      </c>
      <c r="E9294" t="s">
        <v>78</v>
      </c>
      <c r="F9294" t="s">
        <v>108</v>
      </c>
      <c r="G9294" t="s">
        <v>80</v>
      </c>
      <c r="H9294" t="s">
        <v>83</v>
      </c>
      <c r="I9294">
        <v>2014</v>
      </c>
      <c r="J9294">
        <v>7370.48</v>
      </c>
      <c r="K9294">
        <v>1</v>
      </c>
      <c r="L9294" s="51">
        <v>7370.48</v>
      </c>
    </row>
    <row r="9295" spans="3:12" ht="18.600000000000001" customHeight="1" x14ac:dyDescent="0.25">
      <c r="C9295" t="s">
        <v>63</v>
      </c>
      <c r="D9295" t="s">
        <v>90</v>
      </c>
      <c r="E9295" t="s">
        <v>78</v>
      </c>
      <c r="F9295" t="s">
        <v>108</v>
      </c>
      <c r="G9295" t="s">
        <v>80</v>
      </c>
      <c r="H9295" t="s">
        <v>83</v>
      </c>
      <c r="I9295">
        <v>2014</v>
      </c>
      <c r="J9295">
        <v>28736.31</v>
      </c>
      <c r="K9295">
        <v>1</v>
      </c>
      <c r="L9295" s="51">
        <v>28736.31</v>
      </c>
    </row>
    <row r="9296" spans="3:12" ht="18.600000000000001" customHeight="1" x14ac:dyDescent="0.25">
      <c r="C9296" t="s">
        <v>63</v>
      </c>
      <c r="D9296" t="s">
        <v>90</v>
      </c>
      <c r="E9296" t="s">
        <v>78</v>
      </c>
      <c r="F9296" t="s">
        <v>108</v>
      </c>
      <c r="G9296" t="s">
        <v>80</v>
      </c>
      <c r="H9296" t="s">
        <v>83</v>
      </c>
      <c r="I9296">
        <v>2015</v>
      </c>
      <c r="J9296">
        <v>1199.7</v>
      </c>
      <c r="K9296">
        <v>1</v>
      </c>
      <c r="L9296" s="51">
        <v>1199.7</v>
      </c>
    </row>
    <row r="9297" spans="3:12" ht="18.600000000000001" customHeight="1" x14ac:dyDescent="0.25">
      <c r="C9297" t="s">
        <v>63</v>
      </c>
      <c r="D9297" t="s">
        <v>90</v>
      </c>
      <c r="E9297" t="s">
        <v>78</v>
      </c>
      <c r="F9297" t="s">
        <v>108</v>
      </c>
      <c r="G9297" t="s">
        <v>80</v>
      </c>
      <c r="H9297" t="s">
        <v>83</v>
      </c>
      <c r="I9297">
        <v>2015</v>
      </c>
      <c r="J9297">
        <v>1049.47</v>
      </c>
      <c r="K9297">
        <v>1</v>
      </c>
      <c r="L9297" s="51">
        <v>1049.47</v>
      </c>
    </row>
    <row r="9298" spans="3:12" ht="18.600000000000001" customHeight="1" x14ac:dyDescent="0.25">
      <c r="C9298" t="s">
        <v>63</v>
      </c>
      <c r="D9298" t="s">
        <v>90</v>
      </c>
      <c r="E9298" t="s">
        <v>78</v>
      </c>
      <c r="F9298" t="s">
        <v>108</v>
      </c>
      <c r="G9298" t="s">
        <v>80</v>
      </c>
      <c r="H9298" t="s">
        <v>83</v>
      </c>
      <c r="I9298">
        <v>2015</v>
      </c>
      <c r="J9298">
        <v>9276.11</v>
      </c>
      <c r="K9298">
        <v>1</v>
      </c>
      <c r="L9298" s="51">
        <v>9276.11</v>
      </c>
    </row>
    <row r="9299" spans="3:12" ht="18.600000000000001" customHeight="1" x14ac:dyDescent="0.25">
      <c r="C9299" t="s">
        <v>63</v>
      </c>
      <c r="D9299" t="s">
        <v>90</v>
      </c>
      <c r="E9299" t="s">
        <v>78</v>
      </c>
      <c r="F9299" t="s">
        <v>108</v>
      </c>
      <c r="G9299" t="s">
        <v>80</v>
      </c>
      <c r="H9299" t="s">
        <v>83</v>
      </c>
      <c r="I9299">
        <v>2015</v>
      </c>
      <c r="J9299">
        <v>16810.02</v>
      </c>
      <c r="K9299">
        <v>1</v>
      </c>
      <c r="L9299" s="51">
        <v>16810.02</v>
      </c>
    </row>
    <row r="9300" spans="3:12" ht="18.600000000000001" customHeight="1" x14ac:dyDescent="0.25">
      <c r="C9300" t="s">
        <v>63</v>
      </c>
      <c r="D9300" t="s">
        <v>90</v>
      </c>
      <c r="E9300" t="s">
        <v>78</v>
      </c>
      <c r="F9300" t="s">
        <v>108</v>
      </c>
      <c r="G9300" t="s">
        <v>80</v>
      </c>
      <c r="H9300" t="s">
        <v>83</v>
      </c>
      <c r="I9300">
        <v>2016</v>
      </c>
      <c r="J9300">
        <v>1329.33</v>
      </c>
      <c r="K9300">
        <v>1</v>
      </c>
      <c r="L9300" s="51">
        <v>1329.33</v>
      </c>
    </row>
    <row r="9301" spans="3:12" ht="18.600000000000001" customHeight="1" x14ac:dyDescent="0.25">
      <c r="C9301" t="s">
        <v>63</v>
      </c>
      <c r="D9301" t="s">
        <v>90</v>
      </c>
      <c r="E9301" t="s">
        <v>78</v>
      </c>
      <c r="F9301" t="s">
        <v>108</v>
      </c>
      <c r="G9301" t="s">
        <v>80</v>
      </c>
      <c r="H9301" t="s">
        <v>83</v>
      </c>
      <c r="I9301">
        <v>2016</v>
      </c>
      <c r="J9301">
        <v>1110.83</v>
      </c>
      <c r="K9301">
        <v>1</v>
      </c>
      <c r="L9301" s="51">
        <v>1110.83</v>
      </c>
    </row>
    <row r="9302" spans="3:12" ht="18.600000000000001" customHeight="1" x14ac:dyDescent="0.25">
      <c r="C9302" t="s">
        <v>63</v>
      </c>
      <c r="D9302" t="s">
        <v>90</v>
      </c>
      <c r="E9302" t="s">
        <v>78</v>
      </c>
      <c r="F9302" t="s">
        <v>108</v>
      </c>
      <c r="G9302" t="s">
        <v>80</v>
      </c>
      <c r="H9302" t="s">
        <v>83</v>
      </c>
      <c r="I9302">
        <v>2016</v>
      </c>
      <c r="J9302">
        <v>10326.85</v>
      </c>
      <c r="K9302">
        <v>1</v>
      </c>
      <c r="L9302" s="51">
        <v>10326.85</v>
      </c>
    </row>
    <row r="9303" spans="3:12" ht="18.600000000000001" customHeight="1" x14ac:dyDescent="0.25">
      <c r="C9303" t="s">
        <v>63</v>
      </c>
      <c r="D9303" t="s">
        <v>90</v>
      </c>
      <c r="E9303" t="s">
        <v>78</v>
      </c>
      <c r="F9303" t="s">
        <v>108</v>
      </c>
      <c r="G9303" t="s">
        <v>80</v>
      </c>
      <c r="H9303" t="s">
        <v>83</v>
      </c>
      <c r="I9303">
        <v>2016</v>
      </c>
      <c r="J9303">
        <v>15854.99</v>
      </c>
      <c r="K9303">
        <v>1</v>
      </c>
      <c r="L9303" s="51">
        <v>15854.99</v>
      </c>
    </row>
    <row r="9304" spans="3:12" ht="18.600000000000001" customHeight="1" x14ac:dyDescent="0.25">
      <c r="C9304" t="s">
        <v>63</v>
      </c>
      <c r="D9304" t="s">
        <v>90</v>
      </c>
      <c r="E9304" t="s">
        <v>78</v>
      </c>
      <c r="F9304" t="s">
        <v>108</v>
      </c>
      <c r="G9304" t="s">
        <v>80</v>
      </c>
      <c r="H9304" t="s">
        <v>83</v>
      </c>
      <c r="I9304">
        <v>2017</v>
      </c>
      <c r="J9304">
        <v>1212.7300990099011</v>
      </c>
      <c r="K9304">
        <v>1</v>
      </c>
      <c r="L9304" s="51">
        <v>1212.7300990099011</v>
      </c>
    </row>
    <row r="9305" spans="3:12" ht="18.600000000000001" customHeight="1" x14ac:dyDescent="0.25">
      <c r="C9305" t="s">
        <v>63</v>
      </c>
      <c r="D9305" t="s">
        <v>90</v>
      </c>
      <c r="E9305" t="s">
        <v>78</v>
      </c>
      <c r="F9305" t="s">
        <v>108</v>
      </c>
      <c r="G9305" t="s">
        <v>80</v>
      </c>
      <c r="H9305" t="s">
        <v>83</v>
      </c>
      <c r="I9305">
        <v>2017</v>
      </c>
      <c r="J9305">
        <v>1081.941386138614</v>
      </c>
      <c r="K9305">
        <v>1</v>
      </c>
      <c r="L9305" s="51">
        <v>1081.941386138614</v>
      </c>
    </row>
    <row r="9306" spans="3:12" ht="18.600000000000001" customHeight="1" x14ac:dyDescent="0.25">
      <c r="C9306" t="s">
        <v>63</v>
      </c>
      <c r="D9306" t="s">
        <v>90</v>
      </c>
      <c r="E9306" t="s">
        <v>78</v>
      </c>
      <c r="F9306" t="s">
        <v>108</v>
      </c>
      <c r="G9306" t="s">
        <v>80</v>
      </c>
      <c r="H9306" t="s">
        <v>83</v>
      </c>
      <c r="I9306">
        <v>2017</v>
      </c>
      <c r="J9306">
        <v>9240.256237623762</v>
      </c>
      <c r="K9306">
        <v>1</v>
      </c>
      <c r="L9306" s="51">
        <v>9240.256237623762</v>
      </c>
    </row>
    <row r="9307" spans="3:12" ht="18.600000000000001" customHeight="1" x14ac:dyDescent="0.25">
      <c r="C9307" t="s">
        <v>63</v>
      </c>
      <c r="D9307" t="s">
        <v>90</v>
      </c>
      <c r="E9307" t="s">
        <v>78</v>
      </c>
      <c r="F9307" t="s">
        <v>108</v>
      </c>
      <c r="G9307" t="s">
        <v>80</v>
      </c>
      <c r="H9307" t="s">
        <v>83</v>
      </c>
      <c r="I9307">
        <v>2017</v>
      </c>
      <c r="J9307">
        <v>14924.96227722772</v>
      </c>
      <c r="K9307">
        <v>1</v>
      </c>
      <c r="L9307" s="51">
        <v>14924.96227722772</v>
      </c>
    </row>
    <row r="9308" spans="3:12" ht="18.600000000000001" customHeight="1" x14ac:dyDescent="0.25">
      <c r="C9308" t="s">
        <v>63</v>
      </c>
      <c r="D9308" t="s">
        <v>90</v>
      </c>
      <c r="E9308" t="s">
        <v>78</v>
      </c>
      <c r="F9308" t="s">
        <v>108</v>
      </c>
      <c r="G9308" t="s">
        <v>80</v>
      </c>
      <c r="H9308" t="s">
        <v>83</v>
      </c>
      <c r="I9308">
        <v>2018</v>
      </c>
      <c r="J9308">
        <v>1115.5200990099011</v>
      </c>
      <c r="K9308">
        <v>1</v>
      </c>
      <c r="L9308" s="51">
        <v>1115.5200990099011</v>
      </c>
    </row>
    <row r="9309" spans="3:12" ht="18.600000000000001" customHeight="1" x14ac:dyDescent="0.25">
      <c r="C9309" t="s">
        <v>63</v>
      </c>
      <c r="D9309" t="s">
        <v>90</v>
      </c>
      <c r="E9309" t="s">
        <v>78</v>
      </c>
      <c r="F9309" t="s">
        <v>108</v>
      </c>
      <c r="G9309" t="s">
        <v>80</v>
      </c>
      <c r="H9309" t="s">
        <v>83</v>
      </c>
      <c r="I9309">
        <v>2018</v>
      </c>
      <c r="J9309">
        <v>941.76871287128711</v>
      </c>
      <c r="K9309">
        <v>1</v>
      </c>
      <c r="L9309" s="51">
        <v>941.76871287128711</v>
      </c>
    </row>
    <row r="9310" spans="3:12" ht="18.600000000000001" customHeight="1" x14ac:dyDescent="0.25">
      <c r="C9310" t="s">
        <v>63</v>
      </c>
      <c r="D9310" t="s">
        <v>90</v>
      </c>
      <c r="E9310" t="s">
        <v>78</v>
      </c>
      <c r="F9310" t="s">
        <v>108</v>
      </c>
      <c r="G9310" t="s">
        <v>80</v>
      </c>
      <c r="H9310" t="s">
        <v>83</v>
      </c>
      <c r="I9310">
        <v>2018</v>
      </c>
      <c r="J9310">
        <v>11535.54158415842</v>
      </c>
      <c r="K9310">
        <v>1</v>
      </c>
      <c r="L9310" s="51">
        <v>11535.54158415842</v>
      </c>
    </row>
    <row r="9311" spans="3:12" ht="18.600000000000001" customHeight="1" x14ac:dyDescent="0.25">
      <c r="C9311" t="s">
        <v>63</v>
      </c>
      <c r="D9311" t="s">
        <v>90</v>
      </c>
      <c r="E9311" t="s">
        <v>78</v>
      </c>
      <c r="F9311" t="s">
        <v>108</v>
      </c>
      <c r="G9311" t="s">
        <v>80</v>
      </c>
      <c r="H9311" t="s">
        <v>83</v>
      </c>
      <c r="I9311">
        <v>2018</v>
      </c>
      <c r="J9311">
        <v>12428.169603960399</v>
      </c>
      <c r="K9311">
        <v>1</v>
      </c>
      <c r="L9311" s="51">
        <v>12428.169603960399</v>
      </c>
    </row>
    <row r="9312" spans="3:12" ht="18.600000000000001" customHeight="1" x14ac:dyDescent="0.25">
      <c r="C9312" t="s">
        <v>63</v>
      </c>
      <c r="D9312" t="s">
        <v>90</v>
      </c>
      <c r="E9312" t="s">
        <v>78</v>
      </c>
      <c r="F9312" t="s">
        <v>108</v>
      </c>
      <c r="G9312" t="s">
        <v>80</v>
      </c>
      <c r="H9312" t="s">
        <v>83</v>
      </c>
      <c r="I9312">
        <v>2019</v>
      </c>
      <c r="J9312">
        <v>1015.29</v>
      </c>
      <c r="K9312">
        <v>1</v>
      </c>
      <c r="L9312" s="51">
        <v>1015.29</v>
      </c>
    </row>
    <row r="9313" spans="3:12" ht="18.600000000000001" customHeight="1" x14ac:dyDescent="0.25">
      <c r="C9313" t="s">
        <v>63</v>
      </c>
      <c r="D9313" t="s">
        <v>90</v>
      </c>
      <c r="E9313" t="s">
        <v>78</v>
      </c>
      <c r="F9313" t="s">
        <v>108</v>
      </c>
      <c r="G9313" t="s">
        <v>80</v>
      </c>
      <c r="H9313" t="s">
        <v>83</v>
      </c>
      <c r="I9313">
        <v>2019</v>
      </c>
      <c r="J9313">
        <v>979.5</v>
      </c>
      <c r="K9313">
        <v>1</v>
      </c>
      <c r="L9313" s="51">
        <v>979.5</v>
      </c>
    </row>
    <row r="9314" spans="3:12" ht="18.600000000000001" customHeight="1" x14ac:dyDescent="0.25">
      <c r="C9314" t="s">
        <v>63</v>
      </c>
      <c r="D9314" t="s">
        <v>90</v>
      </c>
      <c r="E9314" t="s">
        <v>78</v>
      </c>
      <c r="F9314" t="s">
        <v>108</v>
      </c>
      <c r="G9314" t="s">
        <v>80</v>
      </c>
      <c r="H9314" t="s">
        <v>83</v>
      </c>
      <c r="I9314">
        <v>2019</v>
      </c>
      <c r="J9314">
        <v>10002.51</v>
      </c>
      <c r="K9314">
        <v>1</v>
      </c>
      <c r="L9314" s="51">
        <v>10002.51</v>
      </c>
    </row>
    <row r="9315" spans="3:12" ht="18.600000000000001" customHeight="1" x14ac:dyDescent="0.25">
      <c r="C9315" t="s">
        <v>63</v>
      </c>
      <c r="D9315" t="s">
        <v>90</v>
      </c>
      <c r="E9315" t="s">
        <v>78</v>
      </c>
      <c r="F9315" t="s">
        <v>108</v>
      </c>
      <c r="G9315" t="s">
        <v>80</v>
      </c>
      <c r="H9315" t="s">
        <v>83</v>
      </c>
      <c r="I9315">
        <v>2019</v>
      </c>
      <c r="J9315">
        <v>10492.7</v>
      </c>
      <c r="K9315">
        <v>1</v>
      </c>
      <c r="L9315" s="51">
        <v>10492.7</v>
      </c>
    </row>
    <row r="9316" spans="3:12" ht="18.600000000000001" customHeight="1" x14ac:dyDescent="0.25">
      <c r="C9316" t="s">
        <v>63</v>
      </c>
      <c r="D9316" t="s">
        <v>90</v>
      </c>
      <c r="E9316" t="s">
        <v>78</v>
      </c>
      <c r="F9316" t="s">
        <v>108</v>
      </c>
      <c r="G9316" t="s">
        <v>80</v>
      </c>
      <c r="H9316" t="s">
        <v>83</v>
      </c>
      <c r="I9316">
        <v>2020</v>
      </c>
      <c r="J9316">
        <v>1182.6300000000001</v>
      </c>
      <c r="K9316">
        <v>1</v>
      </c>
      <c r="L9316" s="51">
        <v>1182.6300000000001</v>
      </c>
    </row>
    <row r="9317" spans="3:12" ht="18.600000000000001" customHeight="1" x14ac:dyDescent="0.25">
      <c r="C9317" t="s">
        <v>63</v>
      </c>
      <c r="D9317" t="s">
        <v>90</v>
      </c>
      <c r="E9317" t="s">
        <v>78</v>
      </c>
      <c r="F9317" t="s">
        <v>108</v>
      </c>
      <c r="G9317" t="s">
        <v>80</v>
      </c>
      <c r="H9317" t="s">
        <v>83</v>
      </c>
      <c r="I9317">
        <v>2020</v>
      </c>
      <c r="J9317">
        <v>1091.8900000000001</v>
      </c>
      <c r="K9317">
        <v>1</v>
      </c>
      <c r="L9317" s="51">
        <v>1091.8900000000001</v>
      </c>
    </row>
    <row r="9318" spans="3:12" ht="18.600000000000001" customHeight="1" x14ac:dyDescent="0.25">
      <c r="C9318" t="s">
        <v>63</v>
      </c>
      <c r="D9318" t="s">
        <v>90</v>
      </c>
      <c r="E9318" t="s">
        <v>78</v>
      </c>
      <c r="F9318" t="s">
        <v>108</v>
      </c>
      <c r="G9318" t="s">
        <v>80</v>
      </c>
      <c r="H9318" t="s">
        <v>83</v>
      </c>
      <c r="I9318">
        <v>2020</v>
      </c>
      <c r="J9318">
        <v>11612.44</v>
      </c>
      <c r="K9318">
        <v>1</v>
      </c>
      <c r="L9318" s="51">
        <v>11612.44</v>
      </c>
    </row>
    <row r="9319" spans="3:12" ht="18.600000000000001" customHeight="1" x14ac:dyDescent="0.25">
      <c r="C9319" t="s">
        <v>63</v>
      </c>
      <c r="D9319" t="s">
        <v>90</v>
      </c>
      <c r="E9319" t="s">
        <v>78</v>
      </c>
      <c r="F9319" t="s">
        <v>108</v>
      </c>
      <c r="G9319" t="s">
        <v>80</v>
      </c>
      <c r="H9319" t="s">
        <v>83</v>
      </c>
      <c r="I9319">
        <v>2020</v>
      </c>
      <c r="J9319">
        <v>12494.04</v>
      </c>
      <c r="K9319">
        <v>1</v>
      </c>
      <c r="L9319" s="51">
        <v>12494.04</v>
      </c>
    </row>
    <row r="9320" spans="3:12" ht="18.600000000000001" customHeight="1" x14ac:dyDescent="0.25">
      <c r="C9320" t="s">
        <v>63</v>
      </c>
      <c r="D9320" t="s">
        <v>90</v>
      </c>
      <c r="E9320" t="s">
        <v>78</v>
      </c>
      <c r="F9320" t="s">
        <v>108</v>
      </c>
      <c r="G9320" t="s">
        <v>80</v>
      </c>
      <c r="H9320" t="s">
        <v>83</v>
      </c>
      <c r="I9320">
        <v>2021</v>
      </c>
      <c r="J9320">
        <v>1245.8399999999999</v>
      </c>
      <c r="K9320">
        <v>1</v>
      </c>
      <c r="L9320" s="51">
        <v>1245.8399999999999</v>
      </c>
    </row>
    <row r="9321" spans="3:12" ht="18.600000000000001" customHeight="1" x14ac:dyDescent="0.25">
      <c r="C9321" t="s">
        <v>63</v>
      </c>
      <c r="D9321" t="s">
        <v>90</v>
      </c>
      <c r="E9321" t="s">
        <v>78</v>
      </c>
      <c r="F9321" t="s">
        <v>108</v>
      </c>
      <c r="G9321" t="s">
        <v>80</v>
      </c>
      <c r="H9321" t="s">
        <v>83</v>
      </c>
      <c r="I9321">
        <v>2021</v>
      </c>
      <c r="J9321">
        <v>1308.1199999999999</v>
      </c>
      <c r="K9321">
        <v>1</v>
      </c>
      <c r="L9321" s="51">
        <v>1308.1199999999999</v>
      </c>
    </row>
    <row r="9322" spans="3:12" ht="18.600000000000001" customHeight="1" x14ac:dyDescent="0.25">
      <c r="C9322" t="s">
        <v>63</v>
      </c>
      <c r="D9322" t="s">
        <v>90</v>
      </c>
      <c r="E9322" t="s">
        <v>78</v>
      </c>
      <c r="F9322" t="s">
        <v>108</v>
      </c>
      <c r="G9322" t="s">
        <v>80</v>
      </c>
      <c r="H9322" t="s">
        <v>83</v>
      </c>
      <c r="I9322">
        <v>2021</v>
      </c>
      <c r="J9322">
        <v>13313.62</v>
      </c>
      <c r="K9322">
        <v>1</v>
      </c>
      <c r="L9322" s="51">
        <v>13313.62</v>
      </c>
    </row>
    <row r="9323" spans="3:12" ht="18.600000000000001" customHeight="1" x14ac:dyDescent="0.25">
      <c r="C9323" t="s">
        <v>63</v>
      </c>
      <c r="D9323" t="s">
        <v>90</v>
      </c>
      <c r="E9323" t="s">
        <v>78</v>
      </c>
      <c r="F9323" t="s">
        <v>108</v>
      </c>
      <c r="G9323" t="s">
        <v>80</v>
      </c>
      <c r="H9323" t="s">
        <v>83</v>
      </c>
      <c r="I9323">
        <v>2021</v>
      </c>
      <c r="J9323">
        <v>11513.42</v>
      </c>
      <c r="K9323">
        <v>1</v>
      </c>
      <c r="L9323" s="51">
        <v>11513.42</v>
      </c>
    </row>
    <row r="9324" spans="3:12" ht="18.600000000000001" customHeight="1" x14ac:dyDescent="0.25">
      <c r="C9324" t="s">
        <v>63</v>
      </c>
      <c r="D9324" t="s">
        <v>90</v>
      </c>
      <c r="E9324" t="s">
        <v>78</v>
      </c>
      <c r="F9324" t="s">
        <v>108</v>
      </c>
      <c r="G9324" t="s">
        <v>80</v>
      </c>
      <c r="H9324" t="s">
        <v>83</v>
      </c>
      <c r="I9324">
        <v>2022</v>
      </c>
      <c r="J9324">
        <v>1324.844275636736</v>
      </c>
      <c r="K9324">
        <v>1</v>
      </c>
      <c r="L9324" s="51">
        <v>1324.844275636736</v>
      </c>
    </row>
    <row r="9325" spans="3:12" ht="18.600000000000001" customHeight="1" x14ac:dyDescent="0.25">
      <c r="C9325" t="s">
        <v>63</v>
      </c>
      <c r="D9325" t="s">
        <v>90</v>
      </c>
      <c r="E9325" t="s">
        <v>78</v>
      </c>
      <c r="F9325" t="s">
        <v>108</v>
      </c>
      <c r="G9325" t="s">
        <v>80</v>
      </c>
      <c r="H9325" t="s">
        <v>83</v>
      </c>
      <c r="I9325">
        <v>2022</v>
      </c>
      <c r="J9325">
        <v>1478.5208035162791</v>
      </c>
      <c r="K9325">
        <v>1</v>
      </c>
      <c r="L9325" s="51">
        <v>1478.5208035162791</v>
      </c>
    </row>
    <row r="9326" spans="3:12" ht="18.600000000000001" customHeight="1" x14ac:dyDescent="0.25">
      <c r="C9326" t="s">
        <v>63</v>
      </c>
      <c r="D9326" t="s">
        <v>90</v>
      </c>
      <c r="E9326" t="s">
        <v>78</v>
      </c>
      <c r="F9326" t="s">
        <v>108</v>
      </c>
      <c r="G9326" t="s">
        <v>80</v>
      </c>
      <c r="H9326" t="s">
        <v>83</v>
      </c>
      <c r="I9326">
        <v>2022</v>
      </c>
      <c r="J9326">
        <v>11181.113626372529</v>
      </c>
      <c r="K9326">
        <v>1</v>
      </c>
      <c r="L9326" s="51">
        <v>11181.113626372529</v>
      </c>
    </row>
    <row r="9327" spans="3:12" ht="18.600000000000001" customHeight="1" x14ac:dyDescent="0.25">
      <c r="C9327" t="s">
        <v>63</v>
      </c>
      <c r="D9327" t="s">
        <v>90</v>
      </c>
      <c r="E9327" t="s">
        <v>78</v>
      </c>
      <c r="F9327" t="s">
        <v>108</v>
      </c>
      <c r="G9327" t="s">
        <v>80</v>
      </c>
      <c r="H9327" t="s">
        <v>83</v>
      </c>
      <c r="I9327">
        <v>2022</v>
      </c>
      <c r="J9327">
        <v>15934.062471340219</v>
      </c>
      <c r="K9327">
        <v>1</v>
      </c>
      <c r="L9327" s="51">
        <v>15934.062471340219</v>
      </c>
    </row>
    <row r="9328" spans="3:12" ht="18.600000000000001" customHeight="1" x14ac:dyDescent="0.25">
      <c r="C9328" t="s">
        <v>63</v>
      </c>
      <c r="D9328" t="s">
        <v>90</v>
      </c>
      <c r="E9328" t="s">
        <v>78</v>
      </c>
      <c r="F9328" t="s">
        <v>108</v>
      </c>
      <c r="G9328" t="s">
        <v>80</v>
      </c>
      <c r="H9328" t="s">
        <v>83</v>
      </c>
      <c r="I9328">
        <v>2023</v>
      </c>
      <c r="J9328">
        <v>1000.166456002882</v>
      </c>
      <c r="K9328">
        <v>1</v>
      </c>
      <c r="L9328" s="51">
        <v>1000.166456002882</v>
      </c>
    </row>
    <row r="9329" spans="3:12" ht="18.600000000000001" customHeight="1" x14ac:dyDescent="0.25">
      <c r="C9329" t="s">
        <v>63</v>
      </c>
      <c r="D9329" t="s">
        <v>90</v>
      </c>
      <c r="E9329" t="s">
        <v>78</v>
      </c>
      <c r="F9329" t="s">
        <v>108</v>
      </c>
      <c r="G9329" t="s">
        <v>80</v>
      </c>
      <c r="H9329" t="s">
        <v>83</v>
      </c>
      <c r="I9329">
        <v>2023</v>
      </c>
      <c r="J9329">
        <v>775.54047014320463</v>
      </c>
      <c r="K9329">
        <v>1</v>
      </c>
      <c r="L9329" s="51">
        <v>775.54047014320463</v>
      </c>
    </row>
    <row r="9330" spans="3:12" ht="18.600000000000001" customHeight="1" x14ac:dyDescent="0.25">
      <c r="C9330" t="s">
        <v>63</v>
      </c>
      <c r="D9330" t="s">
        <v>90</v>
      </c>
      <c r="E9330" t="s">
        <v>78</v>
      </c>
      <c r="F9330" t="s">
        <v>108</v>
      </c>
      <c r="G9330" t="s">
        <v>80</v>
      </c>
      <c r="H9330" t="s">
        <v>83</v>
      </c>
      <c r="I9330">
        <v>2023</v>
      </c>
      <c r="J9330">
        <v>9596.2242574079082</v>
      </c>
      <c r="K9330">
        <v>1</v>
      </c>
      <c r="L9330" s="51">
        <v>9596.2242574079082</v>
      </c>
    </row>
    <row r="9331" spans="3:12" ht="18.600000000000001" customHeight="1" x14ac:dyDescent="0.25">
      <c r="C9331" t="s">
        <v>63</v>
      </c>
      <c r="D9331" t="s">
        <v>90</v>
      </c>
      <c r="E9331" t="s">
        <v>78</v>
      </c>
      <c r="F9331" t="s">
        <v>108</v>
      </c>
      <c r="G9331" t="s">
        <v>80</v>
      </c>
      <c r="H9331" t="s">
        <v>83</v>
      </c>
      <c r="I9331">
        <v>2023</v>
      </c>
      <c r="J9331">
        <v>9976.6486579302891</v>
      </c>
      <c r="K9331">
        <v>1</v>
      </c>
      <c r="L9331" s="51">
        <v>9976.6486579302891</v>
      </c>
    </row>
    <row r="9332" spans="3:12" ht="18.600000000000001" customHeight="1" x14ac:dyDescent="0.25">
      <c r="C9332" t="s">
        <v>63</v>
      </c>
      <c r="D9332" t="s">
        <v>90</v>
      </c>
      <c r="E9332" t="s">
        <v>78</v>
      </c>
      <c r="F9332" t="s">
        <v>108</v>
      </c>
      <c r="G9332" t="s">
        <v>80</v>
      </c>
      <c r="H9332" t="s">
        <v>83</v>
      </c>
      <c r="I9332">
        <v>2024</v>
      </c>
      <c r="J9332">
        <v>986.26097090434519</v>
      </c>
      <c r="K9332">
        <v>1</v>
      </c>
      <c r="L9332" s="51">
        <v>986.26097090434519</v>
      </c>
    </row>
    <row r="9333" spans="3:12" ht="18.600000000000001" customHeight="1" x14ac:dyDescent="0.25">
      <c r="C9333" t="s">
        <v>63</v>
      </c>
      <c r="D9333" t="s">
        <v>90</v>
      </c>
      <c r="E9333" t="s">
        <v>78</v>
      </c>
      <c r="F9333" t="s">
        <v>108</v>
      </c>
      <c r="G9333" t="s">
        <v>80</v>
      </c>
      <c r="H9333" t="s">
        <v>83</v>
      </c>
      <c r="I9333">
        <v>2024</v>
      </c>
      <c r="J9333">
        <v>830.34109867167138</v>
      </c>
      <c r="K9333">
        <v>1</v>
      </c>
      <c r="L9333" s="51">
        <v>830.34109867167138</v>
      </c>
    </row>
    <row r="9334" spans="3:12" ht="18.600000000000001" customHeight="1" x14ac:dyDescent="0.25">
      <c r="C9334" t="s">
        <v>63</v>
      </c>
      <c r="D9334" t="s">
        <v>90</v>
      </c>
      <c r="E9334" t="s">
        <v>78</v>
      </c>
      <c r="F9334" t="s">
        <v>108</v>
      </c>
      <c r="G9334" t="s">
        <v>80</v>
      </c>
      <c r="H9334" t="s">
        <v>83</v>
      </c>
      <c r="I9334">
        <v>2024</v>
      </c>
      <c r="J9334">
        <v>10682.79074494109</v>
      </c>
      <c r="K9334">
        <v>1</v>
      </c>
      <c r="L9334" s="51">
        <v>10682.79074494109</v>
      </c>
    </row>
    <row r="9335" spans="3:12" ht="18.600000000000001" customHeight="1" x14ac:dyDescent="0.25">
      <c r="C9335" t="s">
        <v>63</v>
      </c>
      <c r="D9335" t="s">
        <v>90</v>
      </c>
      <c r="E9335" t="s">
        <v>78</v>
      </c>
      <c r="F9335" t="s">
        <v>108</v>
      </c>
      <c r="G9335" t="s">
        <v>80</v>
      </c>
      <c r="H9335" t="s">
        <v>83</v>
      </c>
      <c r="I9335">
        <v>2024</v>
      </c>
      <c r="J9335">
        <v>11346.536376930309</v>
      </c>
      <c r="K9335">
        <v>1</v>
      </c>
      <c r="L9335" s="51">
        <v>11346.536376930309</v>
      </c>
    </row>
    <row r="9336" spans="3:12" ht="18.600000000000001" customHeight="1" x14ac:dyDescent="0.25">
      <c r="C9336" t="s">
        <v>63</v>
      </c>
      <c r="D9336" t="s">
        <v>90</v>
      </c>
      <c r="E9336" t="s">
        <v>78</v>
      </c>
      <c r="F9336" t="s">
        <v>108</v>
      </c>
      <c r="G9336" t="s">
        <v>80</v>
      </c>
      <c r="H9336" t="s">
        <v>83</v>
      </c>
      <c r="I9336">
        <v>2025</v>
      </c>
      <c r="J9336">
        <v>1352.786899925381</v>
      </c>
      <c r="K9336">
        <v>1</v>
      </c>
      <c r="L9336" s="51">
        <v>1352.786899925381</v>
      </c>
    </row>
    <row r="9337" spans="3:12" ht="18.600000000000001" customHeight="1" x14ac:dyDescent="0.25">
      <c r="C9337" t="s">
        <v>63</v>
      </c>
      <c r="D9337" t="s">
        <v>90</v>
      </c>
      <c r="E9337" t="s">
        <v>78</v>
      </c>
      <c r="F9337" t="s">
        <v>108</v>
      </c>
      <c r="G9337" t="s">
        <v>80</v>
      </c>
      <c r="H9337" t="s">
        <v>83</v>
      </c>
      <c r="I9337">
        <v>2025</v>
      </c>
      <c r="J9337">
        <v>1124.3305832892861</v>
      </c>
      <c r="K9337">
        <v>1</v>
      </c>
      <c r="L9337" s="51">
        <v>1124.3305832892861</v>
      </c>
    </row>
    <row r="9338" spans="3:12" ht="18.600000000000001" customHeight="1" x14ac:dyDescent="0.25">
      <c r="C9338" t="s">
        <v>63</v>
      </c>
      <c r="D9338" t="s">
        <v>90</v>
      </c>
      <c r="E9338" t="s">
        <v>78</v>
      </c>
      <c r="F9338" t="s">
        <v>108</v>
      </c>
      <c r="G9338" t="s">
        <v>80</v>
      </c>
      <c r="H9338" t="s">
        <v>83</v>
      </c>
      <c r="I9338">
        <v>2025</v>
      </c>
      <c r="J9338">
        <v>17479.986821417871</v>
      </c>
      <c r="K9338">
        <v>1</v>
      </c>
      <c r="L9338" s="51">
        <v>17479.986821417871</v>
      </c>
    </row>
    <row r="9339" spans="3:12" ht="18.600000000000001" customHeight="1" x14ac:dyDescent="0.25">
      <c r="C9339" t="s">
        <v>63</v>
      </c>
      <c r="D9339" t="s">
        <v>90</v>
      </c>
      <c r="E9339" t="s">
        <v>78</v>
      </c>
      <c r="F9339" t="s">
        <v>108</v>
      </c>
      <c r="G9339" t="s">
        <v>80</v>
      </c>
      <c r="H9339" t="s">
        <v>83</v>
      </c>
      <c r="I9339">
        <v>2025</v>
      </c>
      <c r="J9339">
        <v>15195.26232240213</v>
      </c>
      <c r="K9339">
        <v>1</v>
      </c>
      <c r="L9339" s="51">
        <v>15195.26232240213</v>
      </c>
    </row>
    <row r="9340" spans="3:12" ht="18.600000000000001" customHeight="1" x14ac:dyDescent="0.25">
      <c r="C9340" t="s">
        <v>63</v>
      </c>
      <c r="D9340" t="s">
        <v>90</v>
      </c>
      <c r="E9340" t="s">
        <v>78</v>
      </c>
      <c r="F9340" t="s">
        <v>93</v>
      </c>
      <c r="G9340" t="s">
        <v>80</v>
      </c>
      <c r="H9340" t="s">
        <v>81</v>
      </c>
      <c r="I9340">
        <v>2013</v>
      </c>
      <c r="J9340">
        <v>2562.1999999999998</v>
      </c>
      <c r="K9340">
        <v>1</v>
      </c>
      <c r="L9340" s="51">
        <v>2562.1999999999998</v>
      </c>
    </row>
    <row r="9341" spans="3:12" ht="18.600000000000001" customHeight="1" x14ac:dyDescent="0.25">
      <c r="C9341" t="s">
        <v>63</v>
      </c>
      <c r="D9341" t="s">
        <v>90</v>
      </c>
      <c r="E9341" t="s">
        <v>78</v>
      </c>
      <c r="F9341" t="s">
        <v>93</v>
      </c>
      <c r="G9341" t="s">
        <v>80</v>
      </c>
      <c r="H9341" t="s">
        <v>81</v>
      </c>
      <c r="I9341">
        <v>2013</v>
      </c>
      <c r="J9341">
        <v>13.2</v>
      </c>
      <c r="K9341">
        <v>1</v>
      </c>
      <c r="L9341" s="51">
        <v>13.2</v>
      </c>
    </row>
    <row r="9342" spans="3:12" ht="18.600000000000001" customHeight="1" x14ac:dyDescent="0.25">
      <c r="C9342" t="s">
        <v>63</v>
      </c>
      <c r="D9342" t="s">
        <v>90</v>
      </c>
      <c r="E9342" t="s">
        <v>78</v>
      </c>
      <c r="F9342" t="s">
        <v>93</v>
      </c>
      <c r="G9342" t="s">
        <v>80</v>
      </c>
      <c r="H9342" t="s">
        <v>81</v>
      </c>
      <c r="I9342">
        <v>2013</v>
      </c>
      <c r="J9342">
        <v>6013.51</v>
      </c>
      <c r="K9342">
        <v>1</v>
      </c>
      <c r="L9342" s="51">
        <v>6013.51</v>
      </c>
    </row>
    <row r="9343" spans="3:12" ht="18.600000000000001" customHeight="1" x14ac:dyDescent="0.25">
      <c r="C9343" t="s">
        <v>63</v>
      </c>
      <c r="D9343" t="s">
        <v>90</v>
      </c>
      <c r="E9343" t="s">
        <v>78</v>
      </c>
      <c r="F9343" t="s">
        <v>93</v>
      </c>
      <c r="G9343" t="s">
        <v>80</v>
      </c>
      <c r="H9343" t="s">
        <v>81</v>
      </c>
      <c r="I9343">
        <v>2013</v>
      </c>
      <c r="J9343">
        <v>6500.09</v>
      </c>
      <c r="K9343">
        <v>1</v>
      </c>
      <c r="L9343" s="51">
        <v>6500.09</v>
      </c>
    </row>
    <row r="9344" spans="3:12" ht="18.600000000000001" customHeight="1" x14ac:dyDescent="0.25">
      <c r="C9344" t="s">
        <v>63</v>
      </c>
      <c r="D9344" t="s">
        <v>90</v>
      </c>
      <c r="E9344" t="s">
        <v>78</v>
      </c>
      <c r="F9344" t="s">
        <v>93</v>
      </c>
      <c r="G9344" t="s">
        <v>80</v>
      </c>
      <c r="H9344" t="s">
        <v>81</v>
      </c>
      <c r="I9344">
        <v>2014</v>
      </c>
      <c r="J9344">
        <v>8034.88</v>
      </c>
      <c r="K9344">
        <v>1</v>
      </c>
      <c r="L9344" s="51">
        <v>8034.88</v>
      </c>
    </row>
    <row r="9345" spans="3:12" ht="18.600000000000001" customHeight="1" x14ac:dyDescent="0.25">
      <c r="C9345" t="s">
        <v>63</v>
      </c>
      <c r="D9345" t="s">
        <v>90</v>
      </c>
      <c r="E9345" t="s">
        <v>78</v>
      </c>
      <c r="F9345" t="s">
        <v>93</v>
      </c>
      <c r="G9345" t="s">
        <v>80</v>
      </c>
      <c r="H9345" t="s">
        <v>81</v>
      </c>
      <c r="I9345">
        <v>2014</v>
      </c>
      <c r="J9345">
        <v>78.550000000000011</v>
      </c>
      <c r="K9345">
        <v>1</v>
      </c>
      <c r="L9345" s="51">
        <v>78.550000000000011</v>
      </c>
    </row>
    <row r="9346" spans="3:12" ht="18.600000000000001" customHeight="1" x14ac:dyDescent="0.25">
      <c r="C9346" t="s">
        <v>63</v>
      </c>
      <c r="D9346" t="s">
        <v>90</v>
      </c>
      <c r="E9346" t="s">
        <v>78</v>
      </c>
      <c r="F9346" t="s">
        <v>93</v>
      </c>
      <c r="G9346" t="s">
        <v>80</v>
      </c>
      <c r="H9346" t="s">
        <v>81</v>
      </c>
      <c r="I9346">
        <v>2014</v>
      </c>
      <c r="J9346">
        <v>15896.5</v>
      </c>
      <c r="K9346">
        <v>1</v>
      </c>
      <c r="L9346" s="51">
        <v>15896.5</v>
      </c>
    </row>
    <row r="9347" spans="3:12" ht="18.600000000000001" customHeight="1" x14ac:dyDescent="0.25">
      <c r="C9347" t="s">
        <v>63</v>
      </c>
      <c r="D9347" t="s">
        <v>90</v>
      </c>
      <c r="E9347" t="s">
        <v>78</v>
      </c>
      <c r="F9347" t="s">
        <v>93</v>
      </c>
      <c r="G9347" t="s">
        <v>80</v>
      </c>
      <c r="H9347" t="s">
        <v>81</v>
      </c>
      <c r="I9347">
        <v>2014</v>
      </c>
      <c r="J9347">
        <v>16145.58</v>
      </c>
      <c r="K9347">
        <v>1</v>
      </c>
      <c r="L9347" s="51">
        <v>16145.58</v>
      </c>
    </row>
    <row r="9348" spans="3:12" ht="18.600000000000001" customHeight="1" x14ac:dyDescent="0.25">
      <c r="C9348" t="s">
        <v>63</v>
      </c>
      <c r="D9348" t="s">
        <v>90</v>
      </c>
      <c r="E9348" t="s">
        <v>78</v>
      </c>
      <c r="F9348" t="s">
        <v>93</v>
      </c>
      <c r="G9348" t="s">
        <v>80</v>
      </c>
      <c r="H9348" t="s">
        <v>81</v>
      </c>
      <c r="I9348">
        <v>2015</v>
      </c>
      <c r="J9348">
        <v>20690.011782178219</v>
      </c>
      <c r="K9348">
        <v>1</v>
      </c>
      <c r="L9348" s="51">
        <v>20690.011782178219</v>
      </c>
    </row>
    <row r="9349" spans="3:12" ht="18.600000000000001" customHeight="1" x14ac:dyDescent="0.25">
      <c r="C9349" t="s">
        <v>63</v>
      </c>
      <c r="D9349" t="s">
        <v>90</v>
      </c>
      <c r="E9349" t="s">
        <v>78</v>
      </c>
      <c r="F9349" t="s">
        <v>93</v>
      </c>
      <c r="G9349" t="s">
        <v>80</v>
      </c>
      <c r="H9349" t="s">
        <v>81</v>
      </c>
      <c r="I9349">
        <v>2015</v>
      </c>
      <c r="J9349">
        <v>1520.45</v>
      </c>
      <c r="K9349">
        <v>1</v>
      </c>
      <c r="L9349" s="51">
        <v>1520.45</v>
      </c>
    </row>
    <row r="9350" spans="3:12" ht="18.600000000000001" customHeight="1" x14ac:dyDescent="0.25">
      <c r="C9350" t="s">
        <v>63</v>
      </c>
      <c r="D9350" t="s">
        <v>90</v>
      </c>
      <c r="E9350" t="s">
        <v>78</v>
      </c>
      <c r="F9350" t="s">
        <v>93</v>
      </c>
      <c r="G9350" t="s">
        <v>80</v>
      </c>
      <c r="H9350" t="s">
        <v>81</v>
      </c>
      <c r="I9350">
        <v>2015</v>
      </c>
      <c r="J9350">
        <v>22375.798415841589</v>
      </c>
      <c r="K9350">
        <v>1</v>
      </c>
      <c r="L9350" s="51">
        <v>22375.798415841589</v>
      </c>
    </row>
    <row r="9351" spans="3:12" ht="18.600000000000001" customHeight="1" x14ac:dyDescent="0.25">
      <c r="C9351" t="s">
        <v>63</v>
      </c>
      <c r="D9351" t="s">
        <v>90</v>
      </c>
      <c r="E9351" t="s">
        <v>78</v>
      </c>
      <c r="F9351" t="s">
        <v>93</v>
      </c>
      <c r="G9351" t="s">
        <v>80</v>
      </c>
      <c r="H9351" t="s">
        <v>81</v>
      </c>
      <c r="I9351">
        <v>2015</v>
      </c>
      <c r="J9351">
        <v>32678.939801980199</v>
      </c>
      <c r="K9351">
        <v>1</v>
      </c>
      <c r="L9351" s="51">
        <v>32678.939801980199</v>
      </c>
    </row>
    <row r="9352" spans="3:12" ht="18.600000000000001" customHeight="1" x14ac:dyDescent="0.25">
      <c r="C9352" t="s">
        <v>63</v>
      </c>
      <c r="D9352" t="s">
        <v>90</v>
      </c>
      <c r="E9352" t="s">
        <v>78</v>
      </c>
      <c r="F9352" t="s">
        <v>93</v>
      </c>
      <c r="G9352" t="s">
        <v>80</v>
      </c>
      <c r="H9352" t="s">
        <v>81</v>
      </c>
      <c r="I9352">
        <v>2016</v>
      </c>
      <c r="J9352">
        <v>16300.94851485149</v>
      </c>
      <c r="K9352">
        <v>1</v>
      </c>
      <c r="L9352" s="51">
        <v>16300.94851485149</v>
      </c>
    </row>
    <row r="9353" spans="3:12" ht="18.600000000000001" customHeight="1" x14ac:dyDescent="0.25">
      <c r="C9353" t="s">
        <v>63</v>
      </c>
      <c r="D9353" t="s">
        <v>90</v>
      </c>
      <c r="E9353" t="s">
        <v>78</v>
      </c>
      <c r="F9353" t="s">
        <v>93</v>
      </c>
      <c r="G9353" t="s">
        <v>80</v>
      </c>
      <c r="H9353" t="s">
        <v>81</v>
      </c>
      <c r="I9353">
        <v>2016</v>
      </c>
      <c r="J9353">
        <v>3282.6685148514848</v>
      </c>
      <c r="K9353">
        <v>1</v>
      </c>
      <c r="L9353" s="51">
        <v>3282.6685148514848</v>
      </c>
    </row>
    <row r="9354" spans="3:12" ht="18.600000000000001" customHeight="1" x14ac:dyDescent="0.25">
      <c r="C9354" t="s">
        <v>63</v>
      </c>
      <c r="D9354" t="s">
        <v>90</v>
      </c>
      <c r="E9354" t="s">
        <v>78</v>
      </c>
      <c r="F9354" t="s">
        <v>93</v>
      </c>
      <c r="G9354" t="s">
        <v>80</v>
      </c>
      <c r="H9354" t="s">
        <v>81</v>
      </c>
      <c r="I9354">
        <v>2016</v>
      </c>
      <c r="J9354">
        <v>31547.578514851481</v>
      </c>
      <c r="K9354">
        <v>1</v>
      </c>
      <c r="L9354" s="51">
        <v>31547.578514851481</v>
      </c>
    </row>
    <row r="9355" spans="3:12" ht="18.600000000000001" customHeight="1" x14ac:dyDescent="0.25">
      <c r="C9355" t="s">
        <v>63</v>
      </c>
      <c r="D9355" t="s">
        <v>90</v>
      </c>
      <c r="E9355" t="s">
        <v>78</v>
      </c>
      <c r="F9355" t="s">
        <v>93</v>
      </c>
      <c r="G9355" t="s">
        <v>80</v>
      </c>
      <c r="H9355" t="s">
        <v>81</v>
      </c>
      <c r="I9355">
        <v>2016</v>
      </c>
      <c r="J9355">
        <v>80244.804455445541</v>
      </c>
      <c r="K9355">
        <v>1</v>
      </c>
      <c r="L9355" s="51">
        <v>80244.804455445541</v>
      </c>
    </row>
    <row r="9356" spans="3:12" ht="18.600000000000001" customHeight="1" x14ac:dyDescent="0.25">
      <c r="C9356" t="s">
        <v>63</v>
      </c>
      <c r="D9356" t="s">
        <v>90</v>
      </c>
      <c r="E9356" t="s">
        <v>78</v>
      </c>
      <c r="F9356" t="s">
        <v>93</v>
      </c>
      <c r="G9356" t="s">
        <v>80</v>
      </c>
      <c r="H9356" t="s">
        <v>81</v>
      </c>
      <c r="I9356">
        <v>2017</v>
      </c>
      <c r="J9356">
        <v>33753.031881188122</v>
      </c>
      <c r="K9356">
        <v>1</v>
      </c>
      <c r="L9356" s="51">
        <v>33753.031881188122</v>
      </c>
    </row>
    <row r="9357" spans="3:12" ht="18.600000000000001" customHeight="1" x14ac:dyDescent="0.25">
      <c r="C9357" t="s">
        <v>63</v>
      </c>
      <c r="D9357" t="s">
        <v>90</v>
      </c>
      <c r="E9357" t="s">
        <v>78</v>
      </c>
      <c r="F9357" t="s">
        <v>93</v>
      </c>
      <c r="G9357" t="s">
        <v>80</v>
      </c>
      <c r="H9357" t="s">
        <v>81</v>
      </c>
      <c r="I9357">
        <v>2017</v>
      </c>
      <c r="J9357">
        <v>7458.8294059405944</v>
      </c>
      <c r="K9357">
        <v>1</v>
      </c>
      <c r="L9357" s="51">
        <v>7458.8294059405944</v>
      </c>
    </row>
    <row r="9358" spans="3:12" ht="18.600000000000001" customHeight="1" x14ac:dyDescent="0.25">
      <c r="C9358" t="s">
        <v>63</v>
      </c>
      <c r="D9358" t="s">
        <v>90</v>
      </c>
      <c r="E9358" t="s">
        <v>78</v>
      </c>
      <c r="F9358" t="s">
        <v>93</v>
      </c>
      <c r="G9358" t="s">
        <v>80</v>
      </c>
      <c r="H9358" t="s">
        <v>81</v>
      </c>
      <c r="I9358">
        <v>2017</v>
      </c>
      <c r="J9358">
        <v>85938.187722772287</v>
      </c>
      <c r="K9358">
        <v>1</v>
      </c>
      <c r="L9358" s="51">
        <v>85938.187722772287</v>
      </c>
    </row>
    <row r="9359" spans="3:12" ht="18.600000000000001" customHeight="1" x14ac:dyDescent="0.25">
      <c r="C9359" t="s">
        <v>63</v>
      </c>
      <c r="D9359" t="s">
        <v>90</v>
      </c>
      <c r="E9359" t="s">
        <v>78</v>
      </c>
      <c r="F9359" t="s">
        <v>93</v>
      </c>
      <c r="G9359" t="s">
        <v>80</v>
      </c>
      <c r="H9359" t="s">
        <v>81</v>
      </c>
      <c r="I9359">
        <v>2017</v>
      </c>
      <c r="J9359">
        <v>200113.95099009899</v>
      </c>
      <c r="K9359">
        <v>1</v>
      </c>
      <c r="L9359" s="51">
        <v>200113.95099009899</v>
      </c>
    </row>
    <row r="9360" spans="3:12" ht="18.600000000000001" customHeight="1" x14ac:dyDescent="0.25">
      <c r="C9360" t="s">
        <v>63</v>
      </c>
      <c r="D9360" t="s">
        <v>90</v>
      </c>
      <c r="E9360" t="s">
        <v>78</v>
      </c>
      <c r="F9360" t="s">
        <v>93</v>
      </c>
      <c r="G9360" t="s">
        <v>80</v>
      </c>
      <c r="H9360" t="s">
        <v>81</v>
      </c>
      <c r="I9360">
        <v>2018</v>
      </c>
      <c r="J9360">
        <v>40619.35</v>
      </c>
      <c r="K9360">
        <v>1</v>
      </c>
      <c r="L9360" s="51">
        <v>40619.35</v>
      </c>
    </row>
    <row r="9361" spans="3:12" ht="18.600000000000001" customHeight="1" x14ac:dyDescent="0.25">
      <c r="C9361" t="s">
        <v>63</v>
      </c>
      <c r="D9361" t="s">
        <v>90</v>
      </c>
      <c r="E9361" t="s">
        <v>78</v>
      </c>
      <c r="F9361" t="s">
        <v>93</v>
      </c>
      <c r="G9361" t="s">
        <v>80</v>
      </c>
      <c r="H9361" t="s">
        <v>81</v>
      </c>
      <c r="I9361">
        <v>2018</v>
      </c>
      <c r="J9361">
        <v>13376.51</v>
      </c>
      <c r="K9361">
        <v>1</v>
      </c>
      <c r="L9361" s="51">
        <v>13376.51</v>
      </c>
    </row>
    <row r="9362" spans="3:12" ht="18.600000000000001" customHeight="1" x14ac:dyDescent="0.25">
      <c r="C9362" t="s">
        <v>63</v>
      </c>
      <c r="D9362" t="s">
        <v>90</v>
      </c>
      <c r="E9362" t="s">
        <v>78</v>
      </c>
      <c r="F9362" t="s">
        <v>93</v>
      </c>
      <c r="G9362" t="s">
        <v>80</v>
      </c>
      <c r="H9362" t="s">
        <v>81</v>
      </c>
      <c r="I9362">
        <v>2018</v>
      </c>
      <c r="J9362">
        <v>103726.53</v>
      </c>
      <c r="K9362">
        <v>1</v>
      </c>
      <c r="L9362" s="51">
        <v>103726.53</v>
      </c>
    </row>
    <row r="9363" spans="3:12" ht="18.600000000000001" customHeight="1" x14ac:dyDescent="0.25">
      <c r="C9363" t="s">
        <v>63</v>
      </c>
      <c r="D9363" t="s">
        <v>90</v>
      </c>
      <c r="E9363" t="s">
        <v>78</v>
      </c>
      <c r="F9363" t="s">
        <v>93</v>
      </c>
      <c r="G9363" t="s">
        <v>80</v>
      </c>
      <c r="H9363" t="s">
        <v>81</v>
      </c>
      <c r="I9363">
        <v>2018</v>
      </c>
      <c r="J9363">
        <v>282047.84000000003</v>
      </c>
      <c r="K9363">
        <v>1</v>
      </c>
      <c r="L9363" s="51">
        <v>282047.84000000003</v>
      </c>
    </row>
    <row r="9364" spans="3:12" ht="18.600000000000001" customHeight="1" x14ac:dyDescent="0.25">
      <c r="C9364" t="s">
        <v>63</v>
      </c>
      <c r="D9364" t="s">
        <v>90</v>
      </c>
      <c r="E9364" t="s">
        <v>78</v>
      </c>
      <c r="F9364" t="s">
        <v>93</v>
      </c>
      <c r="G9364" t="s">
        <v>80</v>
      </c>
      <c r="H9364" t="s">
        <v>81</v>
      </c>
      <c r="I9364">
        <v>2019</v>
      </c>
      <c r="J9364">
        <v>39342.286138613861</v>
      </c>
      <c r="K9364">
        <v>1</v>
      </c>
      <c r="L9364" s="51">
        <v>39342.286138613861</v>
      </c>
    </row>
    <row r="9365" spans="3:12" ht="18.600000000000001" customHeight="1" x14ac:dyDescent="0.25">
      <c r="C9365" t="s">
        <v>63</v>
      </c>
      <c r="D9365" t="s">
        <v>90</v>
      </c>
      <c r="E9365" t="s">
        <v>78</v>
      </c>
      <c r="F9365" t="s">
        <v>93</v>
      </c>
      <c r="G9365" t="s">
        <v>80</v>
      </c>
      <c r="H9365" t="s">
        <v>81</v>
      </c>
      <c r="I9365">
        <v>2019</v>
      </c>
      <c r="J9365">
        <v>17793.14</v>
      </c>
      <c r="K9365">
        <v>1</v>
      </c>
      <c r="L9365" s="51">
        <v>17793.14</v>
      </c>
    </row>
    <row r="9366" spans="3:12" ht="18.600000000000001" customHeight="1" x14ac:dyDescent="0.25">
      <c r="C9366" t="s">
        <v>63</v>
      </c>
      <c r="D9366" t="s">
        <v>90</v>
      </c>
      <c r="E9366" t="s">
        <v>78</v>
      </c>
      <c r="F9366" t="s">
        <v>93</v>
      </c>
      <c r="G9366" t="s">
        <v>80</v>
      </c>
      <c r="H9366" t="s">
        <v>81</v>
      </c>
      <c r="I9366">
        <v>2019</v>
      </c>
      <c r="J9366">
        <v>108093.18227722769</v>
      </c>
      <c r="K9366">
        <v>1</v>
      </c>
      <c r="L9366" s="51">
        <v>108093.18227722769</v>
      </c>
    </row>
    <row r="9367" spans="3:12" ht="18.600000000000001" customHeight="1" x14ac:dyDescent="0.25">
      <c r="C9367" t="s">
        <v>63</v>
      </c>
      <c r="D9367" t="s">
        <v>90</v>
      </c>
      <c r="E9367" t="s">
        <v>78</v>
      </c>
      <c r="F9367" t="s">
        <v>93</v>
      </c>
      <c r="G9367" t="s">
        <v>80</v>
      </c>
      <c r="H9367" t="s">
        <v>81</v>
      </c>
      <c r="I9367">
        <v>2019</v>
      </c>
      <c r="J9367">
        <v>245081.34158415839</v>
      </c>
      <c r="K9367">
        <v>1</v>
      </c>
      <c r="L9367" s="51">
        <v>245081.34158415839</v>
      </c>
    </row>
    <row r="9368" spans="3:12" ht="18.600000000000001" customHeight="1" x14ac:dyDescent="0.25">
      <c r="C9368" t="s">
        <v>63</v>
      </c>
      <c r="D9368" t="s">
        <v>90</v>
      </c>
      <c r="E9368" t="s">
        <v>78</v>
      </c>
      <c r="F9368" t="s">
        <v>93</v>
      </c>
      <c r="G9368" t="s">
        <v>80</v>
      </c>
      <c r="H9368" t="s">
        <v>81</v>
      </c>
      <c r="I9368">
        <v>2020</v>
      </c>
      <c r="J9368">
        <v>25494.754653465341</v>
      </c>
      <c r="K9368">
        <v>1</v>
      </c>
      <c r="L9368" s="51">
        <v>25494.754653465341</v>
      </c>
    </row>
    <row r="9369" spans="3:12" ht="18.600000000000001" customHeight="1" x14ac:dyDescent="0.25">
      <c r="C9369" t="s">
        <v>63</v>
      </c>
      <c r="D9369" t="s">
        <v>90</v>
      </c>
      <c r="E9369" t="s">
        <v>78</v>
      </c>
      <c r="F9369" t="s">
        <v>93</v>
      </c>
      <c r="G9369" t="s">
        <v>80</v>
      </c>
      <c r="H9369" t="s">
        <v>81</v>
      </c>
      <c r="I9369">
        <v>2020</v>
      </c>
      <c r="J9369">
        <v>8666.1269306930699</v>
      </c>
      <c r="K9369">
        <v>1</v>
      </c>
      <c r="L9369" s="51">
        <v>8666.1269306930699</v>
      </c>
    </row>
    <row r="9370" spans="3:12" ht="18.600000000000001" customHeight="1" x14ac:dyDescent="0.25">
      <c r="C9370" t="s">
        <v>63</v>
      </c>
      <c r="D9370" t="s">
        <v>90</v>
      </c>
      <c r="E9370" t="s">
        <v>78</v>
      </c>
      <c r="F9370" t="s">
        <v>93</v>
      </c>
      <c r="G9370" t="s">
        <v>80</v>
      </c>
      <c r="H9370" t="s">
        <v>81</v>
      </c>
      <c r="I9370">
        <v>2020</v>
      </c>
      <c r="J9370">
        <v>64892.750990099012</v>
      </c>
      <c r="K9370">
        <v>1</v>
      </c>
      <c r="L9370" s="51">
        <v>64892.750990099012</v>
      </c>
    </row>
    <row r="9371" spans="3:12" ht="18.600000000000001" customHeight="1" x14ac:dyDescent="0.25">
      <c r="C9371" t="s">
        <v>63</v>
      </c>
      <c r="D9371" t="s">
        <v>90</v>
      </c>
      <c r="E9371" t="s">
        <v>78</v>
      </c>
      <c r="F9371" t="s">
        <v>93</v>
      </c>
      <c r="G9371" t="s">
        <v>80</v>
      </c>
      <c r="H9371" t="s">
        <v>81</v>
      </c>
      <c r="I9371">
        <v>2020</v>
      </c>
      <c r="J9371">
        <v>219303.4774257426</v>
      </c>
      <c r="K9371">
        <v>1</v>
      </c>
      <c r="L9371" s="51">
        <v>219303.4774257426</v>
      </c>
    </row>
    <row r="9372" spans="3:12" ht="18.600000000000001" customHeight="1" x14ac:dyDescent="0.25">
      <c r="C9372" t="s">
        <v>63</v>
      </c>
      <c r="D9372" t="s">
        <v>90</v>
      </c>
      <c r="E9372" t="s">
        <v>78</v>
      </c>
      <c r="F9372" t="s">
        <v>93</v>
      </c>
      <c r="G9372" t="s">
        <v>80</v>
      </c>
      <c r="H9372" t="s">
        <v>81</v>
      </c>
      <c r="I9372">
        <v>2021</v>
      </c>
      <c r="J9372">
        <v>53437.913000000008</v>
      </c>
      <c r="K9372">
        <v>1</v>
      </c>
      <c r="L9372" s="51">
        <v>53437.913000000008</v>
      </c>
    </row>
    <row r="9373" spans="3:12" ht="18.600000000000001" customHeight="1" x14ac:dyDescent="0.25">
      <c r="C9373" t="s">
        <v>63</v>
      </c>
      <c r="D9373" t="s">
        <v>90</v>
      </c>
      <c r="E9373" t="s">
        <v>78</v>
      </c>
      <c r="F9373" t="s">
        <v>93</v>
      </c>
      <c r="G9373" t="s">
        <v>80</v>
      </c>
      <c r="H9373" t="s">
        <v>81</v>
      </c>
      <c r="I9373">
        <v>2021</v>
      </c>
      <c r="J9373">
        <v>22701.1</v>
      </c>
      <c r="K9373">
        <v>1</v>
      </c>
      <c r="L9373" s="51">
        <v>22701.1</v>
      </c>
    </row>
    <row r="9374" spans="3:12" ht="18.600000000000001" customHeight="1" x14ac:dyDescent="0.25">
      <c r="C9374" t="s">
        <v>63</v>
      </c>
      <c r="D9374" t="s">
        <v>90</v>
      </c>
      <c r="E9374" t="s">
        <v>78</v>
      </c>
      <c r="F9374" t="s">
        <v>93</v>
      </c>
      <c r="G9374" t="s">
        <v>80</v>
      </c>
      <c r="H9374" t="s">
        <v>81</v>
      </c>
      <c r="I9374">
        <v>2021</v>
      </c>
      <c r="J9374">
        <v>101270.5705</v>
      </c>
      <c r="K9374">
        <v>1</v>
      </c>
      <c r="L9374" s="51">
        <v>101270.5705</v>
      </c>
    </row>
    <row r="9375" spans="3:12" ht="18.600000000000001" customHeight="1" x14ac:dyDescent="0.25">
      <c r="C9375" t="s">
        <v>63</v>
      </c>
      <c r="D9375" t="s">
        <v>90</v>
      </c>
      <c r="E9375" t="s">
        <v>78</v>
      </c>
      <c r="F9375" t="s">
        <v>93</v>
      </c>
      <c r="G9375" t="s">
        <v>80</v>
      </c>
      <c r="H9375" t="s">
        <v>81</v>
      </c>
      <c r="I9375">
        <v>2021</v>
      </c>
      <c r="J9375">
        <v>282600.53899999999</v>
      </c>
      <c r="K9375">
        <v>1</v>
      </c>
      <c r="L9375" s="51">
        <v>282600.53899999999</v>
      </c>
    </row>
    <row r="9376" spans="3:12" ht="18.600000000000001" customHeight="1" x14ac:dyDescent="0.25">
      <c r="C9376" t="s">
        <v>63</v>
      </c>
      <c r="D9376" t="s">
        <v>90</v>
      </c>
      <c r="E9376" t="s">
        <v>78</v>
      </c>
      <c r="F9376" t="s">
        <v>93</v>
      </c>
      <c r="G9376" t="s">
        <v>80</v>
      </c>
      <c r="H9376" t="s">
        <v>81</v>
      </c>
      <c r="I9376">
        <v>2022</v>
      </c>
      <c r="J9376">
        <v>42750.341887225833</v>
      </c>
      <c r="K9376">
        <v>1</v>
      </c>
      <c r="L9376" s="51">
        <v>42750.341887225833</v>
      </c>
    </row>
    <row r="9377" spans="3:12" ht="18.600000000000001" customHeight="1" x14ac:dyDescent="0.25">
      <c r="C9377" t="s">
        <v>63</v>
      </c>
      <c r="D9377" t="s">
        <v>90</v>
      </c>
      <c r="E9377" t="s">
        <v>78</v>
      </c>
      <c r="F9377" t="s">
        <v>93</v>
      </c>
      <c r="G9377" t="s">
        <v>80</v>
      </c>
      <c r="H9377" t="s">
        <v>81</v>
      </c>
      <c r="I9377">
        <v>2022</v>
      </c>
      <c r="J9377">
        <v>11214.801672425339</v>
      </c>
      <c r="K9377">
        <v>1</v>
      </c>
      <c r="L9377" s="51">
        <v>11214.801672425339</v>
      </c>
    </row>
    <row r="9378" spans="3:12" ht="18.600000000000001" customHeight="1" x14ac:dyDescent="0.25">
      <c r="C9378" t="s">
        <v>63</v>
      </c>
      <c r="D9378" t="s">
        <v>90</v>
      </c>
      <c r="E9378" t="s">
        <v>78</v>
      </c>
      <c r="F9378" t="s">
        <v>93</v>
      </c>
      <c r="G9378" t="s">
        <v>80</v>
      </c>
      <c r="H9378" t="s">
        <v>81</v>
      </c>
      <c r="I9378">
        <v>2022</v>
      </c>
      <c r="J9378">
        <v>70008.712186478195</v>
      </c>
      <c r="K9378">
        <v>1</v>
      </c>
      <c r="L9378" s="51">
        <v>70008.712186478195</v>
      </c>
    </row>
    <row r="9379" spans="3:12" ht="18.600000000000001" customHeight="1" x14ac:dyDescent="0.25">
      <c r="C9379" t="s">
        <v>63</v>
      </c>
      <c r="D9379" t="s">
        <v>90</v>
      </c>
      <c r="E9379" t="s">
        <v>78</v>
      </c>
      <c r="F9379" t="s">
        <v>93</v>
      </c>
      <c r="G9379" t="s">
        <v>80</v>
      </c>
      <c r="H9379" t="s">
        <v>81</v>
      </c>
      <c r="I9379">
        <v>2022</v>
      </c>
      <c r="J9379">
        <v>277857.79084408999</v>
      </c>
      <c r="K9379">
        <v>1</v>
      </c>
      <c r="L9379" s="51">
        <v>277857.79084408999</v>
      </c>
    </row>
    <row r="9380" spans="3:12" ht="18.600000000000001" customHeight="1" x14ac:dyDescent="0.25">
      <c r="C9380" t="s">
        <v>63</v>
      </c>
      <c r="D9380" t="s">
        <v>90</v>
      </c>
      <c r="E9380" t="s">
        <v>78</v>
      </c>
      <c r="F9380" t="s">
        <v>93</v>
      </c>
      <c r="G9380" t="s">
        <v>80</v>
      </c>
      <c r="H9380" t="s">
        <v>81</v>
      </c>
      <c r="I9380">
        <v>2023</v>
      </c>
      <c r="J9380">
        <v>12772.73163529066</v>
      </c>
      <c r="K9380">
        <v>1</v>
      </c>
      <c r="L9380" s="51">
        <v>12772.73163529066</v>
      </c>
    </row>
    <row r="9381" spans="3:12" ht="18.600000000000001" customHeight="1" x14ac:dyDescent="0.25">
      <c r="C9381" t="s">
        <v>63</v>
      </c>
      <c r="D9381" t="s">
        <v>90</v>
      </c>
      <c r="E9381" t="s">
        <v>78</v>
      </c>
      <c r="F9381" t="s">
        <v>93</v>
      </c>
      <c r="G9381" t="s">
        <v>80</v>
      </c>
      <c r="H9381" t="s">
        <v>81</v>
      </c>
      <c r="I9381">
        <v>2023</v>
      </c>
      <c r="J9381">
        <v>7028.4938697649141</v>
      </c>
      <c r="K9381">
        <v>1</v>
      </c>
      <c r="L9381" s="51">
        <v>7028.4938697649141</v>
      </c>
    </row>
    <row r="9382" spans="3:12" ht="18.600000000000001" customHeight="1" x14ac:dyDescent="0.25">
      <c r="C9382" t="s">
        <v>63</v>
      </c>
      <c r="D9382" t="s">
        <v>90</v>
      </c>
      <c r="E9382" t="s">
        <v>78</v>
      </c>
      <c r="F9382" t="s">
        <v>93</v>
      </c>
      <c r="G9382" t="s">
        <v>80</v>
      </c>
      <c r="H9382" t="s">
        <v>81</v>
      </c>
      <c r="I9382">
        <v>2023</v>
      </c>
      <c r="J9382">
        <v>40770.198938376867</v>
      </c>
      <c r="K9382">
        <v>1</v>
      </c>
      <c r="L9382" s="51">
        <v>40770.198938376867</v>
      </c>
    </row>
    <row r="9383" spans="3:12" ht="18.600000000000001" customHeight="1" x14ac:dyDescent="0.25">
      <c r="C9383" t="s">
        <v>63</v>
      </c>
      <c r="D9383" t="s">
        <v>90</v>
      </c>
      <c r="E9383" t="s">
        <v>78</v>
      </c>
      <c r="F9383" t="s">
        <v>93</v>
      </c>
      <c r="G9383" t="s">
        <v>80</v>
      </c>
      <c r="H9383" t="s">
        <v>81</v>
      </c>
      <c r="I9383">
        <v>2023</v>
      </c>
      <c r="J9383">
        <v>67728.167420844635</v>
      </c>
      <c r="K9383">
        <v>1</v>
      </c>
      <c r="L9383" s="51">
        <v>67728.167420844635</v>
      </c>
    </row>
    <row r="9384" spans="3:12" ht="18.600000000000001" customHeight="1" x14ac:dyDescent="0.25">
      <c r="C9384" t="s">
        <v>63</v>
      </c>
      <c r="D9384" t="s">
        <v>90</v>
      </c>
      <c r="E9384" t="s">
        <v>78</v>
      </c>
      <c r="F9384" t="s">
        <v>93</v>
      </c>
      <c r="G9384" t="s">
        <v>80</v>
      </c>
      <c r="H9384" t="s">
        <v>81</v>
      </c>
      <c r="I9384">
        <v>2024</v>
      </c>
      <c r="J9384">
        <v>15014.217646275391</v>
      </c>
      <c r="K9384">
        <v>1</v>
      </c>
      <c r="L9384" s="51">
        <v>15014.217646275391</v>
      </c>
    </row>
    <row r="9385" spans="3:12" ht="18.600000000000001" customHeight="1" x14ac:dyDescent="0.25">
      <c r="C9385" t="s">
        <v>63</v>
      </c>
      <c r="D9385" t="s">
        <v>90</v>
      </c>
      <c r="E9385" t="s">
        <v>78</v>
      </c>
      <c r="F9385" t="s">
        <v>93</v>
      </c>
      <c r="G9385" t="s">
        <v>80</v>
      </c>
      <c r="H9385" t="s">
        <v>81</v>
      </c>
      <c r="I9385">
        <v>2024</v>
      </c>
      <c r="J9385">
        <v>2765.4672566770678</v>
      </c>
      <c r="K9385">
        <v>1</v>
      </c>
      <c r="L9385" s="51">
        <v>2765.4672566770678</v>
      </c>
    </row>
    <row r="9386" spans="3:12" ht="18.600000000000001" customHeight="1" x14ac:dyDescent="0.25">
      <c r="C9386" t="s">
        <v>63</v>
      </c>
      <c r="D9386" t="s">
        <v>90</v>
      </c>
      <c r="E9386" t="s">
        <v>78</v>
      </c>
      <c r="F9386" t="s">
        <v>93</v>
      </c>
      <c r="G9386" t="s">
        <v>80</v>
      </c>
      <c r="H9386" t="s">
        <v>81</v>
      </c>
      <c r="I9386">
        <v>2024</v>
      </c>
      <c r="J9386">
        <v>21652.209433707169</v>
      </c>
      <c r="K9386">
        <v>1</v>
      </c>
      <c r="L9386" s="51">
        <v>21652.209433707169</v>
      </c>
    </row>
    <row r="9387" spans="3:12" ht="18.600000000000001" customHeight="1" x14ac:dyDescent="0.25">
      <c r="C9387" t="s">
        <v>63</v>
      </c>
      <c r="D9387" t="s">
        <v>90</v>
      </c>
      <c r="E9387" t="s">
        <v>78</v>
      </c>
      <c r="F9387" t="s">
        <v>93</v>
      </c>
      <c r="G9387" t="s">
        <v>80</v>
      </c>
      <c r="H9387" t="s">
        <v>81</v>
      </c>
      <c r="I9387">
        <v>2024</v>
      </c>
      <c r="J9387">
        <v>71421.217374975866</v>
      </c>
      <c r="K9387">
        <v>1</v>
      </c>
      <c r="L9387" s="51">
        <v>71421.217374975866</v>
      </c>
    </row>
    <row r="9388" spans="3:12" ht="18.600000000000001" customHeight="1" x14ac:dyDescent="0.25">
      <c r="C9388" t="s">
        <v>63</v>
      </c>
      <c r="D9388" t="s">
        <v>90</v>
      </c>
      <c r="E9388" t="s">
        <v>78</v>
      </c>
      <c r="F9388" t="s">
        <v>93</v>
      </c>
      <c r="G9388" t="s">
        <v>80</v>
      </c>
      <c r="H9388" t="s">
        <v>81</v>
      </c>
      <c r="I9388">
        <v>2025</v>
      </c>
      <c r="J9388">
        <v>17540.813067764211</v>
      </c>
      <c r="K9388">
        <v>1</v>
      </c>
      <c r="L9388" s="51">
        <v>17540.813067764211</v>
      </c>
    </row>
    <row r="9389" spans="3:12" ht="18.600000000000001" customHeight="1" x14ac:dyDescent="0.25">
      <c r="C9389" t="s">
        <v>63</v>
      </c>
      <c r="D9389" t="s">
        <v>90</v>
      </c>
      <c r="E9389" t="s">
        <v>78</v>
      </c>
      <c r="F9389" t="s">
        <v>93</v>
      </c>
      <c r="G9389" t="s">
        <v>80</v>
      </c>
      <c r="H9389" t="s">
        <v>81</v>
      </c>
      <c r="I9389">
        <v>2025</v>
      </c>
      <c r="J9389">
        <v>3512.881634305651</v>
      </c>
      <c r="K9389">
        <v>1</v>
      </c>
      <c r="L9389" s="51">
        <v>3512.881634305651</v>
      </c>
    </row>
    <row r="9390" spans="3:12" ht="18.600000000000001" customHeight="1" x14ac:dyDescent="0.25">
      <c r="C9390" t="s">
        <v>63</v>
      </c>
      <c r="D9390" t="s">
        <v>90</v>
      </c>
      <c r="E9390" t="s">
        <v>78</v>
      </c>
      <c r="F9390" t="s">
        <v>93</v>
      </c>
      <c r="G9390" t="s">
        <v>80</v>
      </c>
      <c r="H9390" t="s">
        <v>81</v>
      </c>
      <c r="I9390">
        <v>2025</v>
      </c>
      <c r="J9390">
        <v>20388.078521353978</v>
      </c>
      <c r="K9390">
        <v>1</v>
      </c>
      <c r="L9390" s="51">
        <v>20388.078521353978</v>
      </c>
    </row>
    <row r="9391" spans="3:12" ht="18.600000000000001" customHeight="1" x14ac:dyDescent="0.25">
      <c r="C9391" t="s">
        <v>63</v>
      </c>
      <c r="D9391" t="s">
        <v>90</v>
      </c>
      <c r="E9391" t="s">
        <v>78</v>
      </c>
      <c r="F9391" t="s">
        <v>93</v>
      </c>
      <c r="G9391" t="s">
        <v>80</v>
      </c>
      <c r="H9391" t="s">
        <v>81</v>
      </c>
      <c r="I9391">
        <v>2025</v>
      </c>
      <c r="J9391">
        <v>77587.138250215605</v>
      </c>
      <c r="K9391">
        <v>1</v>
      </c>
      <c r="L9391" s="51">
        <v>77587.138250215605</v>
      </c>
    </row>
    <row r="9392" spans="3:12" ht="18.600000000000001" customHeight="1" x14ac:dyDescent="0.25">
      <c r="C9392" t="s">
        <v>63</v>
      </c>
      <c r="D9392" t="s">
        <v>90</v>
      </c>
      <c r="E9392" t="s">
        <v>78</v>
      </c>
      <c r="F9392" t="s">
        <v>93</v>
      </c>
      <c r="G9392" t="s">
        <v>80</v>
      </c>
      <c r="H9392" t="s">
        <v>82</v>
      </c>
      <c r="I9392">
        <v>2013</v>
      </c>
      <c r="J9392">
        <v>75</v>
      </c>
      <c r="K9392">
        <v>1</v>
      </c>
      <c r="L9392" s="51">
        <v>75</v>
      </c>
    </row>
    <row r="9393" spans="3:12" ht="18.600000000000001" customHeight="1" x14ac:dyDescent="0.25">
      <c r="C9393" t="s">
        <v>63</v>
      </c>
      <c r="D9393" t="s">
        <v>90</v>
      </c>
      <c r="E9393" t="s">
        <v>78</v>
      </c>
      <c r="F9393" t="s">
        <v>93</v>
      </c>
      <c r="G9393" t="s">
        <v>80</v>
      </c>
      <c r="H9393" t="s">
        <v>82</v>
      </c>
      <c r="I9393">
        <v>2013</v>
      </c>
      <c r="J9393">
        <v>1275.5999999999999</v>
      </c>
      <c r="K9393">
        <v>1</v>
      </c>
      <c r="L9393" s="51">
        <v>1275.5999999999999</v>
      </c>
    </row>
    <row r="9394" spans="3:12" ht="18.600000000000001" customHeight="1" x14ac:dyDescent="0.25">
      <c r="C9394" t="s">
        <v>63</v>
      </c>
      <c r="D9394" t="s">
        <v>90</v>
      </c>
      <c r="E9394" t="s">
        <v>78</v>
      </c>
      <c r="F9394" t="s">
        <v>93</v>
      </c>
      <c r="G9394" t="s">
        <v>80</v>
      </c>
      <c r="H9394" t="s">
        <v>82</v>
      </c>
      <c r="I9394">
        <v>2013</v>
      </c>
      <c r="J9394">
        <v>161.4</v>
      </c>
      <c r="K9394">
        <v>1</v>
      </c>
      <c r="L9394" s="51">
        <v>161.4</v>
      </c>
    </row>
    <row r="9395" spans="3:12" ht="18.600000000000001" customHeight="1" x14ac:dyDescent="0.25">
      <c r="C9395" t="s">
        <v>63</v>
      </c>
      <c r="D9395" t="s">
        <v>90</v>
      </c>
      <c r="E9395" t="s">
        <v>78</v>
      </c>
      <c r="F9395" t="s">
        <v>93</v>
      </c>
      <c r="G9395" t="s">
        <v>80</v>
      </c>
      <c r="H9395" t="s">
        <v>82</v>
      </c>
      <c r="I9395">
        <v>2014</v>
      </c>
      <c r="J9395">
        <v>35</v>
      </c>
      <c r="K9395">
        <v>1</v>
      </c>
      <c r="L9395" s="51">
        <v>35</v>
      </c>
    </row>
    <row r="9396" spans="3:12" ht="18.600000000000001" customHeight="1" x14ac:dyDescent="0.25">
      <c r="C9396" t="s">
        <v>63</v>
      </c>
      <c r="D9396" t="s">
        <v>90</v>
      </c>
      <c r="E9396" t="s">
        <v>78</v>
      </c>
      <c r="F9396" t="s">
        <v>93</v>
      </c>
      <c r="G9396" t="s">
        <v>80</v>
      </c>
      <c r="H9396" t="s">
        <v>82</v>
      </c>
      <c r="I9396">
        <v>2014</v>
      </c>
      <c r="J9396">
        <v>588</v>
      </c>
      <c r="K9396">
        <v>1</v>
      </c>
      <c r="L9396" s="51">
        <v>588</v>
      </c>
    </row>
    <row r="9397" spans="3:12" ht="18.600000000000001" customHeight="1" x14ac:dyDescent="0.25">
      <c r="C9397" t="s">
        <v>63</v>
      </c>
      <c r="D9397" t="s">
        <v>90</v>
      </c>
      <c r="E9397" t="s">
        <v>78</v>
      </c>
      <c r="F9397" t="s">
        <v>93</v>
      </c>
      <c r="G9397" t="s">
        <v>80</v>
      </c>
      <c r="H9397" t="s">
        <v>82</v>
      </c>
      <c r="I9397">
        <v>2014</v>
      </c>
      <c r="J9397">
        <v>77</v>
      </c>
      <c r="K9397">
        <v>1</v>
      </c>
      <c r="L9397" s="51">
        <v>77</v>
      </c>
    </row>
    <row r="9398" spans="3:12" ht="18.600000000000001" customHeight="1" x14ac:dyDescent="0.25">
      <c r="C9398" t="s">
        <v>63</v>
      </c>
      <c r="D9398" t="s">
        <v>90</v>
      </c>
      <c r="E9398" t="s">
        <v>78</v>
      </c>
      <c r="F9398" t="s">
        <v>93</v>
      </c>
      <c r="G9398" t="s">
        <v>80</v>
      </c>
      <c r="H9398" t="s">
        <v>82</v>
      </c>
      <c r="I9398">
        <v>2015</v>
      </c>
      <c r="J9398">
        <v>6</v>
      </c>
      <c r="K9398">
        <v>1</v>
      </c>
      <c r="L9398" s="51">
        <v>6</v>
      </c>
    </row>
    <row r="9399" spans="3:12" ht="18.600000000000001" customHeight="1" x14ac:dyDescent="0.25">
      <c r="C9399" t="s">
        <v>63</v>
      </c>
      <c r="D9399" t="s">
        <v>90</v>
      </c>
      <c r="E9399" t="s">
        <v>78</v>
      </c>
      <c r="F9399" t="s">
        <v>93</v>
      </c>
      <c r="G9399" t="s">
        <v>80</v>
      </c>
      <c r="H9399" t="s">
        <v>82</v>
      </c>
      <c r="I9399">
        <v>2015</v>
      </c>
      <c r="J9399">
        <v>2572.4</v>
      </c>
      <c r="K9399">
        <v>1</v>
      </c>
      <c r="L9399" s="51">
        <v>2572.4</v>
      </c>
    </row>
    <row r="9400" spans="3:12" ht="18.600000000000001" customHeight="1" x14ac:dyDescent="0.25">
      <c r="C9400" t="s">
        <v>63</v>
      </c>
      <c r="D9400" t="s">
        <v>90</v>
      </c>
      <c r="E9400" t="s">
        <v>78</v>
      </c>
      <c r="F9400" t="s">
        <v>93</v>
      </c>
      <c r="G9400" t="s">
        <v>80</v>
      </c>
      <c r="H9400" t="s">
        <v>82</v>
      </c>
      <c r="I9400">
        <v>2015</v>
      </c>
      <c r="J9400">
        <v>297.60000000000002</v>
      </c>
      <c r="K9400">
        <v>1</v>
      </c>
      <c r="L9400" s="51">
        <v>297.60000000000002</v>
      </c>
    </row>
    <row r="9401" spans="3:12" ht="18.600000000000001" customHeight="1" x14ac:dyDescent="0.25">
      <c r="C9401" t="s">
        <v>63</v>
      </c>
      <c r="D9401" t="s">
        <v>90</v>
      </c>
      <c r="E9401" t="s">
        <v>78</v>
      </c>
      <c r="F9401" t="s">
        <v>93</v>
      </c>
      <c r="G9401" t="s">
        <v>80</v>
      </c>
      <c r="H9401" t="s">
        <v>82</v>
      </c>
      <c r="I9401">
        <v>2016</v>
      </c>
      <c r="J9401">
        <v>6.29</v>
      </c>
      <c r="K9401">
        <v>1</v>
      </c>
      <c r="L9401" s="51">
        <v>6.29</v>
      </c>
    </row>
    <row r="9402" spans="3:12" ht="18.600000000000001" customHeight="1" x14ac:dyDescent="0.25">
      <c r="C9402" t="s">
        <v>63</v>
      </c>
      <c r="D9402" t="s">
        <v>90</v>
      </c>
      <c r="E9402" t="s">
        <v>78</v>
      </c>
      <c r="F9402" t="s">
        <v>93</v>
      </c>
      <c r="G9402" t="s">
        <v>80</v>
      </c>
      <c r="H9402" t="s">
        <v>82</v>
      </c>
      <c r="I9402">
        <v>2016</v>
      </c>
      <c r="J9402">
        <v>2291.41</v>
      </c>
      <c r="K9402">
        <v>1</v>
      </c>
      <c r="L9402" s="51">
        <v>2291.41</v>
      </c>
    </row>
    <row r="9403" spans="3:12" ht="18.600000000000001" customHeight="1" x14ac:dyDescent="0.25">
      <c r="C9403" t="s">
        <v>63</v>
      </c>
      <c r="D9403" t="s">
        <v>90</v>
      </c>
      <c r="E9403" t="s">
        <v>78</v>
      </c>
      <c r="F9403" t="s">
        <v>93</v>
      </c>
      <c r="G9403" t="s">
        <v>80</v>
      </c>
      <c r="H9403" t="s">
        <v>82</v>
      </c>
      <c r="I9403">
        <v>2016</v>
      </c>
      <c r="J9403">
        <v>407.30000000000013</v>
      </c>
      <c r="K9403">
        <v>1</v>
      </c>
      <c r="L9403" s="51">
        <v>407.30000000000013</v>
      </c>
    </row>
    <row r="9404" spans="3:12" ht="18.600000000000001" customHeight="1" x14ac:dyDescent="0.25">
      <c r="C9404" t="s">
        <v>63</v>
      </c>
      <c r="D9404" t="s">
        <v>90</v>
      </c>
      <c r="E9404" t="s">
        <v>78</v>
      </c>
      <c r="F9404" t="s">
        <v>93</v>
      </c>
      <c r="G9404" t="s">
        <v>80</v>
      </c>
      <c r="H9404" t="s">
        <v>82</v>
      </c>
      <c r="I9404">
        <v>2017</v>
      </c>
      <c r="J9404">
        <v>25.7</v>
      </c>
      <c r="K9404">
        <v>1</v>
      </c>
      <c r="L9404" s="51">
        <v>25.7</v>
      </c>
    </row>
    <row r="9405" spans="3:12" ht="18.600000000000001" customHeight="1" x14ac:dyDescent="0.25">
      <c r="C9405" t="s">
        <v>63</v>
      </c>
      <c r="D9405" t="s">
        <v>90</v>
      </c>
      <c r="E9405" t="s">
        <v>78</v>
      </c>
      <c r="F9405" t="s">
        <v>93</v>
      </c>
      <c r="G9405" t="s">
        <v>80</v>
      </c>
      <c r="H9405" t="s">
        <v>82</v>
      </c>
      <c r="I9405">
        <v>2017</v>
      </c>
      <c r="J9405">
        <v>18</v>
      </c>
      <c r="K9405">
        <v>1</v>
      </c>
      <c r="L9405" s="51">
        <v>18</v>
      </c>
    </row>
    <row r="9406" spans="3:12" ht="18.600000000000001" customHeight="1" x14ac:dyDescent="0.25">
      <c r="C9406" t="s">
        <v>63</v>
      </c>
      <c r="D9406" t="s">
        <v>90</v>
      </c>
      <c r="E9406" t="s">
        <v>78</v>
      </c>
      <c r="F9406" t="s">
        <v>93</v>
      </c>
      <c r="G9406" t="s">
        <v>80</v>
      </c>
      <c r="H9406" t="s">
        <v>82</v>
      </c>
      <c r="I9406">
        <v>2017</v>
      </c>
      <c r="J9406">
        <v>388.8</v>
      </c>
      <c r="K9406">
        <v>1</v>
      </c>
      <c r="L9406" s="51">
        <v>388.8</v>
      </c>
    </row>
    <row r="9407" spans="3:12" ht="18.600000000000001" customHeight="1" x14ac:dyDescent="0.25">
      <c r="C9407" t="s">
        <v>63</v>
      </c>
      <c r="D9407" t="s">
        <v>90</v>
      </c>
      <c r="E9407" t="s">
        <v>78</v>
      </c>
      <c r="F9407" t="s">
        <v>93</v>
      </c>
      <c r="G9407" t="s">
        <v>80</v>
      </c>
      <c r="H9407" t="s">
        <v>82</v>
      </c>
      <c r="I9407">
        <v>2017</v>
      </c>
      <c r="J9407">
        <v>91.5</v>
      </c>
      <c r="K9407">
        <v>1</v>
      </c>
      <c r="L9407" s="51">
        <v>91.5</v>
      </c>
    </row>
    <row r="9408" spans="3:12" ht="18.600000000000001" customHeight="1" x14ac:dyDescent="0.25">
      <c r="C9408" t="s">
        <v>63</v>
      </c>
      <c r="D9408" t="s">
        <v>90</v>
      </c>
      <c r="E9408" t="s">
        <v>78</v>
      </c>
      <c r="F9408" t="s">
        <v>93</v>
      </c>
      <c r="G9408" t="s">
        <v>80</v>
      </c>
      <c r="H9408" t="s">
        <v>82</v>
      </c>
      <c r="I9408">
        <v>2018</v>
      </c>
      <c r="J9408">
        <v>95.679999999999993</v>
      </c>
      <c r="K9408">
        <v>1</v>
      </c>
      <c r="L9408" s="51">
        <v>95.679999999999993</v>
      </c>
    </row>
    <row r="9409" spans="3:12" ht="18.600000000000001" customHeight="1" x14ac:dyDescent="0.25">
      <c r="C9409" t="s">
        <v>63</v>
      </c>
      <c r="D9409" t="s">
        <v>90</v>
      </c>
      <c r="E9409" t="s">
        <v>78</v>
      </c>
      <c r="F9409" t="s">
        <v>93</v>
      </c>
      <c r="G9409" t="s">
        <v>80</v>
      </c>
      <c r="H9409" t="s">
        <v>82</v>
      </c>
      <c r="I9409">
        <v>2018</v>
      </c>
      <c r="J9409">
        <v>62.91</v>
      </c>
      <c r="K9409">
        <v>1</v>
      </c>
      <c r="L9409" s="51">
        <v>62.91</v>
      </c>
    </row>
    <row r="9410" spans="3:12" ht="18.600000000000001" customHeight="1" x14ac:dyDescent="0.25">
      <c r="C9410" t="s">
        <v>63</v>
      </c>
      <c r="D9410" t="s">
        <v>90</v>
      </c>
      <c r="E9410" t="s">
        <v>78</v>
      </c>
      <c r="F9410" t="s">
        <v>93</v>
      </c>
      <c r="G9410" t="s">
        <v>80</v>
      </c>
      <c r="H9410" t="s">
        <v>82</v>
      </c>
      <c r="I9410">
        <v>2018</v>
      </c>
      <c r="J9410">
        <v>812.37</v>
      </c>
      <c r="K9410">
        <v>1</v>
      </c>
      <c r="L9410" s="51">
        <v>812.37</v>
      </c>
    </row>
    <row r="9411" spans="3:12" ht="18.600000000000001" customHeight="1" x14ac:dyDescent="0.25">
      <c r="C9411" t="s">
        <v>63</v>
      </c>
      <c r="D9411" t="s">
        <v>90</v>
      </c>
      <c r="E9411" t="s">
        <v>78</v>
      </c>
      <c r="F9411" t="s">
        <v>93</v>
      </c>
      <c r="G9411" t="s">
        <v>80</v>
      </c>
      <c r="H9411" t="s">
        <v>82</v>
      </c>
      <c r="I9411">
        <v>2018</v>
      </c>
      <c r="J9411">
        <v>302.04000000000002</v>
      </c>
      <c r="K9411">
        <v>1</v>
      </c>
      <c r="L9411" s="51">
        <v>302.04000000000002</v>
      </c>
    </row>
    <row r="9412" spans="3:12" ht="18.600000000000001" customHeight="1" x14ac:dyDescent="0.25">
      <c r="C9412" t="s">
        <v>63</v>
      </c>
      <c r="D9412" t="s">
        <v>90</v>
      </c>
      <c r="E9412" t="s">
        <v>78</v>
      </c>
      <c r="F9412" t="s">
        <v>93</v>
      </c>
      <c r="G9412" t="s">
        <v>80</v>
      </c>
      <c r="H9412" t="s">
        <v>82</v>
      </c>
      <c r="I9412">
        <v>2019</v>
      </c>
      <c r="J9412">
        <v>3.01</v>
      </c>
      <c r="K9412">
        <v>1</v>
      </c>
      <c r="L9412" s="51">
        <v>3.01</v>
      </c>
    </row>
    <row r="9413" spans="3:12" ht="18.600000000000001" customHeight="1" x14ac:dyDescent="0.25">
      <c r="C9413" t="s">
        <v>63</v>
      </c>
      <c r="D9413" t="s">
        <v>90</v>
      </c>
      <c r="E9413" t="s">
        <v>78</v>
      </c>
      <c r="F9413" t="s">
        <v>93</v>
      </c>
      <c r="G9413" t="s">
        <v>80</v>
      </c>
      <c r="H9413" t="s">
        <v>82</v>
      </c>
      <c r="I9413">
        <v>2019</v>
      </c>
      <c r="J9413">
        <v>164.34</v>
      </c>
      <c r="K9413">
        <v>1</v>
      </c>
      <c r="L9413" s="51">
        <v>164.34</v>
      </c>
    </row>
    <row r="9414" spans="3:12" ht="18.600000000000001" customHeight="1" x14ac:dyDescent="0.25">
      <c r="C9414" t="s">
        <v>63</v>
      </c>
      <c r="D9414" t="s">
        <v>90</v>
      </c>
      <c r="E9414" t="s">
        <v>78</v>
      </c>
      <c r="F9414" t="s">
        <v>93</v>
      </c>
      <c r="G9414" t="s">
        <v>80</v>
      </c>
      <c r="H9414" t="s">
        <v>82</v>
      </c>
      <c r="I9414">
        <v>2019</v>
      </c>
      <c r="J9414">
        <v>104.65</v>
      </c>
      <c r="K9414">
        <v>1</v>
      </c>
      <c r="L9414" s="51">
        <v>104.65</v>
      </c>
    </row>
    <row r="9415" spans="3:12" ht="18.600000000000001" customHeight="1" x14ac:dyDescent="0.25">
      <c r="C9415" t="s">
        <v>63</v>
      </c>
      <c r="D9415" t="s">
        <v>90</v>
      </c>
      <c r="E9415" t="s">
        <v>78</v>
      </c>
      <c r="F9415" t="s">
        <v>93</v>
      </c>
      <c r="G9415" t="s">
        <v>80</v>
      </c>
      <c r="H9415" t="s">
        <v>82</v>
      </c>
      <c r="I9415">
        <v>2020</v>
      </c>
      <c r="J9415">
        <v>5.1000000000000014</v>
      </c>
      <c r="K9415">
        <v>1</v>
      </c>
      <c r="L9415" s="51">
        <v>5.1000000000000014</v>
      </c>
    </row>
    <row r="9416" spans="3:12" ht="18.600000000000001" customHeight="1" x14ac:dyDescent="0.25">
      <c r="C9416" t="s">
        <v>63</v>
      </c>
      <c r="D9416" t="s">
        <v>90</v>
      </c>
      <c r="E9416" t="s">
        <v>78</v>
      </c>
      <c r="F9416" t="s">
        <v>93</v>
      </c>
      <c r="G9416" t="s">
        <v>80</v>
      </c>
      <c r="H9416" t="s">
        <v>82</v>
      </c>
      <c r="I9416">
        <v>2020</v>
      </c>
      <c r="J9416">
        <v>221.04</v>
      </c>
      <c r="K9416">
        <v>1</v>
      </c>
      <c r="L9416" s="51">
        <v>221.04</v>
      </c>
    </row>
    <row r="9417" spans="3:12" ht="18.600000000000001" customHeight="1" x14ac:dyDescent="0.25">
      <c r="C9417" t="s">
        <v>63</v>
      </c>
      <c r="D9417" t="s">
        <v>90</v>
      </c>
      <c r="E9417" t="s">
        <v>78</v>
      </c>
      <c r="F9417" t="s">
        <v>93</v>
      </c>
      <c r="G9417" t="s">
        <v>80</v>
      </c>
      <c r="H9417" t="s">
        <v>82</v>
      </c>
      <c r="I9417">
        <v>2020</v>
      </c>
      <c r="J9417">
        <v>82.86</v>
      </c>
      <c r="K9417">
        <v>1</v>
      </c>
      <c r="L9417" s="51">
        <v>82.86</v>
      </c>
    </row>
    <row r="9418" spans="3:12" ht="18.600000000000001" customHeight="1" x14ac:dyDescent="0.25">
      <c r="C9418" t="s">
        <v>63</v>
      </c>
      <c r="D9418" t="s">
        <v>90</v>
      </c>
      <c r="E9418" t="s">
        <v>78</v>
      </c>
      <c r="F9418" t="s">
        <v>93</v>
      </c>
      <c r="G9418" t="s">
        <v>80</v>
      </c>
      <c r="H9418" t="s">
        <v>82</v>
      </c>
      <c r="I9418">
        <v>2021</v>
      </c>
      <c r="J9418">
        <v>2.06</v>
      </c>
      <c r="K9418">
        <v>1</v>
      </c>
      <c r="L9418" s="51">
        <v>2.06</v>
      </c>
    </row>
    <row r="9419" spans="3:12" ht="18.600000000000001" customHeight="1" x14ac:dyDescent="0.25">
      <c r="C9419" t="s">
        <v>63</v>
      </c>
      <c r="D9419" t="s">
        <v>90</v>
      </c>
      <c r="E9419" t="s">
        <v>78</v>
      </c>
      <c r="F9419" t="s">
        <v>93</v>
      </c>
      <c r="G9419" t="s">
        <v>80</v>
      </c>
      <c r="H9419" t="s">
        <v>82</v>
      </c>
      <c r="I9419">
        <v>2021</v>
      </c>
      <c r="J9419">
        <v>0.55999999999999961</v>
      </c>
      <c r="K9419">
        <v>1</v>
      </c>
      <c r="L9419" s="51">
        <v>0.55999999999999961</v>
      </c>
    </row>
    <row r="9420" spans="3:12" ht="18.600000000000001" customHeight="1" x14ac:dyDescent="0.25">
      <c r="C9420" t="s">
        <v>63</v>
      </c>
      <c r="D9420" t="s">
        <v>90</v>
      </c>
      <c r="E9420" t="s">
        <v>78</v>
      </c>
      <c r="F9420" t="s">
        <v>93</v>
      </c>
      <c r="G9420" t="s">
        <v>80</v>
      </c>
      <c r="H9420" t="s">
        <v>82</v>
      </c>
      <c r="I9420">
        <v>2021</v>
      </c>
      <c r="J9420">
        <v>156.18</v>
      </c>
      <c r="K9420">
        <v>1</v>
      </c>
      <c r="L9420" s="51">
        <v>156.18</v>
      </c>
    </row>
    <row r="9421" spans="3:12" ht="18.600000000000001" customHeight="1" x14ac:dyDescent="0.25">
      <c r="C9421" t="s">
        <v>63</v>
      </c>
      <c r="D9421" t="s">
        <v>90</v>
      </c>
      <c r="E9421" t="s">
        <v>78</v>
      </c>
      <c r="F9421" t="s">
        <v>93</v>
      </c>
      <c r="G9421" t="s">
        <v>80</v>
      </c>
      <c r="H9421" t="s">
        <v>82</v>
      </c>
      <c r="I9421">
        <v>2021</v>
      </c>
      <c r="J9421">
        <v>34.1</v>
      </c>
      <c r="K9421">
        <v>1</v>
      </c>
      <c r="L9421" s="51">
        <v>34.1</v>
      </c>
    </row>
    <row r="9422" spans="3:12" ht="18.600000000000001" customHeight="1" x14ac:dyDescent="0.25">
      <c r="C9422" t="s">
        <v>63</v>
      </c>
      <c r="D9422" t="s">
        <v>90</v>
      </c>
      <c r="E9422" t="s">
        <v>78</v>
      </c>
      <c r="F9422" t="s">
        <v>93</v>
      </c>
      <c r="G9422" t="s">
        <v>80</v>
      </c>
      <c r="H9422" t="s">
        <v>82</v>
      </c>
      <c r="I9422">
        <v>2022</v>
      </c>
      <c r="J9422">
        <v>0.4</v>
      </c>
      <c r="K9422">
        <v>1</v>
      </c>
      <c r="L9422" s="51">
        <v>0.4</v>
      </c>
    </row>
    <row r="9423" spans="3:12" ht="18.600000000000001" customHeight="1" x14ac:dyDescent="0.25">
      <c r="C9423" t="s">
        <v>63</v>
      </c>
      <c r="D9423" t="s">
        <v>90</v>
      </c>
      <c r="E9423" t="s">
        <v>78</v>
      </c>
      <c r="F9423" t="s">
        <v>93</v>
      </c>
      <c r="G9423" t="s">
        <v>80</v>
      </c>
      <c r="H9423" t="s">
        <v>82</v>
      </c>
      <c r="I9423">
        <v>2022</v>
      </c>
      <c r="J9423">
        <v>107.4</v>
      </c>
      <c r="K9423">
        <v>1</v>
      </c>
      <c r="L9423" s="51">
        <v>107.4</v>
      </c>
    </row>
    <row r="9424" spans="3:12" ht="18.600000000000001" customHeight="1" x14ac:dyDescent="0.25">
      <c r="C9424" t="s">
        <v>63</v>
      </c>
      <c r="D9424" t="s">
        <v>90</v>
      </c>
      <c r="E9424" t="s">
        <v>78</v>
      </c>
      <c r="F9424" t="s">
        <v>93</v>
      </c>
      <c r="G9424" t="s">
        <v>80</v>
      </c>
      <c r="H9424" t="s">
        <v>82</v>
      </c>
      <c r="I9424">
        <v>2022</v>
      </c>
      <c r="J9424">
        <v>57.2</v>
      </c>
      <c r="K9424">
        <v>1</v>
      </c>
      <c r="L9424" s="51">
        <v>57.2</v>
      </c>
    </row>
    <row r="9425" spans="3:12" ht="18.600000000000001" customHeight="1" x14ac:dyDescent="0.25">
      <c r="C9425" t="s">
        <v>63</v>
      </c>
      <c r="D9425" t="s">
        <v>90</v>
      </c>
      <c r="E9425" t="s">
        <v>78</v>
      </c>
      <c r="F9425" t="s">
        <v>93</v>
      </c>
      <c r="G9425" t="s">
        <v>80</v>
      </c>
      <c r="H9425" t="s">
        <v>82</v>
      </c>
      <c r="I9425">
        <v>2023</v>
      </c>
      <c r="J9425">
        <v>0.52</v>
      </c>
      <c r="K9425">
        <v>1</v>
      </c>
      <c r="L9425" s="51">
        <v>0.52</v>
      </c>
    </row>
    <row r="9426" spans="3:12" ht="18.600000000000001" customHeight="1" x14ac:dyDescent="0.25">
      <c r="C9426" t="s">
        <v>63</v>
      </c>
      <c r="D9426" t="s">
        <v>90</v>
      </c>
      <c r="E9426" t="s">
        <v>78</v>
      </c>
      <c r="F9426" t="s">
        <v>93</v>
      </c>
      <c r="G9426" t="s">
        <v>80</v>
      </c>
      <c r="H9426" t="s">
        <v>82</v>
      </c>
      <c r="I9426">
        <v>2023</v>
      </c>
      <c r="J9426">
        <v>158.52000000000001</v>
      </c>
      <c r="K9426">
        <v>1</v>
      </c>
      <c r="L9426" s="51">
        <v>158.52000000000001</v>
      </c>
    </row>
    <row r="9427" spans="3:12" ht="18.600000000000001" customHeight="1" x14ac:dyDescent="0.25">
      <c r="C9427" t="s">
        <v>63</v>
      </c>
      <c r="D9427" t="s">
        <v>90</v>
      </c>
      <c r="E9427" t="s">
        <v>78</v>
      </c>
      <c r="F9427" t="s">
        <v>93</v>
      </c>
      <c r="G9427" t="s">
        <v>80</v>
      </c>
      <c r="H9427" t="s">
        <v>82</v>
      </c>
      <c r="I9427">
        <v>2023</v>
      </c>
      <c r="J9427">
        <v>146.56</v>
      </c>
      <c r="K9427">
        <v>1</v>
      </c>
      <c r="L9427" s="51">
        <v>146.56</v>
      </c>
    </row>
    <row r="9428" spans="3:12" ht="18.600000000000001" customHeight="1" x14ac:dyDescent="0.25">
      <c r="C9428" t="s">
        <v>63</v>
      </c>
      <c r="D9428" t="s">
        <v>90</v>
      </c>
      <c r="E9428" t="s">
        <v>78</v>
      </c>
      <c r="F9428" t="s">
        <v>93</v>
      </c>
      <c r="G9428" t="s">
        <v>80</v>
      </c>
      <c r="H9428" t="s">
        <v>82</v>
      </c>
      <c r="I9428">
        <v>2024</v>
      </c>
      <c r="J9428">
        <v>3.3</v>
      </c>
      <c r="K9428">
        <v>1</v>
      </c>
      <c r="L9428" s="51">
        <v>3.3</v>
      </c>
    </row>
    <row r="9429" spans="3:12" ht="18.600000000000001" customHeight="1" x14ac:dyDescent="0.25">
      <c r="C9429" t="s">
        <v>63</v>
      </c>
      <c r="D9429" t="s">
        <v>90</v>
      </c>
      <c r="E9429" t="s">
        <v>78</v>
      </c>
      <c r="F9429" t="s">
        <v>93</v>
      </c>
      <c r="G9429" t="s">
        <v>80</v>
      </c>
      <c r="H9429" t="s">
        <v>82</v>
      </c>
      <c r="I9429">
        <v>2024</v>
      </c>
      <c r="J9429">
        <v>117.9</v>
      </c>
      <c r="K9429">
        <v>1</v>
      </c>
      <c r="L9429" s="51">
        <v>117.9</v>
      </c>
    </row>
    <row r="9430" spans="3:12" ht="18.600000000000001" customHeight="1" x14ac:dyDescent="0.25">
      <c r="C9430" t="s">
        <v>63</v>
      </c>
      <c r="D9430" t="s">
        <v>90</v>
      </c>
      <c r="E9430" t="s">
        <v>78</v>
      </c>
      <c r="F9430" t="s">
        <v>93</v>
      </c>
      <c r="G9430" t="s">
        <v>80</v>
      </c>
      <c r="H9430" t="s">
        <v>82</v>
      </c>
      <c r="I9430">
        <v>2024</v>
      </c>
      <c r="J9430">
        <v>43.8</v>
      </c>
      <c r="K9430">
        <v>1</v>
      </c>
      <c r="L9430" s="51">
        <v>43.8</v>
      </c>
    </row>
    <row r="9431" spans="3:12" ht="18.600000000000001" customHeight="1" x14ac:dyDescent="0.25">
      <c r="C9431" t="s">
        <v>63</v>
      </c>
      <c r="D9431" t="s">
        <v>90</v>
      </c>
      <c r="E9431" t="s">
        <v>78</v>
      </c>
      <c r="F9431" t="s">
        <v>93</v>
      </c>
      <c r="G9431" t="s">
        <v>80</v>
      </c>
      <c r="H9431" t="s">
        <v>82</v>
      </c>
      <c r="I9431">
        <v>2025</v>
      </c>
      <c r="J9431">
        <v>4.2399999999999984</v>
      </c>
      <c r="K9431">
        <v>1</v>
      </c>
      <c r="L9431" s="51">
        <v>4.2399999999999984</v>
      </c>
    </row>
    <row r="9432" spans="3:12" ht="18.600000000000001" customHeight="1" x14ac:dyDescent="0.25">
      <c r="C9432" t="s">
        <v>63</v>
      </c>
      <c r="D9432" t="s">
        <v>90</v>
      </c>
      <c r="E9432" t="s">
        <v>78</v>
      </c>
      <c r="F9432" t="s">
        <v>93</v>
      </c>
      <c r="G9432" t="s">
        <v>80</v>
      </c>
      <c r="H9432" t="s">
        <v>82</v>
      </c>
      <c r="I9432">
        <v>2025</v>
      </c>
      <c r="J9432">
        <v>47.600000000000009</v>
      </c>
      <c r="K9432">
        <v>1</v>
      </c>
      <c r="L9432" s="51">
        <v>47.600000000000009</v>
      </c>
    </row>
    <row r="9433" spans="3:12" ht="18.600000000000001" customHeight="1" x14ac:dyDescent="0.25">
      <c r="C9433" t="s">
        <v>63</v>
      </c>
      <c r="D9433" t="s">
        <v>90</v>
      </c>
      <c r="E9433" t="s">
        <v>78</v>
      </c>
      <c r="F9433" t="s">
        <v>93</v>
      </c>
      <c r="G9433" t="s">
        <v>80</v>
      </c>
      <c r="H9433" t="s">
        <v>82</v>
      </c>
      <c r="I9433">
        <v>2025</v>
      </c>
      <c r="J9433">
        <v>11.16</v>
      </c>
      <c r="K9433">
        <v>1</v>
      </c>
      <c r="L9433" s="51">
        <v>11.16</v>
      </c>
    </row>
    <row r="9434" spans="3:12" ht="18.600000000000001" customHeight="1" x14ac:dyDescent="0.25">
      <c r="C9434" t="s">
        <v>63</v>
      </c>
      <c r="D9434" t="s">
        <v>90</v>
      </c>
      <c r="E9434" t="s">
        <v>78</v>
      </c>
      <c r="F9434" t="s">
        <v>93</v>
      </c>
      <c r="G9434" t="s">
        <v>80</v>
      </c>
      <c r="H9434" t="s">
        <v>83</v>
      </c>
      <c r="I9434">
        <v>2013</v>
      </c>
      <c r="J9434">
        <v>1050.5</v>
      </c>
      <c r="K9434">
        <v>1</v>
      </c>
      <c r="L9434" s="51">
        <v>1050.5</v>
      </c>
    </row>
    <row r="9435" spans="3:12" ht="18.600000000000001" customHeight="1" x14ac:dyDescent="0.25">
      <c r="C9435" t="s">
        <v>63</v>
      </c>
      <c r="D9435" t="s">
        <v>90</v>
      </c>
      <c r="E9435" t="s">
        <v>78</v>
      </c>
      <c r="F9435" t="s">
        <v>93</v>
      </c>
      <c r="G9435" t="s">
        <v>80</v>
      </c>
      <c r="H9435" t="s">
        <v>83</v>
      </c>
      <c r="I9435">
        <v>2013</v>
      </c>
      <c r="J9435">
        <v>1000.45</v>
      </c>
      <c r="K9435">
        <v>1</v>
      </c>
      <c r="L9435" s="51">
        <v>1000.45</v>
      </c>
    </row>
    <row r="9436" spans="3:12" ht="18.600000000000001" customHeight="1" x14ac:dyDescent="0.25">
      <c r="C9436" t="s">
        <v>63</v>
      </c>
      <c r="D9436" t="s">
        <v>90</v>
      </c>
      <c r="E9436" t="s">
        <v>78</v>
      </c>
      <c r="F9436" t="s">
        <v>93</v>
      </c>
      <c r="G9436" t="s">
        <v>80</v>
      </c>
      <c r="H9436" t="s">
        <v>83</v>
      </c>
      <c r="I9436">
        <v>2013</v>
      </c>
      <c r="J9436">
        <v>2848.5</v>
      </c>
      <c r="K9436">
        <v>1</v>
      </c>
      <c r="L9436" s="51">
        <v>2848.5</v>
      </c>
    </row>
    <row r="9437" spans="3:12" ht="18.600000000000001" customHeight="1" x14ac:dyDescent="0.25">
      <c r="C9437" t="s">
        <v>63</v>
      </c>
      <c r="D9437" t="s">
        <v>90</v>
      </c>
      <c r="E9437" t="s">
        <v>78</v>
      </c>
      <c r="F9437" t="s">
        <v>93</v>
      </c>
      <c r="G9437" t="s">
        <v>80</v>
      </c>
      <c r="H9437" t="s">
        <v>83</v>
      </c>
      <c r="I9437">
        <v>2013</v>
      </c>
      <c r="J9437">
        <v>40465.599999999999</v>
      </c>
      <c r="K9437">
        <v>1</v>
      </c>
      <c r="L9437" s="51">
        <v>40465.599999999999</v>
      </c>
    </row>
    <row r="9438" spans="3:12" ht="18.600000000000001" customHeight="1" x14ac:dyDescent="0.25">
      <c r="C9438" t="s">
        <v>63</v>
      </c>
      <c r="D9438" t="s">
        <v>90</v>
      </c>
      <c r="E9438" t="s">
        <v>78</v>
      </c>
      <c r="F9438" t="s">
        <v>93</v>
      </c>
      <c r="G9438" t="s">
        <v>80</v>
      </c>
      <c r="H9438" t="s">
        <v>83</v>
      </c>
      <c r="I9438">
        <v>2014</v>
      </c>
      <c r="J9438">
        <v>1368.04</v>
      </c>
      <c r="K9438">
        <v>1</v>
      </c>
      <c r="L9438" s="51">
        <v>1368.04</v>
      </c>
    </row>
    <row r="9439" spans="3:12" ht="18.600000000000001" customHeight="1" x14ac:dyDescent="0.25">
      <c r="C9439" t="s">
        <v>63</v>
      </c>
      <c r="D9439" t="s">
        <v>90</v>
      </c>
      <c r="E9439" t="s">
        <v>78</v>
      </c>
      <c r="F9439" t="s">
        <v>93</v>
      </c>
      <c r="G9439" t="s">
        <v>80</v>
      </c>
      <c r="H9439" t="s">
        <v>83</v>
      </c>
      <c r="I9439">
        <v>2014</v>
      </c>
      <c r="J9439">
        <v>747.26</v>
      </c>
      <c r="K9439">
        <v>1</v>
      </c>
      <c r="L9439" s="51">
        <v>747.26</v>
      </c>
    </row>
    <row r="9440" spans="3:12" ht="18.600000000000001" customHeight="1" x14ac:dyDescent="0.25">
      <c r="C9440" t="s">
        <v>63</v>
      </c>
      <c r="D9440" t="s">
        <v>90</v>
      </c>
      <c r="E9440" t="s">
        <v>78</v>
      </c>
      <c r="F9440" t="s">
        <v>93</v>
      </c>
      <c r="G9440" t="s">
        <v>80</v>
      </c>
      <c r="H9440" t="s">
        <v>83</v>
      </c>
      <c r="I9440">
        <v>2014</v>
      </c>
      <c r="J9440">
        <v>3533.11</v>
      </c>
      <c r="K9440">
        <v>1</v>
      </c>
      <c r="L9440" s="51">
        <v>3533.11</v>
      </c>
    </row>
    <row r="9441" spans="3:12" ht="18.600000000000001" customHeight="1" x14ac:dyDescent="0.25">
      <c r="C9441" t="s">
        <v>63</v>
      </c>
      <c r="D9441" t="s">
        <v>90</v>
      </c>
      <c r="E9441" t="s">
        <v>78</v>
      </c>
      <c r="F9441" t="s">
        <v>93</v>
      </c>
      <c r="G9441" t="s">
        <v>80</v>
      </c>
      <c r="H9441" t="s">
        <v>83</v>
      </c>
      <c r="I9441">
        <v>2014</v>
      </c>
      <c r="J9441">
        <v>26942.34</v>
      </c>
      <c r="K9441">
        <v>1</v>
      </c>
      <c r="L9441" s="51">
        <v>26942.34</v>
      </c>
    </row>
    <row r="9442" spans="3:12" ht="18.600000000000001" customHeight="1" x14ac:dyDescent="0.25">
      <c r="C9442" t="s">
        <v>63</v>
      </c>
      <c r="D9442" t="s">
        <v>90</v>
      </c>
      <c r="E9442" t="s">
        <v>78</v>
      </c>
      <c r="F9442" t="s">
        <v>93</v>
      </c>
      <c r="G9442" t="s">
        <v>80</v>
      </c>
      <c r="H9442" t="s">
        <v>83</v>
      </c>
      <c r="I9442">
        <v>2015</v>
      </c>
      <c r="J9442">
        <v>1150.23</v>
      </c>
      <c r="K9442">
        <v>1</v>
      </c>
      <c r="L9442" s="51">
        <v>1150.23</v>
      </c>
    </row>
    <row r="9443" spans="3:12" ht="18.600000000000001" customHeight="1" x14ac:dyDescent="0.25">
      <c r="C9443" t="s">
        <v>63</v>
      </c>
      <c r="D9443" t="s">
        <v>90</v>
      </c>
      <c r="E9443" t="s">
        <v>78</v>
      </c>
      <c r="F9443" t="s">
        <v>93</v>
      </c>
      <c r="G9443" t="s">
        <v>80</v>
      </c>
      <c r="H9443" t="s">
        <v>83</v>
      </c>
      <c r="I9443">
        <v>2015</v>
      </c>
      <c r="J9443">
        <v>665.6</v>
      </c>
      <c r="K9443">
        <v>1</v>
      </c>
      <c r="L9443" s="51">
        <v>665.6</v>
      </c>
    </row>
    <row r="9444" spans="3:12" ht="18.600000000000001" customHeight="1" x14ac:dyDescent="0.25">
      <c r="C9444" t="s">
        <v>63</v>
      </c>
      <c r="D9444" t="s">
        <v>90</v>
      </c>
      <c r="E9444" t="s">
        <v>78</v>
      </c>
      <c r="F9444" t="s">
        <v>93</v>
      </c>
      <c r="G9444" t="s">
        <v>80</v>
      </c>
      <c r="H9444" t="s">
        <v>83</v>
      </c>
      <c r="I9444">
        <v>2015</v>
      </c>
      <c r="J9444">
        <v>11905.96</v>
      </c>
      <c r="K9444">
        <v>1</v>
      </c>
      <c r="L9444" s="51">
        <v>11905.96</v>
      </c>
    </row>
    <row r="9445" spans="3:12" ht="18.600000000000001" customHeight="1" x14ac:dyDescent="0.25">
      <c r="C9445" t="s">
        <v>63</v>
      </c>
      <c r="D9445" t="s">
        <v>90</v>
      </c>
      <c r="E9445" t="s">
        <v>78</v>
      </c>
      <c r="F9445" t="s">
        <v>93</v>
      </c>
      <c r="G9445" t="s">
        <v>80</v>
      </c>
      <c r="H9445" t="s">
        <v>83</v>
      </c>
      <c r="I9445">
        <v>2015</v>
      </c>
      <c r="J9445">
        <v>21103.01</v>
      </c>
      <c r="K9445">
        <v>1</v>
      </c>
      <c r="L9445" s="51">
        <v>21103.01</v>
      </c>
    </row>
    <row r="9446" spans="3:12" ht="18.600000000000001" customHeight="1" x14ac:dyDescent="0.25">
      <c r="C9446" t="s">
        <v>63</v>
      </c>
      <c r="D9446" t="s">
        <v>90</v>
      </c>
      <c r="E9446" t="s">
        <v>78</v>
      </c>
      <c r="F9446" t="s">
        <v>93</v>
      </c>
      <c r="G9446" t="s">
        <v>80</v>
      </c>
      <c r="H9446" t="s">
        <v>83</v>
      </c>
      <c r="I9446">
        <v>2016</v>
      </c>
      <c r="J9446">
        <v>1279.8699999999999</v>
      </c>
      <c r="K9446">
        <v>1</v>
      </c>
      <c r="L9446" s="51">
        <v>1279.8699999999999</v>
      </c>
    </row>
    <row r="9447" spans="3:12" ht="18.600000000000001" customHeight="1" x14ac:dyDescent="0.25">
      <c r="C9447" t="s">
        <v>63</v>
      </c>
      <c r="D9447" t="s">
        <v>90</v>
      </c>
      <c r="E9447" t="s">
        <v>78</v>
      </c>
      <c r="F9447" t="s">
        <v>93</v>
      </c>
      <c r="G9447" t="s">
        <v>80</v>
      </c>
      <c r="H9447" t="s">
        <v>83</v>
      </c>
      <c r="I9447">
        <v>2016</v>
      </c>
      <c r="J9447">
        <v>725.1400000000001</v>
      </c>
      <c r="K9447">
        <v>1</v>
      </c>
      <c r="L9447" s="51">
        <v>725.1400000000001</v>
      </c>
    </row>
    <row r="9448" spans="3:12" ht="18.600000000000001" customHeight="1" x14ac:dyDescent="0.25">
      <c r="C9448" t="s">
        <v>63</v>
      </c>
      <c r="D9448" t="s">
        <v>90</v>
      </c>
      <c r="E9448" t="s">
        <v>78</v>
      </c>
      <c r="F9448" t="s">
        <v>93</v>
      </c>
      <c r="G9448" t="s">
        <v>80</v>
      </c>
      <c r="H9448" t="s">
        <v>83</v>
      </c>
      <c r="I9448">
        <v>2016</v>
      </c>
      <c r="J9448">
        <v>5081.79</v>
      </c>
      <c r="K9448">
        <v>1</v>
      </c>
      <c r="L9448" s="51">
        <v>5081.79</v>
      </c>
    </row>
    <row r="9449" spans="3:12" ht="18.600000000000001" customHeight="1" x14ac:dyDescent="0.25">
      <c r="C9449" t="s">
        <v>63</v>
      </c>
      <c r="D9449" t="s">
        <v>90</v>
      </c>
      <c r="E9449" t="s">
        <v>78</v>
      </c>
      <c r="F9449" t="s">
        <v>93</v>
      </c>
      <c r="G9449" t="s">
        <v>80</v>
      </c>
      <c r="H9449" t="s">
        <v>83</v>
      </c>
      <c r="I9449">
        <v>2016</v>
      </c>
      <c r="J9449">
        <v>16877.2</v>
      </c>
      <c r="K9449">
        <v>1</v>
      </c>
      <c r="L9449" s="51">
        <v>16877.2</v>
      </c>
    </row>
    <row r="9450" spans="3:12" ht="18.600000000000001" customHeight="1" x14ac:dyDescent="0.25">
      <c r="C9450" t="s">
        <v>63</v>
      </c>
      <c r="D9450" t="s">
        <v>90</v>
      </c>
      <c r="E9450" t="s">
        <v>78</v>
      </c>
      <c r="F9450" t="s">
        <v>93</v>
      </c>
      <c r="G9450" t="s">
        <v>80</v>
      </c>
      <c r="H9450" t="s">
        <v>83</v>
      </c>
      <c r="I9450">
        <v>2017</v>
      </c>
      <c r="J9450">
        <v>944.17663366336637</v>
      </c>
      <c r="K9450">
        <v>1</v>
      </c>
      <c r="L9450" s="51">
        <v>944.17663366336637</v>
      </c>
    </row>
    <row r="9451" spans="3:12" ht="18.600000000000001" customHeight="1" x14ac:dyDescent="0.25">
      <c r="C9451" t="s">
        <v>63</v>
      </c>
      <c r="D9451" t="s">
        <v>90</v>
      </c>
      <c r="E9451" t="s">
        <v>78</v>
      </c>
      <c r="F9451" t="s">
        <v>93</v>
      </c>
      <c r="G9451" t="s">
        <v>80</v>
      </c>
      <c r="H9451" t="s">
        <v>83</v>
      </c>
      <c r="I9451">
        <v>2017</v>
      </c>
      <c r="J9451">
        <v>523.49287128712865</v>
      </c>
      <c r="K9451">
        <v>1</v>
      </c>
      <c r="L9451" s="51">
        <v>523.49287128712865</v>
      </c>
    </row>
    <row r="9452" spans="3:12" ht="18.600000000000001" customHeight="1" x14ac:dyDescent="0.25">
      <c r="C9452" t="s">
        <v>63</v>
      </c>
      <c r="D9452" t="s">
        <v>90</v>
      </c>
      <c r="E9452" t="s">
        <v>78</v>
      </c>
      <c r="F9452" t="s">
        <v>93</v>
      </c>
      <c r="G9452" t="s">
        <v>80</v>
      </c>
      <c r="H9452" t="s">
        <v>83</v>
      </c>
      <c r="I9452">
        <v>2017</v>
      </c>
      <c r="J9452">
        <v>8578.2279207920783</v>
      </c>
      <c r="K9452">
        <v>1</v>
      </c>
      <c r="L9452" s="51">
        <v>8578.2279207920783</v>
      </c>
    </row>
    <row r="9453" spans="3:12" ht="18.600000000000001" customHeight="1" x14ac:dyDescent="0.25">
      <c r="C9453" t="s">
        <v>63</v>
      </c>
      <c r="D9453" t="s">
        <v>90</v>
      </c>
      <c r="E9453" t="s">
        <v>78</v>
      </c>
      <c r="F9453" t="s">
        <v>93</v>
      </c>
      <c r="G9453" t="s">
        <v>80</v>
      </c>
      <c r="H9453" t="s">
        <v>83</v>
      </c>
      <c r="I9453">
        <v>2017</v>
      </c>
      <c r="J9453">
        <v>15695.342574257431</v>
      </c>
      <c r="K9453">
        <v>1</v>
      </c>
      <c r="L9453" s="51">
        <v>15695.342574257431</v>
      </c>
    </row>
    <row r="9454" spans="3:12" ht="18.600000000000001" customHeight="1" x14ac:dyDescent="0.25">
      <c r="C9454" t="s">
        <v>63</v>
      </c>
      <c r="D9454" t="s">
        <v>90</v>
      </c>
      <c r="E9454" t="s">
        <v>78</v>
      </c>
      <c r="F9454" t="s">
        <v>93</v>
      </c>
      <c r="G9454" t="s">
        <v>80</v>
      </c>
      <c r="H9454" t="s">
        <v>83</v>
      </c>
      <c r="I9454">
        <v>2018</v>
      </c>
      <c r="J9454">
        <v>532.52544554455449</v>
      </c>
      <c r="K9454">
        <v>1</v>
      </c>
      <c r="L9454" s="51">
        <v>532.52544554455449</v>
      </c>
    </row>
    <row r="9455" spans="3:12" ht="18.600000000000001" customHeight="1" x14ac:dyDescent="0.25">
      <c r="C9455" t="s">
        <v>63</v>
      </c>
      <c r="D9455" t="s">
        <v>90</v>
      </c>
      <c r="E9455" t="s">
        <v>78</v>
      </c>
      <c r="F9455" t="s">
        <v>93</v>
      </c>
      <c r="G9455" t="s">
        <v>80</v>
      </c>
      <c r="H9455" t="s">
        <v>83</v>
      </c>
      <c r="I9455">
        <v>2018</v>
      </c>
      <c r="J9455">
        <v>432.97920792079208</v>
      </c>
      <c r="K9455">
        <v>1</v>
      </c>
      <c r="L9455" s="51">
        <v>432.97920792079208</v>
      </c>
    </row>
    <row r="9456" spans="3:12" ht="18.600000000000001" customHeight="1" x14ac:dyDescent="0.25">
      <c r="C9456" t="s">
        <v>63</v>
      </c>
      <c r="D9456" t="s">
        <v>90</v>
      </c>
      <c r="E9456" t="s">
        <v>78</v>
      </c>
      <c r="F9456" t="s">
        <v>93</v>
      </c>
      <c r="G9456" t="s">
        <v>80</v>
      </c>
      <c r="H9456" t="s">
        <v>83</v>
      </c>
      <c r="I9456">
        <v>2018</v>
      </c>
      <c r="J9456">
        <v>8989.7971287128712</v>
      </c>
      <c r="K9456">
        <v>1</v>
      </c>
      <c r="L9456" s="51">
        <v>8989.7971287128712</v>
      </c>
    </row>
    <row r="9457" spans="3:12" ht="18.600000000000001" customHeight="1" x14ac:dyDescent="0.25">
      <c r="C9457" t="s">
        <v>63</v>
      </c>
      <c r="D9457" t="s">
        <v>90</v>
      </c>
      <c r="E9457" t="s">
        <v>78</v>
      </c>
      <c r="F9457" t="s">
        <v>93</v>
      </c>
      <c r="G9457" t="s">
        <v>80</v>
      </c>
      <c r="H9457" t="s">
        <v>83</v>
      </c>
      <c r="I9457">
        <v>2018</v>
      </c>
      <c r="J9457">
        <v>8741.6982178217822</v>
      </c>
      <c r="K9457">
        <v>1</v>
      </c>
      <c r="L9457" s="51">
        <v>8741.6982178217822</v>
      </c>
    </row>
    <row r="9458" spans="3:12" ht="18.600000000000001" customHeight="1" x14ac:dyDescent="0.25">
      <c r="C9458" t="s">
        <v>63</v>
      </c>
      <c r="D9458" t="s">
        <v>90</v>
      </c>
      <c r="E9458" t="s">
        <v>78</v>
      </c>
      <c r="F9458" t="s">
        <v>93</v>
      </c>
      <c r="G9458" t="s">
        <v>80</v>
      </c>
      <c r="H9458" t="s">
        <v>83</v>
      </c>
      <c r="I9458">
        <v>2019</v>
      </c>
      <c r="J9458">
        <v>521.56999999999994</v>
      </c>
      <c r="K9458">
        <v>1</v>
      </c>
      <c r="L9458" s="51">
        <v>521.56999999999994</v>
      </c>
    </row>
    <row r="9459" spans="3:12" ht="18.600000000000001" customHeight="1" x14ac:dyDescent="0.25">
      <c r="C9459" t="s">
        <v>63</v>
      </c>
      <c r="D9459" t="s">
        <v>90</v>
      </c>
      <c r="E9459" t="s">
        <v>78</v>
      </c>
      <c r="F9459" t="s">
        <v>93</v>
      </c>
      <c r="G9459" t="s">
        <v>80</v>
      </c>
      <c r="H9459" t="s">
        <v>83</v>
      </c>
      <c r="I9459">
        <v>2019</v>
      </c>
      <c r="J9459">
        <v>450.38</v>
      </c>
      <c r="K9459">
        <v>1</v>
      </c>
      <c r="L9459" s="51">
        <v>450.38</v>
      </c>
    </row>
    <row r="9460" spans="3:12" ht="18.600000000000001" customHeight="1" x14ac:dyDescent="0.25">
      <c r="C9460" t="s">
        <v>63</v>
      </c>
      <c r="D9460" t="s">
        <v>90</v>
      </c>
      <c r="E9460" t="s">
        <v>78</v>
      </c>
      <c r="F9460" t="s">
        <v>93</v>
      </c>
      <c r="G9460" t="s">
        <v>80</v>
      </c>
      <c r="H9460" t="s">
        <v>83</v>
      </c>
      <c r="I9460">
        <v>2019</v>
      </c>
      <c r="J9460">
        <v>9927.02</v>
      </c>
      <c r="K9460">
        <v>1</v>
      </c>
      <c r="L9460" s="51">
        <v>9927.02</v>
      </c>
    </row>
    <row r="9461" spans="3:12" ht="18.600000000000001" customHeight="1" x14ac:dyDescent="0.25">
      <c r="C9461" t="s">
        <v>63</v>
      </c>
      <c r="D9461" t="s">
        <v>90</v>
      </c>
      <c r="E9461" t="s">
        <v>78</v>
      </c>
      <c r="F9461" t="s">
        <v>93</v>
      </c>
      <c r="G9461" t="s">
        <v>80</v>
      </c>
      <c r="H9461" t="s">
        <v>83</v>
      </c>
      <c r="I9461">
        <v>2019</v>
      </c>
      <c r="J9461">
        <v>10554.03</v>
      </c>
      <c r="K9461">
        <v>1</v>
      </c>
      <c r="L9461" s="51">
        <v>10554.03</v>
      </c>
    </row>
    <row r="9462" spans="3:12" ht="18.600000000000001" customHeight="1" x14ac:dyDescent="0.25">
      <c r="C9462" t="s">
        <v>63</v>
      </c>
      <c r="D9462" t="s">
        <v>90</v>
      </c>
      <c r="E9462" t="s">
        <v>78</v>
      </c>
      <c r="F9462" t="s">
        <v>93</v>
      </c>
      <c r="G9462" t="s">
        <v>80</v>
      </c>
      <c r="H9462" t="s">
        <v>83</v>
      </c>
      <c r="I9462">
        <v>2020</v>
      </c>
      <c r="J9462">
        <v>629.90000000000009</v>
      </c>
      <c r="K9462">
        <v>1</v>
      </c>
      <c r="L9462" s="51">
        <v>629.90000000000009</v>
      </c>
    </row>
    <row r="9463" spans="3:12" ht="18.600000000000001" customHeight="1" x14ac:dyDescent="0.25">
      <c r="C9463" t="s">
        <v>63</v>
      </c>
      <c r="D9463" t="s">
        <v>90</v>
      </c>
      <c r="E9463" t="s">
        <v>78</v>
      </c>
      <c r="F9463" t="s">
        <v>93</v>
      </c>
      <c r="G9463" t="s">
        <v>80</v>
      </c>
      <c r="H9463" t="s">
        <v>83</v>
      </c>
      <c r="I9463">
        <v>2020</v>
      </c>
      <c r="J9463">
        <v>502.04</v>
      </c>
      <c r="K9463">
        <v>1</v>
      </c>
      <c r="L9463" s="51">
        <v>502.04</v>
      </c>
    </row>
    <row r="9464" spans="3:12" ht="18.600000000000001" customHeight="1" x14ac:dyDescent="0.25">
      <c r="C9464" t="s">
        <v>63</v>
      </c>
      <c r="D9464" t="s">
        <v>90</v>
      </c>
      <c r="E9464" t="s">
        <v>78</v>
      </c>
      <c r="F9464" t="s">
        <v>93</v>
      </c>
      <c r="G9464" t="s">
        <v>80</v>
      </c>
      <c r="H9464" t="s">
        <v>83</v>
      </c>
      <c r="I9464">
        <v>2020</v>
      </c>
      <c r="J9464">
        <v>12990.64</v>
      </c>
      <c r="K9464">
        <v>1</v>
      </c>
      <c r="L9464" s="51">
        <v>12990.64</v>
      </c>
    </row>
    <row r="9465" spans="3:12" ht="18.600000000000001" customHeight="1" x14ac:dyDescent="0.25">
      <c r="C9465" t="s">
        <v>63</v>
      </c>
      <c r="D9465" t="s">
        <v>90</v>
      </c>
      <c r="E9465" t="s">
        <v>78</v>
      </c>
      <c r="F9465" t="s">
        <v>93</v>
      </c>
      <c r="G9465" t="s">
        <v>80</v>
      </c>
      <c r="H9465" t="s">
        <v>83</v>
      </c>
      <c r="I9465">
        <v>2020</v>
      </c>
      <c r="J9465">
        <v>11046.42</v>
      </c>
      <c r="K9465">
        <v>1</v>
      </c>
      <c r="L9465" s="51">
        <v>11046.42</v>
      </c>
    </row>
    <row r="9466" spans="3:12" ht="18.600000000000001" customHeight="1" x14ac:dyDescent="0.25">
      <c r="C9466" t="s">
        <v>63</v>
      </c>
      <c r="D9466" t="s">
        <v>90</v>
      </c>
      <c r="E9466" t="s">
        <v>78</v>
      </c>
      <c r="F9466" t="s">
        <v>93</v>
      </c>
      <c r="G9466" t="s">
        <v>80</v>
      </c>
      <c r="H9466" t="s">
        <v>83</v>
      </c>
      <c r="I9466">
        <v>2021</v>
      </c>
      <c r="J9466">
        <v>705.18999999999994</v>
      </c>
      <c r="K9466">
        <v>1</v>
      </c>
      <c r="L9466" s="51">
        <v>705.18999999999994</v>
      </c>
    </row>
    <row r="9467" spans="3:12" ht="18.600000000000001" customHeight="1" x14ac:dyDescent="0.25">
      <c r="C9467" t="s">
        <v>63</v>
      </c>
      <c r="D9467" t="s">
        <v>90</v>
      </c>
      <c r="E9467" t="s">
        <v>78</v>
      </c>
      <c r="F9467" t="s">
        <v>93</v>
      </c>
      <c r="G9467" t="s">
        <v>80</v>
      </c>
      <c r="H9467" t="s">
        <v>83</v>
      </c>
      <c r="I9467">
        <v>2021</v>
      </c>
      <c r="J9467">
        <v>1548.35</v>
      </c>
      <c r="K9467">
        <v>1</v>
      </c>
      <c r="L9467" s="51">
        <v>1548.35</v>
      </c>
    </row>
    <row r="9468" spans="3:12" ht="18.600000000000001" customHeight="1" x14ac:dyDescent="0.25">
      <c r="C9468" t="s">
        <v>63</v>
      </c>
      <c r="D9468" t="s">
        <v>90</v>
      </c>
      <c r="E9468" t="s">
        <v>78</v>
      </c>
      <c r="F9468" t="s">
        <v>93</v>
      </c>
      <c r="G9468" t="s">
        <v>80</v>
      </c>
      <c r="H9468" t="s">
        <v>83</v>
      </c>
      <c r="I9468">
        <v>2021</v>
      </c>
      <c r="J9468">
        <v>11409.97</v>
      </c>
      <c r="K9468">
        <v>1</v>
      </c>
      <c r="L9468" s="51">
        <v>11409.97</v>
      </c>
    </row>
    <row r="9469" spans="3:12" ht="18.600000000000001" customHeight="1" x14ac:dyDescent="0.25">
      <c r="C9469" t="s">
        <v>63</v>
      </c>
      <c r="D9469" t="s">
        <v>90</v>
      </c>
      <c r="E9469" t="s">
        <v>78</v>
      </c>
      <c r="F9469" t="s">
        <v>93</v>
      </c>
      <c r="G9469" t="s">
        <v>80</v>
      </c>
      <c r="H9469" t="s">
        <v>83</v>
      </c>
      <c r="I9469">
        <v>2021</v>
      </c>
      <c r="J9469">
        <v>10786.29</v>
      </c>
      <c r="K9469">
        <v>1</v>
      </c>
      <c r="L9469" s="51">
        <v>10786.29</v>
      </c>
    </row>
    <row r="9470" spans="3:12" ht="18.600000000000001" customHeight="1" x14ac:dyDescent="0.25">
      <c r="C9470" t="s">
        <v>63</v>
      </c>
      <c r="D9470" t="s">
        <v>90</v>
      </c>
      <c r="E9470" t="s">
        <v>78</v>
      </c>
      <c r="F9470" t="s">
        <v>93</v>
      </c>
      <c r="G9470" t="s">
        <v>80</v>
      </c>
      <c r="H9470" t="s">
        <v>83</v>
      </c>
      <c r="I9470">
        <v>2022</v>
      </c>
      <c r="J9470">
        <v>814.9245698172308</v>
      </c>
      <c r="K9470">
        <v>1</v>
      </c>
      <c r="L9470" s="51">
        <v>814.9245698172308</v>
      </c>
    </row>
    <row r="9471" spans="3:12" ht="18.600000000000001" customHeight="1" x14ac:dyDescent="0.25">
      <c r="C9471" t="s">
        <v>63</v>
      </c>
      <c r="D9471" t="s">
        <v>90</v>
      </c>
      <c r="E9471" t="s">
        <v>78</v>
      </c>
      <c r="F9471" t="s">
        <v>93</v>
      </c>
      <c r="G9471" t="s">
        <v>80</v>
      </c>
      <c r="H9471" t="s">
        <v>83</v>
      </c>
      <c r="I9471">
        <v>2022</v>
      </c>
      <c r="J9471">
        <v>1792.045926035652</v>
      </c>
      <c r="K9471">
        <v>1</v>
      </c>
      <c r="L9471" s="51">
        <v>1792.045926035652</v>
      </c>
    </row>
    <row r="9472" spans="3:12" ht="18.600000000000001" customHeight="1" x14ac:dyDescent="0.25">
      <c r="C9472" t="s">
        <v>63</v>
      </c>
      <c r="D9472" t="s">
        <v>90</v>
      </c>
      <c r="E9472" t="s">
        <v>78</v>
      </c>
      <c r="F9472" t="s">
        <v>93</v>
      </c>
      <c r="G9472" t="s">
        <v>80</v>
      </c>
      <c r="H9472" t="s">
        <v>83</v>
      </c>
      <c r="I9472">
        <v>2022</v>
      </c>
      <c r="J9472">
        <v>12541.15330561066</v>
      </c>
      <c r="K9472">
        <v>1</v>
      </c>
      <c r="L9472" s="51">
        <v>12541.15330561066</v>
      </c>
    </row>
    <row r="9473" spans="3:12" ht="18.600000000000001" customHeight="1" x14ac:dyDescent="0.25">
      <c r="C9473" t="s">
        <v>63</v>
      </c>
      <c r="D9473" t="s">
        <v>90</v>
      </c>
      <c r="E9473" t="s">
        <v>78</v>
      </c>
      <c r="F9473" t="s">
        <v>93</v>
      </c>
      <c r="G9473" t="s">
        <v>80</v>
      </c>
      <c r="H9473" t="s">
        <v>83</v>
      </c>
      <c r="I9473">
        <v>2022</v>
      </c>
      <c r="J9473">
        <v>12741.52608280098</v>
      </c>
      <c r="K9473">
        <v>1</v>
      </c>
      <c r="L9473" s="51">
        <v>12741.52608280098</v>
      </c>
    </row>
    <row r="9474" spans="3:12" ht="18.600000000000001" customHeight="1" x14ac:dyDescent="0.25">
      <c r="C9474" t="s">
        <v>63</v>
      </c>
      <c r="D9474" t="s">
        <v>90</v>
      </c>
      <c r="E9474" t="s">
        <v>78</v>
      </c>
      <c r="F9474" t="s">
        <v>93</v>
      </c>
      <c r="G9474" t="s">
        <v>80</v>
      </c>
      <c r="H9474" t="s">
        <v>83</v>
      </c>
      <c r="I9474">
        <v>2023</v>
      </c>
      <c r="J9474">
        <v>454.30248905701183</v>
      </c>
      <c r="K9474">
        <v>1</v>
      </c>
      <c r="L9474" s="51">
        <v>454.30248905701183</v>
      </c>
    </row>
    <row r="9475" spans="3:12" ht="18.600000000000001" customHeight="1" x14ac:dyDescent="0.25">
      <c r="C9475" t="s">
        <v>63</v>
      </c>
      <c r="D9475" t="s">
        <v>90</v>
      </c>
      <c r="E9475" t="s">
        <v>78</v>
      </c>
      <c r="F9475" t="s">
        <v>93</v>
      </c>
      <c r="G9475" t="s">
        <v>80</v>
      </c>
      <c r="H9475" t="s">
        <v>83</v>
      </c>
      <c r="I9475">
        <v>2023</v>
      </c>
      <c r="J9475">
        <v>356.59712690263899</v>
      </c>
      <c r="K9475">
        <v>1</v>
      </c>
      <c r="L9475" s="51">
        <v>356.59712690263899</v>
      </c>
    </row>
    <row r="9476" spans="3:12" ht="18.600000000000001" customHeight="1" x14ac:dyDescent="0.25">
      <c r="C9476" t="s">
        <v>63</v>
      </c>
      <c r="D9476" t="s">
        <v>90</v>
      </c>
      <c r="E9476" t="s">
        <v>78</v>
      </c>
      <c r="F9476" t="s">
        <v>93</v>
      </c>
      <c r="G9476" t="s">
        <v>80</v>
      </c>
      <c r="H9476" t="s">
        <v>83</v>
      </c>
      <c r="I9476">
        <v>2023</v>
      </c>
      <c r="J9476">
        <v>11285.74949923444</v>
      </c>
      <c r="K9476">
        <v>1</v>
      </c>
      <c r="L9476" s="51">
        <v>11285.74949923444</v>
      </c>
    </row>
    <row r="9477" spans="3:12" ht="18.600000000000001" customHeight="1" x14ac:dyDescent="0.25">
      <c r="C9477" t="s">
        <v>63</v>
      </c>
      <c r="D9477" t="s">
        <v>90</v>
      </c>
      <c r="E9477" t="s">
        <v>78</v>
      </c>
      <c r="F9477" t="s">
        <v>93</v>
      </c>
      <c r="G9477" t="s">
        <v>80</v>
      </c>
      <c r="H9477" t="s">
        <v>83</v>
      </c>
      <c r="I9477">
        <v>2023</v>
      </c>
      <c r="J9477">
        <v>8450.3712333603526</v>
      </c>
      <c r="K9477">
        <v>1</v>
      </c>
      <c r="L9477" s="51">
        <v>8450.3712333603526</v>
      </c>
    </row>
    <row r="9478" spans="3:12" ht="18.600000000000001" customHeight="1" x14ac:dyDescent="0.25">
      <c r="C9478" t="s">
        <v>63</v>
      </c>
      <c r="D9478" t="s">
        <v>90</v>
      </c>
      <c r="E9478" t="s">
        <v>78</v>
      </c>
      <c r="F9478" t="s">
        <v>93</v>
      </c>
      <c r="G9478" t="s">
        <v>80</v>
      </c>
      <c r="H9478" t="s">
        <v>83</v>
      </c>
      <c r="I9478">
        <v>2024</v>
      </c>
      <c r="J9478">
        <v>463.66936842155678</v>
      </c>
      <c r="K9478">
        <v>1</v>
      </c>
      <c r="L9478" s="51">
        <v>463.66936842155678</v>
      </c>
    </row>
    <row r="9479" spans="3:12" ht="18.600000000000001" customHeight="1" x14ac:dyDescent="0.25">
      <c r="C9479" t="s">
        <v>63</v>
      </c>
      <c r="D9479" t="s">
        <v>90</v>
      </c>
      <c r="E9479" t="s">
        <v>78</v>
      </c>
      <c r="F9479" t="s">
        <v>93</v>
      </c>
      <c r="G9479" t="s">
        <v>80</v>
      </c>
      <c r="H9479" t="s">
        <v>83</v>
      </c>
      <c r="I9479">
        <v>2024</v>
      </c>
      <c r="J9479">
        <v>381.79471160392688</v>
      </c>
      <c r="K9479">
        <v>1</v>
      </c>
      <c r="L9479" s="51">
        <v>381.79471160392688</v>
      </c>
    </row>
    <row r="9480" spans="3:12" ht="18.600000000000001" customHeight="1" x14ac:dyDescent="0.25">
      <c r="C9480" t="s">
        <v>63</v>
      </c>
      <c r="D9480" t="s">
        <v>90</v>
      </c>
      <c r="E9480" t="s">
        <v>78</v>
      </c>
      <c r="F9480" t="s">
        <v>93</v>
      </c>
      <c r="G9480" t="s">
        <v>80</v>
      </c>
      <c r="H9480" t="s">
        <v>83</v>
      </c>
      <c r="I9480">
        <v>2024</v>
      </c>
      <c r="J9480">
        <v>12453.5417558178</v>
      </c>
      <c r="K9480">
        <v>1</v>
      </c>
      <c r="L9480" s="51">
        <v>12453.5417558178</v>
      </c>
    </row>
    <row r="9481" spans="3:12" ht="18.600000000000001" customHeight="1" x14ac:dyDescent="0.25">
      <c r="C9481" t="s">
        <v>63</v>
      </c>
      <c r="D9481" t="s">
        <v>90</v>
      </c>
      <c r="E9481" t="s">
        <v>78</v>
      </c>
      <c r="F9481" t="s">
        <v>93</v>
      </c>
      <c r="G9481" t="s">
        <v>80</v>
      </c>
      <c r="H9481" t="s">
        <v>83</v>
      </c>
      <c r="I9481">
        <v>2024</v>
      </c>
      <c r="J9481">
        <v>7659.3265887101888</v>
      </c>
      <c r="K9481">
        <v>1</v>
      </c>
      <c r="L9481" s="51">
        <v>7659.3265887101888</v>
      </c>
    </row>
    <row r="9482" spans="3:12" ht="18.600000000000001" customHeight="1" x14ac:dyDescent="0.25">
      <c r="C9482" t="s">
        <v>63</v>
      </c>
      <c r="D9482" t="s">
        <v>90</v>
      </c>
      <c r="E9482" t="s">
        <v>78</v>
      </c>
      <c r="F9482" t="s">
        <v>93</v>
      </c>
      <c r="G9482" t="s">
        <v>80</v>
      </c>
      <c r="H9482" t="s">
        <v>83</v>
      </c>
      <c r="I9482">
        <v>2025</v>
      </c>
      <c r="J9482">
        <v>642.60336350347313</v>
      </c>
      <c r="K9482">
        <v>1</v>
      </c>
      <c r="L9482" s="51">
        <v>642.60336350347313</v>
      </c>
    </row>
    <row r="9483" spans="3:12" ht="18.600000000000001" customHeight="1" x14ac:dyDescent="0.25">
      <c r="C9483" t="s">
        <v>63</v>
      </c>
      <c r="D9483" t="s">
        <v>90</v>
      </c>
      <c r="E9483" t="s">
        <v>78</v>
      </c>
      <c r="F9483" t="s">
        <v>93</v>
      </c>
      <c r="G9483" t="s">
        <v>80</v>
      </c>
      <c r="H9483" t="s">
        <v>83</v>
      </c>
      <c r="I9483">
        <v>2025</v>
      </c>
      <c r="J9483">
        <v>516.97244840839153</v>
      </c>
      <c r="K9483">
        <v>1</v>
      </c>
      <c r="L9483" s="51">
        <v>516.97244840839153</v>
      </c>
    </row>
    <row r="9484" spans="3:12" ht="18.600000000000001" customHeight="1" x14ac:dyDescent="0.25">
      <c r="C9484" t="s">
        <v>63</v>
      </c>
      <c r="D9484" t="s">
        <v>90</v>
      </c>
      <c r="E9484" t="s">
        <v>78</v>
      </c>
      <c r="F9484" t="s">
        <v>93</v>
      </c>
      <c r="G9484" t="s">
        <v>80</v>
      </c>
      <c r="H9484" t="s">
        <v>83</v>
      </c>
      <c r="I9484">
        <v>2025</v>
      </c>
      <c r="J9484">
        <v>18689.493119285351</v>
      </c>
      <c r="K9484">
        <v>1</v>
      </c>
      <c r="L9484" s="51">
        <v>18689.493119285351</v>
      </c>
    </row>
    <row r="9485" spans="3:12" ht="18.600000000000001" customHeight="1" x14ac:dyDescent="0.25">
      <c r="C9485" t="s">
        <v>63</v>
      </c>
      <c r="D9485" t="s">
        <v>90</v>
      </c>
      <c r="E9485" t="s">
        <v>78</v>
      </c>
      <c r="F9485" t="s">
        <v>93</v>
      </c>
      <c r="G9485" t="s">
        <v>80</v>
      </c>
      <c r="H9485" t="s">
        <v>83</v>
      </c>
      <c r="I9485">
        <v>2025</v>
      </c>
      <c r="J9485">
        <v>9344.5852856781221</v>
      </c>
      <c r="K9485">
        <v>1</v>
      </c>
      <c r="L9485" s="51">
        <v>9344.5852856781221</v>
      </c>
    </row>
    <row r="9486" spans="3:12" ht="18.600000000000001" customHeight="1" x14ac:dyDescent="0.25">
      <c r="C9486" t="s">
        <v>64</v>
      </c>
      <c r="D9486" t="s">
        <v>143</v>
      </c>
      <c r="E9486" t="s">
        <v>129</v>
      </c>
      <c r="F9486" t="s">
        <v>144</v>
      </c>
      <c r="G9486" t="s">
        <v>106</v>
      </c>
      <c r="H9486" t="s">
        <v>81</v>
      </c>
      <c r="I9486">
        <v>2013</v>
      </c>
      <c r="J9486">
        <v>3209.48</v>
      </c>
      <c r="K9486">
        <v>0.93078373580243123</v>
      </c>
      <c r="L9486" s="51">
        <v>2987.3317843831869</v>
      </c>
    </row>
    <row r="9487" spans="3:12" ht="18.600000000000001" customHeight="1" x14ac:dyDescent="0.25">
      <c r="C9487" t="s">
        <v>64</v>
      </c>
      <c r="D9487" t="s">
        <v>143</v>
      </c>
      <c r="E9487" t="s">
        <v>129</v>
      </c>
      <c r="F9487" t="s">
        <v>144</v>
      </c>
      <c r="G9487" t="s">
        <v>106</v>
      </c>
      <c r="H9487" t="s">
        <v>81</v>
      </c>
      <c r="I9487">
        <v>2013</v>
      </c>
      <c r="J9487">
        <v>341.64</v>
      </c>
      <c r="K9487">
        <v>0.93078373580243123</v>
      </c>
      <c r="L9487" s="51">
        <v>317.99295549954257</v>
      </c>
    </row>
    <row r="9488" spans="3:12" ht="18.600000000000001" customHeight="1" x14ac:dyDescent="0.25">
      <c r="C9488" t="s">
        <v>64</v>
      </c>
      <c r="D9488" t="s">
        <v>143</v>
      </c>
      <c r="E9488" t="s">
        <v>129</v>
      </c>
      <c r="F9488" t="s">
        <v>144</v>
      </c>
      <c r="G9488" t="s">
        <v>106</v>
      </c>
      <c r="H9488" t="s">
        <v>81</v>
      </c>
      <c r="I9488">
        <v>2013</v>
      </c>
      <c r="J9488">
        <v>10339.299999999999</v>
      </c>
      <c r="K9488">
        <v>0.93078373580243123</v>
      </c>
      <c r="L9488" s="51">
        <v>9623.6522795820783</v>
      </c>
    </row>
    <row r="9489" spans="3:12" ht="18.600000000000001" customHeight="1" x14ac:dyDescent="0.25">
      <c r="C9489" t="s">
        <v>64</v>
      </c>
      <c r="D9489" t="s">
        <v>143</v>
      </c>
      <c r="E9489" t="s">
        <v>129</v>
      </c>
      <c r="F9489" t="s">
        <v>144</v>
      </c>
      <c r="G9489" t="s">
        <v>106</v>
      </c>
      <c r="H9489" t="s">
        <v>81</v>
      </c>
      <c r="I9489">
        <v>2013</v>
      </c>
      <c r="J9489">
        <v>27763.58</v>
      </c>
      <c r="K9489">
        <v>0.93078373580243123</v>
      </c>
      <c r="L9489" s="51">
        <v>25841.888711649659</v>
      </c>
    </row>
    <row r="9490" spans="3:12" ht="18.600000000000001" customHeight="1" x14ac:dyDescent="0.25">
      <c r="C9490" t="s">
        <v>64</v>
      </c>
      <c r="D9490" t="s">
        <v>143</v>
      </c>
      <c r="E9490" t="s">
        <v>129</v>
      </c>
      <c r="F9490" t="s">
        <v>144</v>
      </c>
      <c r="G9490" t="s">
        <v>106</v>
      </c>
      <c r="H9490" t="s">
        <v>81</v>
      </c>
      <c r="I9490">
        <v>2014</v>
      </c>
      <c r="J9490">
        <v>3114.2</v>
      </c>
      <c r="K9490">
        <v>0.91787373545111162</v>
      </c>
      <c r="L9490" s="51">
        <v>2858.442386941852</v>
      </c>
    </row>
    <row r="9491" spans="3:12" ht="18.600000000000001" customHeight="1" x14ac:dyDescent="0.25">
      <c r="C9491" t="s">
        <v>64</v>
      </c>
      <c r="D9491" t="s">
        <v>143</v>
      </c>
      <c r="E9491" t="s">
        <v>129</v>
      </c>
      <c r="F9491" t="s">
        <v>144</v>
      </c>
      <c r="G9491" t="s">
        <v>106</v>
      </c>
      <c r="H9491" t="s">
        <v>81</v>
      </c>
      <c r="I9491">
        <v>2014</v>
      </c>
      <c r="J9491">
        <v>328.65</v>
      </c>
      <c r="K9491">
        <v>0.91787373545111162</v>
      </c>
      <c r="L9491" s="51">
        <v>301.65920315600778</v>
      </c>
    </row>
    <row r="9492" spans="3:12" ht="18.600000000000001" customHeight="1" x14ac:dyDescent="0.25">
      <c r="C9492" t="s">
        <v>64</v>
      </c>
      <c r="D9492" t="s">
        <v>143</v>
      </c>
      <c r="E9492" t="s">
        <v>129</v>
      </c>
      <c r="F9492" t="s">
        <v>144</v>
      </c>
      <c r="G9492" t="s">
        <v>106</v>
      </c>
      <c r="H9492" t="s">
        <v>81</v>
      </c>
      <c r="I9492">
        <v>2014</v>
      </c>
      <c r="J9492">
        <v>9854.260000000002</v>
      </c>
      <c r="K9492">
        <v>0.91787373545111162</v>
      </c>
      <c r="L9492" s="51">
        <v>9044.9664363064712</v>
      </c>
    </row>
    <row r="9493" spans="3:12" ht="18.600000000000001" customHeight="1" x14ac:dyDescent="0.25">
      <c r="C9493" t="s">
        <v>64</v>
      </c>
      <c r="D9493" t="s">
        <v>143</v>
      </c>
      <c r="E9493" t="s">
        <v>129</v>
      </c>
      <c r="F9493" t="s">
        <v>144</v>
      </c>
      <c r="G9493" t="s">
        <v>106</v>
      </c>
      <c r="H9493" t="s">
        <v>81</v>
      </c>
      <c r="I9493">
        <v>2014</v>
      </c>
      <c r="J9493">
        <v>24470.68</v>
      </c>
      <c r="K9493">
        <v>0.91787373545111162</v>
      </c>
      <c r="L9493" s="51">
        <v>22460.994460628812</v>
      </c>
    </row>
    <row r="9494" spans="3:12" ht="18.600000000000001" customHeight="1" x14ac:dyDescent="0.25">
      <c r="C9494" t="s">
        <v>64</v>
      </c>
      <c r="D9494" t="s">
        <v>143</v>
      </c>
      <c r="E9494" t="s">
        <v>129</v>
      </c>
      <c r="F9494" t="s">
        <v>144</v>
      </c>
      <c r="G9494" t="s">
        <v>106</v>
      </c>
      <c r="H9494" t="s">
        <v>81</v>
      </c>
      <c r="I9494">
        <v>2015</v>
      </c>
      <c r="J9494">
        <v>548.13267326732671</v>
      </c>
      <c r="K9494">
        <v>0.92701638089034666</v>
      </c>
      <c r="L9494" s="51">
        <v>508.127967020028</v>
      </c>
    </row>
    <row r="9495" spans="3:12" ht="18.600000000000001" customHeight="1" x14ac:dyDescent="0.25">
      <c r="C9495" t="s">
        <v>64</v>
      </c>
      <c r="D9495" t="s">
        <v>143</v>
      </c>
      <c r="E9495" t="s">
        <v>129</v>
      </c>
      <c r="F9495" t="s">
        <v>144</v>
      </c>
      <c r="G9495" t="s">
        <v>106</v>
      </c>
      <c r="H9495" t="s">
        <v>81</v>
      </c>
      <c r="I9495">
        <v>2015</v>
      </c>
      <c r="J9495">
        <v>39.729999999999997</v>
      </c>
      <c r="K9495">
        <v>0.92701638089034666</v>
      </c>
      <c r="L9495" s="51">
        <v>36.830360812773478</v>
      </c>
    </row>
    <row r="9496" spans="3:12" ht="18.600000000000001" customHeight="1" x14ac:dyDescent="0.25">
      <c r="C9496" t="s">
        <v>64</v>
      </c>
      <c r="D9496" t="s">
        <v>143</v>
      </c>
      <c r="E9496" t="s">
        <v>129</v>
      </c>
      <c r="F9496" t="s">
        <v>144</v>
      </c>
      <c r="G9496" t="s">
        <v>106</v>
      </c>
      <c r="H9496" t="s">
        <v>81</v>
      </c>
      <c r="I9496">
        <v>2015</v>
      </c>
      <c r="J9496">
        <v>5047.6176237623749</v>
      </c>
      <c r="K9496">
        <v>0.92701638089034666</v>
      </c>
      <c r="L9496" s="51">
        <v>4679.2242216985287</v>
      </c>
    </row>
    <row r="9497" spans="3:12" ht="18.600000000000001" customHeight="1" x14ac:dyDescent="0.25">
      <c r="C9497" t="s">
        <v>64</v>
      </c>
      <c r="D9497" t="s">
        <v>143</v>
      </c>
      <c r="E9497" t="s">
        <v>129</v>
      </c>
      <c r="F9497" t="s">
        <v>144</v>
      </c>
      <c r="G9497" t="s">
        <v>106</v>
      </c>
      <c r="H9497" t="s">
        <v>81</v>
      </c>
      <c r="I9497">
        <v>2015</v>
      </c>
      <c r="J9497">
        <v>7871.5697029702969</v>
      </c>
      <c r="K9497">
        <v>0.92701638089034666</v>
      </c>
      <c r="L9497" s="51">
        <v>7297.0740579736257</v>
      </c>
    </row>
    <row r="9498" spans="3:12" ht="18.600000000000001" customHeight="1" x14ac:dyDescent="0.25">
      <c r="C9498" t="s">
        <v>64</v>
      </c>
      <c r="D9498" t="s">
        <v>143</v>
      </c>
      <c r="E9498" t="s">
        <v>129</v>
      </c>
      <c r="F9498" t="s">
        <v>144</v>
      </c>
      <c r="G9498" t="s">
        <v>106</v>
      </c>
      <c r="H9498" t="s">
        <v>81</v>
      </c>
      <c r="I9498">
        <v>2016</v>
      </c>
      <c r="J9498">
        <v>7295.0878217821783</v>
      </c>
      <c r="K9498">
        <v>0.94774203529793677</v>
      </c>
      <c r="L9498" s="51">
        <v>6913.8613798930337</v>
      </c>
    </row>
    <row r="9499" spans="3:12" ht="18.600000000000001" customHeight="1" x14ac:dyDescent="0.25">
      <c r="C9499" t="s">
        <v>64</v>
      </c>
      <c r="D9499" t="s">
        <v>143</v>
      </c>
      <c r="E9499" t="s">
        <v>129</v>
      </c>
      <c r="F9499" t="s">
        <v>144</v>
      </c>
      <c r="G9499" t="s">
        <v>106</v>
      </c>
      <c r="H9499" t="s">
        <v>81</v>
      </c>
      <c r="I9499">
        <v>2016</v>
      </c>
      <c r="J9499">
        <v>1486.087821782178</v>
      </c>
      <c r="K9499">
        <v>0.94774203529793677</v>
      </c>
      <c r="L9499" s="51">
        <v>1408.4278968473191</v>
      </c>
    </row>
    <row r="9500" spans="3:12" ht="18.600000000000001" customHeight="1" x14ac:dyDescent="0.25">
      <c r="C9500" t="s">
        <v>64</v>
      </c>
      <c r="D9500" t="s">
        <v>143</v>
      </c>
      <c r="E9500" t="s">
        <v>129</v>
      </c>
      <c r="F9500" t="s">
        <v>144</v>
      </c>
      <c r="G9500" t="s">
        <v>106</v>
      </c>
      <c r="H9500" t="s">
        <v>81</v>
      </c>
      <c r="I9500">
        <v>2016</v>
      </c>
      <c r="J9500">
        <v>9982.8378217821773</v>
      </c>
      <c r="K9500">
        <v>0.94774203529793677</v>
      </c>
      <c r="L9500" s="51">
        <v>9461.1550352650629</v>
      </c>
    </row>
    <row r="9501" spans="3:12" ht="18.600000000000001" customHeight="1" x14ac:dyDescent="0.25">
      <c r="C9501" t="s">
        <v>64</v>
      </c>
      <c r="D9501" t="s">
        <v>143</v>
      </c>
      <c r="E9501" t="s">
        <v>129</v>
      </c>
      <c r="F9501" t="s">
        <v>144</v>
      </c>
      <c r="G9501" t="s">
        <v>106</v>
      </c>
      <c r="H9501" t="s">
        <v>81</v>
      </c>
      <c r="I9501">
        <v>2016</v>
      </c>
      <c r="J9501">
        <v>24550.986534653461</v>
      </c>
      <c r="K9501">
        <v>0.94774203529793677</v>
      </c>
      <c r="L9501" s="51">
        <v>23268.001946924709</v>
      </c>
    </row>
    <row r="9502" spans="3:12" ht="18.600000000000001" customHeight="1" x14ac:dyDescent="0.25">
      <c r="C9502" t="s">
        <v>64</v>
      </c>
      <c r="D9502" t="s">
        <v>143</v>
      </c>
      <c r="E9502" t="s">
        <v>129</v>
      </c>
      <c r="F9502" t="s">
        <v>144</v>
      </c>
      <c r="G9502" t="s">
        <v>106</v>
      </c>
      <c r="H9502" t="s">
        <v>81</v>
      </c>
      <c r="I9502">
        <v>2017</v>
      </c>
      <c r="J9502">
        <v>5718.4425742574258</v>
      </c>
      <c r="K9502">
        <v>0.95171699883790151</v>
      </c>
      <c r="L9502" s="51">
        <v>5442.3390047991606</v>
      </c>
    </row>
    <row r="9503" spans="3:12" ht="18.600000000000001" customHeight="1" x14ac:dyDescent="0.25">
      <c r="C9503" t="s">
        <v>64</v>
      </c>
      <c r="D9503" t="s">
        <v>143</v>
      </c>
      <c r="E9503" t="s">
        <v>129</v>
      </c>
      <c r="F9503" t="s">
        <v>144</v>
      </c>
      <c r="G9503" t="s">
        <v>106</v>
      </c>
      <c r="H9503" t="s">
        <v>81</v>
      </c>
      <c r="I9503">
        <v>2017</v>
      </c>
      <c r="J9503">
        <v>1304.922277227723</v>
      </c>
      <c r="K9503">
        <v>0.95171699883790151</v>
      </c>
      <c r="L9503" s="51">
        <v>1241.9167133998881</v>
      </c>
    </row>
    <row r="9504" spans="3:12" ht="18.600000000000001" customHeight="1" x14ac:dyDescent="0.25">
      <c r="C9504" t="s">
        <v>64</v>
      </c>
      <c r="D9504" t="s">
        <v>143</v>
      </c>
      <c r="E9504" t="s">
        <v>129</v>
      </c>
      <c r="F9504" t="s">
        <v>144</v>
      </c>
      <c r="G9504" t="s">
        <v>106</v>
      </c>
      <c r="H9504" t="s">
        <v>81</v>
      </c>
      <c r="I9504">
        <v>2017</v>
      </c>
      <c r="J9504">
        <v>5477.8524752475241</v>
      </c>
      <c r="K9504">
        <v>0.95171699883790151</v>
      </c>
      <c r="L9504" s="51">
        <v>5213.3653178193445</v>
      </c>
    </row>
    <row r="9505" spans="3:12" ht="18.600000000000001" customHeight="1" x14ac:dyDescent="0.25">
      <c r="C9505" t="s">
        <v>64</v>
      </c>
      <c r="D9505" t="s">
        <v>143</v>
      </c>
      <c r="E9505" t="s">
        <v>129</v>
      </c>
      <c r="F9505" t="s">
        <v>144</v>
      </c>
      <c r="G9505" t="s">
        <v>106</v>
      </c>
      <c r="H9505" t="s">
        <v>81</v>
      </c>
      <c r="I9505">
        <v>2017</v>
      </c>
      <c r="J9505">
        <v>16901.782673267331</v>
      </c>
      <c r="K9505">
        <v>0.95171699883790151</v>
      </c>
      <c r="L9505" s="51">
        <v>16085.71388081242</v>
      </c>
    </row>
    <row r="9506" spans="3:12" ht="18.600000000000001" customHeight="1" x14ac:dyDescent="0.25">
      <c r="C9506" t="s">
        <v>64</v>
      </c>
      <c r="D9506" t="s">
        <v>143</v>
      </c>
      <c r="E9506" t="s">
        <v>129</v>
      </c>
      <c r="F9506" t="s">
        <v>144</v>
      </c>
      <c r="G9506" t="s">
        <v>106</v>
      </c>
      <c r="H9506" t="s">
        <v>81</v>
      </c>
      <c r="I9506">
        <v>2018</v>
      </c>
      <c r="J9506">
        <v>3221.17</v>
      </c>
      <c r="K9506">
        <v>0.95534163983684084</v>
      </c>
      <c r="L9506" s="51">
        <v>3077.317829993237</v>
      </c>
    </row>
    <row r="9507" spans="3:12" ht="18.600000000000001" customHeight="1" x14ac:dyDescent="0.25">
      <c r="C9507" t="s">
        <v>64</v>
      </c>
      <c r="D9507" t="s">
        <v>143</v>
      </c>
      <c r="E9507" t="s">
        <v>129</v>
      </c>
      <c r="F9507" t="s">
        <v>144</v>
      </c>
      <c r="G9507" t="s">
        <v>106</v>
      </c>
      <c r="H9507" t="s">
        <v>81</v>
      </c>
      <c r="I9507">
        <v>2018</v>
      </c>
      <c r="J9507">
        <v>2580.9699999999998</v>
      </c>
      <c r="K9507">
        <v>0.95534163983684084</v>
      </c>
      <c r="L9507" s="51">
        <v>2465.708112169692</v>
      </c>
    </row>
    <row r="9508" spans="3:12" ht="18.600000000000001" customHeight="1" x14ac:dyDescent="0.25">
      <c r="C9508" t="s">
        <v>64</v>
      </c>
      <c r="D9508" t="s">
        <v>143</v>
      </c>
      <c r="E9508" t="s">
        <v>129</v>
      </c>
      <c r="F9508" t="s">
        <v>144</v>
      </c>
      <c r="G9508" t="s">
        <v>106</v>
      </c>
      <c r="H9508" t="s">
        <v>81</v>
      </c>
      <c r="I9508">
        <v>2018</v>
      </c>
      <c r="J9508">
        <v>3663.6</v>
      </c>
      <c r="K9508">
        <v>0.95534163983684084</v>
      </c>
      <c r="L9508" s="51">
        <v>3499.9896317062498</v>
      </c>
    </row>
    <row r="9509" spans="3:12" ht="18.600000000000001" customHeight="1" x14ac:dyDescent="0.25">
      <c r="C9509" t="s">
        <v>64</v>
      </c>
      <c r="D9509" t="s">
        <v>143</v>
      </c>
      <c r="E9509" t="s">
        <v>129</v>
      </c>
      <c r="F9509" t="s">
        <v>144</v>
      </c>
      <c r="G9509" t="s">
        <v>106</v>
      </c>
      <c r="H9509" t="s">
        <v>81</v>
      </c>
      <c r="I9509">
        <v>2018</v>
      </c>
      <c r="J9509">
        <v>11268.81</v>
      </c>
      <c r="K9509">
        <v>0.95534163983684084</v>
      </c>
      <c r="L9509" s="51">
        <v>10765.563424409789</v>
      </c>
    </row>
    <row r="9510" spans="3:12" ht="18.600000000000001" customHeight="1" x14ac:dyDescent="0.25">
      <c r="C9510" t="s">
        <v>64</v>
      </c>
      <c r="D9510" t="s">
        <v>143</v>
      </c>
      <c r="E9510" t="s">
        <v>129</v>
      </c>
      <c r="F9510" t="s">
        <v>144</v>
      </c>
      <c r="G9510" t="s">
        <v>106</v>
      </c>
      <c r="H9510" t="s">
        <v>81</v>
      </c>
      <c r="I9510">
        <v>2019</v>
      </c>
      <c r="J9510">
        <v>1551.2072277227719</v>
      </c>
      <c r="K9510">
        <v>0.95216728686776608</v>
      </c>
      <c r="L9510" s="51">
        <v>1477.0087773904611</v>
      </c>
    </row>
    <row r="9511" spans="3:12" ht="18.600000000000001" customHeight="1" x14ac:dyDescent="0.25">
      <c r="C9511" t="s">
        <v>64</v>
      </c>
      <c r="D9511" t="s">
        <v>143</v>
      </c>
      <c r="E9511" t="s">
        <v>129</v>
      </c>
      <c r="F9511" t="s">
        <v>144</v>
      </c>
      <c r="G9511" t="s">
        <v>106</v>
      </c>
      <c r="H9511" t="s">
        <v>81</v>
      </c>
      <c r="I9511">
        <v>2019</v>
      </c>
      <c r="J9511">
        <v>1232.6600000000001</v>
      </c>
      <c r="K9511">
        <v>0.95216728686776608</v>
      </c>
      <c r="L9511" s="51">
        <v>1173.698527830421</v>
      </c>
    </row>
    <row r="9512" spans="3:12" ht="18.600000000000001" customHeight="1" x14ac:dyDescent="0.25">
      <c r="C9512" t="s">
        <v>64</v>
      </c>
      <c r="D9512" t="s">
        <v>143</v>
      </c>
      <c r="E9512" t="s">
        <v>129</v>
      </c>
      <c r="F9512" t="s">
        <v>144</v>
      </c>
      <c r="G9512" t="s">
        <v>106</v>
      </c>
      <c r="H9512" t="s">
        <v>81</v>
      </c>
      <c r="I9512">
        <v>2019</v>
      </c>
      <c r="J9512">
        <v>3466.864455445545</v>
      </c>
      <c r="K9512">
        <v>0.95216728686776608</v>
      </c>
      <c r="L9512" s="51">
        <v>3301.0349224798788</v>
      </c>
    </row>
    <row r="9513" spans="3:12" ht="18.600000000000001" customHeight="1" x14ac:dyDescent="0.25">
      <c r="C9513" t="s">
        <v>64</v>
      </c>
      <c r="D9513" t="s">
        <v>143</v>
      </c>
      <c r="E9513" t="s">
        <v>129</v>
      </c>
      <c r="F9513" t="s">
        <v>144</v>
      </c>
      <c r="G9513" t="s">
        <v>106</v>
      </c>
      <c r="H9513" t="s">
        <v>81</v>
      </c>
      <c r="I9513">
        <v>2019</v>
      </c>
      <c r="J9513">
        <v>7836.2183168316824</v>
      </c>
      <c r="K9513">
        <v>0.95216728686776608</v>
      </c>
      <c r="L9513" s="51">
        <v>7461.390734041116</v>
      </c>
    </row>
    <row r="9514" spans="3:12" ht="18.600000000000001" customHeight="1" x14ac:dyDescent="0.25">
      <c r="C9514" t="s">
        <v>64</v>
      </c>
      <c r="D9514" t="s">
        <v>143</v>
      </c>
      <c r="E9514" t="s">
        <v>129</v>
      </c>
      <c r="F9514" t="s">
        <v>144</v>
      </c>
      <c r="G9514" t="s">
        <v>106</v>
      </c>
      <c r="H9514" t="s">
        <v>81</v>
      </c>
      <c r="I9514">
        <v>2020</v>
      </c>
      <c r="J9514">
        <v>1309.635643564357</v>
      </c>
      <c r="K9514">
        <v>0.95413517528786684</v>
      </c>
      <c r="L9514" s="51">
        <v>1249.569434335516</v>
      </c>
    </row>
    <row r="9515" spans="3:12" ht="18.600000000000001" customHeight="1" x14ac:dyDescent="0.25">
      <c r="C9515" t="s">
        <v>64</v>
      </c>
      <c r="D9515" t="s">
        <v>143</v>
      </c>
      <c r="E9515" t="s">
        <v>129</v>
      </c>
      <c r="F9515" t="s">
        <v>144</v>
      </c>
      <c r="G9515" t="s">
        <v>106</v>
      </c>
      <c r="H9515" t="s">
        <v>81</v>
      </c>
      <c r="I9515">
        <v>2020</v>
      </c>
      <c r="J9515">
        <v>1135.3</v>
      </c>
      <c r="K9515">
        <v>0.95413517528786684</v>
      </c>
      <c r="L9515" s="51">
        <v>1083.229664504315</v>
      </c>
    </row>
    <row r="9516" spans="3:12" ht="18.600000000000001" customHeight="1" x14ac:dyDescent="0.25">
      <c r="C9516" t="s">
        <v>64</v>
      </c>
      <c r="D9516" t="s">
        <v>143</v>
      </c>
      <c r="E9516" t="s">
        <v>129</v>
      </c>
      <c r="F9516" t="s">
        <v>144</v>
      </c>
      <c r="G9516" t="s">
        <v>106</v>
      </c>
      <c r="H9516" t="s">
        <v>81</v>
      </c>
      <c r="I9516">
        <v>2020</v>
      </c>
      <c r="J9516">
        <v>1529.311287128713</v>
      </c>
      <c r="K9516">
        <v>0.95413517528786684</v>
      </c>
      <c r="L9516" s="51">
        <v>1459.169693014268</v>
      </c>
    </row>
    <row r="9517" spans="3:12" ht="18.600000000000001" customHeight="1" x14ac:dyDescent="0.25">
      <c r="C9517" t="s">
        <v>64</v>
      </c>
      <c r="D9517" t="s">
        <v>143</v>
      </c>
      <c r="E9517" t="s">
        <v>129</v>
      </c>
      <c r="F9517" t="s">
        <v>144</v>
      </c>
      <c r="G9517" t="s">
        <v>106</v>
      </c>
      <c r="H9517" t="s">
        <v>81</v>
      </c>
      <c r="I9517">
        <v>2020</v>
      </c>
      <c r="J9517">
        <v>4257.3230693069308</v>
      </c>
      <c r="K9517">
        <v>0.95413517528786684</v>
      </c>
      <c r="L9517" s="51">
        <v>4062.061692990248</v>
      </c>
    </row>
    <row r="9518" spans="3:12" ht="18.600000000000001" customHeight="1" x14ac:dyDescent="0.25">
      <c r="C9518" t="s">
        <v>64</v>
      </c>
      <c r="D9518" t="s">
        <v>143</v>
      </c>
      <c r="E9518" t="s">
        <v>129</v>
      </c>
      <c r="F9518" t="s">
        <v>144</v>
      </c>
      <c r="G9518" t="s">
        <v>106</v>
      </c>
      <c r="H9518" t="s">
        <v>81</v>
      </c>
      <c r="I9518">
        <v>2021</v>
      </c>
      <c r="J9518">
        <v>923.28500000000008</v>
      </c>
      <c r="K9518">
        <v>0.95728760629645271</v>
      </c>
      <c r="L9518" s="51">
        <v>883.84928757942032</v>
      </c>
    </row>
    <row r="9519" spans="3:12" ht="18.600000000000001" customHeight="1" x14ac:dyDescent="0.25">
      <c r="C9519" t="s">
        <v>64</v>
      </c>
      <c r="D9519" t="s">
        <v>143</v>
      </c>
      <c r="E9519" t="s">
        <v>129</v>
      </c>
      <c r="F9519" t="s">
        <v>144</v>
      </c>
      <c r="G9519" t="s">
        <v>106</v>
      </c>
      <c r="H9519" t="s">
        <v>81</v>
      </c>
      <c r="I9519">
        <v>2021</v>
      </c>
      <c r="J9519">
        <v>437.15</v>
      </c>
      <c r="K9519">
        <v>0.95728760629645271</v>
      </c>
      <c r="L9519" s="51">
        <v>418.47827709249418</v>
      </c>
    </row>
    <row r="9520" spans="3:12" ht="18.600000000000001" customHeight="1" x14ac:dyDescent="0.25">
      <c r="C9520" t="s">
        <v>64</v>
      </c>
      <c r="D9520" t="s">
        <v>143</v>
      </c>
      <c r="E9520" t="s">
        <v>129</v>
      </c>
      <c r="F9520" t="s">
        <v>144</v>
      </c>
      <c r="G9520" t="s">
        <v>106</v>
      </c>
      <c r="H9520" t="s">
        <v>81</v>
      </c>
      <c r="I9520">
        <v>2021</v>
      </c>
      <c r="J9520">
        <v>1518.2725</v>
      </c>
      <c r="K9520">
        <v>0.95728760629645271</v>
      </c>
      <c r="L9520" s="51">
        <v>1453.423447230731</v>
      </c>
    </row>
    <row r="9521" spans="3:12" ht="18.600000000000001" customHeight="1" x14ac:dyDescent="0.25">
      <c r="C9521" t="s">
        <v>64</v>
      </c>
      <c r="D9521" t="s">
        <v>143</v>
      </c>
      <c r="E9521" t="s">
        <v>129</v>
      </c>
      <c r="F9521" t="s">
        <v>144</v>
      </c>
      <c r="G9521" t="s">
        <v>106</v>
      </c>
      <c r="H9521" t="s">
        <v>81</v>
      </c>
      <c r="I9521">
        <v>2021</v>
      </c>
      <c r="J9521">
        <v>2694.665</v>
      </c>
      <c r="K9521">
        <v>0.95728760629645271</v>
      </c>
      <c r="L9521" s="51">
        <v>2579.569407620831</v>
      </c>
    </row>
    <row r="9522" spans="3:12" ht="18.600000000000001" customHeight="1" x14ac:dyDescent="0.25">
      <c r="C9522" t="s">
        <v>64</v>
      </c>
      <c r="D9522" t="s">
        <v>143</v>
      </c>
      <c r="E9522" t="s">
        <v>129</v>
      </c>
      <c r="F9522" t="s">
        <v>144</v>
      </c>
      <c r="G9522" t="s">
        <v>106</v>
      </c>
      <c r="H9522" t="s">
        <v>81</v>
      </c>
      <c r="I9522">
        <v>2022</v>
      </c>
      <c r="J9522">
        <v>462.03484159898397</v>
      </c>
      <c r="K9522">
        <v>0.95421055618963013</v>
      </c>
      <c r="L9522" s="51">
        <v>440.87852318115421</v>
      </c>
    </row>
    <row r="9523" spans="3:12" ht="18.600000000000001" customHeight="1" x14ac:dyDescent="0.25">
      <c r="C9523" t="s">
        <v>64</v>
      </c>
      <c r="D9523" t="s">
        <v>143</v>
      </c>
      <c r="E9523" t="s">
        <v>129</v>
      </c>
      <c r="F9523" t="s">
        <v>144</v>
      </c>
      <c r="G9523" t="s">
        <v>106</v>
      </c>
      <c r="H9523" t="s">
        <v>81</v>
      </c>
      <c r="I9523">
        <v>2022</v>
      </c>
      <c r="J9523">
        <v>103.4842974608396</v>
      </c>
      <c r="K9523">
        <v>0.95421055618963013</v>
      </c>
      <c r="L9523" s="51">
        <v>98.745809037000839</v>
      </c>
    </row>
    <row r="9524" spans="3:12" ht="18.600000000000001" customHeight="1" x14ac:dyDescent="0.25">
      <c r="C9524" t="s">
        <v>64</v>
      </c>
      <c r="D9524" t="s">
        <v>143</v>
      </c>
      <c r="E9524" t="s">
        <v>129</v>
      </c>
      <c r="F9524" t="s">
        <v>144</v>
      </c>
      <c r="G9524" t="s">
        <v>106</v>
      </c>
      <c r="H9524" t="s">
        <v>81</v>
      </c>
      <c r="I9524">
        <v>2022</v>
      </c>
      <c r="J9524">
        <v>1249.277961327515</v>
      </c>
      <c r="K9524">
        <v>0.95421055618963013</v>
      </c>
      <c r="L9524" s="51">
        <v>1192.074218313775</v>
      </c>
    </row>
    <row r="9525" spans="3:12" ht="18.600000000000001" customHeight="1" x14ac:dyDescent="0.25">
      <c r="C9525" t="s">
        <v>64</v>
      </c>
      <c r="D9525" t="s">
        <v>143</v>
      </c>
      <c r="E9525" t="s">
        <v>129</v>
      </c>
      <c r="F9525" t="s">
        <v>144</v>
      </c>
      <c r="G9525" t="s">
        <v>106</v>
      </c>
      <c r="H9525" t="s">
        <v>81</v>
      </c>
      <c r="I9525">
        <v>2022</v>
      </c>
      <c r="J9525">
        <v>1894.346889145146</v>
      </c>
      <c r="K9525">
        <v>0.95421055618963013</v>
      </c>
      <c r="L9525" s="51">
        <v>1807.6057987072861</v>
      </c>
    </row>
    <row r="9526" spans="3:12" ht="18.600000000000001" customHeight="1" x14ac:dyDescent="0.25">
      <c r="C9526" t="s">
        <v>64</v>
      </c>
      <c r="D9526" t="s">
        <v>143</v>
      </c>
      <c r="E9526" t="s">
        <v>129</v>
      </c>
      <c r="F9526" t="s">
        <v>144</v>
      </c>
      <c r="G9526" t="s">
        <v>106</v>
      </c>
      <c r="H9526" t="s">
        <v>81</v>
      </c>
      <c r="I9526">
        <v>2023</v>
      </c>
      <c r="J9526">
        <v>398.92888206565488</v>
      </c>
      <c r="K9526">
        <v>0.96298476630767094</v>
      </c>
      <c r="L9526" s="51">
        <v>384.16243626937512</v>
      </c>
    </row>
    <row r="9527" spans="3:12" ht="18.600000000000001" customHeight="1" x14ac:dyDescent="0.25">
      <c r="C9527" t="s">
        <v>64</v>
      </c>
      <c r="D9527" t="s">
        <v>143</v>
      </c>
      <c r="E9527" t="s">
        <v>129</v>
      </c>
      <c r="F9527" t="s">
        <v>144</v>
      </c>
      <c r="G9527" t="s">
        <v>106</v>
      </c>
      <c r="H9527" t="s">
        <v>81</v>
      </c>
      <c r="I9527">
        <v>2023</v>
      </c>
      <c r="J9527">
        <v>161.83811420764749</v>
      </c>
      <c r="K9527">
        <v>0.96298476630767094</v>
      </c>
      <c r="L9527" s="51">
        <v>155.84763858992559</v>
      </c>
    </row>
    <row r="9528" spans="3:12" ht="18.600000000000001" customHeight="1" x14ac:dyDescent="0.25">
      <c r="C9528" t="s">
        <v>64</v>
      </c>
      <c r="D9528" t="s">
        <v>143</v>
      </c>
      <c r="E9528" t="s">
        <v>129</v>
      </c>
      <c r="F9528" t="s">
        <v>144</v>
      </c>
      <c r="G9528" t="s">
        <v>106</v>
      </c>
      <c r="H9528" t="s">
        <v>81</v>
      </c>
      <c r="I9528">
        <v>2023</v>
      </c>
      <c r="J9528">
        <v>925.10204231840112</v>
      </c>
      <c r="K9528">
        <v>0.96298476630767094</v>
      </c>
      <c r="L9528" s="51">
        <v>890.8591740327347</v>
      </c>
    </row>
    <row r="9529" spans="3:12" ht="18.600000000000001" customHeight="1" x14ac:dyDescent="0.25">
      <c r="C9529" t="s">
        <v>64</v>
      </c>
      <c r="D9529" t="s">
        <v>143</v>
      </c>
      <c r="E9529" t="s">
        <v>129</v>
      </c>
      <c r="F9529" t="s">
        <v>144</v>
      </c>
      <c r="G9529" t="s">
        <v>106</v>
      </c>
      <c r="H9529" t="s">
        <v>81</v>
      </c>
      <c r="I9529">
        <v>2023</v>
      </c>
      <c r="J9529">
        <v>1433.1765627558291</v>
      </c>
      <c r="K9529">
        <v>0.96298476630767094</v>
      </c>
      <c r="L9529" s="51">
        <v>1380.127197363053</v>
      </c>
    </row>
    <row r="9530" spans="3:12" ht="18.600000000000001" customHeight="1" x14ac:dyDescent="0.25">
      <c r="C9530" t="s">
        <v>64</v>
      </c>
      <c r="D9530" t="s">
        <v>143</v>
      </c>
      <c r="E9530" t="s">
        <v>129</v>
      </c>
      <c r="F9530" t="s">
        <v>144</v>
      </c>
      <c r="G9530" t="s">
        <v>106</v>
      </c>
      <c r="H9530" t="s">
        <v>81</v>
      </c>
      <c r="I9530">
        <v>2024</v>
      </c>
      <c r="J9530">
        <v>195.12018262679541</v>
      </c>
      <c r="K9530">
        <v>0.95750043417263508</v>
      </c>
      <c r="L9530" s="51">
        <v>186.8276595810004</v>
      </c>
    </row>
    <row r="9531" spans="3:12" ht="18.600000000000001" customHeight="1" x14ac:dyDescent="0.25">
      <c r="C9531" t="s">
        <v>64</v>
      </c>
      <c r="D9531" t="s">
        <v>143</v>
      </c>
      <c r="E9531" t="s">
        <v>129</v>
      </c>
      <c r="F9531" t="s">
        <v>144</v>
      </c>
      <c r="G9531" t="s">
        <v>106</v>
      </c>
      <c r="H9531" t="s">
        <v>81</v>
      </c>
      <c r="I9531">
        <v>2024</v>
      </c>
      <c r="J9531">
        <v>27.88748390707341</v>
      </c>
      <c r="K9531">
        <v>0.95750043417263508</v>
      </c>
      <c r="L9531" s="51">
        <v>26.702277949005161</v>
      </c>
    </row>
    <row r="9532" spans="3:12" ht="18.600000000000001" customHeight="1" x14ac:dyDescent="0.25">
      <c r="C9532" t="s">
        <v>64</v>
      </c>
      <c r="D9532" t="s">
        <v>143</v>
      </c>
      <c r="E9532" t="s">
        <v>129</v>
      </c>
      <c r="F9532" t="s">
        <v>144</v>
      </c>
      <c r="G9532" t="s">
        <v>106</v>
      </c>
      <c r="H9532" t="s">
        <v>81</v>
      </c>
      <c r="I9532">
        <v>2024</v>
      </c>
      <c r="J9532">
        <v>564.99783273261892</v>
      </c>
      <c r="K9532">
        <v>0.95750043417263508</v>
      </c>
      <c r="L9532" s="51">
        <v>540.98567014808054</v>
      </c>
    </row>
    <row r="9533" spans="3:12" ht="18.600000000000001" customHeight="1" x14ac:dyDescent="0.25">
      <c r="C9533" t="s">
        <v>64</v>
      </c>
      <c r="D9533" t="s">
        <v>143</v>
      </c>
      <c r="E9533" t="s">
        <v>129</v>
      </c>
      <c r="F9533" t="s">
        <v>144</v>
      </c>
      <c r="G9533" t="s">
        <v>106</v>
      </c>
      <c r="H9533" t="s">
        <v>81</v>
      </c>
      <c r="I9533">
        <v>2024</v>
      </c>
      <c r="J9533">
        <v>776.75671716400302</v>
      </c>
      <c r="K9533">
        <v>0.95750043417263508</v>
      </c>
      <c r="L9533" s="51">
        <v>743.74489393104363</v>
      </c>
    </row>
    <row r="9534" spans="3:12" ht="18.600000000000001" customHeight="1" x14ac:dyDescent="0.25">
      <c r="C9534" t="s">
        <v>64</v>
      </c>
      <c r="D9534" t="s">
        <v>143</v>
      </c>
      <c r="E9534" t="s">
        <v>129</v>
      </c>
      <c r="F9534" t="s">
        <v>144</v>
      </c>
      <c r="G9534" t="s">
        <v>106</v>
      </c>
      <c r="H9534" t="s">
        <v>81</v>
      </c>
      <c r="I9534">
        <v>2025</v>
      </c>
      <c r="J9534">
        <v>74.588393313317454</v>
      </c>
      <c r="K9534">
        <v>0.963271846220071</v>
      </c>
      <c r="L9534" s="51">
        <v>71.848899333508115</v>
      </c>
    </row>
    <row r="9535" spans="3:12" ht="18.600000000000001" customHeight="1" x14ac:dyDescent="0.25">
      <c r="C9535" t="s">
        <v>64</v>
      </c>
      <c r="D9535" t="s">
        <v>143</v>
      </c>
      <c r="E9535" t="s">
        <v>129</v>
      </c>
      <c r="F9535" t="s">
        <v>144</v>
      </c>
      <c r="G9535" t="s">
        <v>106</v>
      </c>
      <c r="H9535" t="s">
        <v>81</v>
      </c>
      <c r="I9535">
        <v>2025</v>
      </c>
      <c r="J9535">
        <v>8.7585000347829762</v>
      </c>
      <c r="K9535">
        <v>0.963271846220071</v>
      </c>
      <c r="L9535" s="51">
        <v>8.4368164986239531</v>
      </c>
    </row>
    <row r="9536" spans="3:12" ht="18.600000000000001" customHeight="1" x14ac:dyDescent="0.25">
      <c r="C9536" t="s">
        <v>64</v>
      </c>
      <c r="D9536" t="s">
        <v>143</v>
      </c>
      <c r="E9536" t="s">
        <v>129</v>
      </c>
      <c r="F9536" t="s">
        <v>144</v>
      </c>
      <c r="G9536" t="s">
        <v>106</v>
      </c>
      <c r="H9536" t="s">
        <v>81</v>
      </c>
      <c r="I9536">
        <v>2025</v>
      </c>
      <c r="J9536">
        <v>212.11918959675441</v>
      </c>
      <c r="K9536">
        <v>0.963271846220071</v>
      </c>
      <c r="L9536" s="51">
        <v>204.32844338157091</v>
      </c>
    </row>
    <row r="9537" spans="3:12" ht="18.600000000000001" customHeight="1" x14ac:dyDescent="0.25">
      <c r="C9537" t="s">
        <v>64</v>
      </c>
      <c r="D9537" t="s">
        <v>143</v>
      </c>
      <c r="E9537" t="s">
        <v>129</v>
      </c>
      <c r="F9537" t="s">
        <v>144</v>
      </c>
      <c r="G9537" t="s">
        <v>106</v>
      </c>
      <c r="H9537" t="s">
        <v>81</v>
      </c>
      <c r="I9537">
        <v>2025</v>
      </c>
      <c r="J9537">
        <v>319.49851287405397</v>
      </c>
      <c r="K9537">
        <v>0.963271846220071</v>
      </c>
      <c r="L9537" s="51">
        <v>307.76392236075708</v>
      </c>
    </row>
    <row r="9538" spans="3:12" ht="18.600000000000001" customHeight="1" x14ac:dyDescent="0.25">
      <c r="C9538" t="s">
        <v>64</v>
      </c>
      <c r="D9538" t="s">
        <v>143</v>
      </c>
      <c r="E9538" t="s">
        <v>129</v>
      </c>
      <c r="F9538" t="s">
        <v>144</v>
      </c>
      <c r="G9538" t="s">
        <v>106</v>
      </c>
      <c r="H9538" t="s">
        <v>82</v>
      </c>
      <c r="I9538">
        <v>2018</v>
      </c>
      <c r="J9538">
        <v>43.5</v>
      </c>
      <c r="K9538">
        <v>0.95534163983684084</v>
      </c>
      <c r="L9538" s="51">
        <v>41.557361332902573</v>
      </c>
    </row>
    <row r="9539" spans="3:12" ht="18.600000000000001" customHeight="1" x14ac:dyDescent="0.25">
      <c r="C9539" t="s">
        <v>64</v>
      </c>
      <c r="D9539" t="s">
        <v>143</v>
      </c>
      <c r="E9539" t="s">
        <v>129</v>
      </c>
      <c r="F9539" t="s">
        <v>144</v>
      </c>
      <c r="G9539" t="s">
        <v>106</v>
      </c>
      <c r="H9539" t="s">
        <v>82</v>
      </c>
      <c r="I9539">
        <v>2018</v>
      </c>
      <c r="J9539">
        <v>24</v>
      </c>
      <c r="K9539">
        <v>0.95534163983684084</v>
      </c>
      <c r="L9539" s="51">
        <v>22.928199356084178</v>
      </c>
    </row>
    <row r="9540" spans="3:12" ht="18.600000000000001" customHeight="1" x14ac:dyDescent="0.25">
      <c r="C9540" t="s">
        <v>64</v>
      </c>
      <c r="D9540" t="s">
        <v>143</v>
      </c>
      <c r="E9540" t="s">
        <v>129</v>
      </c>
      <c r="F9540" t="s">
        <v>144</v>
      </c>
      <c r="G9540" t="s">
        <v>106</v>
      </c>
      <c r="H9540" t="s">
        <v>82</v>
      </c>
      <c r="I9540">
        <v>2018</v>
      </c>
      <c r="J9540">
        <v>3</v>
      </c>
      <c r="K9540">
        <v>0.95534163983684084</v>
      </c>
      <c r="L9540" s="51">
        <v>2.8660249195105219</v>
      </c>
    </row>
    <row r="9541" spans="3:12" ht="18.600000000000001" customHeight="1" x14ac:dyDescent="0.25">
      <c r="C9541" t="s">
        <v>64</v>
      </c>
      <c r="D9541" t="s">
        <v>143</v>
      </c>
      <c r="E9541" t="s">
        <v>129</v>
      </c>
      <c r="F9541" t="s">
        <v>144</v>
      </c>
      <c r="G9541" t="s">
        <v>106</v>
      </c>
      <c r="H9541" t="s">
        <v>82</v>
      </c>
      <c r="I9541">
        <v>2018</v>
      </c>
      <c r="J9541">
        <v>79.5</v>
      </c>
      <c r="K9541">
        <v>0.95534163983684084</v>
      </c>
      <c r="L9541" s="51">
        <v>75.949660367028841</v>
      </c>
    </row>
    <row r="9542" spans="3:12" ht="18.600000000000001" customHeight="1" x14ac:dyDescent="0.25">
      <c r="C9542" t="s">
        <v>64</v>
      </c>
      <c r="D9542" t="s">
        <v>143</v>
      </c>
      <c r="E9542" t="s">
        <v>129</v>
      </c>
      <c r="F9542" t="s">
        <v>144</v>
      </c>
      <c r="G9542" t="s">
        <v>106</v>
      </c>
      <c r="H9542" t="s">
        <v>83</v>
      </c>
      <c r="I9542">
        <v>2013</v>
      </c>
      <c r="J9542">
        <v>10856.14554455446</v>
      </c>
      <c r="K9542">
        <v>0.93078373580243123</v>
      </c>
      <c r="L9542" s="51">
        <v>10104.723706375309</v>
      </c>
    </row>
    <row r="9543" spans="3:12" ht="18.600000000000001" customHeight="1" x14ac:dyDescent="0.25">
      <c r="C9543" t="s">
        <v>64</v>
      </c>
      <c r="D9543" t="s">
        <v>143</v>
      </c>
      <c r="E9543" t="s">
        <v>129</v>
      </c>
      <c r="F9543" t="s">
        <v>144</v>
      </c>
      <c r="G9543" t="s">
        <v>106</v>
      </c>
      <c r="H9543" t="s">
        <v>83</v>
      </c>
      <c r="I9543">
        <v>2013</v>
      </c>
      <c r="J9543">
        <v>3398.3917821782179</v>
      </c>
      <c r="K9543">
        <v>0.93078373580243123</v>
      </c>
      <c r="L9543" s="51">
        <v>3163.167798736124</v>
      </c>
    </row>
    <row r="9544" spans="3:12" ht="18.600000000000001" customHeight="1" x14ac:dyDescent="0.25">
      <c r="C9544" t="s">
        <v>64</v>
      </c>
      <c r="D9544" t="s">
        <v>143</v>
      </c>
      <c r="E9544" t="s">
        <v>129</v>
      </c>
      <c r="F9544" t="s">
        <v>144</v>
      </c>
      <c r="G9544" t="s">
        <v>106</v>
      </c>
      <c r="H9544" t="s">
        <v>83</v>
      </c>
      <c r="I9544">
        <v>2013</v>
      </c>
      <c r="J9544">
        <v>35282.543564356427</v>
      </c>
      <c r="K9544">
        <v>0.93078373580243123</v>
      </c>
      <c r="L9544" s="51">
        <v>32840.41770744371</v>
      </c>
    </row>
    <row r="9545" spans="3:12" ht="18.600000000000001" customHeight="1" x14ac:dyDescent="0.25">
      <c r="C9545" t="s">
        <v>64</v>
      </c>
      <c r="D9545" t="s">
        <v>143</v>
      </c>
      <c r="E9545" t="s">
        <v>129</v>
      </c>
      <c r="F9545" t="s">
        <v>144</v>
      </c>
      <c r="G9545" t="s">
        <v>106</v>
      </c>
      <c r="H9545" t="s">
        <v>83</v>
      </c>
      <c r="I9545">
        <v>2013</v>
      </c>
      <c r="J9545">
        <v>50272.649108910897</v>
      </c>
      <c r="K9545">
        <v>0.93078373580243123</v>
      </c>
      <c r="L9545" s="51">
        <v>46792.964146276841</v>
      </c>
    </row>
    <row r="9546" spans="3:12" ht="18.600000000000001" customHeight="1" x14ac:dyDescent="0.25">
      <c r="C9546" t="s">
        <v>64</v>
      </c>
      <c r="D9546" t="s">
        <v>143</v>
      </c>
      <c r="E9546" t="s">
        <v>129</v>
      </c>
      <c r="F9546" t="s">
        <v>144</v>
      </c>
      <c r="G9546" t="s">
        <v>106</v>
      </c>
      <c r="H9546" t="s">
        <v>83</v>
      </c>
      <c r="I9546">
        <v>2014</v>
      </c>
      <c r="J9546">
        <v>6815.4184158415846</v>
      </c>
      <c r="K9546">
        <v>0.91787373545111162</v>
      </c>
      <c r="L9546" s="51">
        <v>6255.6935600108127</v>
      </c>
    </row>
    <row r="9547" spans="3:12" ht="18.600000000000001" customHeight="1" x14ac:dyDescent="0.25">
      <c r="C9547" t="s">
        <v>64</v>
      </c>
      <c r="D9547" t="s">
        <v>143</v>
      </c>
      <c r="E9547" t="s">
        <v>129</v>
      </c>
      <c r="F9547" t="s">
        <v>144</v>
      </c>
      <c r="G9547" t="s">
        <v>106</v>
      </c>
      <c r="H9547" t="s">
        <v>83</v>
      </c>
      <c r="I9547">
        <v>2014</v>
      </c>
      <c r="J9547">
        <v>905.92663366336637</v>
      </c>
      <c r="K9547">
        <v>0.91787373545111162</v>
      </c>
      <c r="L9547" s="51">
        <v>831.5262632852448</v>
      </c>
    </row>
    <row r="9548" spans="3:12" ht="18.600000000000001" customHeight="1" x14ac:dyDescent="0.25">
      <c r="C9548" t="s">
        <v>64</v>
      </c>
      <c r="D9548" t="s">
        <v>143</v>
      </c>
      <c r="E9548" t="s">
        <v>129</v>
      </c>
      <c r="F9548" t="s">
        <v>144</v>
      </c>
      <c r="G9548" t="s">
        <v>106</v>
      </c>
      <c r="H9548" t="s">
        <v>83</v>
      </c>
      <c r="I9548">
        <v>2014</v>
      </c>
      <c r="J9548">
        <v>18190.103267326729</v>
      </c>
      <c r="K9548">
        <v>0.91787373545111162</v>
      </c>
      <c r="L9548" s="51">
        <v>16696.21803422266</v>
      </c>
    </row>
    <row r="9549" spans="3:12" ht="18.600000000000001" customHeight="1" x14ac:dyDescent="0.25">
      <c r="C9549" t="s">
        <v>64</v>
      </c>
      <c r="D9549" t="s">
        <v>143</v>
      </c>
      <c r="E9549" t="s">
        <v>129</v>
      </c>
      <c r="F9549" t="s">
        <v>144</v>
      </c>
      <c r="G9549" t="s">
        <v>106</v>
      </c>
      <c r="H9549" t="s">
        <v>83</v>
      </c>
      <c r="I9549">
        <v>2014</v>
      </c>
      <c r="J9549">
        <v>16835.55168316832</v>
      </c>
      <c r="K9549">
        <v>0.91787373545111162</v>
      </c>
      <c r="L9549" s="51">
        <v>15452.910711809949</v>
      </c>
    </row>
    <row r="9550" spans="3:12" ht="18.600000000000001" customHeight="1" x14ac:dyDescent="0.25">
      <c r="C9550" t="s">
        <v>64</v>
      </c>
      <c r="D9550" t="s">
        <v>143</v>
      </c>
      <c r="E9550" t="s">
        <v>129</v>
      </c>
      <c r="F9550" t="s">
        <v>144</v>
      </c>
      <c r="G9550" t="s">
        <v>106</v>
      </c>
      <c r="H9550" t="s">
        <v>83</v>
      </c>
      <c r="I9550">
        <v>2015</v>
      </c>
      <c r="J9550">
        <v>4332.9799999999996</v>
      </c>
      <c r="K9550">
        <v>0.92701638089034666</v>
      </c>
      <c r="L9550" s="51">
        <v>4016.7434380702539</v>
      </c>
    </row>
    <row r="9551" spans="3:12" ht="18.600000000000001" customHeight="1" x14ac:dyDescent="0.25">
      <c r="C9551" t="s">
        <v>64</v>
      </c>
      <c r="D9551" t="s">
        <v>143</v>
      </c>
      <c r="E9551" t="s">
        <v>129</v>
      </c>
      <c r="F9551" t="s">
        <v>144</v>
      </c>
      <c r="G9551" t="s">
        <v>106</v>
      </c>
      <c r="H9551" t="s">
        <v>83</v>
      </c>
      <c r="I9551">
        <v>2015</v>
      </c>
      <c r="J9551">
        <v>3237.01</v>
      </c>
      <c r="K9551">
        <v>0.92701638089034666</v>
      </c>
      <c r="L9551" s="51">
        <v>3000.7612951058609</v>
      </c>
    </row>
    <row r="9552" spans="3:12" ht="18.600000000000001" customHeight="1" x14ac:dyDescent="0.25">
      <c r="C9552" t="s">
        <v>64</v>
      </c>
      <c r="D9552" t="s">
        <v>143</v>
      </c>
      <c r="E9552" t="s">
        <v>129</v>
      </c>
      <c r="F9552" t="s">
        <v>144</v>
      </c>
      <c r="G9552" t="s">
        <v>106</v>
      </c>
      <c r="H9552" t="s">
        <v>83</v>
      </c>
      <c r="I9552">
        <v>2015</v>
      </c>
      <c r="J9552">
        <v>12993.55</v>
      </c>
      <c r="K9552">
        <v>0.92701638089034666</v>
      </c>
      <c r="L9552" s="51">
        <v>12045.233695917759</v>
      </c>
    </row>
    <row r="9553" spans="3:12" ht="18.600000000000001" customHeight="1" x14ac:dyDescent="0.25">
      <c r="C9553" t="s">
        <v>64</v>
      </c>
      <c r="D9553" t="s">
        <v>143</v>
      </c>
      <c r="E9553" t="s">
        <v>129</v>
      </c>
      <c r="F9553" t="s">
        <v>144</v>
      </c>
      <c r="G9553" t="s">
        <v>106</v>
      </c>
      <c r="H9553" t="s">
        <v>83</v>
      </c>
      <c r="I9553">
        <v>2015</v>
      </c>
      <c r="J9553">
        <v>16285.69</v>
      </c>
      <c r="K9553">
        <v>0.92701638089034666</v>
      </c>
      <c r="L9553" s="51">
        <v>15097.10140410211</v>
      </c>
    </row>
    <row r="9554" spans="3:12" ht="18.600000000000001" customHeight="1" x14ac:dyDescent="0.25">
      <c r="C9554" t="s">
        <v>64</v>
      </c>
      <c r="D9554" t="s">
        <v>143</v>
      </c>
      <c r="E9554" t="s">
        <v>129</v>
      </c>
      <c r="F9554" t="s">
        <v>144</v>
      </c>
      <c r="G9554" t="s">
        <v>106</v>
      </c>
      <c r="H9554" t="s">
        <v>83</v>
      </c>
      <c r="I9554">
        <v>2016</v>
      </c>
      <c r="J9554">
        <v>2957.4</v>
      </c>
      <c r="K9554">
        <v>0.94774203529793677</v>
      </c>
      <c r="L9554" s="51">
        <v>2802.8522951901182</v>
      </c>
    </row>
    <row r="9555" spans="3:12" ht="18.600000000000001" customHeight="1" x14ac:dyDescent="0.25">
      <c r="C9555" t="s">
        <v>64</v>
      </c>
      <c r="D9555" t="s">
        <v>143</v>
      </c>
      <c r="E9555" t="s">
        <v>129</v>
      </c>
      <c r="F9555" t="s">
        <v>144</v>
      </c>
      <c r="G9555" t="s">
        <v>106</v>
      </c>
      <c r="H9555" t="s">
        <v>83</v>
      </c>
      <c r="I9555">
        <v>2016</v>
      </c>
      <c r="J9555">
        <v>1382.55</v>
      </c>
      <c r="K9555">
        <v>0.94774203529793677</v>
      </c>
      <c r="L9555" s="51">
        <v>1310.3007509011629</v>
      </c>
    </row>
    <row r="9556" spans="3:12" ht="18.600000000000001" customHeight="1" x14ac:dyDescent="0.25">
      <c r="C9556" t="s">
        <v>64</v>
      </c>
      <c r="D9556" t="s">
        <v>143</v>
      </c>
      <c r="E9556" t="s">
        <v>129</v>
      </c>
      <c r="F9556" t="s">
        <v>144</v>
      </c>
      <c r="G9556" t="s">
        <v>106</v>
      </c>
      <c r="H9556" t="s">
        <v>83</v>
      </c>
      <c r="I9556">
        <v>2016</v>
      </c>
      <c r="J9556">
        <v>7980.27</v>
      </c>
      <c r="K9556">
        <v>0.94774203529793677</v>
      </c>
      <c r="L9556" s="51">
        <v>7563.2373320270663</v>
      </c>
    </row>
    <row r="9557" spans="3:12" ht="18.600000000000001" customHeight="1" x14ac:dyDescent="0.25">
      <c r="C9557" t="s">
        <v>64</v>
      </c>
      <c r="D9557" t="s">
        <v>143</v>
      </c>
      <c r="E9557" t="s">
        <v>129</v>
      </c>
      <c r="F9557" t="s">
        <v>144</v>
      </c>
      <c r="G9557" t="s">
        <v>106</v>
      </c>
      <c r="H9557" t="s">
        <v>83</v>
      </c>
      <c r="I9557">
        <v>2016</v>
      </c>
      <c r="J9557">
        <v>8239.7800000000007</v>
      </c>
      <c r="K9557">
        <v>0.94774203529793677</v>
      </c>
      <c r="L9557" s="51">
        <v>7809.1858676072343</v>
      </c>
    </row>
    <row r="9558" spans="3:12" ht="18.600000000000001" customHeight="1" x14ac:dyDescent="0.25">
      <c r="C9558" t="s">
        <v>64</v>
      </c>
      <c r="D9558" t="s">
        <v>143</v>
      </c>
      <c r="E9558" t="s">
        <v>129</v>
      </c>
      <c r="F9558" t="s">
        <v>144</v>
      </c>
      <c r="G9558" t="s">
        <v>106</v>
      </c>
      <c r="H9558" t="s">
        <v>83</v>
      </c>
      <c r="I9558">
        <v>2017</v>
      </c>
      <c r="J9558">
        <v>2265.5723762376242</v>
      </c>
      <c r="K9558">
        <v>0.95171699883790151</v>
      </c>
      <c r="L9558" s="51">
        <v>2156.1837425629242</v>
      </c>
    </row>
    <row r="9559" spans="3:12" ht="18.600000000000001" customHeight="1" x14ac:dyDescent="0.25">
      <c r="C9559" t="s">
        <v>64</v>
      </c>
      <c r="D9559" t="s">
        <v>143</v>
      </c>
      <c r="E9559" t="s">
        <v>129</v>
      </c>
      <c r="F9559" t="s">
        <v>144</v>
      </c>
      <c r="G9559" t="s">
        <v>106</v>
      </c>
      <c r="H9559" t="s">
        <v>83</v>
      </c>
      <c r="I9559">
        <v>2017</v>
      </c>
      <c r="J9559">
        <v>1230.7132673267331</v>
      </c>
      <c r="K9559">
        <v>0.95171699883790151</v>
      </c>
      <c r="L9559" s="51">
        <v>1171.2907372101861</v>
      </c>
    </row>
    <row r="9560" spans="3:12" ht="18.600000000000001" customHeight="1" x14ac:dyDescent="0.25">
      <c r="C9560" t="s">
        <v>64</v>
      </c>
      <c r="D9560" t="s">
        <v>143</v>
      </c>
      <c r="E9560" t="s">
        <v>129</v>
      </c>
      <c r="F9560" t="s">
        <v>144</v>
      </c>
      <c r="G9560" t="s">
        <v>106</v>
      </c>
      <c r="H9560" t="s">
        <v>83</v>
      </c>
      <c r="I9560">
        <v>2017</v>
      </c>
      <c r="J9560">
        <v>6278.0197029702977</v>
      </c>
      <c r="K9560">
        <v>0.95171699883790151</v>
      </c>
      <c r="L9560" s="51">
        <v>5974.8980703561056</v>
      </c>
    </row>
    <row r="9561" spans="3:12" ht="18.600000000000001" customHeight="1" x14ac:dyDescent="0.25">
      <c r="C9561" t="s">
        <v>64</v>
      </c>
      <c r="D9561" t="s">
        <v>143</v>
      </c>
      <c r="E9561" t="s">
        <v>129</v>
      </c>
      <c r="F9561" t="s">
        <v>144</v>
      </c>
      <c r="G9561" t="s">
        <v>106</v>
      </c>
      <c r="H9561" t="s">
        <v>83</v>
      </c>
      <c r="I9561">
        <v>2017</v>
      </c>
      <c r="J9561">
        <v>7062.2446534653463</v>
      </c>
      <c r="K9561">
        <v>0.95171699883790151</v>
      </c>
      <c r="L9561" s="51">
        <v>6721.2582866550547</v>
      </c>
    </row>
    <row r="9562" spans="3:12" ht="18.600000000000001" customHeight="1" x14ac:dyDescent="0.25">
      <c r="C9562" t="s">
        <v>64</v>
      </c>
      <c r="D9562" t="s">
        <v>143</v>
      </c>
      <c r="E9562" t="s">
        <v>129</v>
      </c>
      <c r="F9562" t="s">
        <v>144</v>
      </c>
      <c r="G9562" t="s">
        <v>106</v>
      </c>
      <c r="H9562" t="s">
        <v>83</v>
      </c>
      <c r="I9562">
        <v>2018</v>
      </c>
      <c r="J9562">
        <v>1329.0115841584161</v>
      </c>
      <c r="K9562">
        <v>0.95534163983684084</v>
      </c>
      <c r="L9562" s="51">
        <v>1269.660106172058</v>
      </c>
    </row>
    <row r="9563" spans="3:12" ht="18.600000000000001" customHeight="1" x14ac:dyDescent="0.25">
      <c r="C9563" t="s">
        <v>64</v>
      </c>
      <c r="D9563" t="s">
        <v>143</v>
      </c>
      <c r="E9563" t="s">
        <v>129</v>
      </c>
      <c r="F9563" t="s">
        <v>144</v>
      </c>
      <c r="G9563" t="s">
        <v>106</v>
      </c>
      <c r="H9563" t="s">
        <v>83</v>
      </c>
      <c r="I9563">
        <v>2018</v>
      </c>
      <c r="J9563">
        <v>642.78079207920803</v>
      </c>
      <c r="K9563">
        <v>0.95534163983684084</v>
      </c>
      <c r="L9563" s="51">
        <v>614.07525596057405</v>
      </c>
    </row>
    <row r="9564" spans="3:12" ht="18.600000000000001" customHeight="1" x14ac:dyDescent="0.25">
      <c r="C9564" t="s">
        <v>64</v>
      </c>
      <c r="D9564" t="s">
        <v>143</v>
      </c>
      <c r="E9564" t="s">
        <v>129</v>
      </c>
      <c r="F9564" t="s">
        <v>144</v>
      </c>
      <c r="G9564" t="s">
        <v>106</v>
      </c>
      <c r="H9564" t="s">
        <v>83</v>
      </c>
      <c r="I9564">
        <v>2018</v>
      </c>
      <c r="J9564">
        <v>3998.0270297029701</v>
      </c>
      <c r="K9564">
        <v>0.95534163983684084</v>
      </c>
      <c r="L9564" s="51">
        <v>3819.48169866845</v>
      </c>
    </row>
    <row r="9565" spans="3:12" ht="18.600000000000001" customHeight="1" x14ac:dyDescent="0.25">
      <c r="C9565" t="s">
        <v>64</v>
      </c>
      <c r="D9565" t="s">
        <v>143</v>
      </c>
      <c r="E9565" t="s">
        <v>129</v>
      </c>
      <c r="F9565" t="s">
        <v>144</v>
      </c>
      <c r="G9565" t="s">
        <v>106</v>
      </c>
      <c r="H9565" t="s">
        <v>83</v>
      </c>
      <c r="I9565">
        <v>2018</v>
      </c>
      <c r="J9565">
        <v>4246.1805940594058</v>
      </c>
      <c r="K9565">
        <v>0.95534163983684084</v>
      </c>
      <c r="L9565" s="51">
        <v>4056.5531317720829</v>
      </c>
    </row>
    <row r="9566" spans="3:12" ht="18.600000000000001" customHeight="1" x14ac:dyDescent="0.25">
      <c r="C9566" t="s">
        <v>64</v>
      </c>
      <c r="D9566" t="s">
        <v>143</v>
      </c>
      <c r="E9566" t="s">
        <v>129</v>
      </c>
      <c r="F9566" t="s">
        <v>144</v>
      </c>
      <c r="G9566" t="s">
        <v>106</v>
      </c>
      <c r="H9566" t="s">
        <v>83</v>
      </c>
      <c r="I9566">
        <v>2019</v>
      </c>
      <c r="J9566">
        <v>847.07</v>
      </c>
      <c r="K9566">
        <v>0.95216728686776608</v>
      </c>
      <c r="L9566" s="51">
        <v>806.55234368707852</v>
      </c>
    </row>
    <row r="9567" spans="3:12" ht="18.600000000000001" customHeight="1" x14ac:dyDescent="0.25">
      <c r="C9567" t="s">
        <v>64</v>
      </c>
      <c r="D9567" t="s">
        <v>143</v>
      </c>
      <c r="E9567" t="s">
        <v>129</v>
      </c>
      <c r="F9567" t="s">
        <v>144</v>
      </c>
      <c r="G9567" t="s">
        <v>106</v>
      </c>
      <c r="H9567" t="s">
        <v>83</v>
      </c>
      <c r="I9567">
        <v>2019</v>
      </c>
      <c r="J9567">
        <v>438.19000000000011</v>
      </c>
      <c r="K9567">
        <v>0.95216728686776608</v>
      </c>
      <c r="L9567" s="51">
        <v>417.23018343258639</v>
      </c>
    </row>
    <row r="9568" spans="3:12" ht="18.600000000000001" customHeight="1" x14ac:dyDescent="0.25">
      <c r="C9568" t="s">
        <v>64</v>
      </c>
      <c r="D9568" t="s">
        <v>143</v>
      </c>
      <c r="E9568" t="s">
        <v>129</v>
      </c>
      <c r="F9568" t="s">
        <v>144</v>
      </c>
      <c r="G9568" t="s">
        <v>106</v>
      </c>
      <c r="H9568" t="s">
        <v>83</v>
      </c>
      <c r="I9568">
        <v>2019</v>
      </c>
      <c r="J9568">
        <v>2779.06</v>
      </c>
      <c r="K9568">
        <v>0.95216728686776608</v>
      </c>
      <c r="L9568" s="51">
        <v>2646.1300202427342</v>
      </c>
    </row>
    <row r="9569" spans="3:12" ht="18.600000000000001" customHeight="1" x14ac:dyDescent="0.25">
      <c r="C9569" t="s">
        <v>64</v>
      </c>
      <c r="D9569" t="s">
        <v>143</v>
      </c>
      <c r="E9569" t="s">
        <v>129</v>
      </c>
      <c r="F9569" t="s">
        <v>144</v>
      </c>
      <c r="G9569" t="s">
        <v>106</v>
      </c>
      <c r="H9569" t="s">
        <v>83</v>
      </c>
      <c r="I9569">
        <v>2019</v>
      </c>
      <c r="J9569">
        <v>3102.68</v>
      </c>
      <c r="K9569">
        <v>0.95216728686776608</v>
      </c>
      <c r="L9569" s="51">
        <v>2954.27039761888</v>
      </c>
    </row>
    <row r="9570" spans="3:12" ht="18.600000000000001" customHeight="1" x14ac:dyDescent="0.25">
      <c r="C9570" t="s">
        <v>64</v>
      </c>
      <c r="D9570" t="s">
        <v>143</v>
      </c>
      <c r="E9570" t="s">
        <v>129</v>
      </c>
      <c r="F9570" t="s">
        <v>144</v>
      </c>
      <c r="G9570" t="s">
        <v>106</v>
      </c>
      <c r="H9570" t="s">
        <v>83</v>
      </c>
      <c r="I9570">
        <v>2020</v>
      </c>
      <c r="J9570">
        <v>521.64217821782177</v>
      </c>
      <c r="K9570">
        <v>0.95413517528786684</v>
      </c>
      <c r="L9570" s="51">
        <v>497.71715115140609</v>
      </c>
    </row>
    <row r="9571" spans="3:12" ht="18.600000000000001" customHeight="1" x14ac:dyDescent="0.25">
      <c r="C9571" t="s">
        <v>64</v>
      </c>
      <c r="D9571" t="s">
        <v>143</v>
      </c>
      <c r="E9571" t="s">
        <v>129</v>
      </c>
      <c r="F9571" t="s">
        <v>144</v>
      </c>
      <c r="G9571" t="s">
        <v>106</v>
      </c>
      <c r="H9571" t="s">
        <v>83</v>
      </c>
      <c r="I9571">
        <v>2020</v>
      </c>
      <c r="J9571">
        <v>242.52920792079209</v>
      </c>
      <c r="K9571">
        <v>0.95413517528786684</v>
      </c>
      <c r="L9571" s="51">
        <v>231.40564831193251</v>
      </c>
    </row>
    <row r="9572" spans="3:12" ht="18.600000000000001" customHeight="1" x14ac:dyDescent="0.25">
      <c r="C9572" t="s">
        <v>64</v>
      </c>
      <c r="D9572" t="s">
        <v>143</v>
      </c>
      <c r="E9572" t="s">
        <v>129</v>
      </c>
      <c r="F9572" t="s">
        <v>144</v>
      </c>
      <c r="G9572" t="s">
        <v>106</v>
      </c>
      <c r="H9572" t="s">
        <v>83</v>
      </c>
      <c r="I9572">
        <v>2020</v>
      </c>
      <c r="J9572">
        <v>1751.583267326733</v>
      </c>
      <c r="K9572">
        <v>0.95413517528786684</v>
      </c>
      <c r="L9572" s="51">
        <v>1671.2472078020869</v>
      </c>
    </row>
    <row r="9573" spans="3:12" ht="18.600000000000001" customHeight="1" x14ac:dyDescent="0.25">
      <c r="C9573" t="s">
        <v>64</v>
      </c>
      <c r="D9573" t="s">
        <v>143</v>
      </c>
      <c r="E9573" t="s">
        <v>129</v>
      </c>
      <c r="F9573" t="s">
        <v>144</v>
      </c>
      <c r="G9573" t="s">
        <v>106</v>
      </c>
      <c r="H9573" t="s">
        <v>83</v>
      </c>
      <c r="I9573">
        <v>2020</v>
      </c>
      <c r="J9573">
        <v>1978.245346534653</v>
      </c>
      <c r="K9573">
        <v>0.95413517528786684</v>
      </c>
      <c r="L9573" s="51">
        <v>1887.513470478249</v>
      </c>
    </row>
    <row r="9574" spans="3:12" ht="18.600000000000001" customHeight="1" x14ac:dyDescent="0.25">
      <c r="C9574" t="s">
        <v>64</v>
      </c>
      <c r="D9574" t="s">
        <v>143</v>
      </c>
      <c r="E9574" t="s">
        <v>129</v>
      </c>
      <c r="F9574" t="s">
        <v>144</v>
      </c>
      <c r="G9574" t="s">
        <v>106</v>
      </c>
      <c r="H9574" t="s">
        <v>83</v>
      </c>
      <c r="I9574">
        <v>2021</v>
      </c>
      <c r="J9574">
        <v>663.36000000000013</v>
      </c>
      <c r="K9574">
        <v>0.95728760629645271</v>
      </c>
      <c r="L9574" s="51">
        <v>635.02630651281493</v>
      </c>
    </row>
    <row r="9575" spans="3:12" ht="18.600000000000001" customHeight="1" x14ac:dyDescent="0.25">
      <c r="C9575" t="s">
        <v>64</v>
      </c>
      <c r="D9575" t="s">
        <v>143</v>
      </c>
      <c r="E9575" t="s">
        <v>129</v>
      </c>
      <c r="F9575" t="s">
        <v>144</v>
      </c>
      <c r="G9575" t="s">
        <v>106</v>
      </c>
      <c r="H9575" t="s">
        <v>83</v>
      </c>
      <c r="I9575">
        <v>2021</v>
      </c>
      <c r="J9575">
        <v>559.27</v>
      </c>
      <c r="K9575">
        <v>0.95728760629645271</v>
      </c>
      <c r="L9575" s="51">
        <v>535.38223957341711</v>
      </c>
    </row>
    <row r="9576" spans="3:12" ht="18.600000000000001" customHeight="1" x14ac:dyDescent="0.25">
      <c r="C9576" t="s">
        <v>64</v>
      </c>
      <c r="D9576" t="s">
        <v>143</v>
      </c>
      <c r="E9576" t="s">
        <v>129</v>
      </c>
      <c r="F9576" t="s">
        <v>144</v>
      </c>
      <c r="G9576" t="s">
        <v>106</v>
      </c>
      <c r="H9576" t="s">
        <v>83</v>
      </c>
      <c r="I9576">
        <v>2021</v>
      </c>
      <c r="J9576">
        <v>1887.82</v>
      </c>
      <c r="K9576">
        <v>0.95728760629645271</v>
      </c>
      <c r="L9576" s="51">
        <v>1807.186688918569</v>
      </c>
    </row>
    <row r="9577" spans="3:12" ht="18.600000000000001" customHeight="1" x14ac:dyDescent="0.25">
      <c r="C9577" t="s">
        <v>64</v>
      </c>
      <c r="D9577" t="s">
        <v>143</v>
      </c>
      <c r="E9577" t="s">
        <v>129</v>
      </c>
      <c r="F9577" t="s">
        <v>144</v>
      </c>
      <c r="G9577" t="s">
        <v>106</v>
      </c>
      <c r="H9577" t="s">
        <v>83</v>
      </c>
      <c r="I9577">
        <v>2021</v>
      </c>
      <c r="J9577">
        <v>1890.55</v>
      </c>
      <c r="K9577">
        <v>0.95728760629645271</v>
      </c>
      <c r="L9577" s="51">
        <v>1809.800084083759</v>
      </c>
    </row>
    <row r="9578" spans="3:12" ht="18.600000000000001" customHeight="1" x14ac:dyDescent="0.25">
      <c r="C9578" t="s">
        <v>64</v>
      </c>
      <c r="D9578" t="s">
        <v>143</v>
      </c>
      <c r="E9578" t="s">
        <v>129</v>
      </c>
      <c r="F9578" t="s">
        <v>144</v>
      </c>
      <c r="G9578" t="s">
        <v>106</v>
      </c>
      <c r="H9578" t="s">
        <v>83</v>
      </c>
      <c r="I9578">
        <v>2022</v>
      </c>
      <c r="J9578">
        <v>609.83748581494433</v>
      </c>
      <c r="K9578">
        <v>0.95421055618963013</v>
      </c>
      <c r="L9578" s="51">
        <v>581.91336652476377</v>
      </c>
    </row>
    <row r="9579" spans="3:12" ht="18.600000000000001" customHeight="1" x14ac:dyDescent="0.25">
      <c r="C9579" t="s">
        <v>64</v>
      </c>
      <c r="D9579" t="s">
        <v>143</v>
      </c>
      <c r="E9579" t="s">
        <v>129</v>
      </c>
      <c r="F9579" t="s">
        <v>144</v>
      </c>
      <c r="G9579" t="s">
        <v>106</v>
      </c>
      <c r="H9579" t="s">
        <v>83</v>
      </c>
      <c r="I9579">
        <v>2022</v>
      </c>
      <c r="J9579">
        <v>245.85300155964171</v>
      </c>
      <c r="K9579">
        <v>0.95421055618963013</v>
      </c>
      <c r="L9579" s="51">
        <v>234.59552935911569</v>
      </c>
    </row>
    <row r="9580" spans="3:12" ht="18.600000000000001" customHeight="1" x14ac:dyDescent="0.25">
      <c r="C9580" t="s">
        <v>64</v>
      </c>
      <c r="D9580" t="s">
        <v>143</v>
      </c>
      <c r="E9580" t="s">
        <v>129</v>
      </c>
      <c r="F9580" t="s">
        <v>144</v>
      </c>
      <c r="G9580" t="s">
        <v>106</v>
      </c>
      <c r="H9580" t="s">
        <v>83</v>
      </c>
      <c r="I9580">
        <v>2022</v>
      </c>
      <c r="J9580">
        <v>1831.807241185257</v>
      </c>
      <c r="K9580">
        <v>0.95421055618963013</v>
      </c>
      <c r="L9580" s="51">
        <v>1747.9298064435759</v>
      </c>
    </row>
    <row r="9581" spans="3:12" ht="18.600000000000001" customHeight="1" x14ac:dyDescent="0.25">
      <c r="C9581" t="s">
        <v>64</v>
      </c>
      <c r="D9581" t="s">
        <v>143</v>
      </c>
      <c r="E9581" t="s">
        <v>129</v>
      </c>
      <c r="F9581" t="s">
        <v>144</v>
      </c>
      <c r="G9581" t="s">
        <v>106</v>
      </c>
      <c r="H9581" t="s">
        <v>83</v>
      </c>
      <c r="I9581">
        <v>2022</v>
      </c>
      <c r="J9581">
        <v>2045.7451755177381</v>
      </c>
      <c r="K9581">
        <v>0.95421055618963013</v>
      </c>
      <c r="L9581" s="51">
        <v>1952.071641753033</v>
      </c>
    </row>
    <row r="9582" spans="3:12" ht="18.600000000000001" customHeight="1" x14ac:dyDescent="0.25">
      <c r="C9582" t="s">
        <v>64</v>
      </c>
      <c r="D9582" t="s">
        <v>143</v>
      </c>
      <c r="E9582" t="s">
        <v>129</v>
      </c>
      <c r="F9582" t="s">
        <v>144</v>
      </c>
      <c r="G9582" t="s">
        <v>106</v>
      </c>
      <c r="H9582" t="s">
        <v>83</v>
      </c>
      <c r="I9582">
        <v>2023</v>
      </c>
      <c r="J9582">
        <v>257.27390591413217</v>
      </c>
      <c r="K9582">
        <v>0.96298476630767094</v>
      </c>
      <c r="L9582" s="51">
        <v>247.7508521637823</v>
      </c>
    </row>
    <row r="9583" spans="3:12" ht="18.600000000000001" customHeight="1" x14ac:dyDescent="0.25">
      <c r="C9583" t="s">
        <v>64</v>
      </c>
      <c r="D9583" t="s">
        <v>143</v>
      </c>
      <c r="E9583" t="s">
        <v>129</v>
      </c>
      <c r="F9583" t="s">
        <v>144</v>
      </c>
      <c r="G9583" t="s">
        <v>106</v>
      </c>
      <c r="H9583" t="s">
        <v>83</v>
      </c>
      <c r="I9583">
        <v>2023</v>
      </c>
      <c r="J9583">
        <v>96.157659840927295</v>
      </c>
      <c r="K9583">
        <v>0.96298476630767094</v>
      </c>
      <c r="L9583" s="51">
        <v>92.59836159060788</v>
      </c>
    </row>
    <row r="9584" spans="3:12" ht="18.600000000000001" customHeight="1" x14ac:dyDescent="0.25">
      <c r="C9584" t="s">
        <v>64</v>
      </c>
      <c r="D9584" t="s">
        <v>143</v>
      </c>
      <c r="E9584" t="s">
        <v>129</v>
      </c>
      <c r="F9584" t="s">
        <v>144</v>
      </c>
      <c r="G9584" t="s">
        <v>106</v>
      </c>
      <c r="H9584" t="s">
        <v>83</v>
      </c>
      <c r="I9584">
        <v>2023</v>
      </c>
      <c r="J9584">
        <v>743.14632742825313</v>
      </c>
      <c r="K9584">
        <v>0.96298476630767094</v>
      </c>
      <c r="L9584" s="51">
        <v>715.63859245090009</v>
      </c>
    </row>
    <row r="9585" spans="3:12" ht="18.600000000000001" customHeight="1" x14ac:dyDescent="0.25">
      <c r="C9585" t="s">
        <v>64</v>
      </c>
      <c r="D9585" t="s">
        <v>143</v>
      </c>
      <c r="E9585" t="s">
        <v>129</v>
      </c>
      <c r="F9585" t="s">
        <v>144</v>
      </c>
      <c r="G9585" t="s">
        <v>106</v>
      </c>
      <c r="H9585" t="s">
        <v>83</v>
      </c>
      <c r="I9585">
        <v>2023</v>
      </c>
      <c r="J9585">
        <v>894.82764842142137</v>
      </c>
      <c r="K9585">
        <v>0.96298476630767094</v>
      </c>
      <c r="L9585" s="51">
        <v>861.70539390074509</v>
      </c>
    </row>
    <row r="9586" spans="3:12" ht="18.600000000000001" customHeight="1" x14ac:dyDescent="0.25">
      <c r="C9586" t="s">
        <v>64</v>
      </c>
      <c r="D9586" t="s">
        <v>143</v>
      </c>
      <c r="E9586" t="s">
        <v>129</v>
      </c>
      <c r="F9586" t="s">
        <v>144</v>
      </c>
      <c r="G9586" t="s">
        <v>106</v>
      </c>
      <c r="H9586" t="s">
        <v>83</v>
      </c>
      <c r="I9586">
        <v>2024</v>
      </c>
      <c r="J9586">
        <v>163.76205442790601</v>
      </c>
      <c r="K9586">
        <v>0.95750043417263508</v>
      </c>
      <c r="L9586" s="51">
        <v>156.8022382157227</v>
      </c>
    </row>
    <row r="9587" spans="3:12" ht="18.600000000000001" customHeight="1" x14ac:dyDescent="0.25">
      <c r="C9587" t="s">
        <v>64</v>
      </c>
      <c r="D9587" t="s">
        <v>143</v>
      </c>
      <c r="E9587" t="s">
        <v>129</v>
      </c>
      <c r="F9587" t="s">
        <v>144</v>
      </c>
      <c r="G9587" t="s">
        <v>106</v>
      </c>
      <c r="H9587" t="s">
        <v>83</v>
      </c>
      <c r="I9587">
        <v>2024</v>
      </c>
      <c r="J9587">
        <v>61.048861536546887</v>
      </c>
      <c r="K9587">
        <v>0.95750043417263508</v>
      </c>
      <c r="L9587" s="51">
        <v>58.454311426988731</v>
      </c>
    </row>
    <row r="9588" spans="3:12" ht="18.600000000000001" customHeight="1" x14ac:dyDescent="0.25">
      <c r="C9588" t="s">
        <v>64</v>
      </c>
      <c r="D9588" t="s">
        <v>143</v>
      </c>
      <c r="E9588" t="s">
        <v>129</v>
      </c>
      <c r="F9588" t="s">
        <v>144</v>
      </c>
      <c r="G9588" t="s">
        <v>106</v>
      </c>
      <c r="H9588" t="s">
        <v>83</v>
      </c>
      <c r="I9588">
        <v>2024</v>
      </c>
      <c r="J9588">
        <v>478.33095421428732</v>
      </c>
      <c r="K9588">
        <v>0.95750043417263508</v>
      </c>
      <c r="L9588" s="51">
        <v>458.00209633839091</v>
      </c>
    </row>
    <row r="9589" spans="3:12" ht="18.600000000000001" customHeight="1" x14ac:dyDescent="0.25">
      <c r="C9589" t="s">
        <v>64</v>
      </c>
      <c r="D9589" t="s">
        <v>143</v>
      </c>
      <c r="E9589" t="s">
        <v>129</v>
      </c>
      <c r="F9589" t="s">
        <v>144</v>
      </c>
      <c r="G9589" t="s">
        <v>106</v>
      </c>
      <c r="H9589" t="s">
        <v>83</v>
      </c>
      <c r="I9589">
        <v>2024</v>
      </c>
      <c r="J9589">
        <v>885.25690843805819</v>
      </c>
      <c r="K9589">
        <v>0.95750043417263508</v>
      </c>
      <c r="L9589" s="51">
        <v>847.63387418376533</v>
      </c>
    </row>
    <row r="9590" spans="3:12" ht="18.600000000000001" customHeight="1" x14ac:dyDescent="0.25">
      <c r="C9590" t="s">
        <v>64</v>
      </c>
      <c r="D9590" t="s">
        <v>143</v>
      </c>
      <c r="E9590" t="s">
        <v>129</v>
      </c>
      <c r="F9590" t="s">
        <v>144</v>
      </c>
      <c r="G9590" t="s">
        <v>106</v>
      </c>
      <c r="H9590" t="s">
        <v>83</v>
      </c>
      <c r="I9590">
        <v>2025</v>
      </c>
      <c r="J9590">
        <v>64.976340601204186</v>
      </c>
      <c r="K9590">
        <v>0.963271846220071</v>
      </c>
      <c r="L9590" s="51">
        <v>62.589879571546113</v>
      </c>
    </row>
    <row r="9591" spans="3:12" ht="18.600000000000001" customHeight="1" x14ac:dyDescent="0.25">
      <c r="C9591" t="s">
        <v>64</v>
      </c>
      <c r="D9591" t="s">
        <v>143</v>
      </c>
      <c r="E9591" t="s">
        <v>129</v>
      </c>
      <c r="F9591" t="s">
        <v>144</v>
      </c>
      <c r="G9591" t="s">
        <v>106</v>
      </c>
      <c r="H9591" t="s">
        <v>83</v>
      </c>
      <c r="I9591">
        <v>2025</v>
      </c>
      <c r="J9591">
        <v>23.704072058463531</v>
      </c>
      <c r="K9591">
        <v>0.963271846220071</v>
      </c>
      <c r="L9591" s="51">
        <v>22.83346525468977</v>
      </c>
    </row>
    <row r="9592" spans="3:12" ht="18.600000000000001" customHeight="1" x14ac:dyDescent="0.25">
      <c r="C9592" t="s">
        <v>64</v>
      </c>
      <c r="D9592" t="s">
        <v>143</v>
      </c>
      <c r="E9592" t="s">
        <v>129</v>
      </c>
      <c r="F9592" t="s">
        <v>144</v>
      </c>
      <c r="G9592" t="s">
        <v>106</v>
      </c>
      <c r="H9592" t="s">
        <v>83</v>
      </c>
      <c r="I9592">
        <v>2025</v>
      </c>
      <c r="J9592">
        <v>183.1949126516094</v>
      </c>
      <c r="K9592">
        <v>0.963271846220071</v>
      </c>
      <c r="L9592" s="51">
        <v>176.46650172804041</v>
      </c>
    </row>
    <row r="9593" spans="3:12" ht="18.600000000000001" customHeight="1" x14ac:dyDescent="0.25">
      <c r="C9593" t="s">
        <v>64</v>
      </c>
      <c r="D9593" t="s">
        <v>143</v>
      </c>
      <c r="E9593" t="s">
        <v>129</v>
      </c>
      <c r="F9593" t="s">
        <v>144</v>
      </c>
      <c r="G9593" t="s">
        <v>106</v>
      </c>
      <c r="H9593" t="s">
        <v>83</v>
      </c>
      <c r="I9593">
        <v>2025</v>
      </c>
      <c r="J9593">
        <v>588.80189123233299</v>
      </c>
      <c r="K9593">
        <v>0.963271846220071</v>
      </c>
      <c r="L9593" s="51">
        <v>567.17628482523889</v>
      </c>
    </row>
    <row r="9594" spans="3:12" ht="18.600000000000001" customHeight="1" x14ac:dyDescent="0.25">
      <c r="C9594" t="s">
        <v>64</v>
      </c>
      <c r="D9594" t="s">
        <v>143</v>
      </c>
      <c r="E9594" t="s">
        <v>129</v>
      </c>
      <c r="F9594" t="s">
        <v>145</v>
      </c>
      <c r="G9594" t="s">
        <v>106</v>
      </c>
      <c r="H9594" t="s">
        <v>81</v>
      </c>
      <c r="I9594">
        <v>2013</v>
      </c>
      <c r="J9594">
        <v>14008.97</v>
      </c>
      <c r="K9594">
        <v>0.93078373580243123</v>
      </c>
      <c r="L9594" s="51">
        <v>13039.32143134418</v>
      </c>
    </row>
    <row r="9595" spans="3:12" ht="18.600000000000001" customHeight="1" x14ac:dyDescent="0.25">
      <c r="C9595" t="s">
        <v>64</v>
      </c>
      <c r="D9595" t="s">
        <v>143</v>
      </c>
      <c r="E9595" t="s">
        <v>129</v>
      </c>
      <c r="F9595" t="s">
        <v>145</v>
      </c>
      <c r="G9595" t="s">
        <v>106</v>
      </c>
      <c r="H9595" t="s">
        <v>81</v>
      </c>
      <c r="I9595">
        <v>2013</v>
      </c>
      <c r="J9595">
        <v>6776</v>
      </c>
      <c r="K9595">
        <v>0.93078373580243123</v>
      </c>
      <c r="L9595" s="51">
        <v>6306.9905937972744</v>
      </c>
    </row>
    <row r="9596" spans="3:12" ht="18.600000000000001" customHeight="1" x14ac:dyDescent="0.25">
      <c r="C9596" t="s">
        <v>64</v>
      </c>
      <c r="D9596" t="s">
        <v>143</v>
      </c>
      <c r="E9596" t="s">
        <v>129</v>
      </c>
      <c r="F9596" t="s">
        <v>145</v>
      </c>
      <c r="G9596" t="s">
        <v>106</v>
      </c>
      <c r="H9596" t="s">
        <v>81</v>
      </c>
      <c r="I9596">
        <v>2013</v>
      </c>
      <c r="J9596">
        <v>55762.1</v>
      </c>
      <c r="K9596">
        <v>0.93078373580243123</v>
      </c>
      <c r="L9596" s="51">
        <v>51902.455754188748</v>
      </c>
    </row>
    <row r="9597" spans="3:12" ht="18.600000000000001" customHeight="1" x14ac:dyDescent="0.25">
      <c r="C9597" t="s">
        <v>64</v>
      </c>
      <c r="D9597" t="s">
        <v>143</v>
      </c>
      <c r="E9597" t="s">
        <v>129</v>
      </c>
      <c r="F9597" t="s">
        <v>145</v>
      </c>
      <c r="G9597" t="s">
        <v>106</v>
      </c>
      <c r="H9597" t="s">
        <v>81</v>
      </c>
      <c r="I9597">
        <v>2013</v>
      </c>
      <c r="J9597">
        <v>72604.930000000008</v>
      </c>
      <c r="K9597">
        <v>0.93078373580243123</v>
      </c>
      <c r="L9597" s="51">
        <v>67579.48798307401</v>
      </c>
    </row>
    <row r="9598" spans="3:12" ht="18.600000000000001" customHeight="1" x14ac:dyDescent="0.25">
      <c r="C9598" t="s">
        <v>64</v>
      </c>
      <c r="D9598" t="s">
        <v>143</v>
      </c>
      <c r="E9598" t="s">
        <v>129</v>
      </c>
      <c r="F9598" t="s">
        <v>145</v>
      </c>
      <c r="G9598" t="s">
        <v>106</v>
      </c>
      <c r="H9598" t="s">
        <v>81</v>
      </c>
      <c r="I9598">
        <v>2014</v>
      </c>
      <c r="J9598">
        <v>11399.1</v>
      </c>
      <c r="K9598">
        <v>0.91787373545111162</v>
      </c>
      <c r="L9598" s="51">
        <v>10462.93449778077</v>
      </c>
    </row>
    <row r="9599" spans="3:12" ht="18.600000000000001" customHeight="1" x14ac:dyDescent="0.25">
      <c r="C9599" t="s">
        <v>64</v>
      </c>
      <c r="D9599" t="s">
        <v>143</v>
      </c>
      <c r="E9599" t="s">
        <v>129</v>
      </c>
      <c r="F9599" t="s">
        <v>145</v>
      </c>
      <c r="G9599" t="s">
        <v>106</v>
      </c>
      <c r="H9599" t="s">
        <v>81</v>
      </c>
      <c r="I9599">
        <v>2014</v>
      </c>
      <c r="J9599">
        <v>5544.36</v>
      </c>
      <c r="K9599">
        <v>0.91787373545111162</v>
      </c>
      <c r="L9599" s="51">
        <v>5089.0224238857254</v>
      </c>
    </row>
    <row r="9600" spans="3:12" ht="18.600000000000001" customHeight="1" x14ac:dyDescent="0.25">
      <c r="C9600" t="s">
        <v>64</v>
      </c>
      <c r="D9600" t="s">
        <v>143</v>
      </c>
      <c r="E9600" t="s">
        <v>129</v>
      </c>
      <c r="F9600" t="s">
        <v>145</v>
      </c>
      <c r="G9600" t="s">
        <v>106</v>
      </c>
      <c r="H9600" t="s">
        <v>81</v>
      </c>
      <c r="I9600">
        <v>2014</v>
      </c>
      <c r="J9600">
        <v>46506.29</v>
      </c>
      <c r="K9600">
        <v>0.91787373545111162</v>
      </c>
      <c r="L9600" s="51">
        <v>42686.902124272681</v>
      </c>
    </row>
    <row r="9601" spans="3:12" ht="18.600000000000001" customHeight="1" x14ac:dyDescent="0.25">
      <c r="C9601" t="s">
        <v>64</v>
      </c>
      <c r="D9601" t="s">
        <v>143</v>
      </c>
      <c r="E9601" t="s">
        <v>129</v>
      </c>
      <c r="F9601" t="s">
        <v>145</v>
      </c>
      <c r="G9601" t="s">
        <v>106</v>
      </c>
      <c r="H9601" t="s">
        <v>81</v>
      </c>
      <c r="I9601">
        <v>2014</v>
      </c>
      <c r="J9601">
        <v>59731.3</v>
      </c>
      <c r="K9601">
        <v>0.91787373545111162</v>
      </c>
      <c r="L9601" s="51">
        <v>54825.791454350983</v>
      </c>
    </row>
    <row r="9602" spans="3:12" ht="18.600000000000001" customHeight="1" x14ac:dyDescent="0.25">
      <c r="C9602" t="s">
        <v>64</v>
      </c>
      <c r="D9602" t="s">
        <v>143</v>
      </c>
      <c r="E9602" t="s">
        <v>129</v>
      </c>
      <c r="F9602" t="s">
        <v>145</v>
      </c>
      <c r="G9602" t="s">
        <v>106</v>
      </c>
      <c r="H9602" t="s">
        <v>81</v>
      </c>
      <c r="I9602">
        <v>2015</v>
      </c>
      <c r="J9602">
        <v>12004.78</v>
      </c>
      <c r="K9602">
        <v>0.92701638089034666</v>
      </c>
      <c r="L9602" s="51">
        <v>11128.627708984821</v>
      </c>
    </row>
    <row r="9603" spans="3:12" ht="18.600000000000001" customHeight="1" x14ac:dyDescent="0.25">
      <c r="C9603" t="s">
        <v>64</v>
      </c>
      <c r="D9603" t="s">
        <v>143</v>
      </c>
      <c r="E9603" t="s">
        <v>129</v>
      </c>
      <c r="F9603" t="s">
        <v>145</v>
      </c>
      <c r="G9603" t="s">
        <v>106</v>
      </c>
      <c r="H9603" t="s">
        <v>81</v>
      </c>
      <c r="I9603">
        <v>2015</v>
      </c>
      <c r="J9603">
        <v>4791.6100000000006</v>
      </c>
      <c r="K9603">
        <v>0.92701638089034666</v>
      </c>
      <c r="L9603" s="51">
        <v>4441.9009608379938</v>
      </c>
    </row>
    <row r="9604" spans="3:12" ht="18.600000000000001" customHeight="1" x14ac:dyDescent="0.25">
      <c r="C9604" t="s">
        <v>64</v>
      </c>
      <c r="D9604" t="s">
        <v>143</v>
      </c>
      <c r="E9604" t="s">
        <v>129</v>
      </c>
      <c r="F9604" t="s">
        <v>145</v>
      </c>
      <c r="G9604" t="s">
        <v>106</v>
      </c>
      <c r="H9604" t="s">
        <v>81</v>
      </c>
      <c r="I9604">
        <v>2015</v>
      </c>
      <c r="J9604">
        <v>39548.97</v>
      </c>
      <c r="K9604">
        <v>0.92701638089034666</v>
      </c>
      <c r="L9604" s="51">
        <v>36662.543037340904</v>
      </c>
    </row>
    <row r="9605" spans="3:12" ht="18.600000000000001" customHeight="1" x14ac:dyDescent="0.25">
      <c r="C9605" t="s">
        <v>64</v>
      </c>
      <c r="D9605" t="s">
        <v>143</v>
      </c>
      <c r="E9605" t="s">
        <v>129</v>
      </c>
      <c r="F9605" t="s">
        <v>145</v>
      </c>
      <c r="G9605" t="s">
        <v>106</v>
      </c>
      <c r="H9605" t="s">
        <v>81</v>
      </c>
      <c r="I9605">
        <v>2015</v>
      </c>
      <c r="J9605">
        <v>45191.98</v>
      </c>
      <c r="K9605">
        <v>0.92701638089034666</v>
      </c>
      <c r="L9605" s="51">
        <v>41893.70574486893</v>
      </c>
    </row>
    <row r="9606" spans="3:12" ht="18.600000000000001" customHeight="1" x14ac:dyDescent="0.25">
      <c r="C9606" t="s">
        <v>64</v>
      </c>
      <c r="D9606" t="s">
        <v>143</v>
      </c>
      <c r="E9606" t="s">
        <v>129</v>
      </c>
      <c r="F9606" t="s">
        <v>145</v>
      </c>
      <c r="G9606" t="s">
        <v>106</v>
      </c>
      <c r="H9606" t="s">
        <v>81</v>
      </c>
      <c r="I9606">
        <v>2016</v>
      </c>
      <c r="J9606">
        <v>11510.520495049501</v>
      </c>
      <c r="K9606">
        <v>0.94774203529793677</v>
      </c>
      <c r="L9606" s="51">
        <v>10909.00412131683</v>
      </c>
    </row>
    <row r="9607" spans="3:12" ht="18.600000000000001" customHeight="1" x14ac:dyDescent="0.25">
      <c r="C9607" t="s">
        <v>64</v>
      </c>
      <c r="D9607" t="s">
        <v>143</v>
      </c>
      <c r="E9607" t="s">
        <v>129</v>
      </c>
      <c r="F9607" t="s">
        <v>145</v>
      </c>
      <c r="G9607" t="s">
        <v>106</v>
      </c>
      <c r="H9607" t="s">
        <v>81</v>
      </c>
      <c r="I9607">
        <v>2016</v>
      </c>
      <c r="J9607">
        <v>4034.440495049505</v>
      </c>
      <c r="K9607">
        <v>0.94774203529793677</v>
      </c>
      <c r="L9607" s="51">
        <v>3823.6088460666329</v>
      </c>
    </row>
    <row r="9608" spans="3:12" ht="18.600000000000001" customHeight="1" x14ac:dyDescent="0.25">
      <c r="C9608" t="s">
        <v>64</v>
      </c>
      <c r="D9608" t="s">
        <v>143</v>
      </c>
      <c r="E9608" t="s">
        <v>129</v>
      </c>
      <c r="F9608" t="s">
        <v>145</v>
      </c>
      <c r="G9608" t="s">
        <v>106</v>
      </c>
      <c r="H9608" t="s">
        <v>81</v>
      </c>
      <c r="I9608">
        <v>2016</v>
      </c>
      <c r="J9608">
        <v>40779.560495049504</v>
      </c>
      <c r="K9608">
        <v>0.94774203529793677</v>
      </c>
      <c r="L9608" s="51">
        <v>38648.503662133553</v>
      </c>
    </row>
    <row r="9609" spans="3:12" ht="18.600000000000001" customHeight="1" x14ac:dyDescent="0.25">
      <c r="C9609" t="s">
        <v>64</v>
      </c>
      <c r="D9609" t="s">
        <v>143</v>
      </c>
      <c r="E9609" t="s">
        <v>129</v>
      </c>
      <c r="F9609" t="s">
        <v>145</v>
      </c>
      <c r="G9609" t="s">
        <v>106</v>
      </c>
      <c r="H9609" t="s">
        <v>81</v>
      </c>
      <c r="I9609">
        <v>2016</v>
      </c>
      <c r="J9609">
        <v>50245.478514851493</v>
      </c>
      <c r="K9609">
        <v>0.94774203529793677</v>
      </c>
      <c r="L9609" s="51">
        <v>47619.752072184099</v>
      </c>
    </row>
    <row r="9610" spans="3:12" ht="18.600000000000001" customHeight="1" x14ac:dyDescent="0.25">
      <c r="C9610" t="s">
        <v>64</v>
      </c>
      <c r="D9610" t="s">
        <v>143</v>
      </c>
      <c r="E9610" t="s">
        <v>129</v>
      </c>
      <c r="F9610" t="s">
        <v>145</v>
      </c>
      <c r="G9610" t="s">
        <v>106</v>
      </c>
      <c r="H9610" t="s">
        <v>81</v>
      </c>
      <c r="I9610">
        <v>2017</v>
      </c>
      <c r="J9610">
        <v>9545.1010891089118</v>
      </c>
      <c r="K9610">
        <v>0.95171699883790151</v>
      </c>
      <c r="L9610" s="51">
        <v>9084.2349621311187</v>
      </c>
    </row>
    <row r="9611" spans="3:12" ht="18.600000000000001" customHeight="1" x14ac:dyDescent="0.25">
      <c r="C9611" t="s">
        <v>64</v>
      </c>
      <c r="D9611" t="s">
        <v>143</v>
      </c>
      <c r="E9611" t="s">
        <v>129</v>
      </c>
      <c r="F9611" t="s">
        <v>145</v>
      </c>
      <c r="G9611" t="s">
        <v>106</v>
      </c>
      <c r="H9611" t="s">
        <v>81</v>
      </c>
      <c r="I9611">
        <v>2017</v>
      </c>
      <c r="J9611">
        <v>3441.5105940594058</v>
      </c>
      <c r="K9611">
        <v>0.95171699883790151</v>
      </c>
      <c r="L9611" s="51">
        <v>3275.3441340470622</v>
      </c>
    </row>
    <row r="9612" spans="3:12" ht="18.600000000000001" customHeight="1" x14ac:dyDescent="0.25">
      <c r="C9612" t="s">
        <v>64</v>
      </c>
      <c r="D9612" t="s">
        <v>143</v>
      </c>
      <c r="E9612" t="s">
        <v>129</v>
      </c>
      <c r="F9612" t="s">
        <v>145</v>
      </c>
      <c r="G9612" t="s">
        <v>106</v>
      </c>
      <c r="H9612" t="s">
        <v>81</v>
      </c>
      <c r="I9612">
        <v>2017</v>
      </c>
      <c r="J9612">
        <v>34549.124257425741</v>
      </c>
      <c r="K9612">
        <v>0.95171699883790151</v>
      </c>
      <c r="L9612" s="51">
        <v>32880.988850754969</v>
      </c>
    </row>
    <row r="9613" spans="3:12" ht="18.600000000000001" customHeight="1" x14ac:dyDescent="0.25">
      <c r="C9613" t="s">
        <v>64</v>
      </c>
      <c r="D9613" t="s">
        <v>143</v>
      </c>
      <c r="E9613" t="s">
        <v>129</v>
      </c>
      <c r="F9613" t="s">
        <v>145</v>
      </c>
      <c r="G9613" t="s">
        <v>106</v>
      </c>
      <c r="H9613" t="s">
        <v>81</v>
      </c>
      <c r="I9613">
        <v>2017</v>
      </c>
      <c r="J9613">
        <v>43831.264059405941</v>
      </c>
      <c r="K9613">
        <v>0.95171699883790151</v>
      </c>
      <c r="L9613" s="51">
        <v>41714.959085889401</v>
      </c>
    </row>
    <row r="9614" spans="3:12" ht="18.600000000000001" customHeight="1" x14ac:dyDescent="0.25">
      <c r="C9614" t="s">
        <v>64</v>
      </c>
      <c r="D9614" t="s">
        <v>143</v>
      </c>
      <c r="E9614" t="s">
        <v>129</v>
      </c>
      <c r="F9614" t="s">
        <v>145</v>
      </c>
      <c r="G9614" t="s">
        <v>106</v>
      </c>
      <c r="H9614" t="s">
        <v>81</v>
      </c>
      <c r="I9614">
        <v>2018</v>
      </c>
      <c r="J9614">
        <v>8186.34</v>
      </c>
      <c r="K9614">
        <v>0.95534163983684084</v>
      </c>
      <c r="L9614" s="51">
        <v>7820.7514798619231</v>
      </c>
    </row>
    <row r="9615" spans="3:12" ht="18.600000000000001" customHeight="1" x14ac:dyDescent="0.25">
      <c r="C9615" t="s">
        <v>64</v>
      </c>
      <c r="D9615" t="s">
        <v>143</v>
      </c>
      <c r="E9615" t="s">
        <v>129</v>
      </c>
      <c r="F9615" t="s">
        <v>145</v>
      </c>
      <c r="G9615" t="s">
        <v>106</v>
      </c>
      <c r="H9615" t="s">
        <v>81</v>
      </c>
      <c r="I9615">
        <v>2018</v>
      </c>
      <c r="J9615">
        <v>3658.26</v>
      </c>
      <c r="K9615">
        <v>0.95534163983684084</v>
      </c>
      <c r="L9615" s="51">
        <v>3494.8881073495209</v>
      </c>
    </row>
    <row r="9616" spans="3:12" ht="18.600000000000001" customHeight="1" x14ac:dyDescent="0.25">
      <c r="C9616" t="s">
        <v>64</v>
      </c>
      <c r="D9616" t="s">
        <v>143</v>
      </c>
      <c r="E9616" t="s">
        <v>129</v>
      </c>
      <c r="F9616" t="s">
        <v>145</v>
      </c>
      <c r="G9616" t="s">
        <v>106</v>
      </c>
      <c r="H9616" t="s">
        <v>81</v>
      </c>
      <c r="I9616">
        <v>2018</v>
      </c>
      <c r="J9616">
        <v>26183.49</v>
      </c>
      <c r="K9616">
        <v>0.95534163983684084</v>
      </c>
      <c r="L9616" s="51">
        <v>25014.17827325152</v>
      </c>
    </row>
    <row r="9617" spans="3:12" ht="18.600000000000001" customHeight="1" x14ac:dyDescent="0.25">
      <c r="C9617" t="s">
        <v>64</v>
      </c>
      <c r="D9617" t="s">
        <v>143</v>
      </c>
      <c r="E9617" t="s">
        <v>129</v>
      </c>
      <c r="F9617" t="s">
        <v>145</v>
      </c>
      <c r="G9617" t="s">
        <v>106</v>
      </c>
      <c r="H9617" t="s">
        <v>81</v>
      </c>
      <c r="I9617">
        <v>2018</v>
      </c>
      <c r="J9617">
        <v>40648.15</v>
      </c>
      <c r="K9617">
        <v>0.95534163983684084</v>
      </c>
      <c r="L9617" s="51">
        <v>38832.870277333881</v>
      </c>
    </row>
    <row r="9618" spans="3:12" ht="18.600000000000001" customHeight="1" x14ac:dyDescent="0.25">
      <c r="C9618" t="s">
        <v>64</v>
      </c>
      <c r="D9618" t="s">
        <v>143</v>
      </c>
      <c r="E9618" t="s">
        <v>129</v>
      </c>
      <c r="F9618" t="s">
        <v>145</v>
      </c>
      <c r="G9618" t="s">
        <v>106</v>
      </c>
      <c r="H9618" t="s">
        <v>81</v>
      </c>
      <c r="I9618">
        <v>2019</v>
      </c>
      <c r="J9618">
        <v>6712.6481188118823</v>
      </c>
      <c r="K9618">
        <v>0.95216728686776608</v>
      </c>
      <c r="L9618" s="51">
        <v>6391.563946987123</v>
      </c>
    </row>
    <row r="9619" spans="3:12" ht="18.600000000000001" customHeight="1" x14ac:dyDescent="0.25">
      <c r="C9619" t="s">
        <v>64</v>
      </c>
      <c r="D9619" t="s">
        <v>143</v>
      </c>
      <c r="E9619" t="s">
        <v>129</v>
      </c>
      <c r="F9619" t="s">
        <v>145</v>
      </c>
      <c r="G9619" t="s">
        <v>106</v>
      </c>
      <c r="H9619" t="s">
        <v>81</v>
      </c>
      <c r="I9619">
        <v>2019</v>
      </c>
      <c r="J9619">
        <v>4068.62</v>
      </c>
      <c r="K9619">
        <v>0.95216728686776608</v>
      </c>
      <c r="L9619" s="51">
        <v>3874.006866695931</v>
      </c>
    </row>
    <row r="9620" spans="3:12" ht="18.600000000000001" customHeight="1" x14ac:dyDescent="0.25">
      <c r="C9620" t="s">
        <v>64</v>
      </c>
      <c r="D9620" t="s">
        <v>143</v>
      </c>
      <c r="E9620" t="s">
        <v>129</v>
      </c>
      <c r="F9620" t="s">
        <v>145</v>
      </c>
      <c r="G9620" t="s">
        <v>106</v>
      </c>
      <c r="H9620" t="s">
        <v>81</v>
      </c>
      <c r="I9620">
        <v>2019</v>
      </c>
      <c r="J9620">
        <v>20160.556237623761</v>
      </c>
      <c r="K9620">
        <v>0.95216728686776608</v>
      </c>
      <c r="L9620" s="51">
        <v>19196.222134523239</v>
      </c>
    </row>
    <row r="9621" spans="3:12" ht="18.600000000000001" customHeight="1" x14ac:dyDescent="0.25">
      <c r="C9621" t="s">
        <v>64</v>
      </c>
      <c r="D9621" t="s">
        <v>143</v>
      </c>
      <c r="E9621" t="s">
        <v>129</v>
      </c>
      <c r="F9621" t="s">
        <v>145</v>
      </c>
      <c r="G9621" t="s">
        <v>106</v>
      </c>
      <c r="H9621" t="s">
        <v>81</v>
      </c>
      <c r="I9621">
        <v>2019</v>
      </c>
      <c r="J9621">
        <v>28101.945643564359</v>
      </c>
      <c r="K9621">
        <v>0.95216728686776608</v>
      </c>
      <c r="L9621" s="51">
        <v>26757.753339138111</v>
      </c>
    </row>
    <row r="9622" spans="3:12" ht="18.600000000000001" customHeight="1" x14ac:dyDescent="0.25">
      <c r="C9622" t="s">
        <v>64</v>
      </c>
      <c r="D9622" t="s">
        <v>143</v>
      </c>
      <c r="E9622" t="s">
        <v>129</v>
      </c>
      <c r="F9622" t="s">
        <v>145</v>
      </c>
      <c r="G9622" t="s">
        <v>106</v>
      </c>
      <c r="H9622" t="s">
        <v>81</v>
      </c>
      <c r="I9622">
        <v>2020</v>
      </c>
      <c r="J9622">
        <v>4581.1051485148519</v>
      </c>
      <c r="K9622">
        <v>0.95413517528786684</v>
      </c>
      <c r="L9622" s="51">
        <v>4370.9935638903671</v>
      </c>
    </row>
    <row r="9623" spans="3:12" ht="18.600000000000001" customHeight="1" x14ac:dyDescent="0.25">
      <c r="C9623" t="s">
        <v>64</v>
      </c>
      <c r="D9623" t="s">
        <v>143</v>
      </c>
      <c r="E9623" t="s">
        <v>129</v>
      </c>
      <c r="F9623" t="s">
        <v>145</v>
      </c>
      <c r="G9623" t="s">
        <v>106</v>
      </c>
      <c r="H9623" t="s">
        <v>81</v>
      </c>
      <c r="I9623">
        <v>2020</v>
      </c>
      <c r="J9623">
        <v>2144.220198019802</v>
      </c>
      <c r="K9623">
        <v>0.95413517528786684</v>
      </c>
      <c r="L9623" s="51">
        <v>2045.8759144934079</v>
      </c>
    </row>
    <row r="9624" spans="3:12" ht="18.600000000000001" customHeight="1" x14ac:dyDescent="0.25">
      <c r="C9624" t="s">
        <v>64</v>
      </c>
      <c r="D9624" t="s">
        <v>143</v>
      </c>
      <c r="E9624" t="s">
        <v>129</v>
      </c>
      <c r="F9624" t="s">
        <v>145</v>
      </c>
      <c r="G9624" t="s">
        <v>106</v>
      </c>
      <c r="H9624" t="s">
        <v>81</v>
      </c>
      <c r="I9624">
        <v>2020</v>
      </c>
      <c r="J9624">
        <v>12992.924059405939</v>
      </c>
      <c r="K9624">
        <v>0.95413517528786684</v>
      </c>
      <c r="L9624" s="51">
        <v>12397.00587492323</v>
      </c>
    </row>
    <row r="9625" spans="3:12" ht="18.600000000000001" customHeight="1" x14ac:dyDescent="0.25">
      <c r="C9625" t="s">
        <v>64</v>
      </c>
      <c r="D9625" t="s">
        <v>143</v>
      </c>
      <c r="E9625" t="s">
        <v>129</v>
      </c>
      <c r="F9625" t="s">
        <v>145</v>
      </c>
      <c r="G9625" t="s">
        <v>106</v>
      </c>
      <c r="H9625" t="s">
        <v>81</v>
      </c>
      <c r="I9625">
        <v>2020</v>
      </c>
      <c r="J9625">
        <v>21697.460594059401</v>
      </c>
      <c r="K9625">
        <v>0.95413517528786684</v>
      </c>
      <c r="L9625" s="51">
        <v>20702.31036721445</v>
      </c>
    </row>
    <row r="9626" spans="3:12" ht="18.600000000000001" customHeight="1" x14ac:dyDescent="0.25">
      <c r="C9626" t="s">
        <v>64</v>
      </c>
      <c r="D9626" t="s">
        <v>143</v>
      </c>
      <c r="E9626" t="s">
        <v>129</v>
      </c>
      <c r="F9626" t="s">
        <v>145</v>
      </c>
      <c r="G9626" t="s">
        <v>106</v>
      </c>
      <c r="H9626" t="s">
        <v>81</v>
      </c>
      <c r="I9626">
        <v>2021</v>
      </c>
      <c r="J9626">
        <v>9363.4531999999999</v>
      </c>
      <c r="K9626">
        <v>0.95728760629645271</v>
      </c>
      <c r="L9626" s="51">
        <v>8963.5177004968609</v>
      </c>
    </row>
    <row r="9627" spans="3:12" ht="18.600000000000001" customHeight="1" x14ac:dyDescent="0.25">
      <c r="C9627" t="s">
        <v>64</v>
      </c>
      <c r="D9627" t="s">
        <v>143</v>
      </c>
      <c r="E9627" t="s">
        <v>129</v>
      </c>
      <c r="F9627" t="s">
        <v>145</v>
      </c>
      <c r="G9627" t="s">
        <v>106</v>
      </c>
      <c r="H9627" t="s">
        <v>81</v>
      </c>
      <c r="I9627">
        <v>2021</v>
      </c>
      <c r="J9627">
        <v>3476.0099999999989</v>
      </c>
      <c r="K9627">
        <v>0.95728760629645271</v>
      </c>
      <c r="L9627" s="51">
        <v>3327.5412923625322</v>
      </c>
    </row>
    <row r="9628" spans="3:12" ht="18.600000000000001" customHeight="1" x14ac:dyDescent="0.25">
      <c r="C9628" t="s">
        <v>64</v>
      </c>
      <c r="D9628" t="s">
        <v>143</v>
      </c>
      <c r="E9628" t="s">
        <v>129</v>
      </c>
      <c r="F9628" t="s">
        <v>145</v>
      </c>
      <c r="G9628" t="s">
        <v>106</v>
      </c>
      <c r="H9628" t="s">
        <v>81</v>
      </c>
      <c r="I9628">
        <v>2021</v>
      </c>
      <c r="J9628">
        <v>13554.6332</v>
      </c>
      <c r="K9628">
        <v>0.95728760629645271</v>
      </c>
      <c r="L9628" s="51">
        <v>12975.68237025443</v>
      </c>
    </row>
    <row r="9629" spans="3:12" ht="18.600000000000001" customHeight="1" x14ac:dyDescent="0.25">
      <c r="C9629" t="s">
        <v>64</v>
      </c>
      <c r="D9629" t="s">
        <v>143</v>
      </c>
      <c r="E9629" t="s">
        <v>129</v>
      </c>
      <c r="F9629" t="s">
        <v>145</v>
      </c>
      <c r="G9629" t="s">
        <v>106</v>
      </c>
      <c r="H9629" t="s">
        <v>81</v>
      </c>
      <c r="I9629">
        <v>2021</v>
      </c>
      <c r="J9629">
        <v>17810.9876</v>
      </c>
      <c r="K9629">
        <v>0.95728760629645271</v>
      </c>
      <c r="L9629" s="51">
        <v>17050.237685379801</v>
      </c>
    </row>
    <row r="9630" spans="3:12" ht="18.600000000000001" customHeight="1" x14ac:dyDescent="0.25">
      <c r="C9630" t="s">
        <v>64</v>
      </c>
      <c r="D9630" t="s">
        <v>143</v>
      </c>
      <c r="E9630" t="s">
        <v>129</v>
      </c>
      <c r="F9630" t="s">
        <v>145</v>
      </c>
      <c r="G9630" t="s">
        <v>106</v>
      </c>
      <c r="H9630" t="s">
        <v>81</v>
      </c>
      <c r="I9630">
        <v>2022</v>
      </c>
      <c r="J9630">
        <v>4153.1207584456961</v>
      </c>
      <c r="K9630">
        <v>0.95421055618963013</v>
      </c>
      <c r="L9630" s="51">
        <v>3962.9516688391659</v>
      </c>
    </row>
    <row r="9631" spans="3:12" ht="18.600000000000001" customHeight="1" x14ac:dyDescent="0.25">
      <c r="C9631" t="s">
        <v>64</v>
      </c>
      <c r="D9631" t="s">
        <v>143</v>
      </c>
      <c r="E9631" t="s">
        <v>129</v>
      </c>
      <c r="F9631" t="s">
        <v>145</v>
      </c>
      <c r="G9631" t="s">
        <v>106</v>
      </c>
      <c r="H9631" t="s">
        <v>81</v>
      </c>
      <c r="I9631">
        <v>2022</v>
      </c>
      <c r="J9631">
        <v>2085.388307047579</v>
      </c>
      <c r="K9631">
        <v>0.95421055618963013</v>
      </c>
      <c r="L9631" s="51">
        <v>1989.899536339221</v>
      </c>
    </row>
    <row r="9632" spans="3:12" ht="18.600000000000001" customHeight="1" x14ac:dyDescent="0.25">
      <c r="C9632" t="s">
        <v>64</v>
      </c>
      <c r="D9632" t="s">
        <v>143</v>
      </c>
      <c r="E9632" t="s">
        <v>129</v>
      </c>
      <c r="F9632" t="s">
        <v>145</v>
      </c>
      <c r="G9632" t="s">
        <v>106</v>
      </c>
      <c r="H9632" t="s">
        <v>81</v>
      </c>
      <c r="I9632">
        <v>2022</v>
      </c>
      <c r="J9632">
        <v>13567.71214940378</v>
      </c>
      <c r="K9632">
        <v>0.95421055618963013</v>
      </c>
      <c r="L9632" s="51">
        <v>12946.454156303391</v>
      </c>
    </row>
    <row r="9633" spans="3:12" ht="18.600000000000001" customHeight="1" x14ac:dyDescent="0.25">
      <c r="C9633" t="s">
        <v>64</v>
      </c>
      <c r="D9633" t="s">
        <v>143</v>
      </c>
      <c r="E9633" t="s">
        <v>129</v>
      </c>
      <c r="F9633" t="s">
        <v>145</v>
      </c>
      <c r="G9633" t="s">
        <v>106</v>
      </c>
      <c r="H9633" t="s">
        <v>81</v>
      </c>
      <c r="I9633">
        <v>2022</v>
      </c>
      <c r="J9633">
        <v>19222.886318826131</v>
      </c>
      <c r="K9633">
        <v>0.95421055618963013</v>
      </c>
      <c r="L9633" s="51">
        <v>18342.681045857109</v>
      </c>
    </row>
    <row r="9634" spans="3:12" ht="18.600000000000001" customHeight="1" x14ac:dyDescent="0.25">
      <c r="C9634" t="s">
        <v>64</v>
      </c>
      <c r="D9634" t="s">
        <v>143</v>
      </c>
      <c r="E9634" t="s">
        <v>129</v>
      </c>
      <c r="F9634" t="s">
        <v>145</v>
      </c>
      <c r="G9634" t="s">
        <v>106</v>
      </c>
      <c r="H9634" t="s">
        <v>81</v>
      </c>
      <c r="I9634">
        <v>2023</v>
      </c>
      <c r="J9634">
        <v>2018.7006395883191</v>
      </c>
      <c r="K9634">
        <v>0.96298476630767094</v>
      </c>
      <c r="L9634" s="51">
        <v>1943.9779636591029</v>
      </c>
    </row>
    <row r="9635" spans="3:12" ht="18.600000000000001" customHeight="1" x14ac:dyDescent="0.25">
      <c r="C9635" t="s">
        <v>64</v>
      </c>
      <c r="D9635" t="s">
        <v>143</v>
      </c>
      <c r="E9635" t="s">
        <v>129</v>
      </c>
      <c r="F9635" t="s">
        <v>145</v>
      </c>
      <c r="G9635" t="s">
        <v>106</v>
      </c>
      <c r="H9635" t="s">
        <v>81</v>
      </c>
      <c r="I9635">
        <v>2023</v>
      </c>
      <c r="J9635">
        <v>968.82045975171388</v>
      </c>
      <c r="K9635">
        <v>0.96298476630767094</v>
      </c>
      <c r="L9635" s="51">
        <v>932.95934402809451</v>
      </c>
    </row>
    <row r="9636" spans="3:12" ht="18.600000000000001" customHeight="1" x14ac:dyDescent="0.25">
      <c r="C9636" t="s">
        <v>64</v>
      </c>
      <c r="D9636" t="s">
        <v>143</v>
      </c>
      <c r="E9636" t="s">
        <v>129</v>
      </c>
      <c r="F9636" t="s">
        <v>145</v>
      </c>
      <c r="G9636" t="s">
        <v>106</v>
      </c>
      <c r="H9636" t="s">
        <v>81</v>
      </c>
      <c r="I9636">
        <v>2023</v>
      </c>
      <c r="J9636">
        <v>6948.1639328581396</v>
      </c>
      <c r="K9636">
        <v>0.96298476630767094</v>
      </c>
      <c r="L9636" s="51">
        <v>6690.9760211507837</v>
      </c>
    </row>
    <row r="9637" spans="3:12" ht="18.600000000000001" customHeight="1" x14ac:dyDescent="0.25">
      <c r="C9637" t="s">
        <v>64</v>
      </c>
      <c r="D9637" t="s">
        <v>143</v>
      </c>
      <c r="E9637" t="s">
        <v>129</v>
      </c>
      <c r="F9637" t="s">
        <v>145</v>
      </c>
      <c r="G9637" t="s">
        <v>106</v>
      </c>
      <c r="H9637" t="s">
        <v>81</v>
      </c>
      <c r="I9637">
        <v>2023</v>
      </c>
      <c r="J9637">
        <v>9665.928003873727</v>
      </c>
      <c r="K9637">
        <v>0.96298476630767094</v>
      </c>
      <c r="L9637" s="51">
        <v>9308.1414199571136</v>
      </c>
    </row>
    <row r="9638" spans="3:12" ht="18.600000000000001" customHeight="1" x14ac:dyDescent="0.25">
      <c r="C9638" t="s">
        <v>64</v>
      </c>
      <c r="D9638" t="s">
        <v>143</v>
      </c>
      <c r="E9638" t="s">
        <v>129</v>
      </c>
      <c r="F9638" t="s">
        <v>145</v>
      </c>
      <c r="G9638" t="s">
        <v>106</v>
      </c>
      <c r="H9638" t="s">
        <v>81</v>
      </c>
      <c r="I9638">
        <v>2024</v>
      </c>
      <c r="J9638">
        <v>1040.359486508336</v>
      </c>
      <c r="K9638">
        <v>0.95750043417263508</v>
      </c>
      <c r="L9638" s="51">
        <v>996.14466002735116</v>
      </c>
    </row>
    <row r="9639" spans="3:12" ht="18.600000000000001" customHeight="1" x14ac:dyDescent="0.25">
      <c r="C9639" t="s">
        <v>64</v>
      </c>
      <c r="D9639" t="s">
        <v>143</v>
      </c>
      <c r="E9639" t="s">
        <v>129</v>
      </c>
      <c r="F9639" t="s">
        <v>145</v>
      </c>
      <c r="G9639" t="s">
        <v>106</v>
      </c>
      <c r="H9639" t="s">
        <v>81</v>
      </c>
      <c r="I9639">
        <v>2024</v>
      </c>
      <c r="J9639">
        <v>375.14726285812651</v>
      </c>
      <c r="K9639">
        <v>0.95750043417263508</v>
      </c>
      <c r="L9639" s="51">
        <v>359.20366706533167</v>
      </c>
    </row>
    <row r="9640" spans="3:12" ht="18.600000000000001" customHeight="1" x14ac:dyDescent="0.25">
      <c r="C9640" t="s">
        <v>64</v>
      </c>
      <c r="D9640" t="s">
        <v>143</v>
      </c>
      <c r="E9640" t="s">
        <v>129</v>
      </c>
      <c r="F9640" t="s">
        <v>145</v>
      </c>
      <c r="G9640" t="s">
        <v>106</v>
      </c>
      <c r="H9640" t="s">
        <v>81</v>
      </c>
      <c r="I9640">
        <v>2024</v>
      </c>
      <c r="J9640">
        <v>2923.3063393138159</v>
      </c>
      <c r="K9640">
        <v>0.95750043417263508</v>
      </c>
      <c r="L9640" s="51">
        <v>2799.067089112596</v>
      </c>
    </row>
    <row r="9641" spans="3:12" ht="18.600000000000001" customHeight="1" x14ac:dyDescent="0.25">
      <c r="C9641" t="s">
        <v>64</v>
      </c>
      <c r="D9641" t="s">
        <v>143</v>
      </c>
      <c r="E9641" t="s">
        <v>129</v>
      </c>
      <c r="F9641" t="s">
        <v>145</v>
      </c>
      <c r="G9641" t="s">
        <v>106</v>
      </c>
      <c r="H9641" t="s">
        <v>81</v>
      </c>
      <c r="I9641">
        <v>2024</v>
      </c>
      <c r="J9641">
        <v>4663.4191535337504</v>
      </c>
      <c r="K9641">
        <v>0.95750043417263508</v>
      </c>
      <c r="L9641" s="51">
        <v>4465.2258642375482</v>
      </c>
    </row>
    <row r="9642" spans="3:12" ht="18.600000000000001" customHeight="1" x14ac:dyDescent="0.25">
      <c r="C9642" t="s">
        <v>64</v>
      </c>
      <c r="D9642" t="s">
        <v>143</v>
      </c>
      <c r="E9642" t="s">
        <v>129</v>
      </c>
      <c r="F9642" t="s">
        <v>145</v>
      </c>
      <c r="G9642" t="s">
        <v>106</v>
      </c>
      <c r="H9642" t="s">
        <v>81</v>
      </c>
      <c r="I9642">
        <v>2025</v>
      </c>
      <c r="J9642">
        <v>338.12208574436448</v>
      </c>
      <c r="K9642">
        <v>0.963271846220071</v>
      </c>
      <c r="L9642" s="51">
        <v>325.70348578275519</v>
      </c>
    </row>
    <row r="9643" spans="3:12" ht="18.600000000000001" customHeight="1" x14ac:dyDescent="0.25">
      <c r="C9643" t="s">
        <v>64</v>
      </c>
      <c r="D9643" t="s">
        <v>143</v>
      </c>
      <c r="E9643" t="s">
        <v>129</v>
      </c>
      <c r="F9643" t="s">
        <v>145</v>
      </c>
      <c r="G9643" t="s">
        <v>106</v>
      </c>
      <c r="H9643" t="s">
        <v>81</v>
      </c>
      <c r="I9643">
        <v>2025</v>
      </c>
      <c r="J9643">
        <v>95.328720868229837</v>
      </c>
      <c r="K9643">
        <v>0.963271846220071</v>
      </c>
      <c r="L9643" s="51">
        <v>91.827472948537547</v>
      </c>
    </row>
    <row r="9644" spans="3:12" ht="18.600000000000001" customHeight="1" x14ac:dyDescent="0.25">
      <c r="C9644" t="s">
        <v>64</v>
      </c>
      <c r="D9644" t="s">
        <v>143</v>
      </c>
      <c r="E9644" t="s">
        <v>129</v>
      </c>
      <c r="F9644" t="s">
        <v>145</v>
      </c>
      <c r="G9644" t="s">
        <v>106</v>
      </c>
      <c r="H9644" t="s">
        <v>81</v>
      </c>
      <c r="I9644">
        <v>2025</v>
      </c>
      <c r="J9644">
        <v>938.36679576685128</v>
      </c>
      <c r="K9644">
        <v>0.963271846220071</v>
      </c>
      <c r="L9644" s="51">
        <v>903.90231578994712</v>
      </c>
    </row>
    <row r="9645" spans="3:12" ht="18.600000000000001" customHeight="1" x14ac:dyDescent="0.25">
      <c r="C9645" t="s">
        <v>64</v>
      </c>
      <c r="D9645" t="s">
        <v>143</v>
      </c>
      <c r="E9645" t="s">
        <v>129</v>
      </c>
      <c r="F9645" t="s">
        <v>145</v>
      </c>
      <c r="G9645" t="s">
        <v>106</v>
      </c>
      <c r="H9645" t="s">
        <v>81</v>
      </c>
      <c r="I9645">
        <v>2025</v>
      </c>
      <c r="J9645">
        <v>2087.5889412928582</v>
      </c>
      <c r="K9645">
        <v>0.963271846220071</v>
      </c>
      <c r="L9645" s="51">
        <v>2010.915653627774</v>
      </c>
    </row>
    <row r="9646" spans="3:12" ht="18.600000000000001" customHeight="1" x14ac:dyDescent="0.25">
      <c r="C9646" t="s">
        <v>64</v>
      </c>
      <c r="D9646" t="s">
        <v>143</v>
      </c>
      <c r="E9646" t="s">
        <v>129</v>
      </c>
      <c r="F9646" t="s">
        <v>145</v>
      </c>
      <c r="G9646" t="s">
        <v>106</v>
      </c>
      <c r="H9646" t="s">
        <v>82</v>
      </c>
      <c r="I9646">
        <v>2018</v>
      </c>
      <c r="J9646">
        <v>29</v>
      </c>
      <c r="K9646">
        <v>0.95534163983684084</v>
      </c>
      <c r="L9646" s="51">
        <v>27.704907555268381</v>
      </c>
    </row>
    <row r="9647" spans="3:12" ht="18.600000000000001" customHeight="1" x14ac:dyDescent="0.25">
      <c r="C9647" t="s">
        <v>64</v>
      </c>
      <c r="D9647" t="s">
        <v>143</v>
      </c>
      <c r="E9647" t="s">
        <v>129</v>
      </c>
      <c r="F9647" t="s">
        <v>145</v>
      </c>
      <c r="G9647" t="s">
        <v>106</v>
      </c>
      <c r="H9647" t="s">
        <v>82</v>
      </c>
      <c r="I9647">
        <v>2018</v>
      </c>
      <c r="J9647">
        <v>16</v>
      </c>
      <c r="K9647">
        <v>0.95534163983684084</v>
      </c>
      <c r="L9647" s="51">
        <v>15.28546623738945</v>
      </c>
    </row>
    <row r="9648" spans="3:12" ht="18.600000000000001" customHeight="1" x14ac:dyDescent="0.25">
      <c r="C9648" t="s">
        <v>64</v>
      </c>
      <c r="D9648" t="s">
        <v>143</v>
      </c>
      <c r="E9648" t="s">
        <v>129</v>
      </c>
      <c r="F9648" t="s">
        <v>145</v>
      </c>
      <c r="G9648" t="s">
        <v>106</v>
      </c>
      <c r="H9648" t="s">
        <v>82</v>
      </c>
      <c r="I9648">
        <v>2018</v>
      </c>
      <c r="J9648">
        <v>2</v>
      </c>
      <c r="K9648">
        <v>0.95534163983684084</v>
      </c>
      <c r="L9648" s="51">
        <v>1.9106832796736819</v>
      </c>
    </row>
    <row r="9649" spans="3:12" ht="18.600000000000001" customHeight="1" x14ac:dyDescent="0.25">
      <c r="C9649" t="s">
        <v>64</v>
      </c>
      <c r="D9649" t="s">
        <v>143</v>
      </c>
      <c r="E9649" t="s">
        <v>129</v>
      </c>
      <c r="F9649" t="s">
        <v>145</v>
      </c>
      <c r="G9649" t="s">
        <v>106</v>
      </c>
      <c r="H9649" t="s">
        <v>82</v>
      </c>
      <c r="I9649">
        <v>2018</v>
      </c>
      <c r="J9649">
        <v>53</v>
      </c>
      <c r="K9649">
        <v>0.95534163983684084</v>
      </c>
      <c r="L9649" s="51">
        <v>50.633106911352563</v>
      </c>
    </row>
    <row r="9650" spans="3:12" ht="18.600000000000001" customHeight="1" x14ac:dyDescent="0.25">
      <c r="C9650" t="s">
        <v>64</v>
      </c>
      <c r="D9650" t="s">
        <v>143</v>
      </c>
      <c r="E9650" t="s">
        <v>129</v>
      </c>
      <c r="F9650" t="s">
        <v>145</v>
      </c>
      <c r="G9650" t="s">
        <v>106</v>
      </c>
      <c r="H9650" t="s">
        <v>83</v>
      </c>
      <c r="I9650">
        <v>2013</v>
      </c>
      <c r="J9650">
        <v>3678.626534653466</v>
      </c>
      <c r="K9650">
        <v>0.93078373580243123</v>
      </c>
      <c r="L9650" s="51">
        <v>3424.0057485467041</v>
      </c>
    </row>
    <row r="9651" spans="3:12" ht="18.600000000000001" customHeight="1" x14ac:dyDescent="0.25">
      <c r="C9651" t="s">
        <v>64</v>
      </c>
      <c r="D9651" t="s">
        <v>143</v>
      </c>
      <c r="E9651" t="s">
        <v>129</v>
      </c>
      <c r="F9651" t="s">
        <v>145</v>
      </c>
      <c r="G9651" t="s">
        <v>106</v>
      </c>
      <c r="H9651" t="s">
        <v>83</v>
      </c>
      <c r="I9651">
        <v>2013</v>
      </c>
      <c r="J9651">
        <v>1733.3913861386141</v>
      </c>
      <c r="K9651">
        <v>0.93078373580243123</v>
      </c>
      <c r="L9651" s="51">
        <v>1613.4125099978539</v>
      </c>
    </row>
    <row r="9652" spans="3:12" ht="18.600000000000001" customHeight="1" x14ac:dyDescent="0.25">
      <c r="C9652" t="s">
        <v>64</v>
      </c>
      <c r="D9652" t="s">
        <v>143</v>
      </c>
      <c r="E9652" t="s">
        <v>129</v>
      </c>
      <c r="F9652" t="s">
        <v>145</v>
      </c>
      <c r="G9652" t="s">
        <v>106</v>
      </c>
      <c r="H9652" t="s">
        <v>83</v>
      </c>
      <c r="I9652">
        <v>2013</v>
      </c>
      <c r="J9652">
        <v>22045.662772277228</v>
      </c>
      <c r="K9652">
        <v>0.93078373580243123</v>
      </c>
      <c r="L9652" s="51">
        <v>20519.744353420781</v>
      </c>
    </row>
    <row r="9653" spans="3:12" ht="18.600000000000001" customHeight="1" x14ac:dyDescent="0.25">
      <c r="C9653" t="s">
        <v>64</v>
      </c>
      <c r="D9653" t="s">
        <v>143</v>
      </c>
      <c r="E9653" t="s">
        <v>129</v>
      </c>
      <c r="F9653" t="s">
        <v>145</v>
      </c>
      <c r="G9653" t="s">
        <v>106</v>
      </c>
      <c r="H9653" t="s">
        <v>83</v>
      </c>
      <c r="I9653">
        <v>2013</v>
      </c>
      <c r="J9653">
        <v>24169.009306930689</v>
      </c>
      <c r="K9653">
        <v>0.93078373580243123</v>
      </c>
      <c r="L9653" s="51">
        <v>22496.120773348681</v>
      </c>
    </row>
    <row r="9654" spans="3:12" ht="18.600000000000001" customHeight="1" x14ac:dyDescent="0.25">
      <c r="C9654" t="s">
        <v>64</v>
      </c>
      <c r="D9654" t="s">
        <v>143</v>
      </c>
      <c r="E9654" t="s">
        <v>129</v>
      </c>
      <c r="F9654" t="s">
        <v>145</v>
      </c>
      <c r="G9654" t="s">
        <v>106</v>
      </c>
      <c r="H9654" t="s">
        <v>83</v>
      </c>
      <c r="I9654">
        <v>2014</v>
      </c>
      <c r="J9654">
        <v>9509.4724752475249</v>
      </c>
      <c r="K9654">
        <v>0.91787373545111162</v>
      </c>
      <c r="L9654" s="51">
        <v>8728.4950230249742</v>
      </c>
    </row>
    <row r="9655" spans="3:12" ht="18.600000000000001" customHeight="1" x14ac:dyDescent="0.25">
      <c r="C9655" t="s">
        <v>64</v>
      </c>
      <c r="D9655" t="s">
        <v>143</v>
      </c>
      <c r="E9655" t="s">
        <v>129</v>
      </c>
      <c r="F9655" t="s">
        <v>145</v>
      </c>
      <c r="G9655" t="s">
        <v>106</v>
      </c>
      <c r="H9655" t="s">
        <v>83</v>
      </c>
      <c r="I9655">
        <v>2014</v>
      </c>
      <c r="J9655">
        <v>6003.4990099009901</v>
      </c>
      <c r="K9655">
        <v>0.91787373545111162</v>
      </c>
      <c r="L9655" s="51">
        <v>5510.4540619948721</v>
      </c>
    </row>
    <row r="9656" spans="3:12" ht="18.600000000000001" customHeight="1" x14ac:dyDescent="0.25">
      <c r="C9656" t="s">
        <v>64</v>
      </c>
      <c r="D9656" t="s">
        <v>143</v>
      </c>
      <c r="E9656" t="s">
        <v>129</v>
      </c>
      <c r="F9656" t="s">
        <v>145</v>
      </c>
      <c r="G9656" t="s">
        <v>106</v>
      </c>
      <c r="H9656" t="s">
        <v>83</v>
      </c>
      <c r="I9656">
        <v>2014</v>
      </c>
      <c r="J9656">
        <v>44468.938019801979</v>
      </c>
      <c r="K9656">
        <v>0.91787373545111162</v>
      </c>
      <c r="L9656" s="51">
        <v>40816.870251779597</v>
      </c>
    </row>
    <row r="9657" spans="3:12" ht="18.600000000000001" customHeight="1" x14ac:dyDescent="0.25">
      <c r="C9657" t="s">
        <v>64</v>
      </c>
      <c r="D9657" t="s">
        <v>143</v>
      </c>
      <c r="E9657" t="s">
        <v>129</v>
      </c>
      <c r="F9657" t="s">
        <v>145</v>
      </c>
      <c r="G9657" t="s">
        <v>106</v>
      </c>
      <c r="H9657" t="s">
        <v>83</v>
      </c>
      <c r="I9657">
        <v>2014</v>
      </c>
      <c r="J9657">
        <v>76664.670495049504</v>
      </c>
      <c r="K9657">
        <v>0.91787373545111162</v>
      </c>
      <c r="L9657" s="51">
        <v>70368.487484419718</v>
      </c>
    </row>
    <row r="9658" spans="3:12" ht="18.600000000000001" customHeight="1" x14ac:dyDescent="0.25">
      <c r="C9658" t="s">
        <v>64</v>
      </c>
      <c r="D9658" t="s">
        <v>143</v>
      </c>
      <c r="E9658" t="s">
        <v>129</v>
      </c>
      <c r="F9658" t="s">
        <v>145</v>
      </c>
      <c r="G9658" t="s">
        <v>106</v>
      </c>
      <c r="H9658" t="s">
        <v>83</v>
      </c>
      <c r="I9658">
        <v>2015</v>
      </c>
      <c r="J9658">
        <v>7653.35</v>
      </c>
      <c r="K9658">
        <v>0.92701638089034666</v>
      </c>
      <c r="L9658" s="51">
        <v>7094.7808186871343</v>
      </c>
    </row>
    <row r="9659" spans="3:12" ht="18.600000000000001" customHeight="1" x14ac:dyDescent="0.25">
      <c r="C9659" t="s">
        <v>64</v>
      </c>
      <c r="D9659" t="s">
        <v>143</v>
      </c>
      <c r="E9659" t="s">
        <v>129</v>
      </c>
      <c r="F9659" t="s">
        <v>145</v>
      </c>
      <c r="G9659" t="s">
        <v>106</v>
      </c>
      <c r="H9659" t="s">
        <v>83</v>
      </c>
      <c r="I9659">
        <v>2015</v>
      </c>
      <c r="J9659">
        <v>5779.79</v>
      </c>
      <c r="K9659">
        <v>0.92701638089034666</v>
      </c>
      <c r="L9659" s="51">
        <v>5357.9600081062172</v>
      </c>
    </row>
    <row r="9660" spans="3:12" ht="18.600000000000001" customHeight="1" x14ac:dyDescent="0.25">
      <c r="C9660" t="s">
        <v>64</v>
      </c>
      <c r="D9660" t="s">
        <v>143</v>
      </c>
      <c r="E9660" t="s">
        <v>129</v>
      </c>
      <c r="F9660" t="s">
        <v>145</v>
      </c>
      <c r="G9660" t="s">
        <v>106</v>
      </c>
      <c r="H9660" t="s">
        <v>83</v>
      </c>
      <c r="I9660">
        <v>2015</v>
      </c>
      <c r="J9660">
        <v>36664.54</v>
      </c>
      <c r="K9660">
        <v>0.92701638089034666</v>
      </c>
      <c r="L9660" s="51">
        <v>33988.629177809351</v>
      </c>
    </row>
    <row r="9661" spans="3:12" ht="18.600000000000001" customHeight="1" x14ac:dyDescent="0.25">
      <c r="C9661" t="s">
        <v>64</v>
      </c>
      <c r="D9661" t="s">
        <v>143</v>
      </c>
      <c r="E9661" t="s">
        <v>129</v>
      </c>
      <c r="F9661" t="s">
        <v>145</v>
      </c>
      <c r="G9661" t="s">
        <v>106</v>
      </c>
      <c r="H9661" t="s">
        <v>83</v>
      </c>
      <c r="I9661">
        <v>2015</v>
      </c>
      <c r="J9661">
        <v>64845.03</v>
      </c>
      <c r="K9661">
        <v>0.92701638089034666</v>
      </c>
      <c r="L9661" s="51">
        <v>60112.405029325957</v>
      </c>
    </row>
    <row r="9662" spans="3:12" ht="18.600000000000001" customHeight="1" x14ac:dyDescent="0.25">
      <c r="C9662" t="s">
        <v>64</v>
      </c>
      <c r="D9662" t="s">
        <v>143</v>
      </c>
      <c r="E9662" t="s">
        <v>129</v>
      </c>
      <c r="F9662" t="s">
        <v>145</v>
      </c>
      <c r="G9662" t="s">
        <v>106</v>
      </c>
      <c r="H9662" t="s">
        <v>83</v>
      </c>
      <c r="I9662">
        <v>2016</v>
      </c>
      <c r="J9662">
        <v>5449.26</v>
      </c>
      <c r="K9662">
        <v>0.94774203529793677</v>
      </c>
      <c r="L9662" s="51">
        <v>5164.4927632676336</v>
      </c>
    </row>
    <row r="9663" spans="3:12" ht="18.600000000000001" customHeight="1" x14ac:dyDescent="0.25">
      <c r="C9663" t="s">
        <v>64</v>
      </c>
      <c r="D9663" t="s">
        <v>143</v>
      </c>
      <c r="E9663" t="s">
        <v>129</v>
      </c>
      <c r="F9663" t="s">
        <v>145</v>
      </c>
      <c r="G9663" t="s">
        <v>106</v>
      </c>
      <c r="H9663" t="s">
        <v>83</v>
      </c>
      <c r="I9663">
        <v>2016</v>
      </c>
      <c r="J9663">
        <v>2998.39</v>
      </c>
      <c r="K9663">
        <v>0.94774203529793677</v>
      </c>
      <c r="L9663" s="51">
        <v>2841.70024121698</v>
      </c>
    </row>
    <row r="9664" spans="3:12" ht="18.600000000000001" customHeight="1" x14ac:dyDescent="0.25">
      <c r="C9664" t="s">
        <v>64</v>
      </c>
      <c r="D9664" t="s">
        <v>143</v>
      </c>
      <c r="E9664" t="s">
        <v>129</v>
      </c>
      <c r="F9664" t="s">
        <v>145</v>
      </c>
      <c r="G9664" t="s">
        <v>106</v>
      </c>
      <c r="H9664" t="s">
        <v>83</v>
      </c>
      <c r="I9664">
        <v>2016</v>
      </c>
      <c r="J9664">
        <v>31217.37</v>
      </c>
      <c r="K9664">
        <v>0.94774203529793677</v>
      </c>
      <c r="L9664" s="51">
        <v>29586.013780448749</v>
      </c>
    </row>
    <row r="9665" spans="3:12" ht="18.600000000000001" customHeight="1" x14ac:dyDescent="0.25">
      <c r="C9665" t="s">
        <v>64</v>
      </c>
      <c r="D9665" t="s">
        <v>143</v>
      </c>
      <c r="E9665" t="s">
        <v>129</v>
      </c>
      <c r="F9665" t="s">
        <v>145</v>
      </c>
      <c r="G9665" t="s">
        <v>106</v>
      </c>
      <c r="H9665" t="s">
        <v>83</v>
      </c>
      <c r="I9665">
        <v>2016</v>
      </c>
      <c r="J9665">
        <v>51883.98</v>
      </c>
      <c r="K9665">
        <v>0.94774203529793677</v>
      </c>
      <c r="L9665" s="51">
        <v>49172.628804557447</v>
      </c>
    </row>
    <row r="9666" spans="3:12" ht="18.600000000000001" customHeight="1" x14ac:dyDescent="0.25">
      <c r="C9666" t="s">
        <v>64</v>
      </c>
      <c r="D9666" t="s">
        <v>143</v>
      </c>
      <c r="E9666" t="s">
        <v>129</v>
      </c>
      <c r="F9666" t="s">
        <v>145</v>
      </c>
      <c r="G9666" t="s">
        <v>106</v>
      </c>
      <c r="H9666" t="s">
        <v>83</v>
      </c>
      <c r="I9666">
        <v>2017</v>
      </c>
      <c r="J9666">
        <v>4760.2125742574253</v>
      </c>
      <c r="K9666">
        <v>0.95171699883790151</v>
      </c>
      <c r="L9666" s="51">
        <v>4530.3752250027192</v>
      </c>
    </row>
    <row r="9667" spans="3:12" ht="18.600000000000001" customHeight="1" x14ac:dyDescent="0.25">
      <c r="C9667" t="s">
        <v>64</v>
      </c>
      <c r="D9667" t="s">
        <v>143</v>
      </c>
      <c r="E9667" t="s">
        <v>129</v>
      </c>
      <c r="F9667" t="s">
        <v>145</v>
      </c>
      <c r="G9667" t="s">
        <v>106</v>
      </c>
      <c r="H9667" t="s">
        <v>83</v>
      </c>
      <c r="I9667">
        <v>2017</v>
      </c>
      <c r="J9667">
        <v>2631.2660396039601</v>
      </c>
      <c r="K9667">
        <v>0.95171699883790151</v>
      </c>
      <c r="L9667" s="51">
        <v>2504.220618355972</v>
      </c>
    </row>
    <row r="9668" spans="3:12" ht="18.600000000000001" customHeight="1" x14ac:dyDescent="0.25">
      <c r="C9668" t="s">
        <v>64</v>
      </c>
      <c r="D9668" t="s">
        <v>143</v>
      </c>
      <c r="E9668" t="s">
        <v>129</v>
      </c>
      <c r="F9668" t="s">
        <v>145</v>
      </c>
      <c r="G9668" t="s">
        <v>106</v>
      </c>
      <c r="H9668" t="s">
        <v>83</v>
      </c>
      <c r="I9668">
        <v>2017</v>
      </c>
      <c r="J9668">
        <v>28849.02217821782</v>
      </c>
      <c r="K9668">
        <v>0.95171699883790151</v>
      </c>
      <c r="L9668" s="51">
        <v>27456.104806861531</v>
      </c>
    </row>
    <row r="9669" spans="3:12" ht="18.600000000000001" customHeight="1" x14ac:dyDescent="0.25">
      <c r="C9669" t="s">
        <v>64</v>
      </c>
      <c r="D9669" t="s">
        <v>143</v>
      </c>
      <c r="E9669" t="s">
        <v>129</v>
      </c>
      <c r="F9669" t="s">
        <v>145</v>
      </c>
      <c r="G9669" t="s">
        <v>106</v>
      </c>
      <c r="H9669" t="s">
        <v>83</v>
      </c>
      <c r="I9669">
        <v>2017</v>
      </c>
      <c r="J9669">
        <v>47191.849207920794</v>
      </c>
      <c r="K9669">
        <v>0.95171699883790151</v>
      </c>
      <c r="L9669" s="51">
        <v>44913.285097773172</v>
      </c>
    </row>
    <row r="9670" spans="3:12" ht="18.600000000000001" customHeight="1" x14ac:dyDescent="0.25">
      <c r="C9670" t="s">
        <v>64</v>
      </c>
      <c r="D9670" t="s">
        <v>143</v>
      </c>
      <c r="E9670" t="s">
        <v>129</v>
      </c>
      <c r="F9670" t="s">
        <v>145</v>
      </c>
      <c r="G9670" t="s">
        <v>106</v>
      </c>
      <c r="H9670" t="s">
        <v>83</v>
      </c>
      <c r="I9670">
        <v>2018</v>
      </c>
      <c r="J9670">
        <v>3931.220891089109</v>
      </c>
      <c r="K9670">
        <v>0.95534163983684084</v>
      </c>
      <c r="L9670" s="51">
        <v>3755.6590126539159</v>
      </c>
    </row>
    <row r="9671" spans="3:12" ht="18.600000000000001" customHeight="1" x14ac:dyDescent="0.25">
      <c r="C9671" t="s">
        <v>64</v>
      </c>
      <c r="D9671" t="s">
        <v>143</v>
      </c>
      <c r="E9671" t="s">
        <v>129</v>
      </c>
      <c r="F9671" t="s">
        <v>145</v>
      </c>
      <c r="G9671" t="s">
        <v>106</v>
      </c>
      <c r="H9671" t="s">
        <v>83</v>
      </c>
      <c r="I9671">
        <v>2018</v>
      </c>
      <c r="J9671">
        <v>2151.6251485148509</v>
      </c>
      <c r="K9671">
        <v>0.95534163983684084</v>
      </c>
      <c r="L9671" s="51">
        <v>2055.537097696365</v>
      </c>
    </row>
    <row r="9672" spans="3:12" ht="18.600000000000001" customHeight="1" x14ac:dyDescent="0.25">
      <c r="C9672" t="s">
        <v>64</v>
      </c>
      <c r="D9672" t="s">
        <v>143</v>
      </c>
      <c r="E9672" t="s">
        <v>129</v>
      </c>
      <c r="F9672" t="s">
        <v>145</v>
      </c>
      <c r="G9672" t="s">
        <v>106</v>
      </c>
      <c r="H9672" t="s">
        <v>83</v>
      </c>
      <c r="I9672">
        <v>2018</v>
      </c>
      <c r="J9672">
        <v>22711.41386138614</v>
      </c>
      <c r="K9672">
        <v>0.95534163983684084</v>
      </c>
      <c r="L9672" s="51">
        <v>21697.15936134979</v>
      </c>
    </row>
    <row r="9673" spans="3:12" ht="18.600000000000001" customHeight="1" x14ac:dyDescent="0.25">
      <c r="C9673" t="s">
        <v>64</v>
      </c>
      <c r="D9673" t="s">
        <v>143</v>
      </c>
      <c r="E9673" t="s">
        <v>129</v>
      </c>
      <c r="F9673" t="s">
        <v>145</v>
      </c>
      <c r="G9673" t="s">
        <v>106</v>
      </c>
      <c r="H9673" t="s">
        <v>83</v>
      </c>
      <c r="I9673">
        <v>2018</v>
      </c>
      <c r="J9673">
        <v>37813.740099009898</v>
      </c>
      <c r="K9673">
        <v>0.95534163983684084</v>
      </c>
      <c r="L9673" s="51">
        <v>36125.040474552217</v>
      </c>
    </row>
    <row r="9674" spans="3:12" ht="18.600000000000001" customHeight="1" x14ac:dyDescent="0.25">
      <c r="C9674" t="s">
        <v>64</v>
      </c>
      <c r="D9674" t="s">
        <v>143</v>
      </c>
      <c r="E9674" t="s">
        <v>129</v>
      </c>
      <c r="F9674" t="s">
        <v>145</v>
      </c>
      <c r="G9674" t="s">
        <v>106</v>
      </c>
      <c r="H9674" t="s">
        <v>83</v>
      </c>
      <c r="I9674">
        <v>2019</v>
      </c>
      <c r="J9674">
        <v>3715.93</v>
      </c>
      <c r="K9674">
        <v>0.95216728686776608</v>
      </c>
      <c r="L9674" s="51">
        <v>3538.1869862905378</v>
      </c>
    </row>
    <row r="9675" spans="3:12" ht="18.600000000000001" customHeight="1" x14ac:dyDescent="0.25">
      <c r="C9675" t="s">
        <v>64</v>
      </c>
      <c r="D9675" t="s">
        <v>143</v>
      </c>
      <c r="E9675" t="s">
        <v>129</v>
      </c>
      <c r="F9675" t="s">
        <v>145</v>
      </c>
      <c r="G9675" t="s">
        <v>106</v>
      </c>
      <c r="H9675" t="s">
        <v>83</v>
      </c>
      <c r="I9675">
        <v>2019</v>
      </c>
      <c r="J9675">
        <v>2076.08</v>
      </c>
      <c r="K9675">
        <v>0.95216728686776608</v>
      </c>
      <c r="L9675" s="51">
        <v>1976.7754609204319</v>
      </c>
    </row>
    <row r="9676" spans="3:12" ht="18.600000000000001" customHeight="1" x14ac:dyDescent="0.25">
      <c r="C9676" t="s">
        <v>64</v>
      </c>
      <c r="D9676" t="s">
        <v>143</v>
      </c>
      <c r="E9676" t="s">
        <v>129</v>
      </c>
      <c r="F9676" t="s">
        <v>145</v>
      </c>
      <c r="G9676" t="s">
        <v>106</v>
      </c>
      <c r="H9676" t="s">
        <v>83</v>
      </c>
      <c r="I9676">
        <v>2019</v>
      </c>
      <c r="J9676">
        <v>20297.919999999998</v>
      </c>
      <c r="K9676">
        <v>0.95216728686776608</v>
      </c>
      <c r="L9676" s="51">
        <v>19327.015415458969</v>
      </c>
    </row>
    <row r="9677" spans="3:12" ht="18.600000000000001" customHeight="1" x14ac:dyDescent="0.25">
      <c r="C9677" t="s">
        <v>64</v>
      </c>
      <c r="D9677" t="s">
        <v>143</v>
      </c>
      <c r="E9677" t="s">
        <v>129</v>
      </c>
      <c r="F9677" t="s">
        <v>145</v>
      </c>
      <c r="G9677" t="s">
        <v>106</v>
      </c>
      <c r="H9677" t="s">
        <v>83</v>
      </c>
      <c r="I9677">
        <v>2019</v>
      </c>
      <c r="J9677">
        <v>35530.07</v>
      </c>
      <c r="K9677">
        <v>0.95216728686776608</v>
      </c>
      <c r="L9677" s="51">
        <v>33830.57035412181</v>
      </c>
    </row>
    <row r="9678" spans="3:12" ht="18.600000000000001" customHeight="1" x14ac:dyDescent="0.25">
      <c r="C9678" t="s">
        <v>64</v>
      </c>
      <c r="D9678" t="s">
        <v>143</v>
      </c>
      <c r="E9678" t="s">
        <v>129</v>
      </c>
      <c r="F9678" t="s">
        <v>145</v>
      </c>
      <c r="G9678" t="s">
        <v>106</v>
      </c>
      <c r="H9678" t="s">
        <v>83</v>
      </c>
      <c r="I9678">
        <v>2020</v>
      </c>
      <c r="J9678">
        <v>2849.563960396039</v>
      </c>
      <c r="K9678">
        <v>0.95413517528786684</v>
      </c>
      <c r="L9678" s="51">
        <v>2718.8692088464632</v>
      </c>
    </row>
    <row r="9679" spans="3:12" ht="18.600000000000001" customHeight="1" x14ac:dyDescent="0.25">
      <c r="C9679" t="s">
        <v>64</v>
      </c>
      <c r="D9679" t="s">
        <v>143</v>
      </c>
      <c r="E9679" t="s">
        <v>129</v>
      </c>
      <c r="F9679" t="s">
        <v>145</v>
      </c>
      <c r="G9679" t="s">
        <v>106</v>
      </c>
      <c r="H9679" t="s">
        <v>83</v>
      </c>
      <c r="I9679">
        <v>2020</v>
      </c>
      <c r="J9679">
        <v>1548.9312871287129</v>
      </c>
      <c r="K9679">
        <v>0.95413517528786684</v>
      </c>
      <c r="L9679" s="51">
        <v>1477.889825153416</v>
      </c>
    </row>
    <row r="9680" spans="3:12" ht="18.600000000000001" customHeight="1" x14ac:dyDescent="0.25">
      <c r="C9680" t="s">
        <v>64</v>
      </c>
      <c r="D9680" t="s">
        <v>143</v>
      </c>
      <c r="E9680" t="s">
        <v>129</v>
      </c>
      <c r="F9680" t="s">
        <v>145</v>
      </c>
      <c r="G9680" t="s">
        <v>106</v>
      </c>
      <c r="H9680" t="s">
        <v>83</v>
      </c>
      <c r="I9680">
        <v>2020</v>
      </c>
      <c r="J9680">
        <v>15926.18594059406</v>
      </c>
      <c r="K9680">
        <v>0.95413517528786684</v>
      </c>
      <c r="L9680" s="51">
        <v>15195.73421409587</v>
      </c>
    </row>
    <row r="9681" spans="3:12" ht="18.600000000000001" customHeight="1" x14ac:dyDescent="0.25">
      <c r="C9681" t="s">
        <v>64</v>
      </c>
      <c r="D9681" t="s">
        <v>143</v>
      </c>
      <c r="E9681" t="s">
        <v>129</v>
      </c>
      <c r="F9681" t="s">
        <v>145</v>
      </c>
      <c r="G9681" t="s">
        <v>106</v>
      </c>
      <c r="H9681" t="s">
        <v>83</v>
      </c>
      <c r="I9681">
        <v>2020</v>
      </c>
      <c r="J9681">
        <v>26516.318811881189</v>
      </c>
      <c r="K9681">
        <v>0.95413517528786684</v>
      </c>
      <c r="L9681" s="51">
        <v>25300.15249756322</v>
      </c>
    </row>
    <row r="9682" spans="3:12" ht="18.600000000000001" customHeight="1" x14ac:dyDescent="0.25">
      <c r="C9682" t="s">
        <v>64</v>
      </c>
      <c r="D9682" t="s">
        <v>143</v>
      </c>
      <c r="E9682" t="s">
        <v>129</v>
      </c>
      <c r="F9682" t="s">
        <v>145</v>
      </c>
      <c r="G9682" t="s">
        <v>106</v>
      </c>
      <c r="H9682" t="s">
        <v>83</v>
      </c>
      <c r="I9682">
        <v>2021</v>
      </c>
      <c r="J9682">
        <v>3137.85</v>
      </c>
      <c r="K9682">
        <v>0.95728760629645271</v>
      </c>
      <c r="L9682" s="51">
        <v>3003.8249154173241</v>
      </c>
    </row>
    <row r="9683" spans="3:12" ht="18.600000000000001" customHeight="1" x14ac:dyDescent="0.25">
      <c r="C9683" t="s">
        <v>64</v>
      </c>
      <c r="D9683" t="s">
        <v>143</v>
      </c>
      <c r="E9683" t="s">
        <v>129</v>
      </c>
      <c r="F9683" t="s">
        <v>145</v>
      </c>
      <c r="G9683" t="s">
        <v>106</v>
      </c>
      <c r="H9683" t="s">
        <v>83</v>
      </c>
      <c r="I9683">
        <v>2021</v>
      </c>
      <c r="J9683">
        <v>1579.35</v>
      </c>
      <c r="K9683">
        <v>0.95728760629645271</v>
      </c>
      <c r="L9683" s="51">
        <v>1511.892181004303</v>
      </c>
    </row>
    <row r="9684" spans="3:12" ht="18.600000000000001" customHeight="1" x14ac:dyDescent="0.25">
      <c r="C9684" t="s">
        <v>64</v>
      </c>
      <c r="D9684" t="s">
        <v>143</v>
      </c>
      <c r="E9684" t="s">
        <v>129</v>
      </c>
      <c r="F9684" t="s">
        <v>145</v>
      </c>
      <c r="G9684" t="s">
        <v>106</v>
      </c>
      <c r="H9684" t="s">
        <v>83</v>
      </c>
      <c r="I9684">
        <v>2021</v>
      </c>
      <c r="J9684">
        <v>15900.34</v>
      </c>
      <c r="K9684">
        <v>0.95728760629645271</v>
      </c>
      <c r="L9684" s="51">
        <v>15221.198417899741</v>
      </c>
    </row>
    <row r="9685" spans="3:12" ht="18.600000000000001" customHeight="1" x14ac:dyDescent="0.25">
      <c r="C9685" t="s">
        <v>64</v>
      </c>
      <c r="D9685" t="s">
        <v>143</v>
      </c>
      <c r="E9685" t="s">
        <v>129</v>
      </c>
      <c r="F9685" t="s">
        <v>145</v>
      </c>
      <c r="G9685" t="s">
        <v>106</v>
      </c>
      <c r="H9685" t="s">
        <v>83</v>
      </c>
      <c r="I9685">
        <v>2021</v>
      </c>
      <c r="J9685">
        <v>26167.66</v>
      </c>
      <c r="K9685">
        <v>0.95728760629645271</v>
      </c>
      <c r="L9685" s="51">
        <v>25049.97660377944</v>
      </c>
    </row>
    <row r="9686" spans="3:12" ht="18.600000000000001" customHeight="1" x14ac:dyDescent="0.25">
      <c r="C9686" t="s">
        <v>64</v>
      </c>
      <c r="D9686" t="s">
        <v>143</v>
      </c>
      <c r="E9686" t="s">
        <v>129</v>
      </c>
      <c r="F9686" t="s">
        <v>145</v>
      </c>
      <c r="G9686" t="s">
        <v>106</v>
      </c>
      <c r="H9686" t="s">
        <v>83</v>
      </c>
      <c r="I9686">
        <v>2022</v>
      </c>
      <c r="J9686">
        <v>3067.766872168349</v>
      </c>
      <c r="K9686">
        <v>0.95421055618963013</v>
      </c>
      <c r="L9686" s="51">
        <v>2927.295533351883</v>
      </c>
    </row>
    <row r="9687" spans="3:12" ht="18.600000000000001" customHeight="1" x14ac:dyDescent="0.25">
      <c r="C9687" t="s">
        <v>64</v>
      </c>
      <c r="D9687" t="s">
        <v>143</v>
      </c>
      <c r="E9687" t="s">
        <v>129</v>
      </c>
      <c r="F9687" t="s">
        <v>145</v>
      </c>
      <c r="G9687" t="s">
        <v>106</v>
      </c>
      <c r="H9687" t="s">
        <v>83</v>
      </c>
      <c r="I9687">
        <v>2022</v>
      </c>
      <c r="J9687">
        <v>1855.724745928497</v>
      </c>
      <c r="K9687">
        <v>0.95421055618963013</v>
      </c>
      <c r="L9687" s="51">
        <v>1770.752141947291</v>
      </c>
    </row>
    <row r="9688" spans="3:12" ht="18.600000000000001" customHeight="1" x14ac:dyDescent="0.25">
      <c r="C9688" t="s">
        <v>64</v>
      </c>
      <c r="D9688" t="s">
        <v>143</v>
      </c>
      <c r="E9688" t="s">
        <v>129</v>
      </c>
      <c r="F9688" t="s">
        <v>145</v>
      </c>
      <c r="G9688" t="s">
        <v>106</v>
      </c>
      <c r="H9688" t="s">
        <v>83</v>
      </c>
      <c r="I9688">
        <v>2022</v>
      </c>
      <c r="J9688">
        <v>14934.71994074971</v>
      </c>
      <c r="K9688">
        <v>0.95421055618963013</v>
      </c>
      <c r="L9688" s="51">
        <v>14250.86742119914</v>
      </c>
    </row>
    <row r="9689" spans="3:12" ht="18.600000000000001" customHeight="1" x14ac:dyDescent="0.25">
      <c r="C9689" t="s">
        <v>64</v>
      </c>
      <c r="D9689" t="s">
        <v>143</v>
      </c>
      <c r="E9689" t="s">
        <v>129</v>
      </c>
      <c r="F9689" t="s">
        <v>145</v>
      </c>
      <c r="G9689" t="s">
        <v>106</v>
      </c>
      <c r="H9689" t="s">
        <v>83</v>
      </c>
      <c r="I9689">
        <v>2022</v>
      </c>
      <c r="J9689">
        <v>25445.903017281129</v>
      </c>
      <c r="K9689">
        <v>0.95421055618963013</v>
      </c>
      <c r="L9689" s="51">
        <v>24280.749270867211</v>
      </c>
    </row>
    <row r="9690" spans="3:12" ht="18.600000000000001" customHeight="1" x14ac:dyDescent="0.25">
      <c r="C9690" t="s">
        <v>64</v>
      </c>
      <c r="D9690" t="s">
        <v>143</v>
      </c>
      <c r="E9690" t="s">
        <v>129</v>
      </c>
      <c r="F9690" t="s">
        <v>145</v>
      </c>
      <c r="G9690" t="s">
        <v>106</v>
      </c>
      <c r="H9690" t="s">
        <v>83</v>
      </c>
      <c r="I9690">
        <v>2023</v>
      </c>
      <c r="J9690">
        <v>1209.2384849967129</v>
      </c>
      <c r="K9690">
        <v>0.96298476630767094</v>
      </c>
      <c r="L9690" s="51">
        <v>1164.478239884802</v>
      </c>
    </row>
    <row r="9691" spans="3:12" ht="18.600000000000001" customHeight="1" x14ac:dyDescent="0.25">
      <c r="C9691" t="s">
        <v>64</v>
      </c>
      <c r="D9691" t="s">
        <v>143</v>
      </c>
      <c r="E9691" t="s">
        <v>129</v>
      </c>
      <c r="F9691" t="s">
        <v>145</v>
      </c>
      <c r="G9691" t="s">
        <v>106</v>
      </c>
      <c r="H9691" t="s">
        <v>83</v>
      </c>
      <c r="I9691">
        <v>2023</v>
      </c>
      <c r="J9691">
        <v>615.33895271767096</v>
      </c>
      <c r="K9691">
        <v>0.96298476630767094</v>
      </c>
      <c r="L9691" s="51">
        <v>592.56203758283334</v>
      </c>
    </row>
    <row r="9692" spans="3:12" ht="18.600000000000001" customHeight="1" x14ac:dyDescent="0.25">
      <c r="C9692" t="s">
        <v>64</v>
      </c>
      <c r="D9692" t="s">
        <v>143</v>
      </c>
      <c r="E9692" t="s">
        <v>129</v>
      </c>
      <c r="F9692" t="s">
        <v>145</v>
      </c>
      <c r="G9692" t="s">
        <v>106</v>
      </c>
      <c r="H9692" t="s">
        <v>83</v>
      </c>
      <c r="I9692">
        <v>2023</v>
      </c>
      <c r="J9692">
        <v>5215.9950874864226</v>
      </c>
      <c r="K9692">
        <v>0.96298476630767094</v>
      </c>
      <c r="L9692" s="51">
        <v>5022.9238103850721</v>
      </c>
    </row>
    <row r="9693" spans="3:12" ht="18.600000000000001" customHeight="1" x14ac:dyDescent="0.25">
      <c r="C9693" t="s">
        <v>64</v>
      </c>
      <c r="D9693" t="s">
        <v>143</v>
      </c>
      <c r="E9693" t="s">
        <v>129</v>
      </c>
      <c r="F9693" t="s">
        <v>145</v>
      </c>
      <c r="G9693" t="s">
        <v>106</v>
      </c>
      <c r="H9693" t="s">
        <v>83</v>
      </c>
      <c r="I9693">
        <v>2023</v>
      </c>
      <c r="J9693">
        <v>10201.564847240879</v>
      </c>
      <c r="K9693">
        <v>0.96298476630767094</v>
      </c>
      <c r="L9693" s="51">
        <v>9823.9515403928108</v>
      </c>
    </row>
    <row r="9694" spans="3:12" ht="18.600000000000001" customHeight="1" x14ac:dyDescent="0.25">
      <c r="C9694" t="s">
        <v>64</v>
      </c>
      <c r="D9694" t="s">
        <v>143</v>
      </c>
      <c r="E9694" t="s">
        <v>129</v>
      </c>
      <c r="F9694" t="s">
        <v>145</v>
      </c>
      <c r="G9694" t="s">
        <v>106</v>
      </c>
      <c r="H9694" t="s">
        <v>83</v>
      </c>
      <c r="I9694">
        <v>2024</v>
      </c>
      <c r="J9694">
        <v>763.34184834711903</v>
      </c>
      <c r="K9694">
        <v>0.95750043417263508</v>
      </c>
      <c r="L9694" s="51">
        <v>730.90015121450813</v>
      </c>
    </row>
    <row r="9695" spans="3:12" ht="18.600000000000001" customHeight="1" x14ac:dyDescent="0.25">
      <c r="C9695" t="s">
        <v>64</v>
      </c>
      <c r="D9695" t="s">
        <v>143</v>
      </c>
      <c r="E9695" t="s">
        <v>129</v>
      </c>
      <c r="F9695" t="s">
        <v>145</v>
      </c>
      <c r="G9695" t="s">
        <v>106</v>
      </c>
      <c r="H9695" t="s">
        <v>83</v>
      </c>
      <c r="I9695">
        <v>2024</v>
      </c>
      <c r="J9695">
        <v>390.66822741578278</v>
      </c>
      <c r="K9695">
        <v>0.95750043417263508</v>
      </c>
      <c r="L9695" s="51">
        <v>374.06499736806569</v>
      </c>
    </row>
    <row r="9696" spans="3:12" ht="18.600000000000001" customHeight="1" x14ac:dyDescent="0.25">
      <c r="C9696" t="s">
        <v>64</v>
      </c>
      <c r="D9696" t="s">
        <v>143</v>
      </c>
      <c r="E9696" t="s">
        <v>129</v>
      </c>
      <c r="F9696" t="s">
        <v>145</v>
      </c>
      <c r="G9696" t="s">
        <v>106</v>
      </c>
      <c r="H9696" t="s">
        <v>83</v>
      </c>
      <c r="I9696">
        <v>2024</v>
      </c>
      <c r="J9696">
        <v>3223.9756160842248</v>
      </c>
      <c r="K9696">
        <v>0.95750043417263508</v>
      </c>
      <c r="L9696" s="51">
        <v>3086.958052162634</v>
      </c>
    </row>
    <row r="9697" spans="3:12" ht="18.600000000000001" customHeight="1" x14ac:dyDescent="0.25">
      <c r="C9697" t="s">
        <v>64</v>
      </c>
      <c r="D9697" t="s">
        <v>143</v>
      </c>
      <c r="E9697" t="s">
        <v>129</v>
      </c>
      <c r="F9697" t="s">
        <v>145</v>
      </c>
      <c r="G9697" t="s">
        <v>106</v>
      </c>
      <c r="H9697" t="s">
        <v>83</v>
      </c>
      <c r="I9697">
        <v>2024</v>
      </c>
      <c r="J9697">
        <v>6632.8727056781654</v>
      </c>
      <c r="K9697">
        <v>0.95750043417263508</v>
      </c>
      <c r="L9697" s="51">
        <v>6350.9784954986644</v>
      </c>
    </row>
    <row r="9698" spans="3:12" ht="18.600000000000001" customHeight="1" x14ac:dyDescent="0.25">
      <c r="C9698" t="s">
        <v>64</v>
      </c>
      <c r="D9698" t="s">
        <v>143</v>
      </c>
      <c r="E9698" t="s">
        <v>129</v>
      </c>
      <c r="F9698" t="s">
        <v>145</v>
      </c>
      <c r="G9698" t="s">
        <v>106</v>
      </c>
      <c r="H9698" t="s">
        <v>83</v>
      </c>
      <c r="I9698">
        <v>2025</v>
      </c>
      <c r="J9698">
        <v>293.33874082747161</v>
      </c>
      <c r="K9698">
        <v>0.963271846220071</v>
      </c>
      <c r="L9698" s="51">
        <v>282.56495044474951</v>
      </c>
    </row>
    <row r="9699" spans="3:12" ht="18.600000000000001" customHeight="1" x14ac:dyDescent="0.25">
      <c r="C9699" t="s">
        <v>64</v>
      </c>
      <c r="D9699" t="s">
        <v>143</v>
      </c>
      <c r="E9699" t="s">
        <v>129</v>
      </c>
      <c r="F9699" t="s">
        <v>145</v>
      </c>
      <c r="G9699" t="s">
        <v>106</v>
      </c>
      <c r="H9699" t="s">
        <v>83</v>
      </c>
      <c r="I9699">
        <v>2025</v>
      </c>
      <c r="J9699">
        <v>151.68878797309239</v>
      </c>
      <c r="K9699">
        <v>0.963271846220071</v>
      </c>
      <c r="L9699" s="51">
        <v>146.1175388417256</v>
      </c>
    </row>
    <row r="9700" spans="3:12" ht="18.600000000000001" customHeight="1" x14ac:dyDescent="0.25">
      <c r="C9700" t="s">
        <v>64</v>
      </c>
      <c r="D9700" t="s">
        <v>143</v>
      </c>
      <c r="E9700" t="s">
        <v>129</v>
      </c>
      <c r="F9700" t="s">
        <v>145</v>
      </c>
      <c r="G9700" t="s">
        <v>106</v>
      </c>
      <c r="H9700" t="s">
        <v>83</v>
      </c>
      <c r="I9700">
        <v>2025</v>
      </c>
      <c r="J9700">
        <v>1154.42948996939</v>
      </c>
      <c r="K9700">
        <v>0.963271846220071</v>
      </c>
      <c r="L9700" s="51">
        <v>1112.0294261337101</v>
      </c>
    </row>
    <row r="9701" spans="3:12" ht="18.600000000000001" customHeight="1" x14ac:dyDescent="0.25">
      <c r="C9701" t="s">
        <v>64</v>
      </c>
      <c r="D9701" t="s">
        <v>143</v>
      </c>
      <c r="E9701" t="s">
        <v>129</v>
      </c>
      <c r="F9701" t="s">
        <v>145</v>
      </c>
      <c r="G9701" t="s">
        <v>106</v>
      </c>
      <c r="H9701" t="s">
        <v>83</v>
      </c>
      <c r="I9701">
        <v>2025</v>
      </c>
      <c r="J9701">
        <v>2440.7062498636178</v>
      </c>
      <c r="K9701">
        <v>0.963271846220071</v>
      </c>
      <c r="L9701" s="51">
        <v>2351.0636153869932</v>
      </c>
    </row>
    <row r="9702" spans="3:12" ht="18.600000000000001" customHeight="1" x14ac:dyDescent="0.25">
      <c r="C9702" t="s">
        <v>64</v>
      </c>
      <c r="D9702" t="s">
        <v>143</v>
      </c>
      <c r="E9702" t="s">
        <v>129</v>
      </c>
      <c r="F9702" t="s">
        <v>130</v>
      </c>
      <c r="G9702" t="s">
        <v>106</v>
      </c>
      <c r="H9702" t="s">
        <v>81</v>
      </c>
      <c r="I9702">
        <v>2013</v>
      </c>
      <c r="J9702">
        <v>1178.32</v>
      </c>
      <c r="K9702">
        <v>0.93078373580243123</v>
      </c>
      <c r="L9702" s="51">
        <v>1096.761091570721</v>
      </c>
    </row>
    <row r="9703" spans="3:12" ht="18.600000000000001" customHeight="1" x14ac:dyDescent="0.25">
      <c r="C9703" t="s">
        <v>64</v>
      </c>
      <c r="D9703" t="s">
        <v>143</v>
      </c>
      <c r="E9703" t="s">
        <v>129</v>
      </c>
      <c r="F9703" t="s">
        <v>130</v>
      </c>
      <c r="G9703" t="s">
        <v>106</v>
      </c>
      <c r="H9703" t="s">
        <v>81</v>
      </c>
      <c r="I9703">
        <v>2013</v>
      </c>
      <c r="J9703">
        <v>531.4</v>
      </c>
      <c r="K9703">
        <v>0.93078373580243123</v>
      </c>
      <c r="L9703" s="51">
        <v>494.61847720541192</v>
      </c>
    </row>
    <row r="9704" spans="3:12" ht="18.600000000000001" customHeight="1" x14ac:dyDescent="0.25">
      <c r="C9704" t="s">
        <v>64</v>
      </c>
      <c r="D9704" t="s">
        <v>143</v>
      </c>
      <c r="E9704" t="s">
        <v>129</v>
      </c>
      <c r="F9704" t="s">
        <v>130</v>
      </c>
      <c r="G9704" t="s">
        <v>106</v>
      </c>
      <c r="H9704" t="s">
        <v>81</v>
      </c>
      <c r="I9704">
        <v>2013</v>
      </c>
      <c r="J9704">
        <v>4821.9400000000014</v>
      </c>
      <c r="K9704">
        <v>0.93078373580243123</v>
      </c>
      <c r="L9704" s="51">
        <v>4488.1833270151756</v>
      </c>
    </row>
    <row r="9705" spans="3:12" ht="18.600000000000001" customHeight="1" x14ac:dyDescent="0.25">
      <c r="C9705" t="s">
        <v>64</v>
      </c>
      <c r="D9705" t="s">
        <v>143</v>
      </c>
      <c r="E9705" t="s">
        <v>129</v>
      </c>
      <c r="F9705" t="s">
        <v>130</v>
      </c>
      <c r="G9705" t="s">
        <v>106</v>
      </c>
      <c r="H9705" t="s">
        <v>81</v>
      </c>
      <c r="I9705">
        <v>2013</v>
      </c>
      <c r="J9705">
        <v>6370.34</v>
      </c>
      <c r="K9705">
        <v>0.93078373580243123</v>
      </c>
      <c r="L9705" s="51">
        <v>5929.4088635316593</v>
      </c>
    </row>
    <row r="9706" spans="3:12" ht="18.600000000000001" customHeight="1" x14ac:dyDescent="0.25">
      <c r="C9706" t="s">
        <v>64</v>
      </c>
      <c r="D9706" t="s">
        <v>143</v>
      </c>
      <c r="E9706" t="s">
        <v>129</v>
      </c>
      <c r="F9706" t="s">
        <v>130</v>
      </c>
      <c r="G9706" t="s">
        <v>106</v>
      </c>
      <c r="H9706" t="s">
        <v>81</v>
      </c>
      <c r="I9706">
        <v>2014</v>
      </c>
      <c r="J9706">
        <v>625.67999999999995</v>
      </c>
      <c r="K9706">
        <v>0.91787373545111162</v>
      </c>
      <c r="L9706" s="51">
        <v>574.29523879705152</v>
      </c>
    </row>
    <row r="9707" spans="3:12" ht="18.600000000000001" customHeight="1" x14ac:dyDescent="0.25">
      <c r="C9707" t="s">
        <v>64</v>
      </c>
      <c r="D9707" t="s">
        <v>143</v>
      </c>
      <c r="E9707" t="s">
        <v>129</v>
      </c>
      <c r="F9707" t="s">
        <v>130</v>
      </c>
      <c r="G9707" t="s">
        <v>106</v>
      </c>
      <c r="H9707" t="s">
        <v>81</v>
      </c>
      <c r="I9707">
        <v>2014</v>
      </c>
      <c r="J9707">
        <v>235.92</v>
      </c>
      <c r="K9707">
        <v>0.91787373545111162</v>
      </c>
      <c r="L9707" s="51">
        <v>216.54477166762621</v>
      </c>
    </row>
    <row r="9708" spans="3:12" ht="18.600000000000001" customHeight="1" x14ac:dyDescent="0.25">
      <c r="C9708" t="s">
        <v>64</v>
      </c>
      <c r="D9708" t="s">
        <v>143</v>
      </c>
      <c r="E9708" t="s">
        <v>129</v>
      </c>
      <c r="F9708" t="s">
        <v>130</v>
      </c>
      <c r="G9708" t="s">
        <v>106</v>
      </c>
      <c r="H9708" t="s">
        <v>81</v>
      </c>
      <c r="I9708">
        <v>2014</v>
      </c>
      <c r="J9708">
        <v>2943.46</v>
      </c>
      <c r="K9708">
        <v>0.91787373545111162</v>
      </c>
      <c r="L9708" s="51">
        <v>2701.7246253509288</v>
      </c>
    </row>
    <row r="9709" spans="3:12" ht="18.600000000000001" customHeight="1" x14ac:dyDescent="0.25">
      <c r="C9709" t="s">
        <v>64</v>
      </c>
      <c r="D9709" t="s">
        <v>143</v>
      </c>
      <c r="E9709" t="s">
        <v>129</v>
      </c>
      <c r="F9709" t="s">
        <v>130</v>
      </c>
      <c r="G9709" t="s">
        <v>106</v>
      </c>
      <c r="H9709" t="s">
        <v>81</v>
      </c>
      <c r="I9709">
        <v>2014</v>
      </c>
      <c r="J9709">
        <v>4309.84</v>
      </c>
      <c r="K9709">
        <v>0.91787373545111162</v>
      </c>
      <c r="L9709" s="51">
        <v>3955.8889399966188</v>
      </c>
    </row>
    <row r="9710" spans="3:12" ht="18.600000000000001" customHeight="1" x14ac:dyDescent="0.25">
      <c r="C9710" t="s">
        <v>64</v>
      </c>
      <c r="D9710" t="s">
        <v>143</v>
      </c>
      <c r="E9710" t="s">
        <v>129</v>
      </c>
      <c r="F9710" t="s">
        <v>130</v>
      </c>
      <c r="G9710" t="s">
        <v>106</v>
      </c>
      <c r="H9710" t="s">
        <v>81</v>
      </c>
      <c r="I9710">
        <v>2015</v>
      </c>
      <c r="J9710">
        <v>775.73445544554454</v>
      </c>
      <c r="K9710">
        <v>0.92701638089034666</v>
      </c>
      <c r="L9710" s="51">
        <v>719.11854741907257</v>
      </c>
    </row>
    <row r="9711" spans="3:12" ht="18.600000000000001" customHeight="1" x14ac:dyDescent="0.25">
      <c r="C9711" t="s">
        <v>64</v>
      </c>
      <c r="D9711" t="s">
        <v>143</v>
      </c>
      <c r="E9711" t="s">
        <v>129</v>
      </c>
      <c r="F9711" t="s">
        <v>130</v>
      </c>
      <c r="G9711" t="s">
        <v>106</v>
      </c>
      <c r="H9711" t="s">
        <v>81</v>
      </c>
      <c r="I9711">
        <v>2015</v>
      </c>
      <c r="J9711">
        <v>344.52</v>
      </c>
      <c r="K9711">
        <v>0.92701638089034666</v>
      </c>
      <c r="L9711" s="51">
        <v>319.37568354434222</v>
      </c>
    </row>
    <row r="9712" spans="3:12" ht="18.600000000000001" customHeight="1" x14ac:dyDescent="0.25">
      <c r="C9712" t="s">
        <v>64</v>
      </c>
      <c r="D9712" t="s">
        <v>143</v>
      </c>
      <c r="E9712" t="s">
        <v>129</v>
      </c>
      <c r="F9712" t="s">
        <v>130</v>
      </c>
      <c r="G9712" t="s">
        <v>106</v>
      </c>
      <c r="H9712" t="s">
        <v>81</v>
      </c>
      <c r="I9712">
        <v>2015</v>
      </c>
      <c r="J9712">
        <v>3676.9660396039599</v>
      </c>
      <c r="K9712">
        <v>0.92701638089034666</v>
      </c>
      <c r="L9712" s="51">
        <v>3408.6077506903739</v>
      </c>
    </row>
    <row r="9713" spans="3:12" ht="18.600000000000001" customHeight="1" x14ac:dyDescent="0.25">
      <c r="C9713" t="s">
        <v>64</v>
      </c>
      <c r="D9713" t="s">
        <v>143</v>
      </c>
      <c r="E9713" t="s">
        <v>129</v>
      </c>
      <c r="F9713" t="s">
        <v>130</v>
      </c>
      <c r="G9713" t="s">
        <v>106</v>
      </c>
      <c r="H9713" t="s">
        <v>81</v>
      </c>
      <c r="I9713">
        <v>2015</v>
      </c>
      <c r="J9713">
        <v>3834.3995049504952</v>
      </c>
      <c r="K9713">
        <v>0.92701638089034666</v>
      </c>
      <c r="L9713" s="51">
        <v>3554.5511519669449</v>
      </c>
    </row>
    <row r="9714" spans="3:12" ht="18.600000000000001" customHeight="1" x14ac:dyDescent="0.25">
      <c r="C9714" t="s">
        <v>64</v>
      </c>
      <c r="D9714" t="s">
        <v>143</v>
      </c>
      <c r="E9714" t="s">
        <v>129</v>
      </c>
      <c r="F9714" t="s">
        <v>130</v>
      </c>
      <c r="G9714" t="s">
        <v>106</v>
      </c>
      <c r="H9714" t="s">
        <v>81</v>
      </c>
      <c r="I9714">
        <v>2016</v>
      </c>
      <c r="J9714">
        <v>1181.731188118812</v>
      </c>
      <c r="K9714">
        <v>0.94774203529793677</v>
      </c>
      <c r="L9714" s="51">
        <v>1119.9763214027721</v>
      </c>
    </row>
    <row r="9715" spans="3:12" ht="18.600000000000001" customHeight="1" x14ac:dyDescent="0.25">
      <c r="C9715" t="s">
        <v>64</v>
      </c>
      <c r="D9715" t="s">
        <v>143</v>
      </c>
      <c r="E9715" t="s">
        <v>129</v>
      </c>
      <c r="F9715" t="s">
        <v>130</v>
      </c>
      <c r="G9715" t="s">
        <v>106</v>
      </c>
      <c r="H9715" t="s">
        <v>81</v>
      </c>
      <c r="I9715">
        <v>2016</v>
      </c>
      <c r="J9715">
        <v>429.99118811881192</v>
      </c>
      <c r="K9715">
        <v>0.94774203529793677</v>
      </c>
      <c r="L9715" s="51">
        <v>407.52072378790081</v>
      </c>
    </row>
    <row r="9716" spans="3:12" ht="18.600000000000001" customHeight="1" x14ac:dyDescent="0.25">
      <c r="C9716" t="s">
        <v>64</v>
      </c>
      <c r="D9716" t="s">
        <v>143</v>
      </c>
      <c r="E9716" t="s">
        <v>129</v>
      </c>
      <c r="F9716" t="s">
        <v>130</v>
      </c>
      <c r="G9716" t="s">
        <v>106</v>
      </c>
      <c r="H9716" t="s">
        <v>81</v>
      </c>
      <c r="I9716">
        <v>2016</v>
      </c>
      <c r="J9716">
        <v>4059.2211881188118</v>
      </c>
      <c r="K9716">
        <v>0.94774203529793677</v>
      </c>
      <c r="L9716" s="51">
        <v>3847.0945505522318</v>
      </c>
    </row>
    <row r="9717" spans="3:12" ht="18.600000000000001" customHeight="1" x14ac:dyDescent="0.25">
      <c r="C9717" t="s">
        <v>64</v>
      </c>
      <c r="D9717" t="s">
        <v>143</v>
      </c>
      <c r="E9717" t="s">
        <v>129</v>
      </c>
      <c r="F9717" t="s">
        <v>130</v>
      </c>
      <c r="G9717" t="s">
        <v>106</v>
      </c>
      <c r="H9717" t="s">
        <v>81</v>
      </c>
      <c r="I9717">
        <v>2016</v>
      </c>
      <c r="J9717">
        <v>5007.0564356435643</v>
      </c>
      <c r="K9717">
        <v>0.94774203529793677</v>
      </c>
      <c r="L9717" s="51">
        <v>4745.3978571684647</v>
      </c>
    </row>
    <row r="9718" spans="3:12" ht="18.600000000000001" customHeight="1" x14ac:dyDescent="0.25">
      <c r="C9718" t="s">
        <v>64</v>
      </c>
      <c r="D9718" t="s">
        <v>143</v>
      </c>
      <c r="E9718" t="s">
        <v>129</v>
      </c>
      <c r="F9718" t="s">
        <v>130</v>
      </c>
      <c r="G9718" t="s">
        <v>106</v>
      </c>
      <c r="H9718" t="s">
        <v>81</v>
      </c>
      <c r="I9718">
        <v>2017</v>
      </c>
      <c r="J9718">
        <v>860.75069306930686</v>
      </c>
      <c r="K9718">
        <v>0.95171699883790151</v>
      </c>
      <c r="L9718" s="51">
        <v>819.19106635556443</v>
      </c>
    </row>
    <row r="9719" spans="3:12" ht="18.600000000000001" customHeight="1" x14ac:dyDescent="0.25">
      <c r="C9719" t="s">
        <v>64</v>
      </c>
      <c r="D9719" t="s">
        <v>143</v>
      </c>
      <c r="E9719" t="s">
        <v>129</v>
      </c>
      <c r="F9719" t="s">
        <v>130</v>
      </c>
      <c r="G9719" t="s">
        <v>106</v>
      </c>
      <c r="H9719" t="s">
        <v>81</v>
      </c>
      <c r="I9719">
        <v>2017</v>
      </c>
      <c r="J9719">
        <v>312.82227722772279</v>
      </c>
      <c r="K9719">
        <v>0.95171699883790151</v>
      </c>
      <c r="L9719" s="51">
        <v>297.71827885280629</v>
      </c>
    </row>
    <row r="9720" spans="3:12" ht="18.600000000000001" customHeight="1" x14ac:dyDescent="0.25">
      <c r="C9720" t="s">
        <v>64</v>
      </c>
      <c r="D9720" t="s">
        <v>143</v>
      </c>
      <c r="E9720" t="s">
        <v>129</v>
      </c>
      <c r="F9720" t="s">
        <v>130</v>
      </c>
      <c r="G9720" t="s">
        <v>106</v>
      </c>
      <c r="H9720" t="s">
        <v>81</v>
      </c>
      <c r="I9720">
        <v>2017</v>
      </c>
      <c r="J9720">
        <v>3035.4145544554458</v>
      </c>
      <c r="K9720">
        <v>0.95171699883790151</v>
      </c>
      <c r="L9720" s="51">
        <v>2888.855629995222</v>
      </c>
    </row>
    <row r="9721" spans="3:12" ht="18.600000000000001" customHeight="1" x14ac:dyDescent="0.25">
      <c r="C9721" t="s">
        <v>64</v>
      </c>
      <c r="D9721" t="s">
        <v>143</v>
      </c>
      <c r="E9721" t="s">
        <v>129</v>
      </c>
      <c r="F9721" t="s">
        <v>130</v>
      </c>
      <c r="G9721" t="s">
        <v>106</v>
      </c>
      <c r="H9721" t="s">
        <v>81</v>
      </c>
      <c r="I9721">
        <v>2017</v>
      </c>
      <c r="J9721">
        <v>3557.0124752475249</v>
      </c>
      <c r="K9721">
        <v>0.95171699883790151</v>
      </c>
      <c r="L9721" s="51">
        <v>3385.2692377715489</v>
      </c>
    </row>
    <row r="9722" spans="3:12" ht="18.600000000000001" customHeight="1" x14ac:dyDescent="0.25">
      <c r="C9722" t="s">
        <v>64</v>
      </c>
      <c r="D9722" t="s">
        <v>143</v>
      </c>
      <c r="E9722" t="s">
        <v>129</v>
      </c>
      <c r="F9722" t="s">
        <v>130</v>
      </c>
      <c r="G9722" t="s">
        <v>106</v>
      </c>
      <c r="H9722" t="s">
        <v>81</v>
      </c>
      <c r="I9722">
        <v>2018</v>
      </c>
      <c r="J9722">
        <v>686.08</v>
      </c>
      <c r="K9722">
        <v>0.95534163983684084</v>
      </c>
      <c r="L9722" s="51">
        <v>655.44079225925975</v>
      </c>
    </row>
    <row r="9723" spans="3:12" ht="18.600000000000001" customHeight="1" x14ac:dyDescent="0.25">
      <c r="C9723" t="s">
        <v>64</v>
      </c>
      <c r="D9723" t="s">
        <v>143</v>
      </c>
      <c r="E9723" t="s">
        <v>129</v>
      </c>
      <c r="F9723" t="s">
        <v>130</v>
      </c>
      <c r="G9723" t="s">
        <v>106</v>
      </c>
      <c r="H9723" t="s">
        <v>81</v>
      </c>
      <c r="I9723">
        <v>2018</v>
      </c>
      <c r="J9723">
        <v>367.32000000000011</v>
      </c>
      <c r="K9723">
        <v>0.95534163983684084</v>
      </c>
      <c r="L9723" s="51">
        <v>350.91609114486829</v>
      </c>
    </row>
    <row r="9724" spans="3:12" ht="18.600000000000001" customHeight="1" x14ac:dyDescent="0.25">
      <c r="C9724" t="s">
        <v>64</v>
      </c>
      <c r="D9724" t="s">
        <v>143</v>
      </c>
      <c r="E9724" t="s">
        <v>129</v>
      </c>
      <c r="F9724" t="s">
        <v>130</v>
      </c>
      <c r="G9724" t="s">
        <v>106</v>
      </c>
      <c r="H9724" t="s">
        <v>81</v>
      </c>
      <c r="I9724">
        <v>2018</v>
      </c>
      <c r="J9724">
        <v>2446.92</v>
      </c>
      <c r="K9724">
        <v>0.95534163983684084</v>
      </c>
      <c r="L9724" s="51">
        <v>2337.644565349563</v>
      </c>
    </row>
    <row r="9725" spans="3:12" ht="18.600000000000001" customHeight="1" x14ac:dyDescent="0.25">
      <c r="C9725" t="s">
        <v>64</v>
      </c>
      <c r="D9725" t="s">
        <v>143</v>
      </c>
      <c r="E9725" t="s">
        <v>129</v>
      </c>
      <c r="F9725" t="s">
        <v>130</v>
      </c>
      <c r="G9725" t="s">
        <v>106</v>
      </c>
      <c r="H9725" t="s">
        <v>81</v>
      </c>
      <c r="I9725">
        <v>2018</v>
      </c>
      <c r="J9725">
        <v>2963.27</v>
      </c>
      <c r="K9725">
        <v>0.95534163983684084</v>
      </c>
      <c r="L9725" s="51">
        <v>2830.9352210793149</v>
      </c>
    </row>
    <row r="9726" spans="3:12" ht="18.600000000000001" customHeight="1" x14ac:dyDescent="0.25">
      <c r="C9726" t="s">
        <v>64</v>
      </c>
      <c r="D9726" t="s">
        <v>143</v>
      </c>
      <c r="E9726" t="s">
        <v>129</v>
      </c>
      <c r="F9726" t="s">
        <v>130</v>
      </c>
      <c r="G9726" t="s">
        <v>106</v>
      </c>
      <c r="H9726" t="s">
        <v>81</v>
      </c>
      <c r="I9726">
        <v>2019</v>
      </c>
      <c r="J9726">
        <v>598.58336633663362</v>
      </c>
      <c r="K9726">
        <v>0.95216728686776608</v>
      </c>
      <c r="L9726" s="51">
        <v>569.95149988892661</v>
      </c>
    </row>
    <row r="9727" spans="3:12" ht="18.600000000000001" customHeight="1" x14ac:dyDescent="0.25">
      <c r="C9727" t="s">
        <v>64</v>
      </c>
      <c r="D9727" t="s">
        <v>143</v>
      </c>
      <c r="E9727" t="s">
        <v>129</v>
      </c>
      <c r="F9727" t="s">
        <v>130</v>
      </c>
      <c r="G9727" t="s">
        <v>106</v>
      </c>
      <c r="H9727" t="s">
        <v>81</v>
      </c>
      <c r="I9727">
        <v>2019</v>
      </c>
      <c r="J9727">
        <v>354.22</v>
      </c>
      <c r="K9727">
        <v>0.95216728686776608</v>
      </c>
      <c r="L9727" s="51">
        <v>337.2766963543001</v>
      </c>
    </row>
    <row r="9728" spans="3:12" ht="18.600000000000001" customHeight="1" x14ac:dyDescent="0.25">
      <c r="C9728" t="s">
        <v>64</v>
      </c>
      <c r="D9728" t="s">
        <v>143</v>
      </c>
      <c r="E9728" t="s">
        <v>129</v>
      </c>
      <c r="F9728" t="s">
        <v>130</v>
      </c>
      <c r="G9728" t="s">
        <v>106</v>
      </c>
      <c r="H9728" t="s">
        <v>81</v>
      </c>
      <c r="I9728">
        <v>2019</v>
      </c>
      <c r="J9728">
        <v>2045.5667326732671</v>
      </c>
      <c r="K9728">
        <v>0.95216728686776608</v>
      </c>
      <c r="L9728" s="51">
        <v>1947.7217259564659</v>
      </c>
    </row>
    <row r="9729" spans="3:12" ht="18.600000000000001" customHeight="1" x14ac:dyDescent="0.25">
      <c r="C9729" t="s">
        <v>64</v>
      </c>
      <c r="D9729" t="s">
        <v>143</v>
      </c>
      <c r="E9729" t="s">
        <v>129</v>
      </c>
      <c r="F9729" t="s">
        <v>130</v>
      </c>
      <c r="G9729" t="s">
        <v>106</v>
      </c>
      <c r="H9729" t="s">
        <v>81</v>
      </c>
      <c r="I9729">
        <v>2019</v>
      </c>
      <c r="J9729">
        <v>2519.1999009900992</v>
      </c>
      <c r="K9729">
        <v>0.95216728686776608</v>
      </c>
      <c r="L9729" s="51">
        <v>2398.6997348032878</v>
      </c>
    </row>
    <row r="9730" spans="3:12" ht="18.600000000000001" customHeight="1" x14ac:dyDescent="0.25">
      <c r="C9730" t="s">
        <v>64</v>
      </c>
      <c r="D9730" t="s">
        <v>143</v>
      </c>
      <c r="E9730" t="s">
        <v>129</v>
      </c>
      <c r="F9730" t="s">
        <v>130</v>
      </c>
      <c r="G9730" t="s">
        <v>106</v>
      </c>
      <c r="H9730" t="s">
        <v>81</v>
      </c>
      <c r="I9730">
        <v>2020</v>
      </c>
      <c r="J9730">
        <v>457.79168316831692</v>
      </c>
      <c r="K9730">
        <v>0.95413517528786684</v>
      </c>
      <c r="L9730" s="51">
        <v>436.79514786512959</v>
      </c>
    </row>
    <row r="9731" spans="3:12" ht="18.600000000000001" customHeight="1" x14ac:dyDescent="0.25">
      <c r="C9731" t="s">
        <v>64</v>
      </c>
      <c r="D9731" t="s">
        <v>143</v>
      </c>
      <c r="E9731" t="s">
        <v>129</v>
      </c>
      <c r="F9731" t="s">
        <v>130</v>
      </c>
      <c r="G9731" t="s">
        <v>106</v>
      </c>
      <c r="H9731" t="s">
        <v>81</v>
      </c>
      <c r="I9731">
        <v>2020</v>
      </c>
      <c r="J9731">
        <v>211.53643564356429</v>
      </c>
      <c r="K9731">
        <v>0.95413517528786684</v>
      </c>
      <c r="L9731" s="51">
        <v>201.83435410254279</v>
      </c>
    </row>
    <row r="9732" spans="3:12" ht="18.600000000000001" customHeight="1" x14ac:dyDescent="0.25">
      <c r="C9732" t="s">
        <v>64</v>
      </c>
      <c r="D9732" t="s">
        <v>143</v>
      </c>
      <c r="E9732" t="s">
        <v>129</v>
      </c>
      <c r="F9732" t="s">
        <v>130</v>
      </c>
      <c r="G9732" t="s">
        <v>106</v>
      </c>
      <c r="H9732" t="s">
        <v>81</v>
      </c>
      <c r="I9732">
        <v>2020</v>
      </c>
      <c r="J9732">
        <v>1494.3056435643559</v>
      </c>
      <c r="K9732">
        <v>0.95413517528786684</v>
      </c>
      <c r="L9732" s="51">
        <v>1425.7695771559261</v>
      </c>
    </row>
    <row r="9733" spans="3:12" ht="18.600000000000001" customHeight="1" x14ac:dyDescent="0.25">
      <c r="C9733" t="s">
        <v>64</v>
      </c>
      <c r="D9733" t="s">
        <v>143</v>
      </c>
      <c r="E9733" t="s">
        <v>129</v>
      </c>
      <c r="F9733" t="s">
        <v>130</v>
      </c>
      <c r="G9733" t="s">
        <v>106</v>
      </c>
      <c r="H9733" t="s">
        <v>81</v>
      </c>
      <c r="I9733">
        <v>2020</v>
      </c>
      <c r="J9733">
        <v>1952.8862376237621</v>
      </c>
      <c r="K9733">
        <v>0.95413517528786684</v>
      </c>
      <c r="L9733" s="51">
        <v>1863.317452652411</v>
      </c>
    </row>
    <row r="9734" spans="3:12" ht="18.600000000000001" customHeight="1" x14ac:dyDescent="0.25">
      <c r="C9734" t="s">
        <v>64</v>
      </c>
      <c r="D9734" t="s">
        <v>143</v>
      </c>
      <c r="E9734" t="s">
        <v>129</v>
      </c>
      <c r="F9734" t="s">
        <v>130</v>
      </c>
      <c r="G9734" t="s">
        <v>106</v>
      </c>
      <c r="H9734" t="s">
        <v>81</v>
      </c>
      <c r="I9734">
        <v>2021</v>
      </c>
      <c r="J9734">
        <v>6062.8178000000007</v>
      </c>
      <c r="K9734">
        <v>0.95728760629645271</v>
      </c>
      <c r="L9734" s="51">
        <v>5803.860339173526</v>
      </c>
    </row>
    <row r="9735" spans="3:12" ht="18.600000000000001" customHeight="1" x14ac:dyDescent="0.25">
      <c r="C9735" t="s">
        <v>64</v>
      </c>
      <c r="D9735" t="s">
        <v>143</v>
      </c>
      <c r="E9735" t="s">
        <v>129</v>
      </c>
      <c r="F9735" t="s">
        <v>130</v>
      </c>
      <c r="G9735" t="s">
        <v>106</v>
      </c>
      <c r="H9735" t="s">
        <v>81</v>
      </c>
      <c r="I9735">
        <v>2021</v>
      </c>
      <c r="J9735">
        <v>2095.1899999999991</v>
      </c>
      <c r="K9735">
        <v>0.95728760629645271</v>
      </c>
      <c r="L9735" s="51">
        <v>2005.699419836264</v>
      </c>
    </row>
    <row r="9736" spans="3:12" ht="18.600000000000001" customHeight="1" x14ac:dyDescent="0.25">
      <c r="C9736" t="s">
        <v>64</v>
      </c>
      <c r="D9736" t="s">
        <v>143</v>
      </c>
      <c r="E9736" t="s">
        <v>129</v>
      </c>
      <c r="F9736" t="s">
        <v>130</v>
      </c>
      <c r="G9736" t="s">
        <v>106</v>
      </c>
      <c r="H9736" t="s">
        <v>81</v>
      </c>
      <c r="I9736">
        <v>2021</v>
      </c>
      <c r="J9736">
        <v>8424.6103000000003</v>
      </c>
      <c r="K9736">
        <v>0.95728760629645271</v>
      </c>
      <c r="L9736" s="51">
        <v>8064.7750280674409</v>
      </c>
    </row>
    <row r="9737" spans="3:12" ht="18.600000000000001" customHeight="1" x14ac:dyDescent="0.25">
      <c r="C9737" t="s">
        <v>64</v>
      </c>
      <c r="D9737" t="s">
        <v>143</v>
      </c>
      <c r="E9737" t="s">
        <v>129</v>
      </c>
      <c r="F9737" t="s">
        <v>130</v>
      </c>
      <c r="G9737" t="s">
        <v>106</v>
      </c>
      <c r="H9737" t="s">
        <v>81</v>
      </c>
      <c r="I9737">
        <v>2021</v>
      </c>
      <c r="J9737">
        <v>5917.4654</v>
      </c>
      <c r="K9737">
        <v>0.95728760629645271</v>
      </c>
      <c r="L9737" s="51">
        <v>5664.7162881080812</v>
      </c>
    </row>
    <row r="9738" spans="3:12" ht="18.600000000000001" customHeight="1" x14ac:dyDescent="0.25">
      <c r="C9738" t="s">
        <v>64</v>
      </c>
      <c r="D9738" t="s">
        <v>143</v>
      </c>
      <c r="E9738" t="s">
        <v>129</v>
      </c>
      <c r="F9738" t="s">
        <v>130</v>
      </c>
      <c r="G9738" t="s">
        <v>106</v>
      </c>
      <c r="H9738" t="s">
        <v>81</v>
      </c>
      <c r="I9738">
        <v>2022</v>
      </c>
      <c r="J9738">
        <v>2660.9522424045331</v>
      </c>
      <c r="K9738">
        <v>0.95421055618963013</v>
      </c>
      <c r="L9738" s="51">
        <v>2539.1087192188729</v>
      </c>
    </row>
    <row r="9739" spans="3:12" ht="18.600000000000001" customHeight="1" x14ac:dyDescent="0.25">
      <c r="C9739" t="s">
        <v>64</v>
      </c>
      <c r="D9739" t="s">
        <v>143</v>
      </c>
      <c r="E9739" t="s">
        <v>129</v>
      </c>
      <c r="F9739" t="s">
        <v>130</v>
      </c>
      <c r="G9739" t="s">
        <v>106</v>
      </c>
      <c r="H9739" t="s">
        <v>81</v>
      </c>
      <c r="I9739">
        <v>2022</v>
      </c>
      <c r="J9739">
        <v>1204.103347752304</v>
      </c>
      <c r="K9739">
        <v>0.95421055618963013</v>
      </c>
      <c r="L9739" s="51">
        <v>1148.968125168522</v>
      </c>
    </row>
    <row r="9740" spans="3:12" ht="18.600000000000001" customHeight="1" x14ac:dyDescent="0.25">
      <c r="C9740" t="s">
        <v>64</v>
      </c>
      <c r="D9740" t="s">
        <v>143</v>
      </c>
      <c r="E9740" t="s">
        <v>129</v>
      </c>
      <c r="F9740" t="s">
        <v>130</v>
      </c>
      <c r="G9740" t="s">
        <v>106</v>
      </c>
      <c r="H9740" t="s">
        <v>81</v>
      </c>
      <c r="I9740">
        <v>2022</v>
      </c>
      <c r="J9740">
        <v>9800.0223651072392</v>
      </c>
      <c r="K9740">
        <v>0.95421055618963013</v>
      </c>
      <c r="L9740" s="51">
        <v>9351.2847916797946</v>
      </c>
    </row>
    <row r="9741" spans="3:12" ht="18.600000000000001" customHeight="1" x14ac:dyDescent="0.25">
      <c r="C9741" t="s">
        <v>64</v>
      </c>
      <c r="D9741" t="s">
        <v>143</v>
      </c>
      <c r="E9741" t="s">
        <v>129</v>
      </c>
      <c r="F9741" t="s">
        <v>130</v>
      </c>
      <c r="G9741" t="s">
        <v>106</v>
      </c>
      <c r="H9741" t="s">
        <v>81</v>
      </c>
      <c r="I9741">
        <v>2022</v>
      </c>
      <c r="J9741">
        <v>8714.0437140958093</v>
      </c>
      <c r="K9741">
        <v>0.95421055618963013</v>
      </c>
      <c r="L9741" s="51">
        <v>8315.0324990881127</v>
      </c>
    </row>
    <row r="9742" spans="3:12" ht="18.600000000000001" customHeight="1" x14ac:dyDescent="0.25">
      <c r="C9742" t="s">
        <v>64</v>
      </c>
      <c r="D9742" t="s">
        <v>143</v>
      </c>
      <c r="E9742" t="s">
        <v>129</v>
      </c>
      <c r="F9742" t="s">
        <v>130</v>
      </c>
      <c r="G9742" t="s">
        <v>106</v>
      </c>
      <c r="H9742" t="s">
        <v>81</v>
      </c>
      <c r="I9742">
        <v>2023</v>
      </c>
      <c r="J9742">
        <v>2028.4893587396909</v>
      </c>
      <c r="K9742">
        <v>0.96298476630767094</v>
      </c>
      <c r="L9742" s="51">
        <v>1953.404351083539</v>
      </c>
    </row>
    <row r="9743" spans="3:12" ht="18.600000000000001" customHeight="1" x14ac:dyDescent="0.25">
      <c r="C9743" t="s">
        <v>64</v>
      </c>
      <c r="D9743" t="s">
        <v>143</v>
      </c>
      <c r="E9743" t="s">
        <v>129</v>
      </c>
      <c r="F9743" t="s">
        <v>130</v>
      </c>
      <c r="G9743" t="s">
        <v>106</v>
      </c>
      <c r="H9743" t="s">
        <v>81</v>
      </c>
      <c r="I9743">
        <v>2023</v>
      </c>
      <c r="J9743">
        <v>923.00581125586154</v>
      </c>
      <c r="K9743">
        <v>0.96298476630767094</v>
      </c>
      <c r="L9743" s="51">
        <v>888.84053545284814</v>
      </c>
    </row>
    <row r="9744" spans="3:12" ht="18.600000000000001" customHeight="1" x14ac:dyDescent="0.25">
      <c r="C9744" t="s">
        <v>64</v>
      </c>
      <c r="D9744" t="s">
        <v>143</v>
      </c>
      <c r="E9744" t="s">
        <v>129</v>
      </c>
      <c r="F9744" t="s">
        <v>130</v>
      </c>
      <c r="G9744" t="s">
        <v>106</v>
      </c>
      <c r="H9744" t="s">
        <v>81</v>
      </c>
      <c r="I9744">
        <v>2023</v>
      </c>
      <c r="J9744">
        <v>7307.9555395892821</v>
      </c>
      <c r="K9744">
        <v>0.96298476630767094</v>
      </c>
      <c r="L9744" s="51">
        <v>7037.4498574782338</v>
      </c>
    </row>
    <row r="9745" spans="3:12" ht="18.600000000000001" customHeight="1" x14ac:dyDescent="0.25">
      <c r="C9745" t="s">
        <v>64</v>
      </c>
      <c r="D9745" t="s">
        <v>143</v>
      </c>
      <c r="E9745" t="s">
        <v>129</v>
      </c>
      <c r="F9745" t="s">
        <v>130</v>
      </c>
      <c r="G9745" t="s">
        <v>106</v>
      </c>
      <c r="H9745" t="s">
        <v>81</v>
      </c>
      <c r="I9745">
        <v>2023</v>
      </c>
      <c r="J9745">
        <v>6635.0799089239044</v>
      </c>
      <c r="K9745">
        <v>0.96298476630767094</v>
      </c>
      <c r="L9745" s="51">
        <v>6389.4808755278091</v>
      </c>
    </row>
    <row r="9746" spans="3:12" ht="18.600000000000001" customHeight="1" x14ac:dyDescent="0.25">
      <c r="C9746" t="s">
        <v>64</v>
      </c>
      <c r="D9746" t="s">
        <v>143</v>
      </c>
      <c r="E9746" t="s">
        <v>129</v>
      </c>
      <c r="F9746" t="s">
        <v>130</v>
      </c>
      <c r="G9746" t="s">
        <v>106</v>
      </c>
      <c r="H9746" t="s">
        <v>81</v>
      </c>
      <c r="I9746">
        <v>2024</v>
      </c>
      <c r="J9746">
        <v>2384.4124899528938</v>
      </c>
      <c r="K9746">
        <v>0.95750043417263508</v>
      </c>
      <c r="L9746" s="51">
        <v>2283.0759943765502</v>
      </c>
    </row>
    <row r="9747" spans="3:12" ht="18.600000000000001" customHeight="1" x14ac:dyDescent="0.25">
      <c r="C9747" t="s">
        <v>64</v>
      </c>
      <c r="D9747" t="s">
        <v>143</v>
      </c>
      <c r="E9747" t="s">
        <v>129</v>
      </c>
      <c r="F9747" t="s">
        <v>130</v>
      </c>
      <c r="G9747" t="s">
        <v>106</v>
      </c>
      <c r="H9747" t="s">
        <v>81</v>
      </c>
      <c r="I9747">
        <v>2024</v>
      </c>
      <c r="J9747">
        <v>754.72780408234962</v>
      </c>
      <c r="K9747">
        <v>0.95750043417263508</v>
      </c>
      <c r="L9747" s="51">
        <v>722.65220009100938</v>
      </c>
    </row>
    <row r="9748" spans="3:12" ht="18.600000000000001" customHeight="1" x14ac:dyDescent="0.25">
      <c r="C9748" t="s">
        <v>64</v>
      </c>
      <c r="D9748" t="s">
        <v>143</v>
      </c>
      <c r="E9748" t="s">
        <v>129</v>
      </c>
      <c r="F9748" t="s">
        <v>130</v>
      </c>
      <c r="G9748" t="s">
        <v>106</v>
      </c>
      <c r="H9748" t="s">
        <v>81</v>
      </c>
      <c r="I9748">
        <v>2024</v>
      </c>
      <c r="J9748">
        <v>7765.0180606315489</v>
      </c>
      <c r="K9748">
        <v>0.95750043417263508</v>
      </c>
      <c r="L9748" s="51">
        <v>7435.0081644130623</v>
      </c>
    </row>
    <row r="9749" spans="3:12" ht="18.600000000000001" customHeight="1" x14ac:dyDescent="0.25">
      <c r="C9749" t="s">
        <v>64</v>
      </c>
      <c r="D9749" t="s">
        <v>143</v>
      </c>
      <c r="E9749" t="s">
        <v>129</v>
      </c>
      <c r="F9749" t="s">
        <v>130</v>
      </c>
      <c r="G9749" t="s">
        <v>106</v>
      </c>
      <c r="H9749" t="s">
        <v>81</v>
      </c>
      <c r="I9749">
        <v>2024</v>
      </c>
      <c r="J9749">
        <v>6309.7786391300397</v>
      </c>
      <c r="K9749">
        <v>0.95750043417263508</v>
      </c>
      <c r="L9749" s="51">
        <v>6041.6157865002324</v>
      </c>
    </row>
    <row r="9750" spans="3:12" ht="18.600000000000001" customHeight="1" x14ac:dyDescent="0.25">
      <c r="C9750" t="s">
        <v>64</v>
      </c>
      <c r="D9750" t="s">
        <v>143</v>
      </c>
      <c r="E9750" t="s">
        <v>129</v>
      </c>
      <c r="F9750" t="s">
        <v>130</v>
      </c>
      <c r="G9750" t="s">
        <v>106</v>
      </c>
      <c r="H9750" t="s">
        <v>81</v>
      </c>
      <c r="I9750">
        <v>2025</v>
      </c>
      <c r="J9750">
        <v>1019.402132146499</v>
      </c>
      <c r="K9750">
        <v>0.963271846220071</v>
      </c>
      <c r="L9750" s="51">
        <v>981.96137387343481</v>
      </c>
    </row>
    <row r="9751" spans="3:12" ht="18.600000000000001" customHeight="1" x14ac:dyDescent="0.25">
      <c r="C9751" t="s">
        <v>64</v>
      </c>
      <c r="D9751" t="s">
        <v>143</v>
      </c>
      <c r="E9751" t="s">
        <v>129</v>
      </c>
      <c r="F9751" t="s">
        <v>130</v>
      </c>
      <c r="G9751" t="s">
        <v>106</v>
      </c>
      <c r="H9751" t="s">
        <v>81</v>
      </c>
      <c r="I9751">
        <v>2025</v>
      </c>
      <c r="J9751">
        <v>375.4801322063837</v>
      </c>
      <c r="K9751">
        <v>0.963271846220071</v>
      </c>
      <c r="L9751" s="51">
        <v>361.68944016939957</v>
      </c>
    </row>
    <row r="9752" spans="3:12" ht="18.600000000000001" customHeight="1" x14ac:dyDescent="0.25">
      <c r="C9752" t="s">
        <v>64</v>
      </c>
      <c r="D9752" t="s">
        <v>143</v>
      </c>
      <c r="E9752" t="s">
        <v>129</v>
      </c>
      <c r="F9752" t="s">
        <v>130</v>
      </c>
      <c r="G9752" t="s">
        <v>106</v>
      </c>
      <c r="H9752" t="s">
        <v>81</v>
      </c>
      <c r="I9752">
        <v>2025</v>
      </c>
      <c r="J9752">
        <v>3443.1816536145029</v>
      </c>
      <c r="K9752">
        <v>0.963271846220071</v>
      </c>
      <c r="L9752" s="51">
        <v>3316.71994834832</v>
      </c>
    </row>
    <row r="9753" spans="3:12" ht="18.600000000000001" customHeight="1" x14ac:dyDescent="0.25">
      <c r="C9753" t="s">
        <v>64</v>
      </c>
      <c r="D9753" t="s">
        <v>143</v>
      </c>
      <c r="E9753" t="s">
        <v>129</v>
      </c>
      <c r="F9753" t="s">
        <v>130</v>
      </c>
      <c r="G9753" t="s">
        <v>106</v>
      </c>
      <c r="H9753" t="s">
        <v>81</v>
      </c>
      <c r="I9753">
        <v>2025</v>
      </c>
      <c r="J9753">
        <v>3126.182656709841</v>
      </c>
      <c r="K9753">
        <v>0.963271846220071</v>
      </c>
      <c r="L9753" s="51">
        <v>3011.3637393500562</v>
      </c>
    </row>
    <row r="9754" spans="3:12" ht="18.600000000000001" customHeight="1" x14ac:dyDescent="0.25">
      <c r="C9754" t="s">
        <v>64</v>
      </c>
      <c r="D9754" t="s">
        <v>143</v>
      </c>
      <c r="E9754" t="s">
        <v>129</v>
      </c>
      <c r="F9754" t="s">
        <v>130</v>
      </c>
      <c r="G9754" t="s">
        <v>106</v>
      </c>
      <c r="H9754" t="s">
        <v>83</v>
      </c>
      <c r="I9754">
        <v>2013</v>
      </c>
      <c r="J9754">
        <v>550.39603960396039</v>
      </c>
      <c r="K9754">
        <v>0.93078373580243123</v>
      </c>
      <c r="L9754" s="51">
        <v>512.29968191343721</v>
      </c>
    </row>
    <row r="9755" spans="3:12" ht="18.600000000000001" customHeight="1" x14ac:dyDescent="0.25">
      <c r="C9755" t="s">
        <v>64</v>
      </c>
      <c r="D9755" t="s">
        <v>143</v>
      </c>
      <c r="E9755" t="s">
        <v>129</v>
      </c>
      <c r="F9755" t="s">
        <v>130</v>
      </c>
      <c r="G9755" t="s">
        <v>106</v>
      </c>
      <c r="H9755" t="s">
        <v>83</v>
      </c>
      <c r="I9755">
        <v>2013</v>
      </c>
      <c r="J9755">
        <v>438.97158415841591</v>
      </c>
      <c r="K9755">
        <v>0.93078373580243123</v>
      </c>
      <c r="L9755" s="51">
        <v>408.58761101408157</v>
      </c>
    </row>
    <row r="9756" spans="3:12" ht="18.600000000000001" customHeight="1" x14ac:dyDescent="0.25">
      <c r="C9756" t="s">
        <v>64</v>
      </c>
      <c r="D9756" t="s">
        <v>143</v>
      </c>
      <c r="E9756" t="s">
        <v>129</v>
      </c>
      <c r="F9756" t="s">
        <v>130</v>
      </c>
      <c r="G9756" t="s">
        <v>106</v>
      </c>
      <c r="H9756" t="s">
        <v>83</v>
      </c>
      <c r="I9756">
        <v>2013</v>
      </c>
      <c r="J9756">
        <v>7123.9931683168325</v>
      </c>
      <c r="K9756">
        <v>0.93078373580243123</v>
      </c>
      <c r="L9756" s="51">
        <v>6630.8969750369388</v>
      </c>
    </row>
    <row r="9757" spans="3:12" ht="18.600000000000001" customHeight="1" x14ac:dyDescent="0.25">
      <c r="C9757" t="s">
        <v>64</v>
      </c>
      <c r="D9757" t="s">
        <v>143</v>
      </c>
      <c r="E9757" t="s">
        <v>129</v>
      </c>
      <c r="F9757" t="s">
        <v>130</v>
      </c>
      <c r="G9757" t="s">
        <v>106</v>
      </c>
      <c r="H9757" t="s">
        <v>83</v>
      </c>
      <c r="I9757">
        <v>2013</v>
      </c>
      <c r="J9757">
        <v>4265.609207920792</v>
      </c>
      <c r="K9757">
        <v>0.93078373580243123</v>
      </c>
      <c r="L9757" s="51">
        <v>3970.3596740217649</v>
      </c>
    </row>
    <row r="9758" spans="3:12" ht="18.600000000000001" customHeight="1" x14ac:dyDescent="0.25">
      <c r="C9758" t="s">
        <v>64</v>
      </c>
      <c r="D9758" t="s">
        <v>143</v>
      </c>
      <c r="E9758" t="s">
        <v>129</v>
      </c>
      <c r="F9758" t="s">
        <v>130</v>
      </c>
      <c r="G9758" t="s">
        <v>106</v>
      </c>
      <c r="H9758" t="s">
        <v>83</v>
      </c>
      <c r="I9758">
        <v>2014</v>
      </c>
      <c r="J9758">
        <v>172.1037623762376</v>
      </c>
      <c r="K9758">
        <v>0.91787373545111162</v>
      </c>
      <c r="L9758" s="51">
        <v>157.9695232574677</v>
      </c>
    </row>
    <row r="9759" spans="3:12" ht="18.600000000000001" customHeight="1" x14ac:dyDescent="0.25">
      <c r="C9759" t="s">
        <v>64</v>
      </c>
      <c r="D9759" t="s">
        <v>143</v>
      </c>
      <c r="E9759" t="s">
        <v>129</v>
      </c>
      <c r="F9759" t="s">
        <v>130</v>
      </c>
      <c r="G9759" t="s">
        <v>106</v>
      </c>
      <c r="H9759" t="s">
        <v>83</v>
      </c>
      <c r="I9759">
        <v>2014</v>
      </c>
      <c r="J9759">
        <v>140.09049504950499</v>
      </c>
      <c r="K9759">
        <v>0.91787373545111162</v>
      </c>
      <c r="L9759" s="51">
        <v>128.58538599228461</v>
      </c>
    </row>
    <row r="9760" spans="3:12" ht="18.600000000000001" customHeight="1" x14ac:dyDescent="0.25">
      <c r="C9760" t="s">
        <v>64</v>
      </c>
      <c r="D9760" t="s">
        <v>143</v>
      </c>
      <c r="E9760" t="s">
        <v>129</v>
      </c>
      <c r="F9760" t="s">
        <v>130</v>
      </c>
      <c r="G9760" t="s">
        <v>106</v>
      </c>
      <c r="H9760" t="s">
        <v>83</v>
      </c>
      <c r="I9760">
        <v>2014</v>
      </c>
      <c r="J9760">
        <v>5062.88099009901</v>
      </c>
      <c r="K9760">
        <v>0.91787373545111162</v>
      </c>
      <c r="L9760" s="51">
        <v>4647.0854865266001</v>
      </c>
    </row>
    <row r="9761" spans="3:12" ht="18.600000000000001" customHeight="1" x14ac:dyDescent="0.25">
      <c r="C9761" t="s">
        <v>64</v>
      </c>
      <c r="D9761" t="s">
        <v>143</v>
      </c>
      <c r="E9761" t="s">
        <v>129</v>
      </c>
      <c r="F9761" t="s">
        <v>130</v>
      </c>
      <c r="G9761" t="s">
        <v>106</v>
      </c>
      <c r="H9761" t="s">
        <v>83</v>
      </c>
      <c r="I9761">
        <v>2014</v>
      </c>
      <c r="J9761">
        <v>939.25475247524764</v>
      </c>
      <c r="K9761">
        <v>0.91787373545111162</v>
      </c>
      <c r="L9761" s="51">
        <v>862.11726819466469</v>
      </c>
    </row>
    <row r="9762" spans="3:12" ht="18.600000000000001" customHeight="1" x14ac:dyDescent="0.25">
      <c r="C9762" t="s">
        <v>64</v>
      </c>
      <c r="D9762" t="s">
        <v>143</v>
      </c>
      <c r="E9762" t="s">
        <v>129</v>
      </c>
      <c r="F9762" t="s">
        <v>130</v>
      </c>
      <c r="G9762" t="s">
        <v>106</v>
      </c>
      <c r="H9762" t="s">
        <v>83</v>
      </c>
      <c r="I9762">
        <v>2015</v>
      </c>
      <c r="J9762">
        <v>471.46</v>
      </c>
      <c r="K9762">
        <v>0.92701638089034666</v>
      </c>
      <c r="L9762" s="51">
        <v>437.05114293456279</v>
      </c>
    </row>
    <row r="9763" spans="3:12" ht="18.600000000000001" customHeight="1" x14ac:dyDescent="0.25">
      <c r="C9763" t="s">
        <v>64</v>
      </c>
      <c r="D9763" t="s">
        <v>143</v>
      </c>
      <c r="E9763" t="s">
        <v>129</v>
      </c>
      <c r="F9763" t="s">
        <v>130</v>
      </c>
      <c r="G9763" t="s">
        <v>106</v>
      </c>
      <c r="H9763" t="s">
        <v>83</v>
      </c>
      <c r="I9763">
        <v>2015</v>
      </c>
      <c r="J9763">
        <v>366.17</v>
      </c>
      <c r="K9763">
        <v>0.92701638089034666</v>
      </c>
      <c r="L9763" s="51">
        <v>339.44558819061831</v>
      </c>
    </row>
    <row r="9764" spans="3:12" ht="18.600000000000001" customHeight="1" x14ac:dyDescent="0.25">
      <c r="C9764" t="s">
        <v>64</v>
      </c>
      <c r="D9764" t="s">
        <v>143</v>
      </c>
      <c r="E9764" t="s">
        <v>129</v>
      </c>
      <c r="F9764" t="s">
        <v>130</v>
      </c>
      <c r="G9764" t="s">
        <v>106</v>
      </c>
      <c r="H9764" t="s">
        <v>83</v>
      </c>
      <c r="I9764">
        <v>2015</v>
      </c>
      <c r="J9764">
        <v>1094.45</v>
      </c>
      <c r="K9764">
        <v>0.92701638089034666</v>
      </c>
      <c r="L9764" s="51">
        <v>1014.57307806544</v>
      </c>
    </row>
    <row r="9765" spans="3:12" ht="18.600000000000001" customHeight="1" x14ac:dyDescent="0.25">
      <c r="C9765" t="s">
        <v>64</v>
      </c>
      <c r="D9765" t="s">
        <v>143</v>
      </c>
      <c r="E9765" t="s">
        <v>129</v>
      </c>
      <c r="F9765" t="s">
        <v>130</v>
      </c>
      <c r="G9765" t="s">
        <v>106</v>
      </c>
      <c r="H9765" t="s">
        <v>83</v>
      </c>
      <c r="I9765">
        <v>2015</v>
      </c>
      <c r="J9765">
        <v>1895.58</v>
      </c>
      <c r="K9765">
        <v>0.92701638089034666</v>
      </c>
      <c r="L9765" s="51">
        <v>1757.233711288123</v>
      </c>
    </row>
    <row r="9766" spans="3:12" ht="18.600000000000001" customHeight="1" x14ac:dyDescent="0.25">
      <c r="C9766" t="s">
        <v>64</v>
      </c>
      <c r="D9766" t="s">
        <v>143</v>
      </c>
      <c r="E9766" t="s">
        <v>129</v>
      </c>
      <c r="F9766" t="s">
        <v>130</v>
      </c>
      <c r="G9766" t="s">
        <v>106</v>
      </c>
      <c r="H9766" t="s">
        <v>83</v>
      </c>
      <c r="I9766">
        <v>2016</v>
      </c>
      <c r="J9766">
        <v>326.12</v>
      </c>
      <c r="K9766">
        <v>0.94774203529793677</v>
      </c>
      <c r="L9766" s="51">
        <v>309.07763255136319</v>
      </c>
    </row>
    <row r="9767" spans="3:12" ht="18.600000000000001" customHeight="1" x14ac:dyDescent="0.25">
      <c r="C9767" t="s">
        <v>64</v>
      </c>
      <c r="D9767" t="s">
        <v>143</v>
      </c>
      <c r="E9767" t="s">
        <v>129</v>
      </c>
      <c r="F9767" t="s">
        <v>130</v>
      </c>
      <c r="G9767" t="s">
        <v>106</v>
      </c>
      <c r="H9767" t="s">
        <v>83</v>
      </c>
      <c r="I9767">
        <v>2016</v>
      </c>
      <c r="J9767">
        <v>165.57</v>
      </c>
      <c r="K9767">
        <v>0.94774203529793677</v>
      </c>
      <c r="L9767" s="51">
        <v>156.91764878427941</v>
      </c>
    </row>
    <row r="9768" spans="3:12" ht="18.600000000000001" customHeight="1" x14ac:dyDescent="0.25">
      <c r="C9768" t="s">
        <v>64</v>
      </c>
      <c r="D9768" t="s">
        <v>143</v>
      </c>
      <c r="E9768" t="s">
        <v>129</v>
      </c>
      <c r="F9768" t="s">
        <v>130</v>
      </c>
      <c r="G9768" t="s">
        <v>106</v>
      </c>
      <c r="H9768" t="s">
        <v>83</v>
      </c>
      <c r="I9768">
        <v>2016</v>
      </c>
      <c r="J9768">
        <v>2332.54</v>
      </c>
      <c r="K9768">
        <v>0.94774203529793677</v>
      </c>
      <c r="L9768" s="51">
        <v>2210.64620701385</v>
      </c>
    </row>
    <row r="9769" spans="3:12" ht="18.600000000000001" customHeight="1" x14ac:dyDescent="0.25">
      <c r="C9769" t="s">
        <v>64</v>
      </c>
      <c r="D9769" t="s">
        <v>143</v>
      </c>
      <c r="E9769" t="s">
        <v>129</v>
      </c>
      <c r="F9769" t="s">
        <v>130</v>
      </c>
      <c r="G9769" t="s">
        <v>106</v>
      </c>
      <c r="H9769" t="s">
        <v>83</v>
      </c>
      <c r="I9769">
        <v>2016</v>
      </c>
      <c r="J9769">
        <v>1142.77</v>
      </c>
      <c r="K9769">
        <v>0.94774203529793677</v>
      </c>
      <c r="L9769" s="51">
        <v>1083.0511656774229</v>
      </c>
    </row>
    <row r="9770" spans="3:12" ht="18.600000000000001" customHeight="1" x14ac:dyDescent="0.25">
      <c r="C9770" t="s">
        <v>64</v>
      </c>
      <c r="D9770" t="s">
        <v>143</v>
      </c>
      <c r="E9770" t="s">
        <v>129</v>
      </c>
      <c r="F9770" t="s">
        <v>130</v>
      </c>
      <c r="G9770" t="s">
        <v>106</v>
      </c>
      <c r="H9770" t="s">
        <v>83</v>
      </c>
      <c r="I9770">
        <v>2017</v>
      </c>
      <c r="J9770">
        <v>213.70148514851479</v>
      </c>
      <c r="K9770">
        <v>0.95171699883790151</v>
      </c>
      <c r="L9770" s="51">
        <v>203.3833360927469</v>
      </c>
    </row>
    <row r="9771" spans="3:12" ht="18.600000000000001" customHeight="1" x14ac:dyDescent="0.25">
      <c r="C9771" t="s">
        <v>64</v>
      </c>
      <c r="D9771" t="s">
        <v>143</v>
      </c>
      <c r="E9771" t="s">
        <v>129</v>
      </c>
      <c r="F9771" t="s">
        <v>130</v>
      </c>
      <c r="G9771" t="s">
        <v>106</v>
      </c>
      <c r="H9771" t="s">
        <v>83</v>
      </c>
      <c r="I9771">
        <v>2017</v>
      </c>
      <c r="J9771">
        <v>131.62079207920789</v>
      </c>
      <c r="K9771">
        <v>0.95171699883790151</v>
      </c>
      <c r="L9771" s="51">
        <v>125.2657452222912</v>
      </c>
    </row>
    <row r="9772" spans="3:12" ht="18.600000000000001" customHeight="1" x14ac:dyDescent="0.25">
      <c r="C9772" t="s">
        <v>64</v>
      </c>
      <c r="D9772" t="s">
        <v>143</v>
      </c>
      <c r="E9772" t="s">
        <v>129</v>
      </c>
      <c r="F9772" t="s">
        <v>130</v>
      </c>
      <c r="G9772" t="s">
        <v>106</v>
      </c>
      <c r="H9772" t="s">
        <v>83</v>
      </c>
      <c r="I9772">
        <v>2017</v>
      </c>
      <c r="J9772">
        <v>1284.4935643564361</v>
      </c>
      <c r="K9772">
        <v>0.95171699883790151</v>
      </c>
      <c r="L9772" s="51">
        <v>1222.4743600959059</v>
      </c>
    </row>
    <row r="9773" spans="3:12" ht="18.600000000000001" customHeight="1" x14ac:dyDescent="0.25">
      <c r="C9773" t="s">
        <v>64</v>
      </c>
      <c r="D9773" t="s">
        <v>143</v>
      </c>
      <c r="E9773" t="s">
        <v>129</v>
      </c>
      <c r="F9773" t="s">
        <v>130</v>
      </c>
      <c r="G9773" t="s">
        <v>106</v>
      </c>
      <c r="H9773" t="s">
        <v>83</v>
      </c>
      <c r="I9773">
        <v>2017</v>
      </c>
      <c r="J9773">
        <v>941.83415841584156</v>
      </c>
      <c r="K9773">
        <v>0.95171699883790151</v>
      </c>
      <c r="L9773" s="51">
        <v>896.35957865054547</v>
      </c>
    </row>
    <row r="9774" spans="3:12" ht="18.600000000000001" customHeight="1" x14ac:dyDescent="0.25">
      <c r="C9774" t="s">
        <v>64</v>
      </c>
      <c r="D9774" t="s">
        <v>143</v>
      </c>
      <c r="E9774" t="s">
        <v>129</v>
      </c>
      <c r="F9774" t="s">
        <v>130</v>
      </c>
      <c r="G9774" t="s">
        <v>106</v>
      </c>
      <c r="H9774" t="s">
        <v>83</v>
      </c>
      <c r="I9774">
        <v>2018</v>
      </c>
      <c r="J9774">
        <v>200.7866336633663</v>
      </c>
      <c r="K9774">
        <v>0.95534163983684084</v>
      </c>
      <c r="L9774" s="51">
        <v>191.81983186127951</v>
      </c>
    </row>
    <row r="9775" spans="3:12" ht="18.600000000000001" customHeight="1" x14ac:dyDescent="0.25">
      <c r="C9775" t="s">
        <v>64</v>
      </c>
      <c r="D9775" t="s">
        <v>143</v>
      </c>
      <c r="E9775" t="s">
        <v>129</v>
      </c>
      <c r="F9775" t="s">
        <v>130</v>
      </c>
      <c r="G9775" t="s">
        <v>106</v>
      </c>
      <c r="H9775" t="s">
        <v>83</v>
      </c>
      <c r="I9775">
        <v>2018</v>
      </c>
      <c r="J9775">
        <v>105.44425742574261</v>
      </c>
      <c r="K9775">
        <v>0.95534163983684084</v>
      </c>
      <c r="L9775" s="51">
        <v>100.7352898004869</v>
      </c>
    </row>
    <row r="9776" spans="3:12" ht="18.600000000000001" customHeight="1" x14ac:dyDescent="0.25">
      <c r="C9776" t="s">
        <v>64</v>
      </c>
      <c r="D9776" t="s">
        <v>143</v>
      </c>
      <c r="E9776" t="s">
        <v>129</v>
      </c>
      <c r="F9776" t="s">
        <v>130</v>
      </c>
      <c r="G9776" t="s">
        <v>106</v>
      </c>
      <c r="H9776" t="s">
        <v>83</v>
      </c>
      <c r="I9776">
        <v>2018</v>
      </c>
      <c r="J9776">
        <v>2396.8931683168321</v>
      </c>
      <c r="K9776">
        <v>0.95534163983684084</v>
      </c>
      <c r="L9776" s="51">
        <v>2289.8518499335232</v>
      </c>
    </row>
    <row r="9777" spans="3:12" ht="18.600000000000001" customHeight="1" x14ac:dyDescent="0.25">
      <c r="C9777" t="s">
        <v>64</v>
      </c>
      <c r="D9777" t="s">
        <v>143</v>
      </c>
      <c r="E9777" t="s">
        <v>129</v>
      </c>
      <c r="F9777" t="s">
        <v>130</v>
      </c>
      <c r="G9777" t="s">
        <v>106</v>
      </c>
      <c r="H9777" t="s">
        <v>83</v>
      </c>
      <c r="I9777">
        <v>2018</v>
      </c>
      <c r="J9777">
        <v>732.87594059405933</v>
      </c>
      <c r="K9777">
        <v>0.95534163983684084</v>
      </c>
      <c r="L9777" s="51">
        <v>700.14690288409588</v>
      </c>
    </row>
    <row r="9778" spans="3:12" ht="18.600000000000001" customHeight="1" x14ac:dyDescent="0.25">
      <c r="C9778" t="s">
        <v>64</v>
      </c>
      <c r="D9778" t="s">
        <v>143</v>
      </c>
      <c r="E9778" t="s">
        <v>129</v>
      </c>
      <c r="F9778" t="s">
        <v>130</v>
      </c>
      <c r="G9778" t="s">
        <v>106</v>
      </c>
      <c r="H9778" t="s">
        <v>83</v>
      </c>
      <c r="I9778">
        <v>2019</v>
      </c>
      <c r="J9778">
        <v>294.89999999999998</v>
      </c>
      <c r="K9778">
        <v>0.95216728686776608</v>
      </c>
      <c r="L9778" s="51">
        <v>280.79413289730422</v>
      </c>
    </row>
    <row r="9779" spans="3:12" ht="18.600000000000001" customHeight="1" x14ac:dyDescent="0.25">
      <c r="C9779" t="s">
        <v>64</v>
      </c>
      <c r="D9779" t="s">
        <v>143</v>
      </c>
      <c r="E9779" t="s">
        <v>129</v>
      </c>
      <c r="F9779" t="s">
        <v>130</v>
      </c>
      <c r="G9779" t="s">
        <v>106</v>
      </c>
      <c r="H9779" t="s">
        <v>83</v>
      </c>
      <c r="I9779">
        <v>2019</v>
      </c>
      <c r="J9779">
        <v>125.94</v>
      </c>
      <c r="K9779">
        <v>0.95216728686776608</v>
      </c>
      <c r="L9779" s="51">
        <v>119.9159481081265</v>
      </c>
    </row>
    <row r="9780" spans="3:12" ht="18.600000000000001" customHeight="1" x14ac:dyDescent="0.25">
      <c r="C9780" t="s">
        <v>64</v>
      </c>
      <c r="D9780" t="s">
        <v>143</v>
      </c>
      <c r="E9780" t="s">
        <v>129</v>
      </c>
      <c r="F9780" t="s">
        <v>130</v>
      </c>
      <c r="G9780" t="s">
        <v>106</v>
      </c>
      <c r="H9780" t="s">
        <v>83</v>
      </c>
      <c r="I9780">
        <v>2019</v>
      </c>
      <c r="J9780">
        <v>2004.73</v>
      </c>
      <c r="K9780">
        <v>0.95216728686776608</v>
      </c>
      <c r="L9780" s="51">
        <v>1908.8383250024169</v>
      </c>
    </row>
    <row r="9781" spans="3:12" ht="18.600000000000001" customHeight="1" x14ac:dyDescent="0.25">
      <c r="C9781" t="s">
        <v>64</v>
      </c>
      <c r="D9781" t="s">
        <v>143</v>
      </c>
      <c r="E9781" t="s">
        <v>129</v>
      </c>
      <c r="F9781" t="s">
        <v>130</v>
      </c>
      <c r="G9781" t="s">
        <v>106</v>
      </c>
      <c r="H9781" t="s">
        <v>83</v>
      </c>
      <c r="I9781">
        <v>2019</v>
      </c>
      <c r="J9781">
        <v>1983.43</v>
      </c>
      <c r="K9781">
        <v>0.95216728686776608</v>
      </c>
      <c r="L9781" s="51">
        <v>1888.557161792133</v>
      </c>
    </row>
    <row r="9782" spans="3:12" ht="18.600000000000001" customHeight="1" x14ac:dyDescent="0.25">
      <c r="C9782" t="s">
        <v>64</v>
      </c>
      <c r="D9782" t="s">
        <v>143</v>
      </c>
      <c r="E9782" t="s">
        <v>129</v>
      </c>
      <c r="F9782" t="s">
        <v>130</v>
      </c>
      <c r="G9782" t="s">
        <v>106</v>
      </c>
      <c r="H9782" t="s">
        <v>83</v>
      </c>
      <c r="I9782">
        <v>2020</v>
      </c>
      <c r="J9782">
        <v>138.8658415841584</v>
      </c>
      <c r="K9782">
        <v>0.95413517528786684</v>
      </c>
      <c r="L9782" s="51">
        <v>132.49678410139811</v>
      </c>
    </row>
    <row r="9783" spans="3:12" ht="18.600000000000001" customHeight="1" x14ac:dyDescent="0.25">
      <c r="C9783" t="s">
        <v>64</v>
      </c>
      <c r="D9783" t="s">
        <v>143</v>
      </c>
      <c r="E9783" t="s">
        <v>129</v>
      </c>
      <c r="F9783" t="s">
        <v>130</v>
      </c>
      <c r="G9783" t="s">
        <v>106</v>
      </c>
      <c r="H9783" t="s">
        <v>83</v>
      </c>
      <c r="I9783">
        <v>2020</v>
      </c>
      <c r="J9783">
        <v>72.785148514851485</v>
      </c>
      <c r="K9783">
        <v>0.95413517528786684</v>
      </c>
      <c r="L9783" s="51">
        <v>69.446870436571245</v>
      </c>
    </row>
    <row r="9784" spans="3:12" ht="18.600000000000001" customHeight="1" x14ac:dyDescent="0.25">
      <c r="C9784" t="s">
        <v>64</v>
      </c>
      <c r="D9784" t="s">
        <v>143</v>
      </c>
      <c r="E9784" t="s">
        <v>129</v>
      </c>
      <c r="F9784" t="s">
        <v>130</v>
      </c>
      <c r="G9784" t="s">
        <v>106</v>
      </c>
      <c r="H9784" t="s">
        <v>83</v>
      </c>
      <c r="I9784">
        <v>2020</v>
      </c>
      <c r="J9784">
        <v>1069.043762376238</v>
      </c>
      <c r="K9784">
        <v>0.95413517528786684</v>
      </c>
      <c r="L9784" s="51">
        <v>1020.012257605252</v>
      </c>
    </row>
    <row r="9785" spans="3:12" ht="18.600000000000001" customHeight="1" x14ac:dyDescent="0.25">
      <c r="C9785" t="s">
        <v>64</v>
      </c>
      <c r="D9785" t="s">
        <v>143</v>
      </c>
      <c r="E9785" t="s">
        <v>129</v>
      </c>
      <c r="F9785" t="s">
        <v>130</v>
      </c>
      <c r="G9785" t="s">
        <v>106</v>
      </c>
      <c r="H9785" t="s">
        <v>83</v>
      </c>
      <c r="I9785">
        <v>2020</v>
      </c>
      <c r="J9785">
        <v>1181.3052475247521</v>
      </c>
      <c r="K9785">
        <v>0.95413517528786684</v>
      </c>
      <c r="L9785" s="51">
        <v>1127.1248894155069</v>
      </c>
    </row>
    <row r="9786" spans="3:12" ht="18.600000000000001" customHeight="1" x14ac:dyDescent="0.25">
      <c r="C9786" t="s">
        <v>64</v>
      </c>
      <c r="D9786" t="s">
        <v>143</v>
      </c>
      <c r="E9786" t="s">
        <v>129</v>
      </c>
      <c r="F9786" t="s">
        <v>130</v>
      </c>
      <c r="G9786" t="s">
        <v>106</v>
      </c>
      <c r="H9786" t="s">
        <v>83</v>
      </c>
      <c r="I9786">
        <v>2021</v>
      </c>
      <c r="J9786">
        <v>165.44</v>
      </c>
      <c r="K9786">
        <v>0.95728760629645271</v>
      </c>
      <c r="L9786" s="51">
        <v>158.37366158568511</v>
      </c>
    </row>
    <row r="9787" spans="3:12" ht="18.600000000000001" customHeight="1" x14ac:dyDescent="0.25">
      <c r="C9787" t="s">
        <v>64</v>
      </c>
      <c r="D9787" t="s">
        <v>143</v>
      </c>
      <c r="E9787" t="s">
        <v>129</v>
      </c>
      <c r="F9787" t="s">
        <v>130</v>
      </c>
      <c r="G9787" t="s">
        <v>106</v>
      </c>
      <c r="H9787" t="s">
        <v>83</v>
      </c>
      <c r="I9787">
        <v>2021</v>
      </c>
      <c r="J9787">
        <v>143.99</v>
      </c>
      <c r="K9787">
        <v>0.95728760629645271</v>
      </c>
      <c r="L9787" s="51">
        <v>137.83984243062619</v>
      </c>
    </row>
    <row r="9788" spans="3:12" ht="18.600000000000001" customHeight="1" x14ac:dyDescent="0.25">
      <c r="C9788" t="s">
        <v>64</v>
      </c>
      <c r="D9788" t="s">
        <v>143</v>
      </c>
      <c r="E9788" t="s">
        <v>129</v>
      </c>
      <c r="F9788" t="s">
        <v>130</v>
      </c>
      <c r="G9788" t="s">
        <v>106</v>
      </c>
      <c r="H9788" t="s">
        <v>83</v>
      </c>
      <c r="I9788">
        <v>2021</v>
      </c>
      <c r="J9788">
        <v>1116.92</v>
      </c>
      <c r="K9788">
        <v>0.95728760629645271</v>
      </c>
      <c r="L9788" s="51">
        <v>1069.213673224634</v>
      </c>
    </row>
    <row r="9789" spans="3:12" ht="18.600000000000001" customHeight="1" x14ac:dyDescent="0.25">
      <c r="C9789" t="s">
        <v>64</v>
      </c>
      <c r="D9789" t="s">
        <v>143</v>
      </c>
      <c r="E9789" t="s">
        <v>129</v>
      </c>
      <c r="F9789" t="s">
        <v>130</v>
      </c>
      <c r="G9789" t="s">
        <v>106</v>
      </c>
      <c r="H9789" t="s">
        <v>83</v>
      </c>
      <c r="I9789">
        <v>2021</v>
      </c>
      <c r="J9789">
        <v>687.65</v>
      </c>
      <c r="K9789">
        <v>0.95728760629645271</v>
      </c>
      <c r="L9789" s="51">
        <v>658.27882246975571</v>
      </c>
    </row>
    <row r="9790" spans="3:12" ht="18.600000000000001" customHeight="1" x14ac:dyDescent="0.25">
      <c r="C9790" t="s">
        <v>64</v>
      </c>
      <c r="D9790" t="s">
        <v>143</v>
      </c>
      <c r="E9790" t="s">
        <v>129</v>
      </c>
      <c r="F9790" t="s">
        <v>130</v>
      </c>
      <c r="G9790" t="s">
        <v>106</v>
      </c>
      <c r="H9790" t="s">
        <v>83</v>
      </c>
      <c r="I9790">
        <v>2022</v>
      </c>
      <c r="J9790">
        <v>163.61726600017161</v>
      </c>
      <c r="K9790">
        <v>0.95421055618963013</v>
      </c>
      <c r="L9790" s="51">
        <v>156.12532239225041</v>
      </c>
    </row>
    <row r="9791" spans="3:12" ht="18.600000000000001" customHeight="1" x14ac:dyDescent="0.25">
      <c r="C9791" t="s">
        <v>64</v>
      </c>
      <c r="D9791" t="s">
        <v>143</v>
      </c>
      <c r="E9791" t="s">
        <v>129</v>
      </c>
      <c r="F9791" t="s">
        <v>130</v>
      </c>
      <c r="G9791" t="s">
        <v>106</v>
      </c>
      <c r="H9791" t="s">
        <v>83</v>
      </c>
      <c r="I9791">
        <v>2022</v>
      </c>
      <c r="J9791">
        <v>169.41507014813919</v>
      </c>
      <c r="K9791">
        <v>0.95421055618963013</v>
      </c>
      <c r="L9791" s="51">
        <v>161.6576483129611</v>
      </c>
    </row>
    <row r="9792" spans="3:12" ht="18.600000000000001" customHeight="1" x14ac:dyDescent="0.25">
      <c r="C9792" t="s">
        <v>64</v>
      </c>
      <c r="D9792" t="s">
        <v>143</v>
      </c>
      <c r="E9792" t="s">
        <v>129</v>
      </c>
      <c r="F9792" t="s">
        <v>130</v>
      </c>
      <c r="G9792" t="s">
        <v>106</v>
      </c>
      <c r="H9792" t="s">
        <v>83</v>
      </c>
      <c r="I9792">
        <v>2022</v>
      </c>
      <c r="J9792">
        <v>371.53173436428091</v>
      </c>
      <c r="K9792">
        <v>0.95421055618963013</v>
      </c>
      <c r="L9792" s="51">
        <v>354.51950288983841</v>
      </c>
    </row>
    <row r="9793" spans="3:12" ht="18.600000000000001" customHeight="1" x14ac:dyDescent="0.25">
      <c r="C9793" t="s">
        <v>64</v>
      </c>
      <c r="D9793" t="s">
        <v>143</v>
      </c>
      <c r="E9793" t="s">
        <v>129</v>
      </c>
      <c r="F9793" t="s">
        <v>130</v>
      </c>
      <c r="G9793" t="s">
        <v>106</v>
      </c>
      <c r="H9793" t="s">
        <v>83</v>
      </c>
      <c r="I9793">
        <v>2022</v>
      </c>
      <c r="J9793">
        <v>771.55401411180856</v>
      </c>
      <c r="K9793">
        <v>0.95421055618963013</v>
      </c>
      <c r="L9793" s="51">
        <v>736.2249849359705</v>
      </c>
    </row>
    <row r="9794" spans="3:12" ht="18.600000000000001" customHeight="1" x14ac:dyDescent="0.25">
      <c r="C9794" t="s">
        <v>64</v>
      </c>
      <c r="D9794" t="s">
        <v>143</v>
      </c>
      <c r="E9794" t="s">
        <v>129</v>
      </c>
      <c r="F9794" t="s">
        <v>130</v>
      </c>
      <c r="G9794" t="s">
        <v>106</v>
      </c>
      <c r="H9794" t="s">
        <v>83</v>
      </c>
      <c r="I9794">
        <v>2023</v>
      </c>
      <c r="J9794">
        <v>67.698485722044381</v>
      </c>
      <c r="K9794">
        <v>0.96298476630767094</v>
      </c>
      <c r="L9794" s="51">
        <v>65.192610452426095</v>
      </c>
    </row>
    <row r="9795" spans="3:12" ht="18.600000000000001" customHeight="1" x14ac:dyDescent="0.25">
      <c r="C9795" t="s">
        <v>64</v>
      </c>
      <c r="D9795" t="s">
        <v>143</v>
      </c>
      <c r="E9795" t="s">
        <v>129</v>
      </c>
      <c r="F9795" t="s">
        <v>130</v>
      </c>
      <c r="G9795" t="s">
        <v>106</v>
      </c>
      <c r="H9795" t="s">
        <v>83</v>
      </c>
      <c r="I9795">
        <v>2023</v>
      </c>
      <c r="J9795">
        <v>29.047667415818658</v>
      </c>
      <c r="K9795">
        <v>0.96298476630767094</v>
      </c>
      <c r="L9795" s="51">
        <v>27.97246121820508</v>
      </c>
    </row>
    <row r="9796" spans="3:12" ht="18.600000000000001" customHeight="1" x14ac:dyDescent="0.25">
      <c r="C9796" t="s">
        <v>64</v>
      </c>
      <c r="D9796" t="s">
        <v>143</v>
      </c>
      <c r="E9796" t="s">
        <v>129</v>
      </c>
      <c r="F9796" t="s">
        <v>130</v>
      </c>
      <c r="G9796" t="s">
        <v>106</v>
      </c>
      <c r="H9796" t="s">
        <v>83</v>
      </c>
      <c r="I9796">
        <v>2023</v>
      </c>
      <c r="J9796">
        <v>149.71417362222729</v>
      </c>
      <c r="K9796">
        <v>0.96298476630767094</v>
      </c>
      <c r="L9796" s="51">
        <v>144.17246849854669</v>
      </c>
    </row>
    <row r="9797" spans="3:12" ht="18.600000000000001" customHeight="1" x14ac:dyDescent="0.25">
      <c r="C9797" t="s">
        <v>64</v>
      </c>
      <c r="D9797" t="s">
        <v>143</v>
      </c>
      <c r="E9797" t="s">
        <v>129</v>
      </c>
      <c r="F9797" t="s">
        <v>130</v>
      </c>
      <c r="G9797" t="s">
        <v>106</v>
      </c>
      <c r="H9797" t="s">
        <v>83</v>
      </c>
      <c r="I9797">
        <v>2023</v>
      </c>
      <c r="J9797">
        <v>392.22469196275438</v>
      </c>
      <c r="K9797">
        <v>0.96298476630767094</v>
      </c>
      <c r="L9797" s="51">
        <v>377.7064033298513</v>
      </c>
    </row>
    <row r="9798" spans="3:12" ht="18.600000000000001" customHeight="1" x14ac:dyDescent="0.25">
      <c r="C9798" t="s">
        <v>64</v>
      </c>
      <c r="D9798" t="s">
        <v>143</v>
      </c>
      <c r="E9798" t="s">
        <v>129</v>
      </c>
      <c r="F9798" t="s">
        <v>130</v>
      </c>
      <c r="G9798" t="s">
        <v>106</v>
      </c>
      <c r="H9798" t="s">
        <v>83</v>
      </c>
      <c r="I9798">
        <v>2024</v>
      </c>
      <c r="J9798">
        <v>39.81797164048492</v>
      </c>
      <c r="K9798">
        <v>0.95750043417263508</v>
      </c>
      <c r="L9798" s="51">
        <v>38.125725133637992</v>
      </c>
    </row>
    <row r="9799" spans="3:12" ht="18.600000000000001" customHeight="1" x14ac:dyDescent="0.25">
      <c r="C9799" t="s">
        <v>64</v>
      </c>
      <c r="D9799" t="s">
        <v>143</v>
      </c>
      <c r="E9799" t="s">
        <v>129</v>
      </c>
      <c r="F9799" t="s">
        <v>130</v>
      </c>
      <c r="G9799" t="s">
        <v>106</v>
      </c>
      <c r="H9799" t="s">
        <v>83</v>
      </c>
      <c r="I9799">
        <v>2024</v>
      </c>
      <c r="J9799">
        <v>18.441869622883669</v>
      </c>
      <c r="K9799">
        <v>0.95750043417263508</v>
      </c>
      <c r="L9799" s="51">
        <v>17.65809817086625</v>
      </c>
    </row>
    <row r="9800" spans="3:12" ht="18.600000000000001" customHeight="1" x14ac:dyDescent="0.25">
      <c r="C9800" t="s">
        <v>64</v>
      </c>
      <c r="D9800" t="s">
        <v>143</v>
      </c>
      <c r="E9800" t="s">
        <v>129</v>
      </c>
      <c r="F9800" t="s">
        <v>130</v>
      </c>
      <c r="G9800" t="s">
        <v>106</v>
      </c>
      <c r="H9800" t="s">
        <v>83</v>
      </c>
      <c r="I9800">
        <v>2024</v>
      </c>
      <c r="J9800">
        <v>98.390980552583258</v>
      </c>
      <c r="K9800">
        <v>0.95750043417263508</v>
      </c>
      <c r="L9800" s="51">
        <v>94.209406597769771</v>
      </c>
    </row>
    <row r="9801" spans="3:12" ht="18.600000000000001" customHeight="1" x14ac:dyDescent="0.25">
      <c r="C9801" t="s">
        <v>64</v>
      </c>
      <c r="D9801" t="s">
        <v>143</v>
      </c>
      <c r="E9801" t="s">
        <v>129</v>
      </c>
      <c r="F9801" t="s">
        <v>130</v>
      </c>
      <c r="G9801" t="s">
        <v>106</v>
      </c>
      <c r="H9801" t="s">
        <v>83</v>
      </c>
      <c r="I9801">
        <v>2024</v>
      </c>
      <c r="J9801">
        <v>308.76448217376048</v>
      </c>
      <c r="K9801">
        <v>0.95750043417263508</v>
      </c>
      <c r="L9801" s="51">
        <v>295.64212573846459</v>
      </c>
    </row>
    <row r="9802" spans="3:12" ht="18.600000000000001" customHeight="1" x14ac:dyDescent="0.25">
      <c r="C9802" t="s">
        <v>64</v>
      </c>
      <c r="D9802" t="s">
        <v>143</v>
      </c>
      <c r="E9802" t="s">
        <v>129</v>
      </c>
      <c r="F9802" t="s">
        <v>130</v>
      </c>
      <c r="G9802" t="s">
        <v>106</v>
      </c>
      <c r="H9802" t="s">
        <v>83</v>
      </c>
      <c r="I9802">
        <v>2025</v>
      </c>
      <c r="J9802">
        <v>15.297457400811361</v>
      </c>
      <c r="K9802">
        <v>0.963271846220071</v>
      </c>
      <c r="L9802" s="51">
        <v>14.735610032952451</v>
      </c>
    </row>
    <row r="9803" spans="3:12" ht="18.600000000000001" customHeight="1" x14ac:dyDescent="0.25">
      <c r="C9803" t="s">
        <v>64</v>
      </c>
      <c r="D9803" t="s">
        <v>143</v>
      </c>
      <c r="E9803" t="s">
        <v>129</v>
      </c>
      <c r="F9803" t="s">
        <v>130</v>
      </c>
      <c r="G9803" t="s">
        <v>106</v>
      </c>
      <c r="H9803" t="s">
        <v>83</v>
      </c>
      <c r="I9803">
        <v>2025</v>
      </c>
      <c r="J9803">
        <v>7.1606152093749698</v>
      </c>
      <c r="K9803">
        <v>0.963271846220071</v>
      </c>
      <c r="L9803" s="51">
        <v>6.8976190328061477</v>
      </c>
    </row>
    <row r="9804" spans="3:12" ht="18.600000000000001" customHeight="1" x14ac:dyDescent="0.25">
      <c r="C9804" t="s">
        <v>64</v>
      </c>
      <c r="D9804" t="s">
        <v>143</v>
      </c>
      <c r="E9804" t="s">
        <v>129</v>
      </c>
      <c r="F9804" t="s">
        <v>130</v>
      </c>
      <c r="G9804" t="s">
        <v>106</v>
      </c>
      <c r="H9804" t="s">
        <v>83</v>
      </c>
      <c r="I9804">
        <v>2025</v>
      </c>
      <c r="J9804">
        <v>36.906426025606301</v>
      </c>
      <c r="K9804">
        <v>0.963271846220071</v>
      </c>
      <c r="L9804" s="51">
        <v>35.550921135070247</v>
      </c>
    </row>
    <row r="9805" spans="3:12" ht="18.600000000000001" customHeight="1" x14ac:dyDescent="0.25">
      <c r="C9805" t="s">
        <v>64</v>
      </c>
      <c r="D9805" t="s">
        <v>143</v>
      </c>
      <c r="E9805" t="s">
        <v>129</v>
      </c>
      <c r="F9805" t="s">
        <v>130</v>
      </c>
      <c r="G9805" t="s">
        <v>106</v>
      </c>
      <c r="H9805" t="s">
        <v>83</v>
      </c>
      <c r="I9805">
        <v>2025</v>
      </c>
      <c r="J9805">
        <v>144.35040693957279</v>
      </c>
      <c r="K9805">
        <v>0.963271846220071</v>
      </c>
      <c r="L9805" s="51">
        <v>139.04868299530091</v>
      </c>
    </row>
    <row r="9806" spans="3:12" ht="18.600000000000001" customHeight="1" x14ac:dyDescent="0.25">
      <c r="C9806" t="s">
        <v>64</v>
      </c>
      <c r="D9806" t="s">
        <v>143</v>
      </c>
      <c r="E9806" t="s">
        <v>129</v>
      </c>
      <c r="F9806" t="s">
        <v>146</v>
      </c>
      <c r="G9806" t="s">
        <v>106</v>
      </c>
      <c r="H9806" t="s">
        <v>81</v>
      </c>
      <c r="I9806">
        <v>2013</v>
      </c>
      <c r="J9806">
        <v>11.15</v>
      </c>
      <c r="K9806">
        <v>0.93078373580243123</v>
      </c>
      <c r="L9806" s="51">
        <v>10.37823865419711</v>
      </c>
    </row>
    <row r="9807" spans="3:12" ht="18.600000000000001" customHeight="1" x14ac:dyDescent="0.25">
      <c r="C9807" t="s">
        <v>64</v>
      </c>
      <c r="D9807" t="s">
        <v>143</v>
      </c>
      <c r="E9807" t="s">
        <v>129</v>
      </c>
      <c r="F9807" t="s">
        <v>146</v>
      </c>
      <c r="G9807" t="s">
        <v>106</v>
      </c>
      <c r="H9807" t="s">
        <v>81</v>
      </c>
      <c r="I9807">
        <v>2013</v>
      </c>
      <c r="J9807">
        <v>164.85</v>
      </c>
      <c r="K9807">
        <v>0.93078373580243123</v>
      </c>
      <c r="L9807" s="51">
        <v>153.4396988470308</v>
      </c>
    </row>
    <row r="9808" spans="3:12" ht="18.600000000000001" customHeight="1" x14ac:dyDescent="0.25">
      <c r="C9808" t="s">
        <v>64</v>
      </c>
      <c r="D9808" t="s">
        <v>143</v>
      </c>
      <c r="E9808" t="s">
        <v>129</v>
      </c>
      <c r="F9808" t="s">
        <v>146</v>
      </c>
      <c r="G9808" t="s">
        <v>106</v>
      </c>
      <c r="H9808" t="s">
        <v>81</v>
      </c>
      <c r="I9808">
        <v>2014</v>
      </c>
      <c r="J9808">
        <v>8.76</v>
      </c>
      <c r="K9808">
        <v>0.91787373545111162</v>
      </c>
      <c r="L9808" s="51">
        <v>8.0405739225517383</v>
      </c>
    </row>
    <row r="9809" spans="3:12" ht="18.600000000000001" customHeight="1" x14ac:dyDescent="0.25">
      <c r="C9809" t="s">
        <v>64</v>
      </c>
      <c r="D9809" t="s">
        <v>143</v>
      </c>
      <c r="E9809" t="s">
        <v>129</v>
      </c>
      <c r="F9809" t="s">
        <v>146</v>
      </c>
      <c r="G9809" t="s">
        <v>106</v>
      </c>
      <c r="H9809" t="s">
        <v>81</v>
      </c>
      <c r="I9809">
        <v>2014</v>
      </c>
      <c r="J9809">
        <v>9.84</v>
      </c>
      <c r="K9809">
        <v>0.91787373545111162</v>
      </c>
      <c r="L9809" s="51">
        <v>9.0318775568389391</v>
      </c>
    </row>
    <row r="9810" spans="3:12" ht="18.600000000000001" customHeight="1" x14ac:dyDescent="0.25">
      <c r="C9810" t="s">
        <v>64</v>
      </c>
      <c r="D9810" t="s">
        <v>143</v>
      </c>
      <c r="E9810" t="s">
        <v>129</v>
      </c>
      <c r="F9810" t="s">
        <v>146</v>
      </c>
      <c r="G9810" t="s">
        <v>106</v>
      </c>
      <c r="H9810" t="s">
        <v>81</v>
      </c>
      <c r="I9810">
        <v>2014</v>
      </c>
      <c r="J9810">
        <v>512.4</v>
      </c>
      <c r="K9810">
        <v>0.91787373545111162</v>
      </c>
      <c r="L9810" s="51">
        <v>470.31850204514961</v>
      </c>
    </row>
    <row r="9811" spans="3:12" ht="18.600000000000001" customHeight="1" x14ac:dyDescent="0.25">
      <c r="C9811" t="s">
        <v>64</v>
      </c>
      <c r="D9811" t="s">
        <v>143</v>
      </c>
      <c r="E9811" t="s">
        <v>129</v>
      </c>
      <c r="F9811" t="s">
        <v>146</v>
      </c>
      <c r="G9811" t="s">
        <v>106</v>
      </c>
      <c r="H9811" t="s">
        <v>81</v>
      </c>
      <c r="I9811">
        <v>2015</v>
      </c>
      <c r="J9811">
        <v>7.9651485148514851</v>
      </c>
      <c r="K9811">
        <v>0.92701638089034666</v>
      </c>
      <c r="L9811" s="51">
        <v>7.383823149491743</v>
      </c>
    </row>
    <row r="9812" spans="3:12" ht="18.600000000000001" customHeight="1" x14ac:dyDescent="0.25">
      <c r="C9812" t="s">
        <v>64</v>
      </c>
      <c r="D9812" t="s">
        <v>143</v>
      </c>
      <c r="E9812" t="s">
        <v>129</v>
      </c>
      <c r="F9812" t="s">
        <v>146</v>
      </c>
      <c r="G9812" t="s">
        <v>106</v>
      </c>
      <c r="H9812" t="s">
        <v>81</v>
      </c>
      <c r="I9812">
        <v>2015</v>
      </c>
      <c r="J9812">
        <v>0.24</v>
      </c>
      <c r="K9812">
        <v>0.92701638089034666</v>
      </c>
      <c r="L9812" s="51">
        <v>0.22248393141368319</v>
      </c>
    </row>
    <row r="9813" spans="3:12" ht="18.600000000000001" customHeight="1" x14ac:dyDescent="0.25">
      <c r="C9813" t="s">
        <v>64</v>
      </c>
      <c r="D9813" t="s">
        <v>143</v>
      </c>
      <c r="E9813" t="s">
        <v>129</v>
      </c>
      <c r="F9813" t="s">
        <v>146</v>
      </c>
      <c r="G9813" t="s">
        <v>106</v>
      </c>
      <c r="H9813" t="s">
        <v>81</v>
      </c>
      <c r="I9813">
        <v>2015</v>
      </c>
      <c r="J9813">
        <v>27.616534653465351</v>
      </c>
      <c r="K9813">
        <v>0.92701638089034666</v>
      </c>
      <c r="L9813" s="51">
        <v>25.600980007188291</v>
      </c>
    </row>
    <row r="9814" spans="3:12" ht="18.600000000000001" customHeight="1" x14ac:dyDescent="0.25">
      <c r="C9814" t="s">
        <v>64</v>
      </c>
      <c r="D9814" t="s">
        <v>143</v>
      </c>
      <c r="E9814" t="s">
        <v>129</v>
      </c>
      <c r="F9814" t="s">
        <v>146</v>
      </c>
      <c r="G9814" t="s">
        <v>106</v>
      </c>
      <c r="H9814" t="s">
        <v>81</v>
      </c>
      <c r="I9814">
        <v>2015</v>
      </c>
      <c r="J9814">
        <v>194.17831683168319</v>
      </c>
      <c r="K9814">
        <v>0.92701638089034666</v>
      </c>
      <c r="L9814" s="51">
        <v>180.006480516686</v>
      </c>
    </row>
    <row r="9815" spans="3:12" ht="18.600000000000001" customHeight="1" x14ac:dyDescent="0.25">
      <c r="C9815" t="s">
        <v>64</v>
      </c>
      <c r="D9815" t="s">
        <v>143</v>
      </c>
      <c r="E9815" t="s">
        <v>129</v>
      </c>
      <c r="F9815" t="s">
        <v>146</v>
      </c>
      <c r="G9815" t="s">
        <v>106</v>
      </c>
      <c r="H9815" t="s">
        <v>81</v>
      </c>
      <c r="I9815">
        <v>2016</v>
      </c>
      <c r="J9815">
        <v>53.41</v>
      </c>
      <c r="K9815">
        <v>0.94774203529793677</v>
      </c>
      <c r="L9815" s="51">
        <v>50.618902105262798</v>
      </c>
    </row>
    <row r="9816" spans="3:12" ht="18.600000000000001" customHeight="1" x14ac:dyDescent="0.25">
      <c r="C9816" t="s">
        <v>64</v>
      </c>
      <c r="D9816" t="s">
        <v>143</v>
      </c>
      <c r="E9816" t="s">
        <v>129</v>
      </c>
      <c r="F9816" t="s">
        <v>146</v>
      </c>
      <c r="G9816" t="s">
        <v>106</v>
      </c>
      <c r="H9816" t="s">
        <v>81</v>
      </c>
      <c r="I9816">
        <v>2016</v>
      </c>
      <c r="J9816">
        <v>17.149999999999999</v>
      </c>
      <c r="K9816">
        <v>0.94774203529793677</v>
      </c>
      <c r="L9816" s="51">
        <v>16.25377590535961</v>
      </c>
    </row>
    <row r="9817" spans="3:12" ht="18.600000000000001" customHeight="1" x14ac:dyDescent="0.25">
      <c r="C9817" t="s">
        <v>64</v>
      </c>
      <c r="D9817" t="s">
        <v>143</v>
      </c>
      <c r="E9817" t="s">
        <v>129</v>
      </c>
      <c r="F9817" t="s">
        <v>146</v>
      </c>
      <c r="G9817" t="s">
        <v>106</v>
      </c>
      <c r="H9817" t="s">
        <v>81</v>
      </c>
      <c r="I9817">
        <v>2016</v>
      </c>
      <c r="J9817">
        <v>1879.98</v>
      </c>
      <c r="K9817">
        <v>0.94774203529793677</v>
      </c>
      <c r="L9817" s="51">
        <v>1781.736071519415</v>
      </c>
    </row>
    <row r="9818" spans="3:12" ht="18.600000000000001" customHeight="1" x14ac:dyDescent="0.25">
      <c r="C9818" t="s">
        <v>64</v>
      </c>
      <c r="D9818" t="s">
        <v>143</v>
      </c>
      <c r="E9818" t="s">
        <v>129</v>
      </c>
      <c r="F9818" t="s">
        <v>146</v>
      </c>
      <c r="G9818" t="s">
        <v>106</v>
      </c>
      <c r="H9818" t="s">
        <v>81</v>
      </c>
      <c r="I9818">
        <v>2016</v>
      </c>
      <c r="J9818">
        <v>1972.46</v>
      </c>
      <c r="K9818">
        <v>0.94774203529793677</v>
      </c>
      <c r="L9818" s="51">
        <v>1869.383254943768</v>
      </c>
    </row>
    <row r="9819" spans="3:12" ht="18.600000000000001" customHeight="1" x14ac:dyDescent="0.25">
      <c r="C9819" t="s">
        <v>64</v>
      </c>
      <c r="D9819" t="s">
        <v>143</v>
      </c>
      <c r="E9819" t="s">
        <v>129</v>
      </c>
      <c r="F9819" t="s">
        <v>146</v>
      </c>
      <c r="G9819" t="s">
        <v>106</v>
      </c>
      <c r="H9819" t="s">
        <v>81</v>
      </c>
      <c r="I9819">
        <v>2017</v>
      </c>
      <c r="J9819">
        <v>1227.1099999999999</v>
      </c>
      <c r="K9819">
        <v>0.95171699883790151</v>
      </c>
      <c r="L9819" s="51">
        <v>1167.861446443977</v>
      </c>
    </row>
    <row r="9820" spans="3:12" ht="18.600000000000001" customHeight="1" x14ac:dyDescent="0.25">
      <c r="C9820" t="s">
        <v>64</v>
      </c>
      <c r="D9820" t="s">
        <v>143</v>
      </c>
      <c r="E9820" t="s">
        <v>129</v>
      </c>
      <c r="F9820" t="s">
        <v>146</v>
      </c>
      <c r="G9820" t="s">
        <v>106</v>
      </c>
      <c r="H9820" t="s">
        <v>81</v>
      </c>
      <c r="I9820">
        <v>2017</v>
      </c>
      <c r="J9820">
        <v>1257.8900000000001</v>
      </c>
      <c r="K9820">
        <v>0.95171699883790151</v>
      </c>
      <c r="L9820" s="51">
        <v>1197.1552956682081</v>
      </c>
    </row>
    <row r="9821" spans="3:12" ht="18.600000000000001" customHeight="1" x14ac:dyDescent="0.25">
      <c r="C9821" t="s">
        <v>64</v>
      </c>
      <c r="D9821" t="s">
        <v>143</v>
      </c>
      <c r="E9821" t="s">
        <v>129</v>
      </c>
      <c r="F9821" t="s">
        <v>146</v>
      </c>
      <c r="G9821" t="s">
        <v>106</v>
      </c>
      <c r="H9821" t="s">
        <v>81</v>
      </c>
      <c r="I9821">
        <v>2018</v>
      </c>
      <c r="J9821">
        <v>0.74</v>
      </c>
      <c r="K9821">
        <v>0.95534163983684084</v>
      </c>
      <c r="L9821" s="51">
        <v>0.7069528134792622</v>
      </c>
    </row>
    <row r="9822" spans="3:12" ht="18.600000000000001" customHeight="1" x14ac:dyDescent="0.25">
      <c r="C9822" t="s">
        <v>64</v>
      </c>
      <c r="D9822" t="s">
        <v>143</v>
      </c>
      <c r="E9822" t="s">
        <v>129</v>
      </c>
      <c r="F9822" t="s">
        <v>146</v>
      </c>
      <c r="G9822" t="s">
        <v>106</v>
      </c>
      <c r="H9822" t="s">
        <v>81</v>
      </c>
      <c r="I9822">
        <v>2018</v>
      </c>
      <c r="J9822">
        <v>1980.26</v>
      </c>
      <c r="K9822">
        <v>0.95534163983684084</v>
      </c>
      <c r="L9822" s="51">
        <v>1891.8248357033019</v>
      </c>
    </row>
    <row r="9823" spans="3:12" ht="18.600000000000001" customHeight="1" x14ac:dyDescent="0.25">
      <c r="C9823" t="s">
        <v>64</v>
      </c>
      <c r="D9823" t="s">
        <v>143</v>
      </c>
      <c r="E9823" t="s">
        <v>129</v>
      </c>
      <c r="F9823" t="s">
        <v>146</v>
      </c>
      <c r="G9823" t="s">
        <v>106</v>
      </c>
      <c r="H9823" t="s">
        <v>81</v>
      </c>
      <c r="I9823">
        <v>2019</v>
      </c>
      <c r="J9823">
        <v>0.39</v>
      </c>
      <c r="K9823">
        <v>0.95216728686776608</v>
      </c>
      <c r="L9823" s="51">
        <v>0.37134524187842882</v>
      </c>
    </row>
    <row r="9824" spans="3:12" ht="18.600000000000001" customHeight="1" x14ac:dyDescent="0.25">
      <c r="C9824" t="s">
        <v>64</v>
      </c>
      <c r="D9824" t="s">
        <v>143</v>
      </c>
      <c r="E9824" t="s">
        <v>129</v>
      </c>
      <c r="F9824" t="s">
        <v>146</v>
      </c>
      <c r="G9824" t="s">
        <v>106</v>
      </c>
      <c r="H9824" t="s">
        <v>81</v>
      </c>
      <c r="I9824">
        <v>2019</v>
      </c>
      <c r="J9824">
        <v>0.24</v>
      </c>
      <c r="K9824">
        <v>0.95216728686776608</v>
      </c>
      <c r="L9824" s="51">
        <v>0.22852014884826391</v>
      </c>
    </row>
    <row r="9825" spans="3:12" ht="18.600000000000001" customHeight="1" x14ac:dyDescent="0.25">
      <c r="C9825" t="s">
        <v>64</v>
      </c>
      <c r="D9825" t="s">
        <v>143</v>
      </c>
      <c r="E9825" t="s">
        <v>129</v>
      </c>
      <c r="F9825" t="s">
        <v>146</v>
      </c>
      <c r="G9825" t="s">
        <v>106</v>
      </c>
      <c r="H9825" t="s">
        <v>81</v>
      </c>
      <c r="I9825">
        <v>2019</v>
      </c>
      <c r="J9825">
        <v>2</v>
      </c>
      <c r="K9825">
        <v>0.95216728686776608</v>
      </c>
      <c r="L9825" s="51">
        <v>1.9043345737355319</v>
      </c>
    </row>
    <row r="9826" spans="3:12" ht="18.600000000000001" customHeight="1" x14ac:dyDescent="0.25">
      <c r="C9826" t="s">
        <v>64</v>
      </c>
      <c r="D9826" t="s">
        <v>143</v>
      </c>
      <c r="E9826" t="s">
        <v>129</v>
      </c>
      <c r="F9826" t="s">
        <v>146</v>
      </c>
      <c r="G9826" t="s">
        <v>106</v>
      </c>
      <c r="H9826" t="s">
        <v>81</v>
      </c>
      <c r="I9826">
        <v>2019</v>
      </c>
      <c r="J9826">
        <v>1507.37</v>
      </c>
      <c r="K9826">
        <v>0.95216728686776608</v>
      </c>
      <c r="L9826" s="51">
        <v>1435.2684032058639</v>
      </c>
    </row>
    <row r="9827" spans="3:12" ht="18.600000000000001" customHeight="1" x14ac:dyDescent="0.25">
      <c r="C9827" t="s">
        <v>64</v>
      </c>
      <c r="D9827" t="s">
        <v>143</v>
      </c>
      <c r="E9827" t="s">
        <v>129</v>
      </c>
      <c r="F9827" t="s">
        <v>146</v>
      </c>
      <c r="G9827" t="s">
        <v>106</v>
      </c>
      <c r="H9827" t="s">
        <v>81</v>
      </c>
      <c r="I9827">
        <v>2020</v>
      </c>
      <c r="J9827">
        <v>0.7722772277227723</v>
      </c>
      <c r="K9827">
        <v>0.95413517528786684</v>
      </c>
      <c r="L9827" s="51">
        <v>0.73685686804409523</v>
      </c>
    </row>
    <row r="9828" spans="3:12" ht="18.600000000000001" customHeight="1" x14ac:dyDescent="0.25">
      <c r="C9828" t="s">
        <v>64</v>
      </c>
      <c r="D9828" t="s">
        <v>143</v>
      </c>
      <c r="E9828" t="s">
        <v>129</v>
      </c>
      <c r="F9828" t="s">
        <v>146</v>
      </c>
      <c r="G9828" t="s">
        <v>106</v>
      </c>
      <c r="H9828" t="s">
        <v>81</v>
      </c>
      <c r="I9828">
        <v>2020</v>
      </c>
      <c r="J9828">
        <v>0.35643564356435642</v>
      </c>
      <c r="K9828">
        <v>0.95413517528786684</v>
      </c>
      <c r="L9828" s="51">
        <v>0.34008778525112082</v>
      </c>
    </row>
    <row r="9829" spans="3:12" ht="18.600000000000001" customHeight="1" x14ac:dyDescent="0.25">
      <c r="C9829" t="s">
        <v>64</v>
      </c>
      <c r="D9829" t="s">
        <v>143</v>
      </c>
      <c r="E9829" t="s">
        <v>129</v>
      </c>
      <c r="F9829" t="s">
        <v>146</v>
      </c>
      <c r="G9829" t="s">
        <v>106</v>
      </c>
      <c r="H9829" t="s">
        <v>81</v>
      </c>
      <c r="I9829">
        <v>2020</v>
      </c>
      <c r="J9829">
        <v>3.0568316831683169</v>
      </c>
      <c r="K9829">
        <v>0.95413517528786684</v>
      </c>
      <c r="L9829" s="51">
        <v>2.916630633845307</v>
      </c>
    </row>
    <row r="9830" spans="3:12" ht="18.600000000000001" customHeight="1" x14ac:dyDescent="0.25">
      <c r="C9830" t="s">
        <v>64</v>
      </c>
      <c r="D9830" t="s">
        <v>143</v>
      </c>
      <c r="E9830" t="s">
        <v>129</v>
      </c>
      <c r="F9830" t="s">
        <v>146</v>
      </c>
      <c r="G9830" t="s">
        <v>106</v>
      </c>
      <c r="H9830" t="s">
        <v>81</v>
      </c>
      <c r="I9830">
        <v>2020</v>
      </c>
      <c r="J9830">
        <v>959.81445544554458</v>
      </c>
      <c r="K9830">
        <v>0.95413517528786684</v>
      </c>
      <c r="L9830" s="51">
        <v>915.79273369036309</v>
      </c>
    </row>
    <row r="9831" spans="3:12" ht="18.600000000000001" customHeight="1" x14ac:dyDescent="0.25">
      <c r="C9831" t="s">
        <v>64</v>
      </c>
      <c r="D9831" t="s">
        <v>143</v>
      </c>
      <c r="E9831" t="s">
        <v>129</v>
      </c>
      <c r="F9831" t="s">
        <v>146</v>
      </c>
      <c r="G9831" t="s">
        <v>106</v>
      </c>
      <c r="H9831" t="s">
        <v>81</v>
      </c>
      <c r="I9831">
        <v>2021</v>
      </c>
      <c r="J9831">
        <v>239.3862</v>
      </c>
      <c r="K9831">
        <v>0.95728760629645271</v>
      </c>
      <c r="L9831" s="51">
        <v>229.1614423784039</v>
      </c>
    </row>
    <row r="9832" spans="3:12" ht="18.600000000000001" customHeight="1" x14ac:dyDescent="0.25">
      <c r="C9832" t="s">
        <v>64</v>
      </c>
      <c r="D9832" t="s">
        <v>143</v>
      </c>
      <c r="E9832" t="s">
        <v>129</v>
      </c>
      <c r="F9832" t="s">
        <v>146</v>
      </c>
      <c r="G9832" t="s">
        <v>106</v>
      </c>
      <c r="H9832" t="s">
        <v>81</v>
      </c>
      <c r="I9832">
        <v>2021</v>
      </c>
      <c r="J9832">
        <v>95.059999999999974</v>
      </c>
      <c r="K9832">
        <v>0.95728760629645271</v>
      </c>
      <c r="L9832" s="51">
        <v>90.99975985454077</v>
      </c>
    </row>
    <row r="9833" spans="3:12" ht="18.600000000000001" customHeight="1" x14ac:dyDescent="0.25">
      <c r="C9833" t="s">
        <v>64</v>
      </c>
      <c r="D9833" t="s">
        <v>143</v>
      </c>
      <c r="E9833" t="s">
        <v>129</v>
      </c>
      <c r="F9833" t="s">
        <v>146</v>
      </c>
      <c r="G9833" t="s">
        <v>106</v>
      </c>
      <c r="H9833" t="s">
        <v>81</v>
      </c>
      <c r="I9833">
        <v>2021</v>
      </c>
      <c r="J9833">
        <v>297.03870000000012</v>
      </c>
      <c r="K9833">
        <v>0.95728760629645271</v>
      </c>
      <c r="L9833" s="51">
        <v>284.35146610041022</v>
      </c>
    </row>
    <row r="9834" spans="3:12" ht="18.600000000000001" customHeight="1" x14ac:dyDescent="0.25">
      <c r="C9834" t="s">
        <v>64</v>
      </c>
      <c r="D9834" t="s">
        <v>143</v>
      </c>
      <c r="E9834" t="s">
        <v>129</v>
      </c>
      <c r="F9834" t="s">
        <v>146</v>
      </c>
      <c r="G9834" t="s">
        <v>106</v>
      </c>
      <c r="H9834" t="s">
        <v>81</v>
      </c>
      <c r="I9834">
        <v>2021</v>
      </c>
      <c r="J9834">
        <v>1460.2765999999999</v>
      </c>
      <c r="K9834">
        <v>0.95728760629645271</v>
      </c>
      <c r="L9834" s="51">
        <v>1397.9046909447229</v>
      </c>
    </row>
    <row r="9835" spans="3:12" ht="18.600000000000001" customHeight="1" x14ac:dyDescent="0.25">
      <c r="C9835" t="s">
        <v>64</v>
      </c>
      <c r="D9835" t="s">
        <v>143</v>
      </c>
      <c r="E9835" t="s">
        <v>129</v>
      </c>
      <c r="F9835" t="s">
        <v>146</v>
      </c>
      <c r="G9835" t="s">
        <v>106</v>
      </c>
      <c r="H9835" t="s">
        <v>81</v>
      </c>
      <c r="I9835">
        <v>2022</v>
      </c>
      <c r="J9835">
        <v>72.59</v>
      </c>
      <c r="K9835">
        <v>0.95421055618963013</v>
      </c>
      <c r="L9835" s="51">
        <v>69.266144273805253</v>
      </c>
    </row>
    <row r="9836" spans="3:12" ht="18.600000000000001" customHeight="1" x14ac:dyDescent="0.25">
      <c r="C9836" t="s">
        <v>64</v>
      </c>
      <c r="D9836" t="s">
        <v>143</v>
      </c>
      <c r="E9836" t="s">
        <v>129</v>
      </c>
      <c r="F9836" t="s">
        <v>146</v>
      </c>
      <c r="G9836" t="s">
        <v>106</v>
      </c>
      <c r="H9836" t="s">
        <v>81</v>
      </c>
      <c r="I9836">
        <v>2022</v>
      </c>
      <c r="J9836">
        <v>33.32</v>
      </c>
      <c r="K9836">
        <v>0.95421055618963013</v>
      </c>
      <c r="L9836" s="51">
        <v>31.794295732238481</v>
      </c>
    </row>
    <row r="9837" spans="3:12" ht="18.600000000000001" customHeight="1" x14ac:dyDescent="0.25">
      <c r="C9837" t="s">
        <v>64</v>
      </c>
      <c r="D9837" t="s">
        <v>143</v>
      </c>
      <c r="E9837" t="s">
        <v>129</v>
      </c>
      <c r="F9837" t="s">
        <v>146</v>
      </c>
      <c r="G9837" t="s">
        <v>106</v>
      </c>
      <c r="H9837" t="s">
        <v>81</v>
      </c>
      <c r="I9837">
        <v>2022</v>
      </c>
      <c r="J9837">
        <v>286.92091034330929</v>
      </c>
      <c r="K9837">
        <v>0.95421055618963013</v>
      </c>
      <c r="L9837" s="51">
        <v>273.7829614411242</v>
      </c>
    </row>
    <row r="9838" spans="3:12" ht="18.600000000000001" customHeight="1" x14ac:dyDescent="0.25">
      <c r="C9838" t="s">
        <v>64</v>
      </c>
      <c r="D9838" t="s">
        <v>143</v>
      </c>
      <c r="E9838" t="s">
        <v>129</v>
      </c>
      <c r="F9838" t="s">
        <v>146</v>
      </c>
      <c r="G9838" t="s">
        <v>106</v>
      </c>
      <c r="H9838" t="s">
        <v>81</v>
      </c>
      <c r="I9838">
        <v>2022</v>
      </c>
      <c r="J9838">
        <v>1359.151554342267</v>
      </c>
      <c r="K9838">
        <v>0.95421055618963013</v>
      </c>
      <c r="L9838" s="51">
        <v>1296.9167606149349</v>
      </c>
    </row>
    <row r="9839" spans="3:12" ht="18.600000000000001" customHeight="1" x14ac:dyDescent="0.25">
      <c r="C9839" t="s">
        <v>64</v>
      </c>
      <c r="D9839" t="s">
        <v>143</v>
      </c>
      <c r="E9839" t="s">
        <v>129</v>
      </c>
      <c r="F9839" t="s">
        <v>146</v>
      </c>
      <c r="G9839" t="s">
        <v>106</v>
      </c>
      <c r="H9839" t="s">
        <v>81</v>
      </c>
      <c r="I9839">
        <v>2023</v>
      </c>
      <c r="J9839">
        <v>42.2059</v>
      </c>
      <c r="K9839">
        <v>0.96298476630767094</v>
      </c>
      <c r="L9839" s="51">
        <v>40.64363874830493</v>
      </c>
    </row>
    <row r="9840" spans="3:12" ht="18.600000000000001" customHeight="1" x14ac:dyDescent="0.25">
      <c r="C9840" t="s">
        <v>64</v>
      </c>
      <c r="D9840" t="s">
        <v>143</v>
      </c>
      <c r="E9840" t="s">
        <v>129</v>
      </c>
      <c r="F9840" t="s">
        <v>146</v>
      </c>
      <c r="G9840" t="s">
        <v>106</v>
      </c>
      <c r="H9840" t="s">
        <v>81</v>
      </c>
      <c r="I9840">
        <v>2023</v>
      </c>
      <c r="J9840">
        <v>19.373200000000001</v>
      </c>
      <c r="K9840">
        <v>0.96298476630767094</v>
      </c>
      <c r="L9840" s="51">
        <v>18.65609647463177</v>
      </c>
    </row>
    <row r="9841" spans="3:12" ht="18.600000000000001" customHeight="1" x14ac:dyDescent="0.25">
      <c r="C9841" t="s">
        <v>64</v>
      </c>
      <c r="D9841" t="s">
        <v>143</v>
      </c>
      <c r="E9841" t="s">
        <v>129</v>
      </c>
      <c r="F9841" t="s">
        <v>146</v>
      </c>
      <c r="G9841" t="s">
        <v>106</v>
      </c>
      <c r="H9841" t="s">
        <v>81</v>
      </c>
      <c r="I9841">
        <v>2023</v>
      </c>
      <c r="J9841">
        <v>164.6728471643622</v>
      </c>
      <c r="K9841">
        <v>0.96298476630767094</v>
      </c>
      <c r="L9841" s="51">
        <v>158.57744324379209</v>
      </c>
    </row>
    <row r="9842" spans="3:12" ht="18.600000000000001" customHeight="1" x14ac:dyDescent="0.25">
      <c r="C9842" t="s">
        <v>64</v>
      </c>
      <c r="D9842" t="s">
        <v>143</v>
      </c>
      <c r="E9842" t="s">
        <v>129</v>
      </c>
      <c r="F9842" t="s">
        <v>146</v>
      </c>
      <c r="G9842" t="s">
        <v>106</v>
      </c>
      <c r="H9842" t="s">
        <v>81</v>
      </c>
      <c r="I9842">
        <v>2023</v>
      </c>
      <c r="J9842">
        <v>840.75569880175067</v>
      </c>
      <c r="K9842">
        <v>0.96298476630767094</v>
      </c>
      <c r="L9842" s="51">
        <v>809.63493013244647</v>
      </c>
    </row>
    <row r="9843" spans="3:12" ht="18.600000000000001" customHeight="1" x14ac:dyDescent="0.25">
      <c r="C9843" t="s">
        <v>64</v>
      </c>
      <c r="D9843" t="s">
        <v>143</v>
      </c>
      <c r="E9843" t="s">
        <v>129</v>
      </c>
      <c r="F9843" t="s">
        <v>146</v>
      </c>
      <c r="G9843" t="s">
        <v>106</v>
      </c>
      <c r="H9843" t="s">
        <v>81</v>
      </c>
      <c r="I9843">
        <v>2024</v>
      </c>
      <c r="J9843">
        <v>25.760000000000009</v>
      </c>
      <c r="K9843">
        <v>0.95750043417263508</v>
      </c>
      <c r="L9843" s="51">
        <v>24.665211184287092</v>
      </c>
    </row>
    <row r="9844" spans="3:12" ht="18.600000000000001" customHeight="1" x14ac:dyDescent="0.25">
      <c r="C9844" t="s">
        <v>64</v>
      </c>
      <c r="D9844" t="s">
        <v>143</v>
      </c>
      <c r="E9844" t="s">
        <v>129</v>
      </c>
      <c r="F9844" t="s">
        <v>146</v>
      </c>
      <c r="G9844" t="s">
        <v>106</v>
      </c>
      <c r="H9844" t="s">
        <v>81</v>
      </c>
      <c r="I9844">
        <v>2024</v>
      </c>
      <c r="J9844">
        <v>8.2799999999999976</v>
      </c>
      <c r="K9844">
        <v>0.95750043417263508</v>
      </c>
      <c r="L9844" s="51">
        <v>7.9281035949494161</v>
      </c>
    </row>
    <row r="9845" spans="3:12" ht="18.600000000000001" customHeight="1" x14ac:dyDescent="0.25">
      <c r="C9845" t="s">
        <v>64</v>
      </c>
      <c r="D9845" t="s">
        <v>143</v>
      </c>
      <c r="E9845" t="s">
        <v>129</v>
      </c>
      <c r="F9845" t="s">
        <v>146</v>
      </c>
      <c r="G9845" t="s">
        <v>106</v>
      </c>
      <c r="H9845" t="s">
        <v>81</v>
      </c>
      <c r="I9845">
        <v>2024</v>
      </c>
      <c r="J9845">
        <v>84.919111908160559</v>
      </c>
      <c r="K9845">
        <v>0.95750043417263508</v>
      </c>
      <c r="L9845" s="51">
        <v>81.310086521618331</v>
      </c>
    </row>
    <row r="9846" spans="3:12" ht="18.600000000000001" customHeight="1" x14ac:dyDescent="0.25">
      <c r="C9846" t="s">
        <v>64</v>
      </c>
      <c r="D9846" t="s">
        <v>143</v>
      </c>
      <c r="E9846" t="s">
        <v>129</v>
      </c>
      <c r="F9846" t="s">
        <v>146</v>
      </c>
      <c r="G9846" t="s">
        <v>106</v>
      </c>
      <c r="H9846" t="s">
        <v>81</v>
      </c>
      <c r="I9846">
        <v>2024</v>
      </c>
      <c r="J9846">
        <v>528.40989306527501</v>
      </c>
      <c r="K9846">
        <v>0.95750043417263508</v>
      </c>
      <c r="L9846" s="51">
        <v>505.95270203111647</v>
      </c>
    </row>
    <row r="9847" spans="3:12" ht="18.600000000000001" customHeight="1" x14ac:dyDescent="0.25">
      <c r="C9847" t="s">
        <v>64</v>
      </c>
      <c r="D9847" t="s">
        <v>143</v>
      </c>
      <c r="E9847" t="s">
        <v>129</v>
      </c>
      <c r="F9847" t="s">
        <v>146</v>
      </c>
      <c r="G9847" t="s">
        <v>106</v>
      </c>
      <c r="H9847" t="s">
        <v>81</v>
      </c>
      <c r="I9847">
        <v>2025</v>
      </c>
      <c r="J9847">
        <v>4.9400000000000004</v>
      </c>
      <c r="K9847">
        <v>0.963271846220071</v>
      </c>
      <c r="L9847" s="51">
        <v>4.7585629203271509</v>
      </c>
    </row>
    <row r="9848" spans="3:12" ht="18.600000000000001" customHeight="1" x14ac:dyDescent="0.25">
      <c r="C9848" t="s">
        <v>64</v>
      </c>
      <c r="D9848" t="s">
        <v>143</v>
      </c>
      <c r="E9848" t="s">
        <v>129</v>
      </c>
      <c r="F9848" t="s">
        <v>146</v>
      </c>
      <c r="G9848" t="s">
        <v>106</v>
      </c>
      <c r="H9848" t="s">
        <v>81</v>
      </c>
      <c r="I9848">
        <v>2025</v>
      </c>
      <c r="J9848">
        <v>1.9</v>
      </c>
      <c r="K9848">
        <v>0.963271846220071</v>
      </c>
      <c r="L9848" s="51">
        <v>1.8302165078181349</v>
      </c>
    </row>
    <row r="9849" spans="3:12" ht="18.600000000000001" customHeight="1" x14ac:dyDescent="0.25">
      <c r="C9849" t="s">
        <v>64</v>
      </c>
      <c r="D9849" t="s">
        <v>143</v>
      </c>
      <c r="E9849" t="s">
        <v>129</v>
      </c>
      <c r="F9849" t="s">
        <v>146</v>
      </c>
      <c r="G9849" t="s">
        <v>106</v>
      </c>
      <c r="H9849" t="s">
        <v>81</v>
      </c>
      <c r="I9849">
        <v>2025</v>
      </c>
      <c r="J9849">
        <v>17.225887445368961</v>
      </c>
      <c r="K9849">
        <v>0.963271846220071</v>
      </c>
      <c r="L9849" s="51">
        <v>16.593212402279701</v>
      </c>
    </row>
    <row r="9850" spans="3:12" ht="18.600000000000001" customHeight="1" x14ac:dyDescent="0.25">
      <c r="C9850" t="s">
        <v>64</v>
      </c>
      <c r="D9850" t="s">
        <v>143</v>
      </c>
      <c r="E9850" t="s">
        <v>129</v>
      </c>
      <c r="F9850" t="s">
        <v>146</v>
      </c>
      <c r="G9850" t="s">
        <v>106</v>
      </c>
      <c r="H9850" t="s">
        <v>81</v>
      </c>
      <c r="I9850">
        <v>2025</v>
      </c>
      <c r="J9850">
        <v>221.98863375225531</v>
      </c>
      <c r="K9850">
        <v>0.963271846220071</v>
      </c>
      <c r="L9850" s="51">
        <v>213.83540107440609</v>
      </c>
    </row>
    <row r="9851" spans="3:12" ht="18.600000000000001" customHeight="1" x14ac:dyDescent="0.25">
      <c r="C9851" t="s">
        <v>64</v>
      </c>
      <c r="D9851" t="s">
        <v>143</v>
      </c>
      <c r="E9851" t="s">
        <v>129</v>
      </c>
      <c r="F9851" t="s">
        <v>146</v>
      </c>
      <c r="G9851" t="s">
        <v>106</v>
      </c>
      <c r="H9851" t="s">
        <v>83</v>
      </c>
      <c r="I9851">
        <v>2014</v>
      </c>
      <c r="J9851">
        <v>7.8400000000000007</v>
      </c>
      <c r="K9851">
        <v>0.91787373545111162</v>
      </c>
      <c r="L9851" s="51">
        <v>7.1961300859367157</v>
      </c>
    </row>
    <row r="9852" spans="3:12" ht="18.600000000000001" customHeight="1" x14ac:dyDescent="0.25">
      <c r="C9852" t="s">
        <v>64</v>
      </c>
      <c r="D9852" t="s">
        <v>143</v>
      </c>
      <c r="E9852" t="s">
        <v>129</v>
      </c>
      <c r="F9852" t="s">
        <v>146</v>
      </c>
      <c r="G9852" t="s">
        <v>106</v>
      </c>
      <c r="H9852" t="s">
        <v>83</v>
      </c>
      <c r="I9852">
        <v>2014</v>
      </c>
      <c r="J9852">
        <v>0.56000000000000005</v>
      </c>
      <c r="K9852">
        <v>0.91787373545111162</v>
      </c>
      <c r="L9852" s="51">
        <v>0.51400929185262245</v>
      </c>
    </row>
    <row r="9853" spans="3:12" ht="18.600000000000001" customHeight="1" x14ac:dyDescent="0.25">
      <c r="C9853" t="s">
        <v>64</v>
      </c>
      <c r="D9853" t="s">
        <v>143</v>
      </c>
      <c r="E9853" t="s">
        <v>129</v>
      </c>
      <c r="F9853" t="s">
        <v>146</v>
      </c>
      <c r="G9853" t="s">
        <v>106</v>
      </c>
      <c r="H9853" t="s">
        <v>83</v>
      </c>
      <c r="I9853">
        <v>2014</v>
      </c>
      <c r="J9853">
        <v>1.1200000000000001</v>
      </c>
      <c r="K9853">
        <v>0.91787373545111162</v>
      </c>
      <c r="L9853" s="51">
        <v>1.0280185837052449</v>
      </c>
    </row>
    <row r="9854" spans="3:12" ht="18.600000000000001" customHeight="1" x14ac:dyDescent="0.25">
      <c r="C9854" t="s">
        <v>64</v>
      </c>
      <c r="D9854" t="s">
        <v>143</v>
      </c>
      <c r="E9854" t="s">
        <v>129</v>
      </c>
      <c r="F9854" t="s">
        <v>146</v>
      </c>
      <c r="G9854" t="s">
        <v>106</v>
      </c>
      <c r="H9854" t="s">
        <v>83</v>
      </c>
      <c r="I9854">
        <v>2014</v>
      </c>
      <c r="J9854">
        <v>46.48</v>
      </c>
      <c r="K9854">
        <v>0.91787373545111162</v>
      </c>
      <c r="L9854" s="51">
        <v>42.662771223767663</v>
      </c>
    </row>
    <row r="9855" spans="3:12" ht="18.600000000000001" customHeight="1" x14ac:dyDescent="0.25">
      <c r="C9855" t="s">
        <v>64</v>
      </c>
      <c r="D9855" t="s">
        <v>143</v>
      </c>
      <c r="E9855" t="s">
        <v>129</v>
      </c>
      <c r="F9855" t="s">
        <v>146</v>
      </c>
      <c r="G9855" t="s">
        <v>106</v>
      </c>
      <c r="H9855" t="s">
        <v>83</v>
      </c>
      <c r="I9855">
        <v>2015</v>
      </c>
      <c r="J9855">
        <v>9.9400000000000013</v>
      </c>
      <c r="K9855">
        <v>0.92701638089034666</v>
      </c>
      <c r="L9855" s="51">
        <v>9.2145428260500459</v>
      </c>
    </row>
    <row r="9856" spans="3:12" ht="18.600000000000001" customHeight="1" x14ac:dyDescent="0.25">
      <c r="C9856" t="s">
        <v>64</v>
      </c>
      <c r="D9856" t="s">
        <v>143</v>
      </c>
      <c r="E9856" t="s">
        <v>129</v>
      </c>
      <c r="F9856" t="s">
        <v>146</v>
      </c>
      <c r="G9856" t="s">
        <v>106</v>
      </c>
      <c r="H9856" t="s">
        <v>83</v>
      </c>
      <c r="I9856">
        <v>2015</v>
      </c>
      <c r="J9856">
        <v>9.35</v>
      </c>
      <c r="K9856">
        <v>0.92701638089034666</v>
      </c>
      <c r="L9856" s="51">
        <v>8.6676031613247435</v>
      </c>
    </row>
    <row r="9857" spans="3:12" ht="18.600000000000001" customHeight="1" x14ac:dyDescent="0.25">
      <c r="C9857" t="s">
        <v>64</v>
      </c>
      <c r="D9857" t="s">
        <v>143</v>
      </c>
      <c r="E9857" t="s">
        <v>129</v>
      </c>
      <c r="F9857" t="s">
        <v>146</v>
      </c>
      <c r="G9857" t="s">
        <v>106</v>
      </c>
      <c r="H9857" t="s">
        <v>83</v>
      </c>
      <c r="I9857">
        <v>2015</v>
      </c>
      <c r="J9857">
        <v>2974.16</v>
      </c>
      <c r="K9857">
        <v>0.92701638089034666</v>
      </c>
      <c r="L9857" s="51">
        <v>2757.0950393888329</v>
      </c>
    </row>
    <row r="9858" spans="3:12" ht="18.600000000000001" customHeight="1" x14ac:dyDescent="0.25">
      <c r="C9858" t="s">
        <v>64</v>
      </c>
      <c r="D9858" t="s">
        <v>143</v>
      </c>
      <c r="E9858" t="s">
        <v>129</v>
      </c>
      <c r="F9858" t="s">
        <v>146</v>
      </c>
      <c r="G9858" t="s">
        <v>106</v>
      </c>
      <c r="H9858" t="s">
        <v>83</v>
      </c>
      <c r="I9858">
        <v>2015</v>
      </c>
      <c r="J9858">
        <v>223.55</v>
      </c>
      <c r="K9858">
        <v>0.92701638089034666</v>
      </c>
      <c r="L9858" s="51">
        <v>207.23451194803701</v>
      </c>
    </row>
    <row r="9859" spans="3:12" ht="18.600000000000001" customHeight="1" x14ac:dyDescent="0.25">
      <c r="C9859" t="s">
        <v>64</v>
      </c>
      <c r="D9859" t="s">
        <v>143</v>
      </c>
      <c r="E9859" t="s">
        <v>129</v>
      </c>
      <c r="F9859" t="s">
        <v>146</v>
      </c>
      <c r="G9859" t="s">
        <v>106</v>
      </c>
      <c r="H9859" t="s">
        <v>83</v>
      </c>
      <c r="I9859">
        <v>2016</v>
      </c>
      <c r="J9859">
        <v>30.13</v>
      </c>
      <c r="K9859">
        <v>0.94774203529793677</v>
      </c>
      <c r="L9859" s="51">
        <v>28.55546752352684</v>
      </c>
    </row>
    <row r="9860" spans="3:12" ht="18.600000000000001" customHeight="1" x14ac:dyDescent="0.25">
      <c r="C9860" t="s">
        <v>64</v>
      </c>
      <c r="D9860" t="s">
        <v>143</v>
      </c>
      <c r="E9860" t="s">
        <v>129</v>
      </c>
      <c r="F9860" t="s">
        <v>146</v>
      </c>
      <c r="G9860" t="s">
        <v>106</v>
      </c>
      <c r="H9860" t="s">
        <v>83</v>
      </c>
      <c r="I9860">
        <v>2016</v>
      </c>
      <c r="J9860">
        <v>25.2</v>
      </c>
      <c r="K9860">
        <v>0.94774203529793677</v>
      </c>
      <c r="L9860" s="51">
        <v>23.88309928950801</v>
      </c>
    </row>
    <row r="9861" spans="3:12" ht="18.600000000000001" customHeight="1" x14ac:dyDescent="0.25">
      <c r="C9861" t="s">
        <v>64</v>
      </c>
      <c r="D9861" t="s">
        <v>143</v>
      </c>
      <c r="E9861" t="s">
        <v>129</v>
      </c>
      <c r="F9861" t="s">
        <v>146</v>
      </c>
      <c r="G9861" t="s">
        <v>106</v>
      </c>
      <c r="H9861" t="s">
        <v>83</v>
      </c>
      <c r="I9861">
        <v>2016</v>
      </c>
      <c r="J9861">
        <v>134.19</v>
      </c>
      <c r="K9861">
        <v>0.94774203529793677</v>
      </c>
      <c r="L9861" s="51">
        <v>127.1775037166301</v>
      </c>
    </row>
    <row r="9862" spans="3:12" ht="18.600000000000001" customHeight="1" x14ac:dyDescent="0.25">
      <c r="C9862" t="s">
        <v>64</v>
      </c>
      <c r="D9862" t="s">
        <v>143</v>
      </c>
      <c r="E9862" t="s">
        <v>129</v>
      </c>
      <c r="F9862" t="s">
        <v>146</v>
      </c>
      <c r="G9862" t="s">
        <v>106</v>
      </c>
      <c r="H9862" t="s">
        <v>83</v>
      </c>
      <c r="I9862">
        <v>2016</v>
      </c>
      <c r="J9862">
        <v>86.48</v>
      </c>
      <c r="K9862">
        <v>0.94774203529793677</v>
      </c>
      <c r="L9862" s="51">
        <v>81.960731212565577</v>
      </c>
    </row>
    <row r="9863" spans="3:12" ht="18.600000000000001" customHeight="1" x14ac:dyDescent="0.25">
      <c r="C9863" t="s">
        <v>64</v>
      </c>
      <c r="D9863" t="s">
        <v>143</v>
      </c>
      <c r="E9863" t="s">
        <v>129</v>
      </c>
      <c r="F9863" t="s">
        <v>146</v>
      </c>
      <c r="G9863" t="s">
        <v>106</v>
      </c>
      <c r="H9863" t="s">
        <v>83</v>
      </c>
      <c r="I9863">
        <v>2017</v>
      </c>
      <c r="J9863">
        <v>21.8</v>
      </c>
      <c r="K9863">
        <v>0.95171699883790151</v>
      </c>
      <c r="L9863" s="51">
        <v>20.74743057466625</v>
      </c>
    </row>
    <row r="9864" spans="3:12" ht="18.600000000000001" customHeight="1" x14ac:dyDescent="0.25">
      <c r="C9864" t="s">
        <v>64</v>
      </c>
      <c r="D9864" t="s">
        <v>143</v>
      </c>
      <c r="E9864" t="s">
        <v>129</v>
      </c>
      <c r="F9864" t="s">
        <v>146</v>
      </c>
      <c r="G9864" t="s">
        <v>106</v>
      </c>
      <c r="H9864" t="s">
        <v>83</v>
      </c>
      <c r="I9864">
        <v>2017</v>
      </c>
      <c r="J9864">
        <v>14.56</v>
      </c>
      <c r="K9864">
        <v>0.95171699883790151</v>
      </c>
      <c r="L9864" s="51">
        <v>13.85699950307985</v>
      </c>
    </row>
    <row r="9865" spans="3:12" ht="18.600000000000001" customHeight="1" x14ac:dyDescent="0.25">
      <c r="C9865" t="s">
        <v>64</v>
      </c>
      <c r="D9865" t="s">
        <v>143</v>
      </c>
      <c r="E9865" t="s">
        <v>129</v>
      </c>
      <c r="F9865" t="s">
        <v>146</v>
      </c>
      <c r="G9865" t="s">
        <v>106</v>
      </c>
      <c r="H9865" t="s">
        <v>83</v>
      </c>
      <c r="I9865">
        <v>2017</v>
      </c>
      <c r="J9865">
        <v>64.37</v>
      </c>
      <c r="K9865">
        <v>0.95171699883790151</v>
      </c>
      <c r="L9865" s="51">
        <v>61.262023215195718</v>
      </c>
    </row>
    <row r="9866" spans="3:12" ht="18.600000000000001" customHeight="1" x14ac:dyDescent="0.25">
      <c r="C9866" t="s">
        <v>64</v>
      </c>
      <c r="D9866" t="s">
        <v>143</v>
      </c>
      <c r="E9866" t="s">
        <v>129</v>
      </c>
      <c r="F9866" t="s">
        <v>146</v>
      </c>
      <c r="G9866" t="s">
        <v>106</v>
      </c>
      <c r="H9866" t="s">
        <v>83</v>
      </c>
      <c r="I9866">
        <v>2017</v>
      </c>
      <c r="J9866">
        <v>59.27</v>
      </c>
      <c r="K9866">
        <v>0.95171699883790151</v>
      </c>
      <c r="L9866" s="51">
        <v>56.408266521122421</v>
      </c>
    </row>
    <row r="9867" spans="3:12" ht="18.600000000000001" customHeight="1" x14ac:dyDescent="0.25">
      <c r="C9867" t="s">
        <v>64</v>
      </c>
      <c r="D9867" t="s">
        <v>143</v>
      </c>
      <c r="E9867" t="s">
        <v>129</v>
      </c>
      <c r="F9867" t="s">
        <v>146</v>
      </c>
      <c r="G9867" t="s">
        <v>106</v>
      </c>
      <c r="H9867" t="s">
        <v>83</v>
      </c>
      <c r="I9867">
        <v>2018</v>
      </c>
      <c r="J9867">
        <v>28.918019801980201</v>
      </c>
      <c r="K9867">
        <v>0.95534163983684084</v>
      </c>
      <c r="L9867" s="51">
        <v>27.626588458457999</v>
      </c>
    </row>
    <row r="9868" spans="3:12" ht="18.600000000000001" customHeight="1" x14ac:dyDescent="0.25">
      <c r="C9868" t="s">
        <v>64</v>
      </c>
      <c r="D9868" t="s">
        <v>143</v>
      </c>
      <c r="E9868" t="s">
        <v>129</v>
      </c>
      <c r="F9868" t="s">
        <v>146</v>
      </c>
      <c r="G9868" t="s">
        <v>106</v>
      </c>
      <c r="H9868" t="s">
        <v>83</v>
      </c>
      <c r="I9868">
        <v>2018</v>
      </c>
      <c r="J9868">
        <v>12.059405940594059</v>
      </c>
      <c r="K9868">
        <v>0.95534163983684084</v>
      </c>
      <c r="L9868" s="51">
        <v>11.52085264674527</v>
      </c>
    </row>
    <row r="9869" spans="3:12" ht="18.600000000000001" customHeight="1" x14ac:dyDescent="0.25">
      <c r="C9869" t="s">
        <v>64</v>
      </c>
      <c r="D9869" t="s">
        <v>143</v>
      </c>
      <c r="E9869" t="s">
        <v>129</v>
      </c>
      <c r="F9869" t="s">
        <v>146</v>
      </c>
      <c r="G9869" t="s">
        <v>106</v>
      </c>
      <c r="H9869" t="s">
        <v>83</v>
      </c>
      <c r="I9869">
        <v>2018</v>
      </c>
      <c r="J9869">
        <v>86.706336633663369</v>
      </c>
      <c r="K9869">
        <v>0.95534163983684084</v>
      </c>
      <c r="L9869" s="51">
        <v>82.834173823849099</v>
      </c>
    </row>
    <row r="9870" spans="3:12" ht="18.600000000000001" customHeight="1" x14ac:dyDescent="0.25">
      <c r="C9870" t="s">
        <v>64</v>
      </c>
      <c r="D9870" t="s">
        <v>143</v>
      </c>
      <c r="E9870" t="s">
        <v>129</v>
      </c>
      <c r="F9870" t="s">
        <v>146</v>
      </c>
      <c r="G9870" t="s">
        <v>106</v>
      </c>
      <c r="H9870" t="s">
        <v>83</v>
      </c>
      <c r="I9870">
        <v>2018</v>
      </c>
      <c r="J9870">
        <v>56.316237623762383</v>
      </c>
      <c r="K9870">
        <v>0.95534163983684084</v>
      </c>
      <c r="L9870" s="51">
        <v>53.801246800926343</v>
      </c>
    </row>
    <row r="9871" spans="3:12" ht="18.600000000000001" customHeight="1" x14ac:dyDescent="0.25">
      <c r="C9871" t="s">
        <v>64</v>
      </c>
      <c r="D9871" t="s">
        <v>143</v>
      </c>
      <c r="E9871" t="s">
        <v>129</v>
      </c>
      <c r="F9871" t="s">
        <v>146</v>
      </c>
      <c r="G9871" t="s">
        <v>106</v>
      </c>
      <c r="H9871" t="s">
        <v>83</v>
      </c>
      <c r="I9871">
        <v>2019</v>
      </c>
      <c r="J9871">
        <v>10.97</v>
      </c>
      <c r="K9871">
        <v>0.95216728686776608</v>
      </c>
      <c r="L9871" s="51">
        <v>10.44527513693939</v>
      </c>
    </row>
    <row r="9872" spans="3:12" ht="18.600000000000001" customHeight="1" x14ac:dyDescent="0.25">
      <c r="C9872" t="s">
        <v>64</v>
      </c>
      <c r="D9872" t="s">
        <v>143</v>
      </c>
      <c r="E9872" t="s">
        <v>129</v>
      </c>
      <c r="F9872" t="s">
        <v>146</v>
      </c>
      <c r="G9872" t="s">
        <v>106</v>
      </c>
      <c r="H9872" t="s">
        <v>83</v>
      </c>
      <c r="I9872">
        <v>2019</v>
      </c>
      <c r="J9872">
        <v>11.62</v>
      </c>
      <c r="K9872">
        <v>0.95216728686776608</v>
      </c>
      <c r="L9872" s="51">
        <v>11.06418387340344</v>
      </c>
    </row>
    <row r="9873" spans="3:12" ht="18.600000000000001" customHeight="1" x14ac:dyDescent="0.25">
      <c r="C9873" t="s">
        <v>64</v>
      </c>
      <c r="D9873" t="s">
        <v>143</v>
      </c>
      <c r="E9873" t="s">
        <v>129</v>
      </c>
      <c r="F9873" t="s">
        <v>146</v>
      </c>
      <c r="G9873" t="s">
        <v>106</v>
      </c>
      <c r="H9873" t="s">
        <v>83</v>
      </c>
      <c r="I9873">
        <v>2019</v>
      </c>
      <c r="J9873">
        <v>60.3</v>
      </c>
      <c r="K9873">
        <v>0.95216728686776608</v>
      </c>
      <c r="L9873" s="51">
        <v>57.415687398126288</v>
      </c>
    </row>
    <row r="9874" spans="3:12" ht="18.600000000000001" customHeight="1" x14ac:dyDescent="0.25">
      <c r="C9874" t="s">
        <v>64</v>
      </c>
      <c r="D9874" t="s">
        <v>143</v>
      </c>
      <c r="E9874" t="s">
        <v>129</v>
      </c>
      <c r="F9874" t="s">
        <v>146</v>
      </c>
      <c r="G9874" t="s">
        <v>106</v>
      </c>
      <c r="H9874" t="s">
        <v>83</v>
      </c>
      <c r="I9874">
        <v>2019</v>
      </c>
      <c r="J9874">
        <v>48.11</v>
      </c>
      <c r="K9874">
        <v>0.95216728686776608</v>
      </c>
      <c r="L9874" s="51">
        <v>45.808768171208229</v>
      </c>
    </row>
    <row r="9875" spans="3:12" ht="18.600000000000001" customHeight="1" x14ac:dyDescent="0.25">
      <c r="C9875" t="s">
        <v>64</v>
      </c>
      <c r="D9875" t="s">
        <v>143</v>
      </c>
      <c r="E9875" t="s">
        <v>129</v>
      </c>
      <c r="F9875" t="s">
        <v>146</v>
      </c>
      <c r="G9875" t="s">
        <v>106</v>
      </c>
      <c r="H9875" t="s">
        <v>83</v>
      </c>
      <c r="I9875">
        <v>2020</v>
      </c>
      <c r="J9875">
        <v>7.2475247524752469</v>
      </c>
      <c r="K9875">
        <v>0.95413517528786684</v>
      </c>
      <c r="L9875" s="51">
        <v>6.9151183001061236</v>
      </c>
    </row>
    <row r="9876" spans="3:12" ht="18.600000000000001" customHeight="1" x14ac:dyDescent="0.25">
      <c r="C9876" t="s">
        <v>64</v>
      </c>
      <c r="D9876" t="s">
        <v>143</v>
      </c>
      <c r="E9876" t="s">
        <v>129</v>
      </c>
      <c r="F9876" t="s">
        <v>146</v>
      </c>
      <c r="G9876" t="s">
        <v>106</v>
      </c>
      <c r="H9876" t="s">
        <v>83</v>
      </c>
      <c r="I9876">
        <v>2020</v>
      </c>
      <c r="J9876">
        <v>8.4554455445544559</v>
      </c>
      <c r="K9876">
        <v>0.95413517528786684</v>
      </c>
      <c r="L9876" s="51">
        <v>8.0676380167904789</v>
      </c>
    </row>
    <row r="9877" spans="3:12" ht="18.600000000000001" customHeight="1" x14ac:dyDescent="0.25">
      <c r="C9877" t="s">
        <v>64</v>
      </c>
      <c r="D9877" t="s">
        <v>143</v>
      </c>
      <c r="E9877" t="s">
        <v>129</v>
      </c>
      <c r="F9877" t="s">
        <v>146</v>
      </c>
      <c r="G9877" t="s">
        <v>106</v>
      </c>
      <c r="H9877" t="s">
        <v>83</v>
      </c>
      <c r="I9877">
        <v>2020</v>
      </c>
      <c r="J9877">
        <v>33.671287128712869</v>
      </c>
      <c r="K9877">
        <v>0.95413517528786684</v>
      </c>
      <c r="L9877" s="51">
        <v>32.126959446722552</v>
      </c>
    </row>
    <row r="9878" spans="3:12" ht="18.600000000000001" customHeight="1" x14ac:dyDescent="0.25">
      <c r="C9878" t="s">
        <v>64</v>
      </c>
      <c r="D9878" t="s">
        <v>143</v>
      </c>
      <c r="E9878" t="s">
        <v>129</v>
      </c>
      <c r="F9878" t="s">
        <v>146</v>
      </c>
      <c r="G9878" t="s">
        <v>106</v>
      </c>
      <c r="H9878" t="s">
        <v>83</v>
      </c>
      <c r="I9878">
        <v>2020</v>
      </c>
      <c r="J9878">
        <v>35.625742574257423</v>
      </c>
      <c r="K9878">
        <v>0.95413517528786684</v>
      </c>
      <c r="L9878" s="51">
        <v>33.991774135849518</v>
      </c>
    </row>
    <row r="9879" spans="3:12" ht="18.600000000000001" customHeight="1" x14ac:dyDescent="0.25">
      <c r="C9879" t="s">
        <v>64</v>
      </c>
      <c r="D9879" t="s">
        <v>143</v>
      </c>
      <c r="E9879" t="s">
        <v>129</v>
      </c>
      <c r="F9879" t="s">
        <v>146</v>
      </c>
      <c r="G9879" t="s">
        <v>106</v>
      </c>
      <c r="H9879" t="s">
        <v>83</v>
      </c>
      <c r="I9879">
        <v>2021</v>
      </c>
      <c r="J9879">
        <v>9.2799999999999994</v>
      </c>
      <c r="K9879">
        <v>0.95728760629645271</v>
      </c>
      <c r="L9879" s="51">
        <v>8.8836289864310807</v>
      </c>
    </row>
    <row r="9880" spans="3:12" ht="18.600000000000001" customHeight="1" x14ac:dyDescent="0.25">
      <c r="C9880" t="s">
        <v>64</v>
      </c>
      <c r="D9880" t="s">
        <v>143</v>
      </c>
      <c r="E9880" t="s">
        <v>129</v>
      </c>
      <c r="F9880" t="s">
        <v>146</v>
      </c>
      <c r="G9880" t="s">
        <v>106</v>
      </c>
      <c r="H9880" t="s">
        <v>83</v>
      </c>
      <c r="I9880">
        <v>2021</v>
      </c>
      <c r="J9880">
        <v>22.94</v>
      </c>
      <c r="K9880">
        <v>0.95728760629645271</v>
      </c>
      <c r="L9880" s="51">
        <v>21.96017768844062</v>
      </c>
    </row>
    <row r="9881" spans="3:12" ht="18.600000000000001" customHeight="1" x14ac:dyDescent="0.25">
      <c r="C9881" t="s">
        <v>64</v>
      </c>
      <c r="D9881" t="s">
        <v>143</v>
      </c>
      <c r="E9881" t="s">
        <v>129</v>
      </c>
      <c r="F9881" t="s">
        <v>146</v>
      </c>
      <c r="G9881" t="s">
        <v>106</v>
      </c>
      <c r="H9881" t="s">
        <v>83</v>
      </c>
      <c r="I9881">
        <v>2021</v>
      </c>
      <c r="J9881">
        <v>65.53</v>
      </c>
      <c r="K9881">
        <v>0.95728760629645271</v>
      </c>
      <c r="L9881" s="51">
        <v>62.731056840606549</v>
      </c>
    </row>
    <row r="9882" spans="3:12" ht="18.600000000000001" customHeight="1" x14ac:dyDescent="0.25">
      <c r="C9882" t="s">
        <v>64</v>
      </c>
      <c r="D9882" t="s">
        <v>143</v>
      </c>
      <c r="E9882" t="s">
        <v>129</v>
      </c>
      <c r="F9882" t="s">
        <v>146</v>
      </c>
      <c r="G9882" t="s">
        <v>106</v>
      </c>
      <c r="H9882" t="s">
        <v>83</v>
      </c>
      <c r="I9882">
        <v>2021</v>
      </c>
      <c r="J9882">
        <v>61.710000000000008</v>
      </c>
      <c r="K9882">
        <v>0.95728760629645271</v>
      </c>
      <c r="L9882" s="51">
        <v>59.074218184554098</v>
      </c>
    </row>
    <row r="9883" spans="3:12" ht="18.600000000000001" customHeight="1" x14ac:dyDescent="0.25">
      <c r="C9883" t="s">
        <v>64</v>
      </c>
      <c r="D9883" t="s">
        <v>143</v>
      </c>
      <c r="E9883" t="s">
        <v>129</v>
      </c>
      <c r="F9883" t="s">
        <v>146</v>
      </c>
      <c r="G9883" t="s">
        <v>106</v>
      </c>
      <c r="H9883" t="s">
        <v>83</v>
      </c>
      <c r="I9883">
        <v>2022</v>
      </c>
      <c r="J9883">
        <v>23.317341963469019</v>
      </c>
      <c r="K9883">
        <v>0.95421055618963013</v>
      </c>
      <c r="L9883" s="51">
        <v>22.24965384382557</v>
      </c>
    </row>
    <row r="9884" spans="3:12" ht="18.600000000000001" customHeight="1" x14ac:dyDescent="0.25">
      <c r="C9884" t="s">
        <v>64</v>
      </c>
      <c r="D9884" t="s">
        <v>143</v>
      </c>
      <c r="E9884" t="s">
        <v>129</v>
      </c>
      <c r="F9884" t="s">
        <v>146</v>
      </c>
      <c r="G9884" t="s">
        <v>106</v>
      </c>
      <c r="H9884" t="s">
        <v>83</v>
      </c>
      <c r="I9884">
        <v>2022</v>
      </c>
      <c r="J9884">
        <v>42.699398957380517</v>
      </c>
      <c r="K9884">
        <v>0.95421055618963013</v>
      </c>
      <c r="L9884" s="51">
        <v>40.744217228084977</v>
      </c>
    </row>
    <row r="9885" spans="3:12" ht="18.600000000000001" customHeight="1" x14ac:dyDescent="0.25">
      <c r="C9885" t="s">
        <v>64</v>
      </c>
      <c r="D9885" t="s">
        <v>143</v>
      </c>
      <c r="E9885" t="s">
        <v>129</v>
      </c>
      <c r="F9885" t="s">
        <v>146</v>
      </c>
      <c r="G9885" t="s">
        <v>106</v>
      </c>
      <c r="H9885" t="s">
        <v>83</v>
      </c>
      <c r="I9885">
        <v>2022</v>
      </c>
      <c r="J9885">
        <v>99.898512945203535</v>
      </c>
      <c r="K9885">
        <v>0.95421055618963013</v>
      </c>
      <c r="L9885" s="51">
        <v>95.324215599959629</v>
      </c>
    </row>
    <row r="9886" spans="3:12" ht="18.600000000000001" customHeight="1" x14ac:dyDescent="0.25">
      <c r="C9886" t="s">
        <v>64</v>
      </c>
      <c r="D9886" t="s">
        <v>143</v>
      </c>
      <c r="E9886" t="s">
        <v>129</v>
      </c>
      <c r="F9886" t="s">
        <v>146</v>
      </c>
      <c r="G9886" t="s">
        <v>106</v>
      </c>
      <c r="H9886" t="s">
        <v>83</v>
      </c>
      <c r="I9886">
        <v>2022</v>
      </c>
      <c r="J9886">
        <v>107.79759582952209</v>
      </c>
      <c r="K9886">
        <v>0.95421055618963013</v>
      </c>
      <c r="L9886" s="51">
        <v>102.8616038723932</v>
      </c>
    </row>
    <row r="9887" spans="3:12" ht="18.600000000000001" customHeight="1" x14ac:dyDescent="0.25">
      <c r="C9887" t="s">
        <v>64</v>
      </c>
      <c r="D9887" t="s">
        <v>143</v>
      </c>
      <c r="E9887" t="s">
        <v>129</v>
      </c>
      <c r="F9887" t="s">
        <v>146</v>
      </c>
      <c r="G9887" t="s">
        <v>106</v>
      </c>
      <c r="H9887" t="s">
        <v>83</v>
      </c>
      <c r="I9887">
        <v>2023</v>
      </c>
      <c r="J9887">
        <v>38.290541204550657</v>
      </c>
      <c r="K9887">
        <v>0.96298476630767094</v>
      </c>
      <c r="L9887" s="51">
        <v>36.873207873658451</v>
      </c>
    </row>
    <row r="9888" spans="3:12" ht="18.600000000000001" customHeight="1" x14ac:dyDescent="0.25">
      <c r="C9888" t="s">
        <v>64</v>
      </c>
      <c r="D9888" t="s">
        <v>143</v>
      </c>
      <c r="E9888" t="s">
        <v>129</v>
      </c>
      <c r="F9888" t="s">
        <v>146</v>
      </c>
      <c r="G9888" t="s">
        <v>106</v>
      </c>
      <c r="H9888" t="s">
        <v>83</v>
      </c>
      <c r="I9888">
        <v>2023</v>
      </c>
      <c r="J9888">
        <v>3.3617980719757612</v>
      </c>
      <c r="K9888">
        <v>0.96298476630767094</v>
      </c>
      <c r="L9888" s="51">
        <v>3.2373603307151568</v>
      </c>
    </row>
    <row r="9889" spans="3:12" ht="18.600000000000001" customHeight="1" x14ac:dyDescent="0.25">
      <c r="C9889" t="s">
        <v>64</v>
      </c>
      <c r="D9889" t="s">
        <v>143</v>
      </c>
      <c r="E9889" t="s">
        <v>129</v>
      </c>
      <c r="F9889" t="s">
        <v>146</v>
      </c>
      <c r="G9889" t="s">
        <v>106</v>
      </c>
      <c r="H9889" t="s">
        <v>83</v>
      </c>
      <c r="I9889">
        <v>2023</v>
      </c>
      <c r="J9889">
        <v>13.672311806825981</v>
      </c>
      <c r="K9889">
        <v>0.96298476630767094</v>
      </c>
      <c r="L9889" s="51">
        <v>13.16622799018192</v>
      </c>
    </row>
    <row r="9890" spans="3:12" ht="18.600000000000001" customHeight="1" x14ac:dyDescent="0.25">
      <c r="C9890" t="s">
        <v>64</v>
      </c>
      <c r="D9890" t="s">
        <v>143</v>
      </c>
      <c r="E9890" t="s">
        <v>129</v>
      </c>
      <c r="F9890" t="s">
        <v>146</v>
      </c>
      <c r="G9890" t="s">
        <v>106</v>
      </c>
      <c r="H9890" t="s">
        <v>83</v>
      </c>
      <c r="I9890">
        <v>2023</v>
      </c>
      <c r="J9890">
        <v>194.728192287903</v>
      </c>
      <c r="K9890">
        <v>0.96298476630767094</v>
      </c>
      <c r="L9890" s="51">
        <v>187.52028274388149</v>
      </c>
    </row>
    <row r="9891" spans="3:12" ht="18.600000000000001" customHeight="1" x14ac:dyDescent="0.25">
      <c r="C9891" t="s">
        <v>64</v>
      </c>
      <c r="D9891" t="s">
        <v>143</v>
      </c>
      <c r="E9891" t="s">
        <v>129</v>
      </c>
      <c r="F9891" t="s">
        <v>146</v>
      </c>
      <c r="G9891" t="s">
        <v>106</v>
      </c>
      <c r="H9891" t="s">
        <v>83</v>
      </c>
      <c r="I9891">
        <v>2024</v>
      </c>
      <c r="J9891">
        <v>2.5494414641483738</v>
      </c>
      <c r="K9891">
        <v>0.95750043417263508</v>
      </c>
      <c r="L9891" s="51">
        <v>2.4410913088197859</v>
      </c>
    </row>
    <row r="9892" spans="3:12" ht="18.600000000000001" customHeight="1" x14ac:dyDescent="0.25">
      <c r="C9892" t="s">
        <v>64</v>
      </c>
      <c r="D9892" t="s">
        <v>143</v>
      </c>
      <c r="E9892" t="s">
        <v>129</v>
      </c>
      <c r="F9892" t="s">
        <v>146</v>
      </c>
      <c r="G9892" t="s">
        <v>106</v>
      </c>
      <c r="H9892" t="s">
        <v>83</v>
      </c>
      <c r="I9892">
        <v>2024</v>
      </c>
      <c r="J9892">
        <v>2.13434837483977</v>
      </c>
      <c r="K9892">
        <v>0.95750043417263508</v>
      </c>
      <c r="L9892" s="51">
        <v>2.043639495584737</v>
      </c>
    </row>
    <row r="9893" spans="3:12" ht="18.600000000000001" customHeight="1" x14ac:dyDescent="0.25">
      <c r="C9893" t="s">
        <v>64</v>
      </c>
      <c r="D9893" t="s">
        <v>143</v>
      </c>
      <c r="E9893" t="s">
        <v>129</v>
      </c>
      <c r="F9893" t="s">
        <v>146</v>
      </c>
      <c r="G9893" t="s">
        <v>106</v>
      </c>
      <c r="H9893" t="s">
        <v>83</v>
      </c>
      <c r="I9893">
        <v>2024</v>
      </c>
      <c r="J9893">
        <v>3.3841621962225612</v>
      </c>
      <c r="K9893">
        <v>0.95750043417263508</v>
      </c>
      <c r="L9893" s="51">
        <v>3.2403367721937202</v>
      </c>
    </row>
    <row r="9894" spans="3:12" ht="18.600000000000001" customHeight="1" x14ac:dyDescent="0.25">
      <c r="C9894" t="s">
        <v>64</v>
      </c>
      <c r="D9894" t="s">
        <v>143</v>
      </c>
      <c r="E9894" t="s">
        <v>129</v>
      </c>
      <c r="F9894" t="s">
        <v>146</v>
      </c>
      <c r="G9894" t="s">
        <v>106</v>
      </c>
      <c r="H9894" t="s">
        <v>83</v>
      </c>
      <c r="I9894">
        <v>2024</v>
      </c>
      <c r="J9894">
        <v>51.177393499359077</v>
      </c>
      <c r="K9894">
        <v>0.95750043417263508</v>
      </c>
      <c r="L9894" s="51">
        <v>49.002376495460112</v>
      </c>
    </row>
    <row r="9895" spans="3:12" ht="18.600000000000001" customHeight="1" x14ac:dyDescent="0.25">
      <c r="C9895" t="s">
        <v>64</v>
      </c>
      <c r="D9895" t="s">
        <v>143</v>
      </c>
      <c r="E9895" t="s">
        <v>129</v>
      </c>
      <c r="F9895" t="s">
        <v>146</v>
      </c>
      <c r="G9895" t="s">
        <v>106</v>
      </c>
      <c r="H9895" t="s">
        <v>83</v>
      </c>
      <c r="I9895">
        <v>2025</v>
      </c>
      <c r="J9895">
        <v>0.71033613406457208</v>
      </c>
      <c r="K9895">
        <v>0.963271846220071</v>
      </c>
      <c r="L9895" s="51">
        <v>0.68424679929720822</v>
      </c>
    </row>
    <row r="9896" spans="3:12" ht="18.600000000000001" customHeight="1" x14ac:dyDescent="0.25">
      <c r="C9896" t="s">
        <v>64</v>
      </c>
      <c r="D9896" t="s">
        <v>143</v>
      </c>
      <c r="E9896" t="s">
        <v>129</v>
      </c>
      <c r="F9896" t="s">
        <v>146</v>
      </c>
      <c r="G9896" t="s">
        <v>106</v>
      </c>
      <c r="H9896" t="s">
        <v>83</v>
      </c>
      <c r="I9896">
        <v>2025</v>
      </c>
      <c r="J9896">
        <v>0.82872548974200089</v>
      </c>
      <c r="K9896">
        <v>0.963271846220071</v>
      </c>
      <c r="L9896" s="51">
        <v>0.79828793251340968</v>
      </c>
    </row>
    <row r="9897" spans="3:12" ht="18.600000000000001" customHeight="1" x14ac:dyDescent="0.25">
      <c r="C9897" t="s">
        <v>64</v>
      </c>
      <c r="D9897" t="s">
        <v>143</v>
      </c>
      <c r="E9897" t="s">
        <v>129</v>
      </c>
      <c r="F9897" t="s">
        <v>146</v>
      </c>
      <c r="G9897" t="s">
        <v>106</v>
      </c>
      <c r="H9897" t="s">
        <v>83</v>
      </c>
      <c r="I9897">
        <v>2025</v>
      </c>
      <c r="J9897">
        <v>1.0655042010968581</v>
      </c>
      <c r="K9897">
        <v>0.963271846220071</v>
      </c>
      <c r="L9897" s="51">
        <v>1.0263701989458121</v>
      </c>
    </row>
    <row r="9898" spans="3:12" ht="18.600000000000001" customHeight="1" x14ac:dyDescent="0.25">
      <c r="C9898" t="s">
        <v>64</v>
      </c>
      <c r="D9898" t="s">
        <v>143</v>
      </c>
      <c r="E9898" t="s">
        <v>129</v>
      </c>
      <c r="F9898" t="s">
        <v>146</v>
      </c>
      <c r="G9898" t="s">
        <v>106</v>
      </c>
      <c r="H9898" t="s">
        <v>83</v>
      </c>
      <c r="I9898">
        <v>2025</v>
      </c>
      <c r="J9898">
        <v>18.314901958968001</v>
      </c>
      <c r="K9898">
        <v>0.963271846220071</v>
      </c>
      <c r="L9898" s="51">
        <v>17.642229423354699</v>
      </c>
    </row>
    <row r="9899" spans="3:12" ht="18.600000000000001" customHeight="1" x14ac:dyDescent="0.25">
      <c r="C9899" t="s">
        <v>64</v>
      </c>
      <c r="D9899" t="s">
        <v>143</v>
      </c>
      <c r="E9899" t="s">
        <v>147</v>
      </c>
      <c r="F9899" t="s">
        <v>148</v>
      </c>
      <c r="G9899" t="s">
        <v>106</v>
      </c>
      <c r="H9899" t="s">
        <v>81</v>
      </c>
      <c r="I9899">
        <v>2013</v>
      </c>
      <c r="J9899">
        <v>6496.4</v>
      </c>
      <c r="K9899">
        <v>0.93078373580243123</v>
      </c>
      <c r="L9899" s="51">
        <v>6046.743461266914</v>
      </c>
    </row>
    <row r="9900" spans="3:12" ht="18.600000000000001" customHeight="1" x14ac:dyDescent="0.25">
      <c r="C9900" t="s">
        <v>64</v>
      </c>
      <c r="D9900" t="s">
        <v>143</v>
      </c>
      <c r="E9900" t="s">
        <v>147</v>
      </c>
      <c r="F9900" t="s">
        <v>148</v>
      </c>
      <c r="G9900" t="s">
        <v>106</v>
      </c>
      <c r="H9900" t="s">
        <v>81</v>
      </c>
      <c r="I9900">
        <v>2013</v>
      </c>
      <c r="J9900">
        <v>2648.76</v>
      </c>
      <c r="K9900">
        <v>0.93078373580243123</v>
      </c>
      <c r="L9900" s="51">
        <v>2465.4227280440482</v>
      </c>
    </row>
    <row r="9901" spans="3:12" ht="18.600000000000001" customHeight="1" x14ac:dyDescent="0.25">
      <c r="C9901" t="s">
        <v>64</v>
      </c>
      <c r="D9901" t="s">
        <v>143</v>
      </c>
      <c r="E9901" t="s">
        <v>147</v>
      </c>
      <c r="F9901" t="s">
        <v>148</v>
      </c>
      <c r="G9901" t="s">
        <v>106</v>
      </c>
      <c r="H9901" t="s">
        <v>81</v>
      </c>
      <c r="I9901">
        <v>2013</v>
      </c>
      <c r="J9901">
        <v>20672.560000000001</v>
      </c>
      <c r="K9901">
        <v>0.93078373580243123</v>
      </c>
      <c r="L9901" s="51">
        <v>19241.68262539991</v>
      </c>
    </row>
    <row r="9902" spans="3:12" ht="18.600000000000001" customHeight="1" x14ac:dyDescent="0.25">
      <c r="C9902" t="s">
        <v>64</v>
      </c>
      <c r="D9902" t="s">
        <v>143</v>
      </c>
      <c r="E9902" t="s">
        <v>147</v>
      </c>
      <c r="F9902" t="s">
        <v>148</v>
      </c>
      <c r="G9902" t="s">
        <v>106</v>
      </c>
      <c r="H9902" t="s">
        <v>81</v>
      </c>
      <c r="I9902">
        <v>2013</v>
      </c>
      <c r="J9902">
        <v>27028.28</v>
      </c>
      <c r="K9902">
        <v>0.93078373580243123</v>
      </c>
      <c r="L9902" s="51">
        <v>25157.483430714139</v>
      </c>
    </row>
    <row r="9903" spans="3:12" ht="18.600000000000001" customHeight="1" x14ac:dyDescent="0.25">
      <c r="C9903" t="s">
        <v>64</v>
      </c>
      <c r="D9903" t="s">
        <v>143</v>
      </c>
      <c r="E9903" t="s">
        <v>147</v>
      </c>
      <c r="F9903" t="s">
        <v>148</v>
      </c>
      <c r="G9903" t="s">
        <v>106</v>
      </c>
      <c r="H9903" t="s">
        <v>81</v>
      </c>
      <c r="I9903">
        <v>2014</v>
      </c>
      <c r="J9903">
        <v>2839.66</v>
      </c>
      <c r="K9903">
        <v>0.91787373545111162</v>
      </c>
      <c r="L9903" s="51">
        <v>2606.4493316111038</v>
      </c>
    </row>
    <row r="9904" spans="3:12" ht="18.600000000000001" customHeight="1" x14ac:dyDescent="0.25">
      <c r="C9904" t="s">
        <v>64</v>
      </c>
      <c r="D9904" t="s">
        <v>143</v>
      </c>
      <c r="E9904" t="s">
        <v>147</v>
      </c>
      <c r="F9904" t="s">
        <v>148</v>
      </c>
      <c r="G9904" t="s">
        <v>106</v>
      </c>
      <c r="H9904" t="s">
        <v>81</v>
      </c>
      <c r="I9904">
        <v>2014</v>
      </c>
      <c r="J9904">
        <v>883.32999999999993</v>
      </c>
      <c r="K9904">
        <v>0.91787373545111162</v>
      </c>
      <c r="L9904" s="51">
        <v>810.78540673603038</v>
      </c>
    </row>
    <row r="9905" spans="3:12" ht="18.600000000000001" customHeight="1" x14ac:dyDescent="0.25">
      <c r="C9905" t="s">
        <v>64</v>
      </c>
      <c r="D9905" t="s">
        <v>143</v>
      </c>
      <c r="E9905" t="s">
        <v>147</v>
      </c>
      <c r="F9905" t="s">
        <v>148</v>
      </c>
      <c r="G9905" t="s">
        <v>106</v>
      </c>
      <c r="H9905" t="s">
        <v>81</v>
      </c>
      <c r="I9905">
        <v>2014</v>
      </c>
      <c r="J9905">
        <v>6570.5499999999993</v>
      </c>
      <c r="K9905">
        <v>0.91787373545111162</v>
      </c>
      <c r="L9905" s="51">
        <v>6030.9352724683013</v>
      </c>
    </row>
    <row r="9906" spans="3:12" ht="18.600000000000001" customHeight="1" x14ac:dyDescent="0.25">
      <c r="C9906" t="s">
        <v>64</v>
      </c>
      <c r="D9906" t="s">
        <v>143</v>
      </c>
      <c r="E9906" t="s">
        <v>147</v>
      </c>
      <c r="F9906" t="s">
        <v>148</v>
      </c>
      <c r="G9906" t="s">
        <v>106</v>
      </c>
      <c r="H9906" t="s">
        <v>81</v>
      </c>
      <c r="I9906">
        <v>2014</v>
      </c>
      <c r="J9906">
        <v>12518.33</v>
      </c>
      <c r="K9906">
        <v>0.91787373545111162</v>
      </c>
      <c r="L9906" s="51">
        <v>11490.246318709709</v>
      </c>
    </row>
    <row r="9907" spans="3:12" ht="18.600000000000001" customHeight="1" x14ac:dyDescent="0.25">
      <c r="C9907" t="s">
        <v>64</v>
      </c>
      <c r="D9907" t="s">
        <v>143</v>
      </c>
      <c r="E9907" t="s">
        <v>147</v>
      </c>
      <c r="F9907" t="s">
        <v>148</v>
      </c>
      <c r="G9907" t="s">
        <v>106</v>
      </c>
      <c r="H9907" t="s">
        <v>81</v>
      </c>
      <c r="I9907">
        <v>2015</v>
      </c>
      <c r="J9907">
        <v>5235.8549504950497</v>
      </c>
      <c r="K9907">
        <v>0.92701638089034666</v>
      </c>
      <c r="L9907" s="51">
        <v>4853.7233070747261</v>
      </c>
    </row>
    <row r="9908" spans="3:12" ht="18.600000000000001" customHeight="1" x14ac:dyDescent="0.25">
      <c r="C9908" t="s">
        <v>64</v>
      </c>
      <c r="D9908" t="s">
        <v>143</v>
      </c>
      <c r="E9908" t="s">
        <v>147</v>
      </c>
      <c r="F9908" t="s">
        <v>148</v>
      </c>
      <c r="G9908" t="s">
        <v>106</v>
      </c>
      <c r="H9908" t="s">
        <v>81</v>
      </c>
      <c r="I9908">
        <v>2015</v>
      </c>
      <c r="J9908">
        <v>2211</v>
      </c>
      <c r="K9908">
        <v>0.92701638089034666</v>
      </c>
      <c r="L9908" s="51">
        <v>2049.6332181485559</v>
      </c>
    </row>
    <row r="9909" spans="3:12" ht="18.600000000000001" customHeight="1" x14ac:dyDescent="0.25">
      <c r="C9909" t="s">
        <v>64</v>
      </c>
      <c r="D9909" t="s">
        <v>143</v>
      </c>
      <c r="E9909" t="s">
        <v>147</v>
      </c>
      <c r="F9909" t="s">
        <v>148</v>
      </c>
      <c r="G9909" t="s">
        <v>106</v>
      </c>
      <c r="H9909" t="s">
        <v>81</v>
      </c>
      <c r="I9909">
        <v>2015</v>
      </c>
      <c r="J9909">
        <v>17274.767821782181</v>
      </c>
      <c r="K9909">
        <v>0.92701638089034666</v>
      </c>
      <c r="L9909" s="51">
        <v>16013.99274686953</v>
      </c>
    </row>
    <row r="9910" spans="3:12" ht="18.600000000000001" customHeight="1" x14ac:dyDescent="0.25">
      <c r="C9910" t="s">
        <v>64</v>
      </c>
      <c r="D9910" t="s">
        <v>143</v>
      </c>
      <c r="E9910" t="s">
        <v>147</v>
      </c>
      <c r="F9910" t="s">
        <v>148</v>
      </c>
      <c r="G9910" t="s">
        <v>106</v>
      </c>
      <c r="H9910" t="s">
        <v>81</v>
      </c>
      <c r="I9910">
        <v>2015</v>
      </c>
      <c r="J9910">
        <v>18236.317227722771</v>
      </c>
      <c r="K9910">
        <v>0.92701638089034666</v>
      </c>
      <c r="L9910" s="51">
        <v>16905.364797211849</v>
      </c>
    </row>
    <row r="9911" spans="3:12" ht="18.600000000000001" customHeight="1" x14ac:dyDescent="0.25">
      <c r="C9911" t="s">
        <v>64</v>
      </c>
      <c r="D9911" t="s">
        <v>143</v>
      </c>
      <c r="E9911" t="s">
        <v>147</v>
      </c>
      <c r="F9911" t="s">
        <v>148</v>
      </c>
      <c r="G9911" t="s">
        <v>106</v>
      </c>
      <c r="H9911" t="s">
        <v>81</v>
      </c>
      <c r="I9911">
        <v>2016</v>
      </c>
      <c r="J9911">
        <v>7197.0281188118825</v>
      </c>
      <c r="K9911">
        <v>0.94774203529793677</v>
      </c>
      <c r="L9911" s="51">
        <v>6820.9260774192526</v>
      </c>
    </row>
    <row r="9912" spans="3:12" ht="18.600000000000001" customHeight="1" x14ac:dyDescent="0.25">
      <c r="C9912" t="s">
        <v>64</v>
      </c>
      <c r="D9912" t="s">
        <v>143</v>
      </c>
      <c r="E9912" t="s">
        <v>147</v>
      </c>
      <c r="F9912" t="s">
        <v>148</v>
      </c>
      <c r="G9912" t="s">
        <v>106</v>
      </c>
      <c r="H9912" t="s">
        <v>81</v>
      </c>
      <c r="I9912">
        <v>2016</v>
      </c>
      <c r="J9912">
        <v>2326.4581188118809</v>
      </c>
      <c r="K9912">
        <v>0.94774203529793677</v>
      </c>
      <c r="L9912" s="51">
        <v>2204.882152558182</v>
      </c>
    </row>
    <row r="9913" spans="3:12" ht="18.600000000000001" customHeight="1" x14ac:dyDescent="0.25">
      <c r="C9913" t="s">
        <v>64</v>
      </c>
      <c r="D9913" t="s">
        <v>143</v>
      </c>
      <c r="E9913" t="s">
        <v>147</v>
      </c>
      <c r="F9913" t="s">
        <v>148</v>
      </c>
      <c r="G9913" t="s">
        <v>106</v>
      </c>
      <c r="H9913" t="s">
        <v>81</v>
      </c>
      <c r="I9913">
        <v>2016</v>
      </c>
      <c r="J9913">
        <v>22278.618118811879</v>
      </c>
      <c r="K9913">
        <v>0.94774203529793677</v>
      </c>
      <c r="L9913" s="51">
        <v>21114.38287954827</v>
      </c>
    </row>
    <row r="9914" spans="3:12" ht="18.600000000000001" customHeight="1" x14ac:dyDescent="0.25">
      <c r="C9914" t="s">
        <v>64</v>
      </c>
      <c r="D9914" t="s">
        <v>143</v>
      </c>
      <c r="E9914" t="s">
        <v>147</v>
      </c>
      <c r="F9914" t="s">
        <v>148</v>
      </c>
      <c r="G9914" t="s">
        <v>106</v>
      </c>
      <c r="H9914" t="s">
        <v>81</v>
      </c>
      <c r="I9914">
        <v>2016</v>
      </c>
      <c r="J9914">
        <v>30536.895643564359</v>
      </c>
      <c r="K9914">
        <v>0.94774203529793677</v>
      </c>
      <c r="L9914" s="51">
        <v>28941.09962891238</v>
      </c>
    </row>
    <row r="9915" spans="3:12" ht="18.600000000000001" customHeight="1" x14ac:dyDescent="0.25">
      <c r="C9915" t="s">
        <v>64</v>
      </c>
      <c r="D9915" t="s">
        <v>143</v>
      </c>
      <c r="E9915" t="s">
        <v>147</v>
      </c>
      <c r="F9915" t="s">
        <v>148</v>
      </c>
      <c r="G9915" t="s">
        <v>106</v>
      </c>
      <c r="H9915" t="s">
        <v>81</v>
      </c>
      <c r="I9915">
        <v>2017</v>
      </c>
      <c r="J9915">
        <v>7142.1070297029701</v>
      </c>
      <c r="K9915">
        <v>0.95171699883790151</v>
      </c>
      <c r="L9915" s="51">
        <v>6797.2646676879904</v>
      </c>
    </row>
    <row r="9916" spans="3:12" ht="18.600000000000001" customHeight="1" x14ac:dyDescent="0.25">
      <c r="C9916" t="s">
        <v>64</v>
      </c>
      <c r="D9916" t="s">
        <v>143</v>
      </c>
      <c r="E9916" t="s">
        <v>147</v>
      </c>
      <c r="F9916" t="s">
        <v>148</v>
      </c>
      <c r="G9916" t="s">
        <v>106</v>
      </c>
      <c r="H9916" t="s">
        <v>81</v>
      </c>
      <c r="I9916">
        <v>2017</v>
      </c>
      <c r="J9916">
        <v>2239.3092079207918</v>
      </c>
      <c r="K9916">
        <v>0.95171699883790151</v>
      </c>
      <c r="L9916" s="51">
        <v>2131.1886388324551</v>
      </c>
    </row>
    <row r="9917" spans="3:12" ht="18.600000000000001" customHeight="1" x14ac:dyDescent="0.25">
      <c r="C9917" t="s">
        <v>64</v>
      </c>
      <c r="D9917" t="s">
        <v>143</v>
      </c>
      <c r="E9917" t="s">
        <v>147</v>
      </c>
      <c r="F9917" t="s">
        <v>148</v>
      </c>
      <c r="G9917" t="s">
        <v>106</v>
      </c>
      <c r="H9917" t="s">
        <v>81</v>
      </c>
      <c r="I9917">
        <v>2017</v>
      </c>
      <c r="J9917">
        <v>21043.58108910891</v>
      </c>
      <c r="K9917">
        <v>0.95171699883790151</v>
      </c>
      <c r="L9917" s="51">
        <v>20027.53383892875</v>
      </c>
    </row>
    <row r="9918" spans="3:12" ht="18.600000000000001" customHeight="1" x14ac:dyDescent="0.25">
      <c r="C9918" t="s">
        <v>64</v>
      </c>
      <c r="D9918" t="s">
        <v>143</v>
      </c>
      <c r="E9918" t="s">
        <v>147</v>
      </c>
      <c r="F9918" t="s">
        <v>148</v>
      </c>
      <c r="G9918" t="s">
        <v>106</v>
      </c>
      <c r="H9918" t="s">
        <v>81</v>
      </c>
      <c r="I9918">
        <v>2017</v>
      </c>
      <c r="J9918">
        <v>26757.002673267329</v>
      </c>
      <c r="K9918">
        <v>0.95171699883790151</v>
      </c>
      <c r="L9918" s="51">
        <v>25465.09428209969</v>
      </c>
    </row>
    <row r="9919" spans="3:12" ht="18.600000000000001" customHeight="1" x14ac:dyDescent="0.25">
      <c r="C9919" t="s">
        <v>64</v>
      </c>
      <c r="D9919" t="s">
        <v>143</v>
      </c>
      <c r="E9919" t="s">
        <v>147</v>
      </c>
      <c r="F9919" t="s">
        <v>148</v>
      </c>
      <c r="G9919" t="s">
        <v>106</v>
      </c>
      <c r="H9919" t="s">
        <v>81</v>
      </c>
      <c r="I9919">
        <v>2018</v>
      </c>
      <c r="J9919">
        <v>4942.46</v>
      </c>
      <c r="K9919">
        <v>0.95534163983684084</v>
      </c>
      <c r="L9919" s="51">
        <v>4721.7378412279922</v>
      </c>
    </row>
    <row r="9920" spans="3:12" ht="18.600000000000001" customHeight="1" x14ac:dyDescent="0.25">
      <c r="C9920" t="s">
        <v>64</v>
      </c>
      <c r="D9920" t="s">
        <v>143</v>
      </c>
      <c r="E9920" t="s">
        <v>147</v>
      </c>
      <c r="F9920" t="s">
        <v>148</v>
      </c>
      <c r="G9920" t="s">
        <v>106</v>
      </c>
      <c r="H9920" t="s">
        <v>81</v>
      </c>
      <c r="I9920">
        <v>2018</v>
      </c>
      <c r="J9920">
        <v>2561.9899999999998</v>
      </c>
      <c r="K9920">
        <v>0.95534163983684084</v>
      </c>
      <c r="L9920" s="51">
        <v>2447.5757278455881</v>
      </c>
    </row>
    <row r="9921" spans="3:12" ht="18.600000000000001" customHeight="1" x14ac:dyDescent="0.25">
      <c r="C9921" t="s">
        <v>64</v>
      </c>
      <c r="D9921" t="s">
        <v>143</v>
      </c>
      <c r="E9921" t="s">
        <v>147</v>
      </c>
      <c r="F9921" t="s">
        <v>148</v>
      </c>
      <c r="G9921" t="s">
        <v>106</v>
      </c>
      <c r="H9921" t="s">
        <v>81</v>
      </c>
      <c r="I9921">
        <v>2018</v>
      </c>
      <c r="J9921">
        <v>14570.84</v>
      </c>
      <c r="K9921">
        <v>0.95534163983684084</v>
      </c>
      <c r="L9921" s="51">
        <v>13920.13017940023</v>
      </c>
    </row>
    <row r="9922" spans="3:12" ht="18.600000000000001" customHeight="1" x14ac:dyDescent="0.25">
      <c r="C9922" t="s">
        <v>64</v>
      </c>
      <c r="D9922" t="s">
        <v>143</v>
      </c>
      <c r="E9922" t="s">
        <v>147</v>
      </c>
      <c r="F9922" t="s">
        <v>148</v>
      </c>
      <c r="G9922" t="s">
        <v>106</v>
      </c>
      <c r="H9922" t="s">
        <v>81</v>
      </c>
      <c r="I9922">
        <v>2018</v>
      </c>
      <c r="J9922">
        <v>24313.99</v>
      </c>
      <c r="K9922">
        <v>0.95534163983684084</v>
      </c>
      <c r="L9922" s="51">
        <v>23228.167077576549</v>
      </c>
    </row>
    <row r="9923" spans="3:12" ht="18.600000000000001" customHeight="1" x14ac:dyDescent="0.25">
      <c r="C9923" t="s">
        <v>64</v>
      </c>
      <c r="D9923" t="s">
        <v>143</v>
      </c>
      <c r="E9923" t="s">
        <v>147</v>
      </c>
      <c r="F9923" t="s">
        <v>148</v>
      </c>
      <c r="G9923" t="s">
        <v>106</v>
      </c>
      <c r="H9923" t="s">
        <v>81</v>
      </c>
      <c r="I9923">
        <v>2019</v>
      </c>
      <c r="J9923">
        <v>4036.9034653465351</v>
      </c>
      <c r="K9923">
        <v>0.95216728686776608</v>
      </c>
      <c r="L9923" s="51">
        <v>3843.807419946093</v>
      </c>
    </row>
    <row r="9924" spans="3:12" ht="18.600000000000001" customHeight="1" x14ac:dyDescent="0.25">
      <c r="C9924" t="s">
        <v>64</v>
      </c>
      <c r="D9924" t="s">
        <v>143</v>
      </c>
      <c r="E9924" t="s">
        <v>147</v>
      </c>
      <c r="F9924" t="s">
        <v>148</v>
      </c>
      <c r="G9924" t="s">
        <v>106</v>
      </c>
      <c r="H9924" t="s">
        <v>81</v>
      </c>
      <c r="I9924">
        <v>2019</v>
      </c>
      <c r="J9924">
        <v>2458.2399999999998</v>
      </c>
      <c r="K9924">
        <v>0.95216728686776608</v>
      </c>
      <c r="L9924" s="51">
        <v>2340.6557112698169</v>
      </c>
    </row>
    <row r="9925" spans="3:12" ht="18.600000000000001" customHeight="1" x14ac:dyDescent="0.25">
      <c r="C9925" t="s">
        <v>64</v>
      </c>
      <c r="D9925" t="s">
        <v>143</v>
      </c>
      <c r="E9925" t="s">
        <v>147</v>
      </c>
      <c r="F9925" t="s">
        <v>148</v>
      </c>
      <c r="G9925" t="s">
        <v>106</v>
      </c>
      <c r="H9925" t="s">
        <v>81</v>
      </c>
      <c r="I9925">
        <v>2019</v>
      </c>
      <c r="J9925">
        <v>11542.006930693071</v>
      </c>
      <c r="K9925">
        <v>0.95216728686776608</v>
      </c>
      <c r="L9925" s="51">
        <v>10989.92142420697</v>
      </c>
    </row>
    <row r="9926" spans="3:12" ht="18.600000000000001" customHeight="1" x14ac:dyDescent="0.25">
      <c r="C9926" t="s">
        <v>64</v>
      </c>
      <c r="D9926" t="s">
        <v>143</v>
      </c>
      <c r="E9926" t="s">
        <v>147</v>
      </c>
      <c r="F9926" t="s">
        <v>148</v>
      </c>
      <c r="G9926" t="s">
        <v>106</v>
      </c>
      <c r="H9926" t="s">
        <v>81</v>
      </c>
      <c r="I9926">
        <v>2019</v>
      </c>
      <c r="J9926">
        <v>18567.789603960391</v>
      </c>
      <c r="K9926">
        <v>0.95216728686776608</v>
      </c>
      <c r="L9926" s="51">
        <v>17679.641850334479</v>
      </c>
    </row>
    <row r="9927" spans="3:12" ht="18.600000000000001" customHeight="1" x14ac:dyDescent="0.25">
      <c r="C9927" t="s">
        <v>64</v>
      </c>
      <c r="D9927" t="s">
        <v>143</v>
      </c>
      <c r="E9927" t="s">
        <v>147</v>
      </c>
      <c r="F9927" t="s">
        <v>148</v>
      </c>
      <c r="G9927" t="s">
        <v>106</v>
      </c>
      <c r="H9927" t="s">
        <v>81</v>
      </c>
      <c r="I9927">
        <v>2020</v>
      </c>
      <c r="J9927">
        <v>2818.4442574257432</v>
      </c>
      <c r="K9927">
        <v>0.95413517528786684</v>
      </c>
      <c r="L9927" s="51">
        <v>2689.1768055979928</v>
      </c>
    </row>
    <row r="9928" spans="3:12" ht="18.600000000000001" customHeight="1" x14ac:dyDescent="0.25">
      <c r="C9928" t="s">
        <v>64</v>
      </c>
      <c r="D9928" t="s">
        <v>143</v>
      </c>
      <c r="E9928" t="s">
        <v>147</v>
      </c>
      <c r="F9928" t="s">
        <v>148</v>
      </c>
      <c r="G9928" t="s">
        <v>106</v>
      </c>
      <c r="H9928" t="s">
        <v>81</v>
      </c>
      <c r="I9928">
        <v>2020</v>
      </c>
      <c r="J9928">
        <v>1436.3514851485149</v>
      </c>
      <c r="K9928">
        <v>0.95413517528786684</v>
      </c>
      <c r="L9928" s="51">
        <v>1370.473476057166</v>
      </c>
    </row>
    <row r="9929" spans="3:12" ht="18.600000000000001" customHeight="1" x14ac:dyDescent="0.25">
      <c r="C9929" t="s">
        <v>64</v>
      </c>
      <c r="D9929" t="s">
        <v>143</v>
      </c>
      <c r="E9929" t="s">
        <v>147</v>
      </c>
      <c r="F9929" t="s">
        <v>148</v>
      </c>
      <c r="G9929" t="s">
        <v>106</v>
      </c>
      <c r="H9929" t="s">
        <v>81</v>
      </c>
      <c r="I9929">
        <v>2020</v>
      </c>
      <c r="J9929">
        <v>7729.1967326732674</v>
      </c>
      <c r="K9929">
        <v>0.95413517528786684</v>
      </c>
      <c r="L9929" s="51">
        <v>7374.6984793636157</v>
      </c>
    </row>
    <row r="9930" spans="3:12" ht="18.600000000000001" customHeight="1" x14ac:dyDescent="0.25">
      <c r="C9930" t="s">
        <v>64</v>
      </c>
      <c r="D9930" t="s">
        <v>143</v>
      </c>
      <c r="E9930" t="s">
        <v>147</v>
      </c>
      <c r="F9930" t="s">
        <v>148</v>
      </c>
      <c r="G9930" t="s">
        <v>106</v>
      </c>
      <c r="H9930" t="s">
        <v>81</v>
      </c>
      <c r="I9930">
        <v>2020</v>
      </c>
      <c r="J9930">
        <v>14789.387524752479</v>
      </c>
      <c r="K9930">
        <v>0.95413517528786684</v>
      </c>
      <c r="L9930" s="51">
        <v>14111.07485832989</v>
      </c>
    </row>
    <row r="9931" spans="3:12" ht="18.600000000000001" customHeight="1" x14ac:dyDescent="0.25">
      <c r="C9931" t="s">
        <v>64</v>
      </c>
      <c r="D9931" t="s">
        <v>143</v>
      </c>
      <c r="E9931" t="s">
        <v>147</v>
      </c>
      <c r="F9931" t="s">
        <v>148</v>
      </c>
      <c r="G9931" t="s">
        <v>106</v>
      </c>
      <c r="H9931" t="s">
        <v>81</v>
      </c>
      <c r="I9931">
        <v>2021</v>
      </c>
      <c r="J9931">
        <v>4412.7546000000011</v>
      </c>
      <c r="K9931">
        <v>0.95728760629645271</v>
      </c>
      <c r="L9931" s="51">
        <v>4224.2752882076611</v>
      </c>
    </row>
    <row r="9932" spans="3:12" ht="18.600000000000001" customHeight="1" x14ac:dyDescent="0.25">
      <c r="C9932" t="s">
        <v>64</v>
      </c>
      <c r="D9932" t="s">
        <v>143</v>
      </c>
      <c r="E9932" t="s">
        <v>147</v>
      </c>
      <c r="F9932" t="s">
        <v>148</v>
      </c>
      <c r="G9932" t="s">
        <v>106</v>
      </c>
      <c r="H9932" t="s">
        <v>81</v>
      </c>
      <c r="I9932">
        <v>2021</v>
      </c>
      <c r="J9932">
        <v>1575.48</v>
      </c>
      <c r="K9932">
        <v>0.95728760629645271</v>
      </c>
      <c r="L9932" s="51">
        <v>1508.1874779679349</v>
      </c>
    </row>
    <row r="9933" spans="3:12" ht="18.600000000000001" customHeight="1" x14ac:dyDescent="0.25">
      <c r="C9933" t="s">
        <v>64</v>
      </c>
      <c r="D9933" t="s">
        <v>143</v>
      </c>
      <c r="E9933" t="s">
        <v>147</v>
      </c>
      <c r="F9933" t="s">
        <v>148</v>
      </c>
      <c r="G9933" t="s">
        <v>106</v>
      </c>
      <c r="H9933" t="s">
        <v>81</v>
      </c>
      <c r="I9933">
        <v>2021</v>
      </c>
      <c r="J9933">
        <v>7179.0021000000006</v>
      </c>
      <c r="K9933">
        <v>0.95728760629645271</v>
      </c>
      <c r="L9933" s="51">
        <v>6872.369735906208</v>
      </c>
    </row>
    <row r="9934" spans="3:12" ht="18.600000000000001" customHeight="1" x14ac:dyDescent="0.25">
      <c r="C9934" t="s">
        <v>64</v>
      </c>
      <c r="D9934" t="s">
        <v>143</v>
      </c>
      <c r="E9934" t="s">
        <v>147</v>
      </c>
      <c r="F9934" t="s">
        <v>148</v>
      </c>
      <c r="G9934" t="s">
        <v>106</v>
      </c>
      <c r="H9934" t="s">
        <v>81</v>
      </c>
      <c r="I9934">
        <v>2021</v>
      </c>
      <c r="J9934">
        <v>13590.8078</v>
      </c>
      <c r="K9934">
        <v>0.95728760629645271</v>
      </c>
      <c r="L9934" s="51">
        <v>13010.311866497161</v>
      </c>
    </row>
    <row r="9935" spans="3:12" ht="18.600000000000001" customHeight="1" x14ac:dyDescent="0.25">
      <c r="C9935" t="s">
        <v>64</v>
      </c>
      <c r="D9935" t="s">
        <v>143</v>
      </c>
      <c r="E9935" t="s">
        <v>147</v>
      </c>
      <c r="F9935" t="s">
        <v>148</v>
      </c>
      <c r="G9935" t="s">
        <v>106</v>
      </c>
      <c r="H9935" t="s">
        <v>81</v>
      </c>
      <c r="I9935">
        <v>2022</v>
      </c>
      <c r="J9935">
        <v>2305.1161477501551</v>
      </c>
      <c r="K9935">
        <v>0.95421055618963013</v>
      </c>
      <c r="L9935" s="51">
        <v>2199.5661614263731</v>
      </c>
    </row>
    <row r="9936" spans="3:12" ht="18.600000000000001" customHeight="1" x14ac:dyDescent="0.25">
      <c r="C9936" t="s">
        <v>64</v>
      </c>
      <c r="D9936" t="s">
        <v>143</v>
      </c>
      <c r="E9936" t="s">
        <v>147</v>
      </c>
      <c r="F9936" t="s">
        <v>148</v>
      </c>
      <c r="G9936" t="s">
        <v>106</v>
      </c>
      <c r="H9936" t="s">
        <v>81</v>
      </c>
      <c r="I9936">
        <v>2022</v>
      </c>
      <c r="J9936">
        <v>998.33149372976845</v>
      </c>
      <c r="K9936">
        <v>0.95421055618963013</v>
      </c>
      <c r="L9936" s="51">
        <v>952.61844989350664</v>
      </c>
    </row>
    <row r="9937" spans="3:12" ht="18.600000000000001" customHeight="1" x14ac:dyDescent="0.25">
      <c r="C9937" t="s">
        <v>64</v>
      </c>
      <c r="D9937" t="s">
        <v>143</v>
      </c>
      <c r="E9937" t="s">
        <v>147</v>
      </c>
      <c r="F9937" t="s">
        <v>148</v>
      </c>
      <c r="G9937" t="s">
        <v>106</v>
      </c>
      <c r="H9937" t="s">
        <v>81</v>
      </c>
      <c r="I9937">
        <v>2022</v>
      </c>
      <c r="J9937">
        <v>8130.0347568020979</v>
      </c>
      <c r="K9937">
        <v>0.95421055618963013</v>
      </c>
      <c r="L9937" s="51">
        <v>7757.7649871291542</v>
      </c>
    </row>
    <row r="9938" spans="3:12" ht="18.600000000000001" customHeight="1" x14ac:dyDescent="0.25">
      <c r="C9938" t="s">
        <v>64</v>
      </c>
      <c r="D9938" t="s">
        <v>143</v>
      </c>
      <c r="E9938" t="s">
        <v>147</v>
      </c>
      <c r="F9938" t="s">
        <v>148</v>
      </c>
      <c r="G9938" t="s">
        <v>106</v>
      </c>
      <c r="H9938" t="s">
        <v>81</v>
      </c>
      <c r="I9938">
        <v>2022</v>
      </c>
      <c r="J9938">
        <v>12860.56133764621</v>
      </c>
      <c r="K9938">
        <v>0.95421055618963013</v>
      </c>
      <c r="L9938" s="51">
        <v>12271.683386906239</v>
      </c>
    </row>
    <row r="9939" spans="3:12" ht="18.600000000000001" customHeight="1" x14ac:dyDescent="0.25">
      <c r="C9939" t="s">
        <v>64</v>
      </c>
      <c r="D9939" t="s">
        <v>143</v>
      </c>
      <c r="E9939" t="s">
        <v>147</v>
      </c>
      <c r="F9939" t="s">
        <v>148</v>
      </c>
      <c r="G9939" t="s">
        <v>106</v>
      </c>
      <c r="H9939" t="s">
        <v>81</v>
      </c>
      <c r="I9939">
        <v>2023</v>
      </c>
      <c r="J9939">
        <v>1752.4437345559779</v>
      </c>
      <c r="K9939">
        <v>0.96298476630767094</v>
      </c>
      <c r="L9939" s="51">
        <v>1687.5766201887311</v>
      </c>
    </row>
    <row r="9940" spans="3:12" ht="18.600000000000001" customHeight="1" x14ac:dyDescent="0.25">
      <c r="C9940" t="s">
        <v>64</v>
      </c>
      <c r="D9940" t="s">
        <v>143</v>
      </c>
      <c r="E9940" t="s">
        <v>147</v>
      </c>
      <c r="F9940" t="s">
        <v>148</v>
      </c>
      <c r="G9940" t="s">
        <v>106</v>
      </c>
      <c r="H9940" t="s">
        <v>81</v>
      </c>
      <c r="I9940">
        <v>2023</v>
      </c>
      <c r="J9940">
        <v>751.49544728026945</v>
      </c>
      <c r="K9940">
        <v>0.96298476630767094</v>
      </c>
      <c r="L9940" s="51">
        <v>723.67866768046895</v>
      </c>
    </row>
    <row r="9941" spans="3:12" ht="18.600000000000001" customHeight="1" x14ac:dyDescent="0.25">
      <c r="C9941" t="s">
        <v>64</v>
      </c>
      <c r="D9941" t="s">
        <v>143</v>
      </c>
      <c r="E9941" t="s">
        <v>147</v>
      </c>
      <c r="F9941" t="s">
        <v>148</v>
      </c>
      <c r="G9941" t="s">
        <v>106</v>
      </c>
      <c r="H9941" t="s">
        <v>81</v>
      </c>
      <c r="I9941">
        <v>2023</v>
      </c>
      <c r="J9941">
        <v>6002.5372631984264</v>
      </c>
      <c r="K9941">
        <v>0.96298476630767094</v>
      </c>
      <c r="L9941" s="51">
        <v>5780.3519436542229</v>
      </c>
    </row>
    <row r="9942" spans="3:12" ht="18.600000000000001" customHeight="1" x14ac:dyDescent="0.25">
      <c r="C9942" t="s">
        <v>64</v>
      </c>
      <c r="D9942" t="s">
        <v>143</v>
      </c>
      <c r="E9942" t="s">
        <v>147</v>
      </c>
      <c r="F9942" t="s">
        <v>148</v>
      </c>
      <c r="G9942" t="s">
        <v>106</v>
      </c>
      <c r="H9942" t="s">
        <v>81</v>
      </c>
      <c r="I9942">
        <v>2023</v>
      </c>
      <c r="J9942">
        <v>9342.8635945247115</v>
      </c>
      <c r="K9942">
        <v>0.96298476630767094</v>
      </c>
      <c r="L9942" s="51">
        <v>8997.035315217825</v>
      </c>
    </row>
    <row r="9943" spans="3:12" ht="18.600000000000001" customHeight="1" x14ac:dyDescent="0.25">
      <c r="C9943" t="s">
        <v>64</v>
      </c>
      <c r="D9943" t="s">
        <v>143</v>
      </c>
      <c r="E9943" t="s">
        <v>147</v>
      </c>
      <c r="F9943" t="s">
        <v>148</v>
      </c>
      <c r="G9943" t="s">
        <v>106</v>
      </c>
      <c r="H9943" t="s">
        <v>81</v>
      </c>
      <c r="I9943">
        <v>2024</v>
      </c>
      <c r="J9943">
        <v>1295.661167243421</v>
      </c>
      <c r="K9943">
        <v>0.95750043417263508</v>
      </c>
      <c r="L9943" s="51">
        <v>1240.596130176199</v>
      </c>
    </row>
    <row r="9944" spans="3:12" ht="18.600000000000001" customHeight="1" x14ac:dyDescent="0.25">
      <c r="C9944" t="s">
        <v>64</v>
      </c>
      <c r="D9944" t="s">
        <v>143</v>
      </c>
      <c r="E9944" t="s">
        <v>147</v>
      </c>
      <c r="F9944" t="s">
        <v>148</v>
      </c>
      <c r="G9944" t="s">
        <v>106</v>
      </c>
      <c r="H9944" t="s">
        <v>81</v>
      </c>
      <c r="I9944">
        <v>2024</v>
      </c>
      <c r="J9944">
        <v>364.20388085024172</v>
      </c>
      <c r="K9944">
        <v>0.95750043417263508</v>
      </c>
      <c r="L9944" s="51">
        <v>348.72537404146499</v>
      </c>
    </row>
    <row r="9945" spans="3:12" ht="18.600000000000001" customHeight="1" x14ac:dyDescent="0.25">
      <c r="C9945" t="s">
        <v>64</v>
      </c>
      <c r="D9945" t="s">
        <v>143</v>
      </c>
      <c r="E9945" t="s">
        <v>147</v>
      </c>
      <c r="F9945" t="s">
        <v>148</v>
      </c>
      <c r="G9945" t="s">
        <v>106</v>
      </c>
      <c r="H9945" t="s">
        <v>81</v>
      </c>
      <c r="I9945">
        <v>2024</v>
      </c>
      <c r="J9945">
        <v>4190.6443059175544</v>
      </c>
      <c r="K9945">
        <v>0.95750043417263508</v>
      </c>
      <c r="L9945" s="51">
        <v>4012.54374237914</v>
      </c>
    </row>
    <row r="9946" spans="3:12" ht="18.600000000000001" customHeight="1" x14ac:dyDescent="0.25">
      <c r="C9946" t="s">
        <v>64</v>
      </c>
      <c r="D9946" t="s">
        <v>143</v>
      </c>
      <c r="E9946" t="s">
        <v>147</v>
      </c>
      <c r="F9946" t="s">
        <v>148</v>
      </c>
      <c r="G9946" t="s">
        <v>106</v>
      </c>
      <c r="H9946" t="s">
        <v>81</v>
      </c>
      <c r="I9946">
        <v>2024</v>
      </c>
      <c r="J9946">
        <v>6315.914937150852</v>
      </c>
      <c r="K9946">
        <v>0.95750043417263508</v>
      </c>
      <c r="L9946" s="51">
        <v>6047.4912945193719</v>
      </c>
    </row>
    <row r="9947" spans="3:12" ht="18.600000000000001" customHeight="1" x14ac:dyDescent="0.25">
      <c r="C9947" t="s">
        <v>64</v>
      </c>
      <c r="D9947" t="s">
        <v>143</v>
      </c>
      <c r="E9947" t="s">
        <v>147</v>
      </c>
      <c r="F9947" t="s">
        <v>148</v>
      </c>
      <c r="G9947" t="s">
        <v>106</v>
      </c>
      <c r="H9947" t="s">
        <v>81</v>
      </c>
      <c r="I9947">
        <v>2025</v>
      </c>
      <c r="J9947">
        <v>633.25608562459502</v>
      </c>
      <c r="K9947">
        <v>0.963271846220071</v>
      </c>
      <c r="L9947" s="51">
        <v>609.99775872969894</v>
      </c>
    </row>
    <row r="9948" spans="3:12" ht="18.600000000000001" customHeight="1" x14ac:dyDescent="0.25">
      <c r="C9948" t="s">
        <v>64</v>
      </c>
      <c r="D9948" t="s">
        <v>143</v>
      </c>
      <c r="E9948" t="s">
        <v>147</v>
      </c>
      <c r="F9948" t="s">
        <v>148</v>
      </c>
      <c r="G9948" t="s">
        <v>106</v>
      </c>
      <c r="H9948" t="s">
        <v>81</v>
      </c>
      <c r="I9948">
        <v>2025</v>
      </c>
      <c r="J9948">
        <v>186.03300075160249</v>
      </c>
      <c r="K9948">
        <v>0.963271846220071</v>
      </c>
      <c r="L9948" s="51">
        <v>179.20035209185599</v>
      </c>
    </row>
    <row r="9949" spans="3:12" ht="18.600000000000001" customHeight="1" x14ac:dyDescent="0.25">
      <c r="C9949" t="s">
        <v>64</v>
      </c>
      <c r="D9949" t="s">
        <v>143</v>
      </c>
      <c r="E9949" t="s">
        <v>147</v>
      </c>
      <c r="F9949" t="s">
        <v>148</v>
      </c>
      <c r="G9949" t="s">
        <v>106</v>
      </c>
      <c r="H9949" t="s">
        <v>81</v>
      </c>
      <c r="I9949">
        <v>2025</v>
      </c>
      <c r="J9949">
        <v>1997.1516977010749</v>
      </c>
      <c r="K9949">
        <v>0.963271846220071</v>
      </c>
      <c r="L9949" s="51">
        <v>1923.8000030260639</v>
      </c>
    </row>
    <row r="9950" spans="3:12" ht="18.600000000000001" customHeight="1" x14ac:dyDescent="0.25">
      <c r="C9950" t="s">
        <v>64</v>
      </c>
      <c r="D9950" t="s">
        <v>143</v>
      </c>
      <c r="E9950" t="s">
        <v>147</v>
      </c>
      <c r="F9950" t="s">
        <v>148</v>
      </c>
      <c r="G9950" t="s">
        <v>106</v>
      </c>
      <c r="H9950" t="s">
        <v>81</v>
      </c>
      <c r="I9950">
        <v>2025</v>
      </c>
      <c r="J9950">
        <v>3210.258546163634</v>
      </c>
      <c r="K9950">
        <v>0.963271846220071</v>
      </c>
      <c r="L9950" s="51">
        <v>3092.351676606806</v>
      </c>
    </row>
    <row r="9951" spans="3:12" ht="18.600000000000001" customHeight="1" x14ac:dyDescent="0.25">
      <c r="C9951" t="s">
        <v>64</v>
      </c>
      <c r="D9951" t="s">
        <v>143</v>
      </c>
      <c r="E9951" t="s">
        <v>147</v>
      </c>
      <c r="F9951" t="s">
        <v>148</v>
      </c>
      <c r="G9951" t="s">
        <v>106</v>
      </c>
      <c r="H9951" t="s">
        <v>82</v>
      </c>
      <c r="I9951">
        <v>2018</v>
      </c>
      <c r="J9951">
        <v>34.799999999999997</v>
      </c>
      <c r="K9951">
        <v>0.95534163983684084</v>
      </c>
      <c r="L9951" s="51">
        <v>33.245889066322057</v>
      </c>
    </row>
    <row r="9952" spans="3:12" ht="18.600000000000001" customHeight="1" x14ac:dyDescent="0.25">
      <c r="C9952" t="s">
        <v>64</v>
      </c>
      <c r="D9952" t="s">
        <v>143</v>
      </c>
      <c r="E9952" t="s">
        <v>147</v>
      </c>
      <c r="F9952" t="s">
        <v>148</v>
      </c>
      <c r="G9952" t="s">
        <v>106</v>
      </c>
      <c r="H9952" t="s">
        <v>82</v>
      </c>
      <c r="I9952">
        <v>2018</v>
      </c>
      <c r="J9952">
        <v>19.2</v>
      </c>
      <c r="K9952">
        <v>0.95534163983684084</v>
      </c>
      <c r="L9952" s="51">
        <v>18.342559484867341</v>
      </c>
    </row>
    <row r="9953" spans="3:12" ht="18.600000000000001" customHeight="1" x14ac:dyDescent="0.25">
      <c r="C9953" t="s">
        <v>64</v>
      </c>
      <c r="D9953" t="s">
        <v>143</v>
      </c>
      <c r="E9953" t="s">
        <v>147</v>
      </c>
      <c r="F9953" t="s">
        <v>148</v>
      </c>
      <c r="G9953" t="s">
        <v>106</v>
      </c>
      <c r="H9953" t="s">
        <v>82</v>
      </c>
      <c r="I9953">
        <v>2018</v>
      </c>
      <c r="J9953">
        <v>2.4</v>
      </c>
      <c r="K9953">
        <v>0.95534163983684084</v>
      </c>
      <c r="L9953" s="51">
        <v>2.292819935608418</v>
      </c>
    </row>
    <row r="9954" spans="3:12" ht="18.600000000000001" customHeight="1" x14ac:dyDescent="0.25">
      <c r="C9954" t="s">
        <v>64</v>
      </c>
      <c r="D9954" t="s">
        <v>143</v>
      </c>
      <c r="E9954" t="s">
        <v>147</v>
      </c>
      <c r="F9954" t="s">
        <v>148</v>
      </c>
      <c r="G9954" t="s">
        <v>106</v>
      </c>
      <c r="H9954" t="s">
        <v>82</v>
      </c>
      <c r="I9954">
        <v>2018</v>
      </c>
      <c r="J9954">
        <v>63.6</v>
      </c>
      <c r="K9954">
        <v>0.95534163983684084</v>
      </c>
      <c r="L9954" s="51">
        <v>60.759728293623077</v>
      </c>
    </row>
    <row r="9955" spans="3:12" ht="18.600000000000001" customHeight="1" x14ac:dyDescent="0.25">
      <c r="C9955" t="s">
        <v>64</v>
      </c>
      <c r="D9955" t="s">
        <v>143</v>
      </c>
      <c r="E9955" t="s">
        <v>147</v>
      </c>
      <c r="F9955" t="s">
        <v>148</v>
      </c>
      <c r="G9955" t="s">
        <v>106</v>
      </c>
      <c r="H9955" t="s">
        <v>83</v>
      </c>
      <c r="I9955">
        <v>2013</v>
      </c>
      <c r="J9955">
        <v>684.08019801980197</v>
      </c>
      <c r="K9955">
        <v>0.93078373580243123</v>
      </c>
      <c r="L9955" s="51">
        <v>636.73072230133812</v>
      </c>
    </row>
    <row r="9956" spans="3:12" ht="18.600000000000001" customHeight="1" x14ac:dyDescent="0.25">
      <c r="C9956" t="s">
        <v>64</v>
      </c>
      <c r="D9956" t="s">
        <v>143</v>
      </c>
      <c r="E9956" t="s">
        <v>147</v>
      </c>
      <c r="F9956" t="s">
        <v>148</v>
      </c>
      <c r="G9956" t="s">
        <v>106</v>
      </c>
      <c r="H9956" t="s">
        <v>83</v>
      </c>
      <c r="I9956">
        <v>2013</v>
      </c>
      <c r="J9956">
        <v>621.19792079207923</v>
      </c>
      <c r="K9956">
        <v>0.93078373580243123</v>
      </c>
      <c r="L9956" s="51">
        <v>578.20092138755433</v>
      </c>
    </row>
    <row r="9957" spans="3:12" ht="18.600000000000001" customHeight="1" x14ac:dyDescent="0.25">
      <c r="C9957" t="s">
        <v>64</v>
      </c>
      <c r="D9957" t="s">
        <v>143</v>
      </c>
      <c r="E9957" t="s">
        <v>147</v>
      </c>
      <c r="F9957" t="s">
        <v>148</v>
      </c>
      <c r="G9957" t="s">
        <v>106</v>
      </c>
      <c r="H9957" t="s">
        <v>83</v>
      </c>
      <c r="I9957">
        <v>2013</v>
      </c>
      <c r="J9957">
        <v>4235.4658415841586</v>
      </c>
      <c r="K9957">
        <v>0.93078373580243123</v>
      </c>
      <c r="L9957" s="51">
        <v>3942.3027188932911</v>
      </c>
    </row>
    <row r="9958" spans="3:12" ht="18.600000000000001" customHeight="1" x14ac:dyDescent="0.25">
      <c r="C9958" t="s">
        <v>64</v>
      </c>
      <c r="D9958" t="s">
        <v>143</v>
      </c>
      <c r="E9958" t="s">
        <v>147</v>
      </c>
      <c r="F9958" t="s">
        <v>148</v>
      </c>
      <c r="G9958" t="s">
        <v>106</v>
      </c>
      <c r="H9958" t="s">
        <v>83</v>
      </c>
      <c r="I9958">
        <v>2013</v>
      </c>
      <c r="J9958">
        <v>5103.9660396039608</v>
      </c>
      <c r="K9958">
        <v>0.93078373580243123</v>
      </c>
      <c r="L9958" s="51">
        <v>4750.6885777513144</v>
      </c>
    </row>
    <row r="9959" spans="3:12" ht="18.600000000000001" customHeight="1" x14ac:dyDescent="0.25">
      <c r="C9959" t="s">
        <v>64</v>
      </c>
      <c r="D9959" t="s">
        <v>143</v>
      </c>
      <c r="E9959" t="s">
        <v>147</v>
      </c>
      <c r="F9959" t="s">
        <v>148</v>
      </c>
      <c r="G9959" t="s">
        <v>106</v>
      </c>
      <c r="H9959" t="s">
        <v>83</v>
      </c>
      <c r="I9959">
        <v>2014</v>
      </c>
      <c r="J9959">
        <v>432.3889108910891</v>
      </c>
      <c r="K9959">
        <v>0.91787373545111162</v>
      </c>
      <c r="L9959" s="51">
        <v>396.8784248072418</v>
      </c>
    </row>
    <row r="9960" spans="3:12" ht="18.600000000000001" customHeight="1" x14ac:dyDescent="0.25">
      <c r="C9960" t="s">
        <v>64</v>
      </c>
      <c r="D9960" t="s">
        <v>143</v>
      </c>
      <c r="E9960" t="s">
        <v>147</v>
      </c>
      <c r="F9960" t="s">
        <v>148</v>
      </c>
      <c r="G9960" t="s">
        <v>106</v>
      </c>
      <c r="H9960" t="s">
        <v>83</v>
      </c>
      <c r="I9960">
        <v>2014</v>
      </c>
      <c r="J9960">
        <v>395.65643564356441</v>
      </c>
      <c r="K9960">
        <v>0.91787373545111162</v>
      </c>
      <c r="L9960" s="51">
        <v>363.16265053943079</v>
      </c>
    </row>
    <row r="9961" spans="3:12" ht="18.600000000000001" customHeight="1" x14ac:dyDescent="0.25">
      <c r="C9961" t="s">
        <v>64</v>
      </c>
      <c r="D9961" t="s">
        <v>143</v>
      </c>
      <c r="E9961" t="s">
        <v>147</v>
      </c>
      <c r="F9961" t="s">
        <v>148</v>
      </c>
      <c r="G9961" t="s">
        <v>106</v>
      </c>
      <c r="H9961" t="s">
        <v>83</v>
      </c>
      <c r="I9961">
        <v>2014</v>
      </c>
      <c r="J9961">
        <v>3283.312871287128</v>
      </c>
      <c r="K9961">
        <v>0.91787373545111162</v>
      </c>
      <c r="L9961" s="51">
        <v>3013.666649823032</v>
      </c>
    </row>
    <row r="9962" spans="3:12" ht="18.600000000000001" customHeight="1" x14ac:dyDescent="0.25">
      <c r="C9962" t="s">
        <v>64</v>
      </c>
      <c r="D9962" t="s">
        <v>143</v>
      </c>
      <c r="E9962" t="s">
        <v>147</v>
      </c>
      <c r="F9962" t="s">
        <v>148</v>
      </c>
      <c r="G9962" t="s">
        <v>106</v>
      </c>
      <c r="H9962" t="s">
        <v>83</v>
      </c>
      <c r="I9962">
        <v>2014</v>
      </c>
      <c r="J9962">
        <v>3075.9617821782181</v>
      </c>
      <c r="K9962">
        <v>0.91787373545111162</v>
      </c>
      <c r="L9962" s="51">
        <v>2823.3445311127798</v>
      </c>
    </row>
    <row r="9963" spans="3:12" ht="18.600000000000001" customHeight="1" x14ac:dyDescent="0.25">
      <c r="C9963" t="s">
        <v>64</v>
      </c>
      <c r="D9963" t="s">
        <v>143</v>
      </c>
      <c r="E9963" t="s">
        <v>147</v>
      </c>
      <c r="F9963" t="s">
        <v>148</v>
      </c>
      <c r="G9963" t="s">
        <v>106</v>
      </c>
      <c r="H9963" t="s">
        <v>83</v>
      </c>
      <c r="I9963">
        <v>2015</v>
      </c>
      <c r="J9963">
        <v>1262.4000000000001</v>
      </c>
      <c r="K9963">
        <v>0.92701638089034666</v>
      </c>
      <c r="L9963" s="51">
        <v>1170.265479235974</v>
      </c>
    </row>
    <row r="9964" spans="3:12" ht="18.600000000000001" customHeight="1" x14ac:dyDescent="0.25">
      <c r="C9964" t="s">
        <v>64</v>
      </c>
      <c r="D9964" t="s">
        <v>143</v>
      </c>
      <c r="E9964" t="s">
        <v>147</v>
      </c>
      <c r="F9964" t="s">
        <v>148</v>
      </c>
      <c r="G9964" t="s">
        <v>106</v>
      </c>
      <c r="H9964" t="s">
        <v>83</v>
      </c>
      <c r="I9964">
        <v>2015</v>
      </c>
      <c r="J9964">
        <v>1057.6500000000001</v>
      </c>
      <c r="K9964">
        <v>0.92701638089034666</v>
      </c>
      <c r="L9964" s="51">
        <v>980.4588752486751</v>
      </c>
    </row>
    <row r="9965" spans="3:12" ht="18.600000000000001" customHeight="1" x14ac:dyDescent="0.25">
      <c r="C9965" t="s">
        <v>64</v>
      </c>
      <c r="D9965" t="s">
        <v>143</v>
      </c>
      <c r="E9965" t="s">
        <v>147</v>
      </c>
      <c r="F9965" t="s">
        <v>148</v>
      </c>
      <c r="G9965" t="s">
        <v>106</v>
      </c>
      <c r="H9965" t="s">
        <v>83</v>
      </c>
      <c r="I9965">
        <v>2015</v>
      </c>
      <c r="J9965">
        <v>5193.42</v>
      </c>
      <c r="K9965">
        <v>0.92701638089034666</v>
      </c>
      <c r="L9965" s="51">
        <v>4814.3854128435441</v>
      </c>
    </row>
    <row r="9966" spans="3:12" ht="18.600000000000001" customHeight="1" x14ac:dyDescent="0.25">
      <c r="C9966" t="s">
        <v>64</v>
      </c>
      <c r="D9966" t="s">
        <v>143</v>
      </c>
      <c r="E9966" t="s">
        <v>147</v>
      </c>
      <c r="F9966" t="s">
        <v>148</v>
      </c>
      <c r="G9966" t="s">
        <v>106</v>
      </c>
      <c r="H9966" t="s">
        <v>83</v>
      </c>
      <c r="I9966">
        <v>2015</v>
      </c>
      <c r="J9966">
        <v>5783.41</v>
      </c>
      <c r="K9966">
        <v>0.92701638089034666</v>
      </c>
      <c r="L9966" s="51">
        <v>5361.3158074050398</v>
      </c>
    </row>
    <row r="9967" spans="3:12" ht="18.600000000000001" customHeight="1" x14ac:dyDescent="0.25">
      <c r="C9967" t="s">
        <v>64</v>
      </c>
      <c r="D9967" t="s">
        <v>143</v>
      </c>
      <c r="E9967" t="s">
        <v>147</v>
      </c>
      <c r="F9967" t="s">
        <v>148</v>
      </c>
      <c r="G9967" t="s">
        <v>106</v>
      </c>
      <c r="H9967" t="s">
        <v>83</v>
      </c>
      <c r="I9967">
        <v>2016</v>
      </c>
      <c r="J9967">
        <v>827.92000000000007</v>
      </c>
      <c r="K9967">
        <v>0.94774203529793677</v>
      </c>
      <c r="L9967" s="51">
        <v>784.65458586386785</v>
      </c>
    </row>
    <row r="9968" spans="3:12" ht="18.600000000000001" customHeight="1" x14ac:dyDescent="0.25">
      <c r="C9968" t="s">
        <v>64</v>
      </c>
      <c r="D9968" t="s">
        <v>143</v>
      </c>
      <c r="E9968" t="s">
        <v>147</v>
      </c>
      <c r="F9968" t="s">
        <v>148</v>
      </c>
      <c r="G9968" t="s">
        <v>106</v>
      </c>
      <c r="H9968" t="s">
        <v>83</v>
      </c>
      <c r="I9968">
        <v>2016</v>
      </c>
      <c r="J9968">
        <v>516.17000000000007</v>
      </c>
      <c r="K9968">
        <v>0.94774203529793677</v>
      </c>
      <c r="L9968" s="51">
        <v>489.19600635973609</v>
      </c>
    </row>
    <row r="9969" spans="3:12" ht="18.600000000000001" customHeight="1" x14ac:dyDescent="0.25">
      <c r="C9969" t="s">
        <v>64</v>
      </c>
      <c r="D9969" t="s">
        <v>143</v>
      </c>
      <c r="E9969" t="s">
        <v>147</v>
      </c>
      <c r="F9969" t="s">
        <v>148</v>
      </c>
      <c r="G9969" t="s">
        <v>106</v>
      </c>
      <c r="H9969" t="s">
        <v>83</v>
      </c>
      <c r="I9969">
        <v>2016</v>
      </c>
      <c r="J9969">
        <v>3061.16</v>
      </c>
      <c r="K9969">
        <v>0.94774203529793677</v>
      </c>
      <c r="L9969" s="51">
        <v>2901.1900087726322</v>
      </c>
    </row>
    <row r="9970" spans="3:12" ht="18.600000000000001" customHeight="1" x14ac:dyDescent="0.25">
      <c r="C9970" t="s">
        <v>64</v>
      </c>
      <c r="D9970" t="s">
        <v>143</v>
      </c>
      <c r="E9970" t="s">
        <v>147</v>
      </c>
      <c r="F9970" t="s">
        <v>148</v>
      </c>
      <c r="G9970" t="s">
        <v>106</v>
      </c>
      <c r="H9970" t="s">
        <v>83</v>
      </c>
      <c r="I9970">
        <v>2016</v>
      </c>
      <c r="J9970">
        <v>2490.75</v>
      </c>
      <c r="K9970">
        <v>0.94774203529793677</v>
      </c>
      <c r="L9970" s="51">
        <v>2360.5884744183359</v>
      </c>
    </row>
    <row r="9971" spans="3:12" ht="18.600000000000001" customHeight="1" x14ac:dyDescent="0.25">
      <c r="C9971" t="s">
        <v>64</v>
      </c>
      <c r="D9971" t="s">
        <v>143</v>
      </c>
      <c r="E9971" t="s">
        <v>147</v>
      </c>
      <c r="F9971" t="s">
        <v>148</v>
      </c>
      <c r="G9971" t="s">
        <v>106</v>
      </c>
      <c r="H9971" t="s">
        <v>83</v>
      </c>
      <c r="I9971">
        <v>2017</v>
      </c>
      <c r="J9971">
        <v>776.11207920792071</v>
      </c>
      <c r="K9971">
        <v>0.95171699883790151</v>
      </c>
      <c r="L9971" s="51">
        <v>738.63905878560604</v>
      </c>
    </row>
    <row r="9972" spans="3:12" ht="18.600000000000001" customHeight="1" x14ac:dyDescent="0.25">
      <c r="C9972" t="s">
        <v>64</v>
      </c>
      <c r="D9972" t="s">
        <v>143</v>
      </c>
      <c r="E9972" t="s">
        <v>147</v>
      </c>
      <c r="F9972" t="s">
        <v>148</v>
      </c>
      <c r="G9972" t="s">
        <v>106</v>
      </c>
      <c r="H9972" t="s">
        <v>83</v>
      </c>
      <c r="I9972">
        <v>2017</v>
      </c>
      <c r="J9972">
        <v>529.64910891089107</v>
      </c>
      <c r="K9972">
        <v>0.95171699883790151</v>
      </c>
      <c r="L9972" s="51">
        <v>504.07606036984208</v>
      </c>
    </row>
    <row r="9973" spans="3:12" ht="18.600000000000001" customHeight="1" x14ac:dyDescent="0.25">
      <c r="C9973" t="s">
        <v>64</v>
      </c>
      <c r="D9973" t="s">
        <v>143</v>
      </c>
      <c r="E9973" t="s">
        <v>147</v>
      </c>
      <c r="F9973" t="s">
        <v>148</v>
      </c>
      <c r="G9973" t="s">
        <v>106</v>
      </c>
      <c r="H9973" t="s">
        <v>83</v>
      </c>
      <c r="I9973">
        <v>2017</v>
      </c>
      <c r="J9973">
        <v>3236.8309900990098</v>
      </c>
      <c r="K9973">
        <v>0.95171699883790151</v>
      </c>
      <c r="L9973" s="51">
        <v>3080.5470756425429</v>
      </c>
    </row>
    <row r="9974" spans="3:12" ht="18.600000000000001" customHeight="1" x14ac:dyDescent="0.25">
      <c r="C9974" t="s">
        <v>64</v>
      </c>
      <c r="D9974" t="s">
        <v>143</v>
      </c>
      <c r="E9974" t="s">
        <v>147</v>
      </c>
      <c r="F9974" t="s">
        <v>148</v>
      </c>
      <c r="G9974" t="s">
        <v>106</v>
      </c>
      <c r="H9974" t="s">
        <v>83</v>
      </c>
      <c r="I9974">
        <v>2017</v>
      </c>
      <c r="J9974">
        <v>2809.327821782178</v>
      </c>
      <c r="K9974">
        <v>0.95171699883790151</v>
      </c>
      <c r="L9974" s="51">
        <v>2673.6850432983538</v>
      </c>
    </row>
    <row r="9975" spans="3:12" ht="18.600000000000001" customHeight="1" x14ac:dyDescent="0.25">
      <c r="C9975" t="s">
        <v>64</v>
      </c>
      <c r="D9975" t="s">
        <v>143</v>
      </c>
      <c r="E9975" t="s">
        <v>147</v>
      </c>
      <c r="F9975" t="s">
        <v>148</v>
      </c>
      <c r="G9975" t="s">
        <v>106</v>
      </c>
      <c r="H9975" t="s">
        <v>83</v>
      </c>
      <c r="I9975">
        <v>2018</v>
      </c>
      <c r="J9975">
        <v>531.57772277227718</v>
      </c>
      <c r="K9975">
        <v>0.95534163983684084</v>
      </c>
      <c r="L9975" s="51">
        <v>507.83833337400091</v>
      </c>
    </row>
    <row r="9976" spans="3:12" ht="18.600000000000001" customHeight="1" x14ac:dyDescent="0.25">
      <c r="C9976" t="s">
        <v>64</v>
      </c>
      <c r="D9976" t="s">
        <v>143</v>
      </c>
      <c r="E9976" t="s">
        <v>147</v>
      </c>
      <c r="F9976" t="s">
        <v>148</v>
      </c>
      <c r="G9976" t="s">
        <v>106</v>
      </c>
      <c r="H9976" t="s">
        <v>83</v>
      </c>
      <c r="I9976">
        <v>2018</v>
      </c>
      <c r="J9976">
        <v>362.93811881188122</v>
      </c>
      <c r="K9976">
        <v>0.95534163983684084</v>
      </c>
      <c r="L9976" s="51">
        <v>346.72989758504082</v>
      </c>
    </row>
    <row r="9977" spans="3:12" ht="18.600000000000001" customHeight="1" x14ac:dyDescent="0.25">
      <c r="C9977" t="s">
        <v>64</v>
      </c>
      <c r="D9977" t="s">
        <v>143</v>
      </c>
      <c r="E9977" t="s">
        <v>147</v>
      </c>
      <c r="F9977" t="s">
        <v>148</v>
      </c>
      <c r="G9977" t="s">
        <v>106</v>
      </c>
      <c r="H9977" t="s">
        <v>83</v>
      </c>
      <c r="I9977">
        <v>2018</v>
      </c>
      <c r="J9977">
        <v>2640.492475247524</v>
      </c>
      <c r="K9977">
        <v>0.95534163983684084</v>
      </c>
      <c r="L9977" s="51">
        <v>2522.5724112798089</v>
      </c>
    </row>
    <row r="9978" spans="3:12" ht="18.600000000000001" customHeight="1" x14ac:dyDescent="0.25">
      <c r="C9978" t="s">
        <v>64</v>
      </c>
      <c r="D9978" t="s">
        <v>143</v>
      </c>
      <c r="E9978" t="s">
        <v>147</v>
      </c>
      <c r="F9978" t="s">
        <v>148</v>
      </c>
      <c r="G9978" t="s">
        <v>106</v>
      </c>
      <c r="H9978" t="s">
        <v>83</v>
      </c>
      <c r="I9978">
        <v>2018</v>
      </c>
      <c r="J9978">
        <v>1836.991683168317</v>
      </c>
      <c r="K9978">
        <v>0.95534163983684084</v>
      </c>
      <c r="L9978" s="51">
        <v>1754.954646964658</v>
      </c>
    </row>
    <row r="9979" spans="3:12" ht="18.600000000000001" customHeight="1" x14ac:dyDescent="0.25">
      <c r="C9979" t="s">
        <v>64</v>
      </c>
      <c r="D9979" t="s">
        <v>143</v>
      </c>
      <c r="E9979" t="s">
        <v>147</v>
      </c>
      <c r="F9979" t="s">
        <v>148</v>
      </c>
      <c r="G9979" t="s">
        <v>106</v>
      </c>
      <c r="H9979" t="s">
        <v>83</v>
      </c>
      <c r="I9979">
        <v>2019</v>
      </c>
      <c r="J9979">
        <v>495.47</v>
      </c>
      <c r="K9979">
        <v>0.95216728686776608</v>
      </c>
      <c r="L9979" s="51">
        <v>471.77032562437222</v>
      </c>
    </row>
    <row r="9980" spans="3:12" ht="18.600000000000001" customHeight="1" x14ac:dyDescent="0.25">
      <c r="C9980" t="s">
        <v>64</v>
      </c>
      <c r="D9980" t="s">
        <v>143</v>
      </c>
      <c r="E9980" t="s">
        <v>147</v>
      </c>
      <c r="F9980" t="s">
        <v>148</v>
      </c>
      <c r="G9980" t="s">
        <v>106</v>
      </c>
      <c r="H9980" t="s">
        <v>83</v>
      </c>
      <c r="I9980">
        <v>2019</v>
      </c>
      <c r="J9980">
        <v>373.6</v>
      </c>
      <c r="K9980">
        <v>0.95216728686776608</v>
      </c>
      <c r="L9980" s="51">
        <v>355.72969837379748</v>
      </c>
    </row>
    <row r="9981" spans="3:12" ht="18.600000000000001" customHeight="1" x14ac:dyDescent="0.25">
      <c r="C9981" t="s">
        <v>64</v>
      </c>
      <c r="D9981" t="s">
        <v>143</v>
      </c>
      <c r="E9981" t="s">
        <v>147</v>
      </c>
      <c r="F9981" t="s">
        <v>148</v>
      </c>
      <c r="G9981" t="s">
        <v>106</v>
      </c>
      <c r="H9981" t="s">
        <v>83</v>
      </c>
      <c r="I9981">
        <v>2019</v>
      </c>
      <c r="J9981">
        <v>2393.84</v>
      </c>
      <c r="K9981">
        <v>0.95216728686776608</v>
      </c>
      <c r="L9981" s="51">
        <v>2279.3361379955331</v>
      </c>
    </row>
    <row r="9982" spans="3:12" ht="18.600000000000001" customHeight="1" x14ac:dyDescent="0.25">
      <c r="C9982" t="s">
        <v>64</v>
      </c>
      <c r="D9982" t="s">
        <v>143</v>
      </c>
      <c r="E9982" t="s">
        <v>147</v>
      </c>
      <c r="F9982" t="s">
        <v>148</v>
      </c>
      <c r="G9982" t="s">
        <v>106</v>
      </c>
      <c r="H9982" t="s">
        <v>83</v>
      </c>
      <c r="I9982">
        <v>2019</v>
      </c>
      <c r="J9982">
        <v>2802.09</v>
      </c>
      <c r="K9982">
        <v>0.95216728686776608</v>
      </c>
      <c r="L9982" s="51">
        <v>2668.058432859299</v>
      </c>
    </row>
    <row r="9983" spans="3:12" ht="18.600000000000001" customHeight="1" x14ac:dyDescent="0.25">
      <c r="C9983" t="s">
        <v>64</v>
      </c>
      <c r="D9983" t="s">
        <v>143</v>
      </c>
      <c r="E9983" t="s">
        <v>147</v>
      </c>
      <c r="F9983" t="s">
        <v>148</v>
      </c>
      <c r="G9983" t="s">
        <v>106</v>
      </c>
      <c r="H9983" t="s">
        <v>83</v>
      </c>
      <c r="I9983">
        <v>2020</v>
      </c>
      <c r="J9983">
        <v>322.88326732673272</v>
      </c>
      <c r="K9983">
        <v>0.95413517528786684</v>
      </c>
      <c r="L9983" s="51">
        <v>308.07428286831117</v>
      </c>
    </row>
    <row r="9984" spans="3:12" ht="18.600000000000001" customHeight="1" x14ac:dyDescent="0.25">
      <c r="C9984" t="s">
        <v>64</v>
      </c>
      <c r="D9984" t="s">
        <v>143</v>
      </c>
      <c r="E9984" t="s">
        <v>147</v>
      </c>
      <c r="F9984" t="s">
        <v>148</v>
      </c>
      <c r="G9984" t="s">
        <v>106</v>
      </c>
      <c r="H9984" t="s">
        <v>83</v>
      </c>
      <c r="I9984">
        <v>2020</v>
      </c>
      <c r="J9984">
        <v>239.74881188118809</v>
      </c>
      <c r="K9984">
        <v>0.95413517528786684</v>
      </c>
      <c r="L9984" s="51">
        <v>228.75277464931531</v>
      </c>
    </row>
    <row r="9985" spans="3:12" ht="18.600000000000001" customHeight="1" x14ac:dyDescent="0.25">
      <c r="C9985" t="s">
        <v>64</v>
      </c>
      <c r="D9985" t="s">
        <v>143</v>
      </c>
      <c r="E9985" t="s">
        <v>147</v>
      </c>
      <c r="F9985" t="s">
        <v>148</v>
      </c>
      <c r="G9985" t="s">
        <v>106</v>
      </c>
      <c r="H9985" t="s">
        <v>83</v>
      </c>
      <c r="I9985">
        <v>2020</v>
      </c>
      <c r="J9985">
        <v>1461.7499009900989</v>
      </c>
      <c r="K9985">
        <v>0.95413517528786684</v>
      </c>
      <c r="L9985" s="51">
        <v>1394.7069980082099</v>
      </c>
    </row>
    <row r="9986" spans="3:12" ht="18.600000000000001" customHeight="1" x14ac:dyDescent="0.25">
      <c r="C9986" t="s">
        <v>64</v>
      </c>
      <c r="D9986" t="s">
        <v>143</v>
      </c>
      <c r="E9986" t="s">
        <v>147</v>
      </c>
      <c r="F9986" t="s">
        <v>148</v>
      </c>
      <c r="G9986" t="s">
        <v>106</v>
      </c>
      <c r="H9986" t="s">
        <v>83</v>
      </c>
      <c r="I9986">
        <v>2020</v>
      </c>
      <c r="J9986">
        <v>1851.6180198019799</v>
      </c>
      <c r="K9986">
        <v>0.95413517528786684</v>
      </c>
      <c r="L9986" s="51">
        <v>1766.693883889935</v>
      </c>
    </row>
    <row r="9987" spans="3:12" ht="18.600000000000001" customHeight="1" x14ac:dyDescent="0.25">
      <c r="C9987" t="s">
        <v>64</v>
      </c>
      <c r="D9987" t="s">
        <v>143</v>
      </c>
      <c r="E9987" t="s">
        <v>147</v>
      </c>
      <c r="F9987" t="s">
        <v>148</v>
      </c>
      <c r="G9987" t="s">
        <v>106</v>
      </c>
      <c r="H9987" t="s">
        <v>83</v>
      </c>
      <c r="I9987">
        <v>2021</v>
      </c>
      <c r="J9987">
        <v>386.52</v>
      </c>
      <c r="K9987">
        <v>0.95728760629645271</v>
      </c>
      <c r="L9987" s="51">
        <v>370.01080558570487</v>
      </c>
    </row>
    <row r="9988" spans="3:12" ht="18.600000000000001" customHeight="1" x14ac:dyDescent="0.25">
      <c r="C9988" t="s">
        <v>64</v>
      </c>
      <c r="D9988" t="s">
        <v>143</v>
      </c>
      <c r="E9988" t="s">
        <v>147</v>
      </c>
      <c r="F9988" t="s">
        <v>148</v>
      </c>
      <c r="G9988" t="s">
        <v>106</v>
      </c>
      <c r="H9988" t="s">
        <v>83</v>
      </c>
      <c r="I9988">
        <v>2021</v>
      </c>
      <c r="J9988">
        <v>285.77999999999997</v>
      </c>
      <c r="K9988">
        <v>0.95728760629645271</v>
      </c>
      <c r="L9988" s="51">
        <v>273.57365212740029</v>
      </c>
    </row>
    <row r="9989" spans="3:12" ht="18.600000000000001" customHeight="1" x14ac:dyDescent="0.25">
      <c r="C9989" t="s">
        <v>64</v>
      </c>
      <c r="D9989" t="s">
        <v>143</v>
      </c>
      <c r="E9989" t="s">
        <v>147</v>
      </c>
      <c r="F9989" t="s">
        <v>148</v>
      </c>
      <c r="G9989" t="s">
        <v>106</v>
      </c>
      <c r="H9989" t="s">
        <v>83</v>
      </c>
      <c r="I9989">
        <v>2021</v>
      </c>
      <c r="J9989">
        <v>1733.1</v>
      </c>
      <c r="K9989">
        <v>0.95728760629645271</v>
      </c>
      <c r="L9989" s="51">
        <v>1659.0751504723819</v>
      </c>
    </row>
    <row r="9990" spans="3:12" ht="18.600000000000001" customHeight="1" x14ac:dyDescent="0.25">
      <c r="C9990" t="s">
        <v>64</v>
      </c>
      <c r="D9990" t="s">
        <v>143</v>
      </c>
      <c r="E9990" t="s">
        <v>147</v>
      </c>
      <c r="F9990" t="s">
        <v>148</v>
      </c>
      <c r="G9990" t="s">
        <v>106</v>
      </c>
      <c r="H9990" t="s">
        <v>83</v>
      </c>
      <c r="I9990">
        <v>2021</v>
      </c>
      <c r="J9990">
        <v>1546.74</v>
      </c>
      <c r="K9990">
        <v>0.95728760629645271</v>
      </c>
      <c r="L9990" s="51">
        <v>1480.675032162975</v>
      </c>
    </row>
    <row r="9991" spans="3:12" ht="18.600000000000001" customHeight="1" x14ac:dyDescent="0.25">
      <c r="C9991" t="s">
        <v>64</v>
      </c>
      <c r="D9991" t="s">
        <v>143</v>
      </c>
      <c r="E9991" t="s">
        <v>147</v>
      </c>
      <c r="F9991" t="s">
        <v>148</v>
      </c>
      <c r="G9991" t="s">
        <v>106</v>
      </c>
      <c r="H9991" t="s">
        <v>83</v>
      </c>
      <c r="I9991">
        <v>2022</v>
      </c>
      <c r="J9991">
        <v>369.13657307626357</v>
      </c>
      <c r="K9991">
        <v>0.95421055618963013</v>
      </c>
      <c r="L9991" s="51">
        <v>352.23401470503558</v>
      </c>
    </row>
    <row r="9992" spans="3:12" ht="18.600000000000001" customHeight="1" x14ac:dyDescent="0.25">
      <c r="C9992" t="s">
        <v>64</v>
      </c>
      <c r="D9992" t="s">
        <v>143</v>
      </c>
      <c r="E9992" t="s">
        <v>147</v>
      </c>
      <c r="F9992" t="s">
        <v>148</v>
      </c>
      <c r="G9992" t="s">
        <v>106</v>
      </c>
      <c r="H9992" t="s">
        <v>83</v>
      </c>
      <c r="I9992">
        <v>2022</v>
      </c>
      <c r="J9992">
        <v>242.68556195332161</v>
      </c>
      <c r="K9992">
        <v>0.95421055618963013</v>
      </c>
      <c r="L9992" s="51">
        <v>231.57312505067199</v>
      </c>
    </row>
    <row r="9993" spans="3:12" ht="18.600000000000001" customHeight="1" x14ac:dyDescent="0.25">
      <c r="C9993" t="s">
        <v>64</v>
      </c>
      <c r="D9993" t="s">
        <v>143</v>
      </c>
      <c r="E9993" t="s">
        <v>147</v>
      </c>
      <c r="F9993" t="s">
        <v>148</v>
      </c>
      <c r="G9993" t="s">
        <v>106</v>
      </c>
      <c r="H9993" t="s">
        <v>83</v>
      </c>
      <c r="I9993">
        <v>2022</v>
      </c>
      <c r="J9993">
        <v>1372.349639710297</v>
      </c>
      <c r="K9993">
        <v>0.95421055618963013</v>
      </c>
      <c r="L9993" s="51">
        <v>1309.510512994601</v>
      </c>
    </row>
    <row r="9994" spans="3:12" ht="18.600000000000001" customHeight="1" x14ac:dyDescent="0.25">
      <c r="C9994" t="s">
        <v>64</v>
      </c>
      <c r="D9994" t="s">
        <v>143</v>
      </c>
      <c r="E9994" t="s">
        <v>147</v>
      </c>
      <c r="F9994" t="s">
        <v>148</v>
      </c>
      <c r="G9994" t="s">
        <v>106</v>
      </c>
      <c r="H9994" t="s">
        <v>83</v>
      </c>
      <c r="I9994">
        <v>2022</v>
      </c>
      <c r="J9994">
        <v>2019.6419454607831</v>
      </c>
      <c r="K9994">
        <v>0.95421055618963013</v>
      </c>
      <c r="L9994" s="51">
        <v>1927.16366408204</v>
      </c>
    </row>
    <row r="9995" spans="3:12" ht="18.600000000000001" customHeight="1" x14ac:dyDescent="0.25">
      <c r="C9995" t="s">
        <v>64</v>
      </c>
      <c r="D9995" t="s">
        <v>143</v>
      </c>
      <c r="E9995" t="s">
        <v>147</v>
      </c>
      <c r="F9995" t="s">
        <v>148</v>
      </c>
      <c r="G9995" t="s">
        <v>106</v>
      </c>
      <c r="H9995" t="s">
        <v>83</v>
      </c>
      <c r="I9995">
        <v>2023</v>
      </c>
      <c r="J9995">
        <v>147.30840106906021</v>
      </c>
      <c r="K9995">
        <v>0.96298476630767094</v>
      </c>
      <c r="L9995" s="51">
        <v>141.8557461786456</v>
      </c>
    </row>
    <row r="9996" spans="3:12" ht="18.600000000000001" customHeight="1" x14ac:dyDescent="0.25">
      <c r="C9996" t="s">
        <v>64</v>
      </c>
      <c r="D9996" t="s">
        <v>143</v>
      </c>
      <c r="E9996" t="s">
        <v>147</v>
      </c>
      <c r="F9996" t="s">
        <v>148</v>
      </c>
      <c r="G9996" t="s">
        <v>106</v>
      </c>
      <c r="H9996" t="s">
        <v>83</v>
      </c>
      <c r="I9996">
        <v>2023</v>
      </c>
      <c r="J9996">
        <v>95.492385983592513</v>
      </c>
      <c r="K9996">
        <v>0.96298476630767094</v>
      </c>
      <c r="L9996" s="51">
        <v>91.957713000571744</v>
      </c>
    </row>
    <row r="9997" spans="3:12" ht="18.600000000000001" customHeight="1" x14ac:dyDescent="0.25">
      <c r="C9997" t="s">
        <v>64</v>
      </c>
      <c r="D9997" t="s">
        <v>143</v>
      </c>
      <c r="E9997" t="s">
        <v>147</v>
      </c>
      <c r="F9997" t="s">
        <v>148</v>
      </c>
      <c r="G9997" t="s">
        <v>106</v>
      </c>
      <c r="H9997" t="s">
        <v>83</v>
      </c>
      <c r="I9997">
        <v>2023</v>
      </c>
      <c r="J9997">
        <v>709.25911784672996</v>
      </c>
      <c r="K9997">
        <v>0.96298476630767094</v>
      </c>
      <c r="L9997" s="51">
        <v>683.00572585121813</v>
      </c>
    </row>
    <row r="9998" spans="3:12" ht="18.600000000000001" customHeight="1" x14ac:dyDescent="0.25">
      <c r="C9998" t="s">
        <v>64</v>
      </c>
      <c r="D9998" t="s">
        <v>143</v>
      </c>
      <c r="E9998" t="s">
        <v>147</v>
      </c>
      <c r="F9998" t="s">
        <v>148</v>
      </c>
      <c r="G9998" t="s">
        <v>106</v>
      </c>
      <c r="H9998" t="s">
        <v>83</v>
      </c>
      <c r="I9998">
        <v>2023</v>
      </c>
      <c r="J9998">
        <v>1034.8133898925221</v>
      </c>
      <c r="K9998">
        <v>0.96298476630767094</v>
      </c>
      <c r="L9998" s="51">
        <v>996.50953043769937</v>
      </c>
    </row>
    <row r="9999" spans="3:12" ht="18.600000000000001" customHeight="1" x14ac:dyDescent="0.25">
      <c r="C9999" t="s">
        <v>64</v>
      </c>
      <c r="D9999" t="s">
        <v>143</v>
      </c>
      <c r="E9999" t="s">
        <v>147</v>
      </c>
      <c r="F9999" t="s">
        <v>148</v>
      </c>
      <c r="G9999" t="s">
        <v>106</v>
      </c>
      <c r="H9999" t="s">
        <v>83</v>
      </c>
      <c r="I9999">
        <v>2024</v>
      </c>
      <c r="J9999">
        <v>90.592341792964831</v>
      </c>
      <c r="K9999">
        <v>0.95750043417263508</v>
      </c>
      <c r="L9999" s="51">
        <v>86.742206599479573</v>
      </c>
    </row>
    <row r="10000" spans="3:12" ht="18.600000000000001" customHeight="1" x14ac:dyDescent="0.25">
      <c r="C10000" t="s">
        <v>64</v>
      </c>
      <c r="D10000" t="s">
        <v>143</v>
      </c>
      <c r="E10000" t="s">
        <v>147</v>
      </c>
      <c r="F10000" t="s">
        <v>148</v>
      </c>
      <c r="G10000" t="s">
        <v>106</v>
      </c>
      <c r="H10000" t="s">
        <v>83</v>
      </c>
      <c r="I10000">
        <v>2024</v>
      </c>
      <c r="J10000">
        <v>60.626490488130123</v>
      </c>
      <c r="K10000">
        <v>0.95750043417263508</v>
      </c>
      <c r="L10000" s="51">
        <v>58.049890964747718</v>
      </c>
    </row>
    <row r="10001" spans="3:12" ht="18.600000000000001" customHeight="1" x14ac:dyDescent="0.25">
      <c r="C10001" t="s">
        <v>64</v>
      </c>
      <c r="D10001" t="s">
        <v>143</v>
      </c>
      <c r="E10001" t="s">
        <v>147</v>
      </c>
      <c r="F10001" t="s">
        <v>148</v>
      </c>
      <c r="G10001" t="s">
        <v>106</v>
      </c>
      <c r="H10001" t="s">
        <v>83</v>
      </c>
      <c r="I10001">
        <v>2024</v>
      </c>
      <c r="J10001">
        <v>394.72501123604002</v>
      </c>
      <c r="K10001">
        <v>0.95750043417263508</v>
      </c>
      <c r="L10001" s="51">
        <v>377.94936963730652</v>
      </c>
    </row>
    <row r="10002" spans="3:12" ht="18.600000000000001" customHeight="1" x14ac:dyDescent="0.25">
      <c r="C10002" t="s">
        <v>64</v>
      </c>
      <c r="D10002" t="s">
        <v>143</v>
      </c>
      <c r="E10002" t="s">
        <v>147</v>
      </c>
      <c r="F10002" t="s">
        <v>148</v>
      </c>
      <c r="G10002" t="s">
        <v>106</v>
      </c>
      <c r="H10002" t="s">
        <v>83</v>
      </c>
      <c r="I10002">
        <v>2024</v>
      </c>
      <c r="J10002">
        <v>539.02765109170707</v>
      </c>
      <c r="K10002">
        <v>0.95750043417263508</v>
      </c>
      <c r="L10002" s="51">
        <v>516.11920995136518</v>
      </c>
    </row>
    <row r="10003" spans="3:12" ht="18.600000000000001" customHeight="1" x14ac:dyDescent="0.25">
      <c r="C10003" t="s">
        <v>64</v>
      </c>
      <c r="D10003" t="s">
        <v>143</v>
      </c>
      <c r="E10003" t="s">
        <v>147</v>
      </c>
      <c r="F10003" t="s">
        <v>148</v>
      </c>
      <c r="G10003" t="s">
        <v>106</v>
      </c>
      <c r="H10003" t="s">
        <v>83</v>
      </c>
      <c r="I10003">
        <v>2025</v>
      </c>
      <c r="J10003">
        <v>35.175224299962593</v>
      </c>
      <c r="K10003">
        <v>0.963271846220071</v>
      </c>
      <c r="L10003" s="51">
        <v>33.883303252630071</v>
      </c>
    </row>
    <row r="10004" spans="3:12" ht="18.600000000000001" customHeight="1" x14ac:dyDescent="0.25">
      <c r="C10004" t="s">
        <v>64</v>
      </c>
      <c r="D10004" t="s">
        <v>143</v>
      </c>
      <c r="E10004" t="s">
        <v>147</v>
      </c>
      <c r="F10004" t="s">
        <v>148</v>
      </c>
      <c r="G10004" t="s">
        <v>106</v>
      </c>
      <c r="H10004" t="s">
        <v>83</v>
      </c>
      <c r="I10004">
        <v>2025</v>
      </c>
      <c r="J10004">
        <v>23.540073688713651</v>
      </c>
      <c r="K10004">
        <v>0.963271846220071</v>
      </c>
      <c r="L10004" s="51">
        <v>22.675490242283711</v>
      </c>
    </row>
    <row r="10005" spans="3:12" ht="18.600000000000001" customHeight="1" x14ac:dyDescent="0.25">
      <c r="C10005" t="s">
        <v>64</v>
      </c>
      <c r="D10005" t="s">
        <v>143</v>
      </c>
      <c r="E10005" t="s">
        <v>147</v>
      </c>
      <c r="F10005" t="s">
        <v>148</v>
      </c>
      <c r="G10005" t="s">
        <v>106</v>
      </c>
      <c r="H10005" t="s">
        <v>83</v>
      </c>
      <c r="I10005">
        <v>2025</v>
      </c>
      <c r="J10005">
        <v>103.8086917925002</v>
      </c>
      <c r="K10005">
        <v>0.963271846220071</v>
      </c>
      <c r="L10005" s="51">
        <v>99.995990196652031</v>
      </c>
    </row>
    <row r="10006" spans="3:12" ht="18.600000000000001" customHeight="1" x14ac:dyDescent="0.25">
      <c r="C10006" t="s">
        <v>64</v>
      </c>
      <c r="D10006" t="s">
        <v>143</v>
      </c>
      <c r="E10006" t="s">
        <v>147</v>
      </c>
      <c r="F10006" t="s">
        <v>148</v>
      </c>
      <c r="G10006" t="s">
        <v>106</v>
      </c>
      <c r="H10006" t="s">
        <v>83</v>
      </c>
      <c r="I10006">
        <v>2025</v>
      </c>
      <c r="J10006">
        <v>239.90958249721399</v>
      </c>
      <c r="K10006">
        <v>0.963271846220071</v>
      </c>
      <c r="L10006" s="51">
        <v>231.09814645797769</v>
      </c>
    </row>
    <row r="10007" spans="3:12" ht="18.600000000000001" customHeight="1" x14ac:dyDescent="0.25">
      <c r="C10007" t="s">
        <v>64</v>
      </c>
      <c r="D10007" t="s">
        <v>143</v>
      </c>
      <c r="E10007" t="s">
        <v>147</v>
      </c>
      <c r="F10007" t="s">
        <v>130</v>
      </c>
      <c r="G10007" t="s">
        <v>106</v>
      </c>
      <c r="H10007" t="s">
        <v>81</v>
      </c>
      <c r="I10007">
        <v>2013</v>
      </c>
      <c r="J10007">
        <v>6.09</v>
      </c>
      <c r="K10007">
        <v>0.93078373580243123</v>
      </c>
      <c r="L10007" s="51">
        <v>5.6684729510368062</v>
      </c>
    </row>
    <row r="10008" spans="3:12" ht="18.600000000000001" customHeight="1" x14ac:dyDescent="0.25">
      <c r="C10008" t="s">
        <v>64</v>
      </c>
      <c r="D10008" t="s">
        <v>143</v>
      </c>
      <c r="E10008" t="s">
        <v>147</v>
      </c>
      <c r="F10008" t="s">
        <v>130</v>
      </c>
      <c r="G10008" t="s">
        <v>106</v>
      </c>
      <c r="H10008" t="s">
        <v>81</v>
      </c>
      <c r="I10008">
        <v>2013</v>
      </c>
      <c r="J10008">
        <v>22.91</v>
      </c>
      <c r="K10008">
        <v>0.93078373580243123</v>
      </c>
      <c r="L10008" s="51">
        <v>21.324255387233698</v>
      </c>
    </row>
    <row r="10009" spans="3:12" ht="18.600000000000001" customHeight="1" x14ac:dyDescent="0.25">
      <c r="C10009" t="s">
        <v>64</v>
      </c>
      <c r="D10009" t="s">
        <v>143</v>
      </c>
      <c r="E10009" t="s">
        <v>147</v>
      </c>
      <c r="F10009" t="s">
        <v>130</v>
      </c>
      <c r="G10009" t="s">
        <v>106</v>
      </c>
      <c r="H10009" t="s">
        <v>81</v>
      </c>
      <c r="I10009">
        <v>2016</v>
      </c>
      <c r="J10009">
        <v>226</v>
      </c>
      <c r="K10009">
        <v>0.94774203529793677</v>
      </c>
      <c r="L10009" s="51">
        <v>214.1896999773337</v>
      </c>
    </row>
    <row r="10010" spans="3:12" ht="18.600000000000001" customHeight="1" x14ac:dyDescent="0.25">
      <c r="C10010" t="s">
        <v>64</v>
      </c>
      <c r="D10010" t="s">
        <v>143</v>
      </c>
      <c r="E10010" t="s">
        <v>147</v>
      </c>
      <c r="F10010" t="s">
        <v>130</v>
      </c>
      <c r="G10010" t="s">
        <v>106</v>
      </c>
      <c r="H10010" t="s">
        <v>81</v>
      </c>
      <c r="I10010">
        <v>2016</v>
      </c>
      <c r="J10010">
        <v>226</v>
      </c>
      <c r="K10010">
        <v>0.94774203529793677</v>
      </c>
      <c r="L10010" s="51">
        <v>214.1896999773337</v>
      </c>
    </row>
    <row r="10011" spans="3:12" ht="18.600000000000001" customHeight="1" x14ac:dyDescent="0.25">
      <c r="C10011" t="s">
        <v>64</v>
      </c>
      <c r="D10011" t="s">
        <v>143</v>
      </c>
      <c r="E10011" t="s">
        <v>147</v>
      </c>
      <c r="F10011" t="s">
        <v>130</v>
      </c>
      <c r="G10011" t="s">
        <v>106</v>
      </c>
      <c r="H10011" t="s">
        <v>81</v>
      </c>
      <c r="I10011">
        <v>2017</v>
      </c>
      <c r="J10011">
        <v>151</v>
      </c>
      <c r="K10011">
        <v>0.95171699883790151</v>
      </c>
      <c r="L10011" s="51">
        <v>143.7092668245231</v>
      </c>
    </row>
    <row r="10012" spans="3:12" ht="18.600000000000001" customHeight="1" x14ac:dyDescent="0.25">
      <c r="C10012" t="s">
        <v>64</v>
      </c>
      <c r="D10012" t="s">
        <v>143</v>
      </c>
      <c r="E10012" t="s">
        <v>147</v>
      </c>
      <c r="F10012" t="s">
        <v>130</v>
      </c>
      <c r="G10012" t="s">
        <v>106</v>
      </c>
      <c r="H10012" t="s">
        <v>81</v>
      </c>
      <c r="I10012">
        <v>2017</v>
      </c>
      <c r="J10012">
        <v>151</v>
      </c>
      <c r="K10012">
        <v>0.95171699883790151</v>
      </c>
      <c r="L10012" s="51">
        <v>143.7092668245231</v>
      </c>
    </row>
    <row r="10013" spans="3:12" ht="18.600000000000001" customHeight="1" x14ac:dyDescent="0.25">
      <c r="C10013" t="s">
        <v>64</v>
      </c>
      <c r="D10013" t="s">
        <v>143</v>
      </c>
      <c r="E10013" t="s">
        <v>147</v>
      </c>
      <c r="F10013" t="s">
        <v>130</v>
      </c>
      <c r="G10013" t="s">
        <v>106</v>
      </c>
      <c r="H10013" t="s">
        <v>81</v>
      </c>
      <c r="I10013">
        <v>2018</v>
      </c>
      <c r="J10013">
        <v>227</v>
      </c>
      <c r="K10013">
        <v>0.95534163983684084</v>
      </c>
      <c r="L10013" s="51">
        <v>216.86255224296289</v>
      </c>
    </row>
    <row r="10014" spans="3:12" ht="18.600000000000001" customHeight="1" x14ac:dyDescent="0.25">
      <c r="C10014" t="s">
        <v>64</v>
      </c>
      <c r="D10014" t="s">
        <v>143</v>
      </c>
      <c r="E10014" t="s">
        <v>147</v>
      </c>
      <c r="F10014" t="s">
        <v>130</v>
      </c>
      <c r="G10014" t="s">
        <v>106</v>
      </c>
      <c r="H10014" t="s">
        <v>81</v>
      </c>
      <c r="I10014">
        <v>2019</v>
      </c>
      <c r="J10014">
        <v>198</v>
      </c>
      <c r="K10014">
        <v>0.95216728686776608</v>
      </c>
      <c r="L10014" s="51">
        <v>188.52912279981771</v>
      </c>
    </row>
    <row r="10015" spans="3:12" ht="18.600000000000001" customHeight="1" x14ac:dyDescent="0.25">
      <c r="C10015" t="s">
        <v>64</v>
      </c>
      <c r="D10015" t="s">
        <v>143</v>
      </c>
      <c r="E10015" t="s">
        <v>147</v>
      </c>
      <c r="F10015" t="s">
        <v>130</v>
      </c>
      <c r="G10015" t="s">
        <v>106</v>
      </c>
      <c r="H10015" t="s">
        <v>81</v>
      </c>
      <c r="I10015">
        <v>2020</v>
      </c>
      <c r="J10015">
        <v>174</v>
      </c>
      <c r="K10015">
        <v>0.95413517528786684</v>
      </c>
      <c r="L10015" s="51">
        <v>166.01952050008879</v>
      </c>
    </row>
    <row r="10016" spans="3:12" ht="18.600000000000001" customHeight="1" x14ac:dyDescent="0.25">
      <c r="C10016" t="s">
        <v>64</v>
      </c>
      <c r="D10016" t="s">
        <v>143</v>
      </c>
      <c r="E10016" t="s">
        <v>147</v>
      </c>
      <c r="F10016" t="s">
        <v>130</v>
      </c>
      <c r="G10016" t="s">
        <v>106</v>
      </c>
      <c r="H10016" t="s">
        <v>81</v>
      </c>
      <c r="I10016">
        <v>2021</v>
      </c>
      <c r="J10016">
        <v>223</v>
      </c>
      <c r="K10016">
        <v>0.95728760629645271</v>
      </c>
      <c r="L10016" s="51">
        <v>213.47513620410899</v>
      </c>
    </row>
    <row r="10017" spans="3:12" ht="18.600000000000001" customHeight="1" x14ac:dyDescent="0.25">
      <c r="C10017" t="s">
        <v>64</v>
      </c>
      <c r="D10017" t="s">
        <v>143</v>
      </c>
      <c r="E10017" t="s">
        <v>147</v>
      </c>
      <c r="F10017" t="s">
        <v>130</v>
      </c>
      <c r="G10017" t="s">
        <v>106</v>
      </c>
      <c r="H10017" t="s">
        <v>81</v>
      </c>
      <c r="I10017">
        <v>2022</v>
      </c>
      <c r="J10017">
        <v>24.056999999999999</v>
      </c>
      <c r="K10017">
        <v>0.95421055618963013</v>
      </c>
      <c r="L10017" s="51">
        <v>22.95544335025393</v>
      </c>
    </row>
    <row r="10018" spans="3:12" ht="18.600000000000001" customHeight="1" x14ac:dyDescent="0.25">
      <c r="C10018" t="s">
        <v>64</v>
      </c>
      <c r="D10018" t="s">
        <v>143</v>
      </c>
      <c r="E10018" t="s">
        <v>147</v>
      </c>
      <c r="F10018" t="s">
        <v>130</v>
      </c>
      <c r="G10018" t="s">
        <v>106</v>
      </c>
      <c r="H10018" t="s">
        <v>81</v>
      </c>
      <c r="I10018">
        <v>2022</v>
      </c>
      <c r="J10018">
        <v>26.73</v>
      </c>
      <c r="K10018">
        <v>0.95421055618963013</v>
      </c>
      <c r="L10018" s="51">
        <v>25.506048166948808</v>
      </c>
    </row>
    <row r="10019" spans="3:12" ht="18.600000000000001" customHeight="1" x14ac:dyDescent="0.25">
      <c r="C10019" t="s">
        <v>64</v>
      </c>
      <c r="D10019" t="s">
        <v>143</v>
      </c>
      <c r="E10019" t="s">
        <v>147</v>
      </c>
      <c r="F10019" t="s">
        <v>130</v>
      </c>
      <c r="G10019" t="s">
        <v>106</v>
      </c>
      <c r="H10019" t="s">
        <v>81</v>
      </c>
      <c r="I10019">
        <v>2022</v>
      </c>
      <c r="J10019">
        <v>239.27025210538321</v>
      </c>
      <c r="K10019">
        <v>0.95421055618963013</v>
      </c>
      <c r="L10019" s="51">
        <v>228.31420034111071</v>
      </c>
    </row>
    <row r="10020" spans="3:12" ht="18.600000000000001" customHeight="1" x14ac:dyDescent="0.25">
      <c r="C10020" t="s">
        <v>64</v>
      </c>
      <c r="D10020" t="s">
        <v>143</v>
      </c>
      <c r="E10020" t="s">
        <v>147</v>
      </c>
      <c r="F10020" t="s">
        <v>130</v>
      </c>
      <c r="G10020" t="s">
        <v>106</v>
      </c>
      <c r="H10020" t="s">
        <v>81</v>
      </c>
      <c r="I10020">
        <v>2023</v>
      </c>
      <c r="J10020">
        <v>7.4088000000000012</v>
      </c>
      <c r="K10020">
        <v>0.96298476630767094</v>
      </c>
      <c r="L10020" s="51">
        <v>7.1345615366202741</v>
      </c>
    </row>
    <row r="10021" spans="3:12" ht="18.600000000000001" customHeight="1" x14ac:dyDescent="0.25">
      <c r="C10021" t="s">
        <v>64</v>
      </c>
      <c r="D10021" t="s">
        <v>143</v>
      </c>
      <c r="E10021" t="s">
        <v>147</v>
      </c>
      <c r="F10021" t="s">
        <v>130</v>
      </c>
      <c r="G10021" t="s">
        <v>106</v>
      </c>
      <c r="H10021" t="s">
        <v>81</v>
      </c>
      <c r="I10021">
        <v>2023</v>
      </c>
      <c r="J10021">
        <v>8.2320000000000011</v>
      </c>
      <c r="K10021">
        <v>0.96298476630767094</v>
      </c>
      <c r="L10021" s="51">
        <v>7.927290596244748</v>
      </c>
    </row>
    <row r="10022" spans="3:12" ht="18.600000000000001" customHeight="1" x14ac:dyDescent="0.25">
      <c r="C10022" t="s">
        <v>64</v>
      </c>
      <c r="D10022" t="s">
        <v>143</v>
      </c>
      <c r="E10022" t="s">
        <v>147</v>
      </c>
      <c r="F10022" t="s">
        <v>130</v>
      </c>
      <c r="G10022" t="s">
        <v>106</v>
      </c>
      <c r="H10022" t="s">
        <v>81</v>
      </c>
      <c r="I10022">
        <v>2023</v>
      </c>
      <c r="J10022">
        <v>138.34766169292169</v>
      </c>
      <c r="K10022">
        <v>0.96298476630767094</v>
      </c>
      <c r="L10022" s="51">
        <v>133.2266906645709</v>
      </c>
    </row>
    <row r="10023" spans="3:12" ht="18.600000000000001" customHeight="1" x14ac:dyDescent="0.25">
      <c r="C10023" t="s">
        <v>64</v>
      </c>
      <c r="D10023" t="s">
        <v>143</v>
      </c>
      <c r="E10023" t="s">
        <v>147</v>
      </c>
      <c r="F10023" t="s">
        <v>130</v>
      </c>
      <c r="G10023" t="s">
        <v>106</v>
      </c>
      <c r="H10023" t="s">
        <v>81</v>
      </c>
      <c r="I10023">
        <v>2024</v>
      </c>
      <c r="J10023">
        <v>84.110750702433464</v>
      </c>
      <c r="K10023">
        <v>0.95750043417263508</v>
      </c>
      <c r="L10023" s="51">
        <v>80.53608031616632</v>
      </c>
    </row>
    <row r="10024" spans="3:12" ht="18.600000000000001" customHeight="1" x14ac:dyDescent="0.25">
      <c r="C10024" t="s">
        <v>64</v>
      </c>
      <c r="D10024" t="s">
        <v>143</v>
      </c>
      <c r="E10024" t="s">
        <v>147</v>
      </c>
      <c r="F10024" t="s">
        <v>130</v>
      </c>
      <c r="G10024" t="s">
        <v>106</v>
      </c>
      <c r="H10024" t="s">
        <v>81</v>
      </c>
      <c r="I10024">
        <v>2025</v>
      </c>
      <c r="J10024">
        <v>37.936351780106463</v>
      </c>
      <c r="K10024">
        <v>0.963271846220071</v>
      </c>
      <c r="L10024" s="51">
        <v>36.543019618077217</v>
      </c>
    </row>
    <row r="10025" spans="3:12" ht="18.600000000000001" customHeight="1" x14ac:dyDescent="0.25">
      <c r="C10025" t="s">
        <v>64</v>
      </c>
      <c r="D10025" t="s">
        <v>143</v>
      </c>
      <c r="E10025" t="s">
        <v>147</v>
      </c>
      <c r="F10025" t="s">
        <v>130</v>
      </c>
      <c r="G10025" t="s">
        <v>106</v>
      </c>
      <c r="H10025" t="s">
        <v>83</v>
      </c>
      <c r="I10025">
        <v>2014</v>
      </c>
      <c r="J10025">
        <v>4.9000000000000004</v>
      </c>
      <c r="K10025">
        <v>0.91787373545111162</v>
      </c>
      <c r="L10025" s="51">
        <v>4.4975813037104473</v>
      </c>
    </row>
    <row r="10026" spans="3:12" ht="18.600000000000001" customHeight="1" x14ac:dyDescent="0.25">
      <c r="C10026" t="s">
        <v>64</v>
      </c>
      <c r="D10026" t="s">
        <v>143</v>
      </c>
      <c r="E10026" t="s">
        <v>147</v>
      </c>
      <c r="F10026" t="s">
        <v>130</v>
      </c>
      <c r="G10026" t="s">
        <v>106</v>
      </c>
      <c r="H10026" t="s">
        <v>83</v>
      </c>
      <c r="I10026">
        <v>2014</v>
      </c>
      <c r="J10026">
        <v>0.35</v>
      </c>
      <c r="K10026">
        <v>0.91787373545111162</v>
      </c>
      <c r="L10026" s="51">
        <v>0.32125580740788912</v>
      </c>
    </row>
    <row r="10027" spans="3:12" ht="18.600000000000001" customHeight="1" x14ac:dyDescent="0.25">
      <c r="C10027" t="s">
        <v>64</v>
      </c>
      <c r="D10027" t="s">
        <v>143</v>
      </c>
      <c r="E10027" t="s">
        <v>147</v>
      </c>
      <c r="F10027" t="s">
        <v>130</v>
      </c>
      <c r="G10027" t="s">
        <v>106</v>
      </c>
      <c r="H10027" t="s">
        <v>83</v>
      </c>
      <c r="I10027">
        <v>2014</v>
      </c>
      <c r="J10027">
        <v>0.70000000000000007</v>
      </c>
      <c r="K10027">
        <v>0.91787373545111162</v>
      </c>
      <c r="L10027" s="51">
        <v>0.64251161481577812</v>
      </c>
    </row>
    <row r="10028" spans="3:12" ht="18.600000000000001" customHeight="1" x14ac:dyDescent="0.25">
      <c r="C10028" t="s">
        <v>64</v>
      </c>
      <c r="D10028" t="s">
        <v>143</v>
      </c>
      <c r="E10028" t="s">
        <v>147</v>
      </c>
      <c r="F10028" t="s">
        <v>130</v>
      </c>
      <c r="G10028" t="s">
        <v>106</v>
      </c>
      <c r="H10028" t="s">
        <v>83</v>
      </c>
      <c r="I10028">
        <v>2014</v>
      </c>
      <c r="J10028">
        <v>29.05</v>
      </c>
      <c r="K10028">
        <v>0.91787373545111162</v>
      </c>
      <c r="L10028" s="51">
        <v>26.66423201485479</v>
      </c>
    </row>
    <row r="10029" spans="3:12" ht="18.600000000000001" customHeight="1" x14ac:dyDescent="0.25">
      <c r="C10029" t="s">
        <v>64</v>
      </c>
      <c r="D10029" t="s">
        <v>143</v>
      </c>
      <c r="E10029" t="s">
        <v>147</v>
      </c>
      <c r="F10029" t="s">
        <v>130</v>
      </c>
      <c r="G10029" t="s">
        <v>106</v>
      </c>
      <c r="H10029" t="s">
        <v>83</v>
      </c>
      <c r="I10029">
        <v>2015</v>
      </c>
      <c r="J10029">
        <v>12.74</v>
      </c>
      <c r="K10029">
        <v>0.92701638089034666</v>
      </c>
      <c r="L10029" s="51">
        <v>11.81018869254302</v>
      </c>
    </row>
    <row r="10030" spans="3:12" ht="18.600000000000001" customHeight="1" x14ac:dyDescent="0.25">
      <c r="C10030" t="s">
        <v>64</v>
      </c>
      <c r="D10030" t="s">
        <v>143</v>
      </c>
      <c r="E10030" t="s">
        <v>147</v>
      </c>
      <c r="F10030" t="s">
        <v>130</v>
      </c>
      <c r="G10030" t="s">
        <v>106</v>
      </c>
      <c r="H10030" t="s">
        <v>83</v>
      </c>
      <c r="I10030">
        <v>2015</v>
      </c>
      <c r="J10030">
        <v>0.91</v>
      </c>
      <c r="K10030">
        <v>0.92701638089034666</v>
      </c>
      <c r="L10030" s="51">
        <v>0.84358490661021546</v>
      </c>
    </row>
    <row r="10031" spans="3:12" ht="18.600000000000001" customHeight="1" x14ac:dyDescent="0.25">
      <c r="C10031" t="s">
        <v>64</v>
      </c>
      <c r="D10031" t="s">
        <v>143</v>
      </c>
      <c r="E10031" t="s">
        <v>147</v>
      </c>
      <c r="F10031" t="s">
        <v>130</v>
      </c>
      <c r="G10031" t="s">
        <v>106</v>
      </c>
      <c r="H10031" t="s">
        <v>83</v>
      </c>
      <c r="I10031">
        <v>2015</v>
      </c>
      <c r="J10031">
        <v>1.82</v>
      </c>
      <c r="K10031">
        <v>0.92701638089034666</v>
      </c>
      <c r="L10031" s="51">
        <v>1.6871698132204309</v>
      </c>
    </row>
    <row r="10032" spans="3:12" ht="18.600000000000001" customHeight="1" x14ac:dyDescent="0.25">
      <c r="C10032" t="s">
        <v>64</v>
      </c>
      <c r="D10032" t="s">
        <v>143</v>
      </c>
      <c r="E10032" t="s">
        <v>147</v>
      </c>
      <c r="F10032" t="s">
        <v>130</v>
      </c>
      <c r="G10032" t="s">
        <v>106</v>
      </c>
      <c r="H10032" t="s">
        <v>83</v>
      </c>
      <c r="I10032">
        <v>2015</v>
      </c>
      <c r="J10032">
        <v>75.53</v>
      </c>
      <c r="K10032">
        <v>0.92701638089034666</v>
      </c>
      <c r="L10032" s="51">
        <v>70.017547248647887</v>
      </c>
    </row>
    <row r="10033" spans="3:12" ht="18.600000000000001" customHeight="1" x14ac:dyDescent="0.25">
      <c r="C10033" t="s">
        <v>64</v>
      </c>
      <c r="D10033" t="s">
        <v>143</v>
      </c>
      <c r="E10033" t="s">
        <v>147</v>
      </c>
      <c r="F10033" t="s">
        <v>130</v>
      </c>
      <c r="G10033" t="s">
        <v>106</v>
      </c>
      <c r="H10033" t="s">
        <v>83</v>
      </c>
      <c r="I10033">
        <v>2016</v>
      </c>
      <c r="J10033">
        <v>10.08</v>
      </c>
      <c r="K10033">
        <v>0.94774203529793677</v>
      </c>
      <c r="L10033" s="51">
        <v>9.553239715803203</v>
      </c>
    </row>
    <row r="10034" spans="3:12" ht="18.600000000000001" customHeight="1" x14ac:dyDescent="0.25">
      <c r="C10034" t="s">
        <v>64</v>
      </c>
      <c r="D10034" t="s">
        <v>143</v>
      </c>
      <c r="E10034" t="s">
        <v>147</v>
      </c>
      <c r="F10034" t="s">
        <v>130</v>
      </c>
      <c r="G10034" t="s">
        <v>106</v>
      </c>
      <c r="H10034" t="s">
        <v>83</v>
      </c>
      <c r="I10034">
        <v>2016</v>
      </c>
      <c r="J10034">
        <v>0.72</v>
      </c>
      <c r="K10034">
        <v>0.94774203529793677</v>
      </c>
      <c r="L10034" s="51">
        <v>0.6823742654145144</v>
      </c>
    </row>
    <row r="10035" spans="3:12" ht="18.600000000000001" customHeight="1" x14ac:dyDescent="0.25">
      <c r="C10035" t="s">
        <v>64</v>
      </c>
      <c r="D10035" t="s">
        <v>143</v>
      </c>
      <c r="E10035" t="s">
        <v>147</v>
      </c>
      <c r="F10035" t="s">
        <v>130</v>
      </c>
      <c r="G10035" t="s">
        <v>106</v>
      </c>
      <c r="H10035" t="s">
        <v>83</v>
      </c>
      <c r="I10035">
        <v>2016</v>
      </c>
      <c r="J10035">
        <v>282.64</v>
      </c>
      <c r="K10035">
        <v>0.94774203529793677</v>
      </c>
      <c r="L10035" s="51">
        <v>267.86980885660893</v>
      </c>
    </row>
    <row r="10036" spans="3:12" ht="18.600000000000001" customHeight="1" x14ac:dyDescent="0.25">
      <c r="C10036" t="s">
        <v>64</v>
      </c>
      <c r="D10036" t="s">
        <v>143</v>
      </c>
      <c r="E10036" t="s">
        <v>147</v>
      </c>
      <c r="F10036" t="s">
        <v>130</v>
      </c>
      <c r="G10036" t="s">
        <v>106</v>
      </c>
      <c r="H10036" t="s">
        <v>83</v>
      </c>
      <c r="I10036">
        <v>2016</v>
      </c>
      <c r="J10036">
        <v>74.56</v>
      </c>
      <c r="K10036">
        <v>0.94774203529793677</v>
      </c>
      <c r="L10036" s="51">
        <v>70.663646151814163</v>
      </c>
    </row>
    <row r="10037" spans="3:12" ht="18.600000000000001" customHeight="1" x14ac:dyDescent="0.25">
      <c r="C10037" t="s">
        <v>64</v>
      </c>
      <c r="D10037" t="s">
        <v>143</v>
      </c>
      <c r="E10037" t="s">
        <v>147</v>
      </c>
      <c r="F10037" t="s">
        <v>130</v>
      </c>
      <c r="G10037" t="s">
        <v>106</v>
      </c>
      <c r="H10037" t="s">
        <v>83</v>
      </c>
      <c r="I10037">
        <v>2017</v>
      </c>
      <c r="J10037">
        <v>102.34</v>
      </c>
      <c r="K10037">
        <v>0.95171699883790151</v>
      </c>
      <c r="L10037" s="51">
        <v>97.398717661070819</v>
      </c>
    </row>
    <row r="10038" spans="3:12" ht="18.600000000000001" customHeight="1" x14ac:dyDescent="0.25">
      <c r="C10038" t="s">
        <v>64</v>
      </c>
      <c r="D10038" t="s">
        <v>143</v>
      </c>
      <c r="E10038" t="s">
        <v>147</v>
      </c>
      <c r="F10038" t="s">
        <v>130</v>
      </c>
      <c r="G10038" t="s">
        <v>106</v>
      </c>
      <c r="H10038" t="s">
        <v>83</v>
      </c>
      <c r="I10038">
        <v>2017</v>
      </c>
      <c r="J10038">
        <v>113.96</v>
      </c>
      <c r="K10038">
        <v>0.95171699883790151</v>
      </c>
      <c r="L10038" s="51">
        <v>108.45766918756721</v>
      </c>
    </row>
    <row r="10039" spans="3:12" ht="18.600000000000001" customHeight="1" x14ac:dyDescent="0.25">
      <c r="C10039" t="s">
        <v>64</v>
      </c>
      <c r="D10039" t="s">
        <v>143</v>
      </c>
      <c r="E10039" t="s">
        <v>147</v>
      </c>
      <c r="F10039" t="s">
        <v>130</v>
      </c>
      <c r="G10039" t="s">
        <v>106</v>
      </c>
      <c r="H10039" t="s">
        <v>83</v>
      </c>
      <c r="I10039">
        <v>2017</v>
      </c>
      <c r="J10039">
        <v>367.57</v>
      </c>
      <c r="K10039">
        <v>0.95171699883790151</v>
      </c>
      <c r="L10039" s="51">
        <v>349.82261726284742</v>
      </c>
    </row>
    <row r="10040" spans="3:12" ht="18.600000000000001" customHeight="1" x14ac:dyDescent="0.25">
      <c r="C10040" t="s">
        <v>64</v>
      </c>
      <c r="D10040" t="s">
        <v>143</v>
      </c>
      <c r="E10040" t="s">
        <v>147</v>
      </c>
      <c r="F10040" t="s">
        <v>130</v>
      </c>
      <c r="G10040" t="s">
        <v>106</v>
      </c>
      <c r="H10040" t="s">
        <v>83</v>
      </c>
      <c r="I10040">
        <v>2017</v>
      </c>
      <c r="J10040">
        <v>554.67999999999995</v>
      </c>
      <c r="K10040">
        <v>0.95171699883790151</v>
      </c>
      <c r="L10040" s="51">
        <v>527.89838491540718</v>
      </c>
    </row>
    <row r="10041" spans="3:12" ht="18.600000000000001" customHeight="1" x14ac:dyDescent="0.25">
      <c r="C10041" t="s">
        <v>64</v>
      </c>
      <c r="D10041" t="s">
        <v>143</v>
      </c>
      <c r="E10041" t="s">
        <v>147</v>
      </c>
      <c r="F10041" t="s">
        <v>130</v>
      </c>
      <c r="G10041" t="s">
        <v>106</v>
      </c>
      <c r="H10041" t="s">
        <v>83</v>
      </c>
      <c r="I10041">
        <v>2018</v>
      </c>
      <c r="J10041">
        <v>84.9</v>
      </c>
      <c r="K10041">
        <v>0.95534163983684084</v>
      </c>
      <c r="L10041" s="51">
        <v>81.108505222147798</v>
      </c>
    </row>
    <row r="10042" spans="3:12" ht="18.600000000000001" customHeight="1" x14ac:dyDescent="0.25">
      <c r="C10042" t="s">
        <v>64</v>
      </c>
      <c r="D10042" t="s">
        <v>143</v>
      </c>
      <c r="E10042" t="s">
        <v>147</v>
      </c>
      <c r="F10042" t="s">
        <v>130</v>
      </c>
      <c r="G10042" t="s">
        <v>106</v>
      </c>
      <c r="H10042" t="s">
        <v>83</v>
      </c>
      <c r="I10042">
        <v>2018</v>
      </c>
      <c r="J10042">
        <v>94.51</v>
      </c>
      <c r="K10042">
        <v>0.95534163983684084</v>
      </c>
      <c r="L10042" s="51">
        <v>90.289338380979842</v>
      </c>
    </row>
    <row r="10043" spans="3:12" ht="18.600000000000001" customHeight="1" x14ac:dyDescent="0.25">
      <c r="C10043" t="s">
        <v>64</v>
      </c>
      <c r="D10043" t="s">
        <v>143</v>
      </c>
      <c r="E10043" t="s">
        <v>147</v>
      </c>
      <c r="F10043" t="s">
        <v>130</v>
      </c>
      <c r="G10043" t="s">
        <v>106</v>
      </c>
      <c r="H10043" t="s">
        <v>83</v>
      </c>
      <c r="I10043">
        <v>2018</v>
      </c>
      <c r="J10043">
        <v>362.44</v>
      </c>
      <c r="K10043">
        <v>0.95534163983684084</v>
      </c>
      <c r="L10043" s="51">
        <v>346.25402394246458</v>
      </c>
    </row>
    <row r="10044" spans="3:12" ht="18.600000000000001" customHeight="1" x14ac:dyDescent="0.25">
      <c r="C10044" t="s">
        <v>64</v>
      </c>
      <c r="D10044" t="s">
        <v>143</v>
      </c>
      <c r="E10044" t="s">
        <v>147</v>
      </c>
      <c r="F10044" t="s">
        <v>130</v>
      </c>
      <c r="G10044" t="s">
        <v>106</v>
      </c>
      <c r="H10044" t="s">
        <v>83</v>
      </c>
      <c r="I10044">
        <v>2018</v>
      </c>
      <c r="J10044">
        <v>393.15</v>
      </c>
      <c r="K10044">
        <v>0.95534163983684084</v>
      </c>
      <c r="L10044" s="51">
        <v>375.59256570185403</v>
      </c>
    </row>
    <row r="10045" spans="3:12" ht="18.600000000000001" customHeight="1" x14ac:dyDescent="0.25">
      <c r="C10045" t="s">
        <v>64</v>
      </c>
      <c r="D10045" t="s">
        <v>143</v>
      </c>
      <c r="E10045" t="s">
        <v>147</v>
      </c>
      <c r="F10045" t="s">
        <v>130</v>
      </c>
      <c r="G10045" t="s">
        <v>106</v>
      </c>
      <c r="H10045" t="s">
        <v>83</v>
      </c>
      <c r="I10045">
        <v>2019</v>
      </c>
      <c r="J10045">
        <v>79.739999999999995</v>
      </c>
      <c r="K10045">
        <v>0.95216728686776608</v>
      </c>
      <c r="L10045" s="51">
        <v>75.925819454835661</v>
      </c>
    </row>
    <row r="10046" spans="3:12" ht="18.600000000000001" customHeight="1" x14ac:dyDescent="0.25">
      <c r="C10046" t="s">
        <v>64</v>
      </c>
      <c r="D10046" t="s">
        <v>143</v>
      </c>
      <c r="E10046" t="s">
        <v>147</v>
      </c>
      <c r="F10046" t="s">
        <v>130</v>
      </c>
      <c r="G10046" t="s">
        <v>106</v>
      </c>
      <c r="H10046" t="s">
        <v>83</v>
      </c>
      <c r="I10046">
        <v>2019</v>
      </c>
      <c r="J10046">
        <v>91.26</v>
      </c>
      <c r="K10046">
        <v>0.95216728686776608</v>
      </c>
      <c r="L10046" s="51">
        <v>86.894786599552333</v>
      </c>
    </row>
    <row r="10047" spans="3:12" ht="18.600000000000001" customHeight="1" x14ac:dyDescent="0.25">
      <c r="C10047" t="s">
        <v>64</v>
      </c>
      <c r="D10047" t="s">
        <v>143</v>
      </c>
      <c r="E10047" t="s">
        <v>147</v>
      </c>
      <c r="F10047" t="s">
        <v>130</v>
      </c>
      <c r="G10047" t="s">
        <v>106</v>
      </c>
      <c r="H10047" t="s">
        <v>83</v>
      </c>
      <c r="I10047">
        <v>2019</v>
      </c>
      <c r="J10047">
        <v>390.78</v>
      </c>
      <c r="K10047">
        <v>0.95216728686776608</v>
      </c>
      <c r="L10047" s="51">
        <v>372.0879323621856</v>
      </c>
    </row>
    <row r="10048" spans="3:12" ht="18.600000000000001" customHeight="1" x14ac:dyDescent="0.25">
      <c r="C10048" t="s">
        <v>64</v>
      </c>
      <c r="D10048" t="s">
        <v>143</v>
      </c>
      <c r="E10048" t="s">
        <v>147</v>
      </c>
      <c r="F10048" t="s">
        <v>130</v>
      </c>
      <c r="G10048" t="s">
        <v>106</v>
      </c>
      <c r="H10048" t="s">
        <v>83</v>
      </c>
      <c r="I10048">
        <v>2019</v>
      </c>
      <c r="J10048">
        <v>402.22</v>
      </c>
      <c r="K10048">
        <v>0.95216728686776608</v>
      </c>
      <c r="L10048" s="51">
        <v>382.98072612395288</v>
      </c>
    </row>
    <row r="10049" spans="3:12" ht="18.600000000000001" customHeight="1" x14ac:dyDescent="0.25">
      <c r="C10049" t="s">
        <v>64</v>
      </c>
      <c r="D10049" t="s">
        <v>143</v>
      </c>
      <c r="E10049" t="s">
        <v>147</v>
      </c>
      <c r="F10049" t="s">
        <v>130</v>
      </c>
      <c r="G10049" t="s">
        <v>106</v>
      </c>
      <c r="H10049" t="s">
        <v>83</v>
      </c>
      <c r="I10049">
        <v>2020</v>
      </c>
      <c r="J10049">
        <v>55.88</v>
      </c>
      <c r="K10049">
        <v>0.95413517528786684</v>
      </c>
      <c r="L10049" s="51">
        <v>53.317073595086001</v>
      </c>
    </row>
    <row r="10050" spans="3:12" ht="18.600000000000001" customHeight="1" x14ac:dyDescent="0.25">
      <c r="C10050" t="s">
        <v>64</v>
      </c>
      <c r="D10050" t="s">
        <v>143</v>
      </c>
      <c r="E10050" t="s">
        <v>147</v>
      </c>
      <c r="F10050" t="s">
        <v>130</v>
      </c>
      <c r="G10050" t="s">
        <v>106</v>
      </c>
      <c r="H10050" t="s">
        <v>83</v>
      </c>
      <c r="I10050">
        <v>2020</v>
      </c>
      <c r="J10050">
        <v>66.040000000000006</v>
      </c>
      <c r="K10050">
        <v>0.95413517528786684</v>
      </c>
      <c r="L10050" s="51">
        <v>63.011086976010731</v>
      </c>
    </row>
    <row r="10051" spans="3:12" ht="18.600000000000001" customHeight="1" x14ac:dyDescent="0.25">
      <c r="C10051" t="s">
        <v>64</v>
      </c>
      <c r="D10051" t="s">
        <v>143</v>
      </c>
      <c r="E10051" t="s">
        <v>147</v>
      </c>
      <c r="F10051" t="s">
        <v>130</v>
      </c>
      <c r="G10051" t="s">
        <v>106</v>
      </c>
      <c r="H10051" t="s">
        <v>83</v>
      </c>
      <c r="I10051">
        <v>2020</v>
      </c>
      <c r="J10051">
        <v>127</v>
      </c>
      <c r="K10051">
        <v>0.95413517528786684</v>
      </c>
      <c r="L10051" s="51">
        <v>121.1751672615591</v>
      </c>
    </row>
    <row r="10052" spans="3:12" ht="18.600000000000001" customHeight="1" x14ac:dyDescent="0.25">
      <c r="C10052" t="s">
        <v>64</v>
      </c>
      <c r="D10052" t="s">
        <v>143</v>
      </c>
      <c r="E10052" t="s">
        <v>147</v>
      </c>
      <c r="F10052" t="s">
        <v>130</v>
      </c>
      <c r="G10052" t="s">
        <v>106</v>
      </c>
      <c r="H10052" t="s">
        <v>83</v>
      </c>
      <c r="I10052">
        <v>2020</v>
      </c>
      <c r="J10052">
        <v>259.08</v>
      </c>
      <c r="K10052">
        <v>0.95413517528786684</v>
      </c>
      <c r="L10052" s="51">
        <v>247.19734121358059</v>
      </c>
    </row>
    <row r="10053" spans="3:12" ht="18.600000000000001" customHeight="1" x14ac:dyDescent="0.25">
      <c r="C10053" t="s">
        <v>64</v>
      </c>
      <c r="D10053" t="s">
        <v>143</v>
      </c>
      <c r="E10053" t="s">
        <v>147</v>
      </c>
      <c r="F10053" t="s">
        <v>130</v>
      </c>
      <c r="G10053" t="s">
        <v>106</v>
      </c>
      <c r="H10053" t="s">
        <v>83</v>
      </c>
      <c r="I10053">
        <v>2021</v>
      </c>
      <c r="J10053">
        <v>64.44</v>
      </c>
      <c r="K10053">
        <v>0.95728760629645271</v>
      </c>
      <c r="L10053" s="51">
        <v>61.687613349743422</v>
      </c>
    </row>
    <row r="10054" spans="3:12" ht="18.600000000000001" customHeight="1" x14ac:dyDescent="0.25">
      <c r="C10054" t="s">
        <v>64</v>
      </c>
      <c r="D10054" t="s">
        <v>143</v>
      </c>
      <c r="E10054" t="s">
        <v>147</v>
      </c>
      <c r="F10054" t="s">
        <v>130</v>
      </c>
      <c r="G10054" t="s">
        <v>106</v>
      </c>
      <c r="H10054" t="s">
        <v>83</v>
      </c>
      <c r="I10054">
        <v>2021</v>
      </c>
      <c r="J10054">
        <v>93.56</v>
      </c>
      <c r="K10054">
        <v>0.95728760629645271</v>
      </c>
      <c r="L10054" s="51">
        <v>89.563828445096121</v>
      </c>
    </row>
    <row r="10055" spans="3:12" ht="18.600000000000001" customHeight="1" x14ac:dyDescent="0.25">
      <c r="C10055" t="s">
        <v>64</v>
      </c>
      <c r="D10055" t="s">
        <v>143</v>
      </c>
      <c r="E10055" t="s">
        <v>147</v>
      </c>
      <c r="F10055" t="s">
        <v>130</v>
      </c>
      <c r="G10055" t="s">
        <v>106</v>
      </c>
      <c r="H10055" t="s">
        <v>83</v>
      </c>
      <c r="I10055">
        <v>2021</v>
      </c>
      <c r="J10055">
        <v>128</v>
      </c>
      <c r="K10055">
        <v>0.95728760629645271</v>
      </c>
      <c r="L10055" s="51">
        <v>122.5328136059459</v>
      </c>
    </row>
    <row r="10056" spans="3:12" ht="18.600000000000001" customHeight="1" x14ac:dyDescent="0.25">
      <c r="C10056" t="s">
        <v>64</v>
      </c>
      <c r="D10056" t="s">
        <v>143</v>
      </c>
      <c r="E10056" t="s">
        <v>147</v>
      </c>
      <c r="F10056" t="s">
        <v>130</v>
      </c>
      <c r="G10056" t="s">
        <v>106</v>
      </c>
      <c r="H10056" t="s">
        <v>83</v>
      </c>
      <c r="I10056">
        <v>2021</v>
      </c>
      <c r="J10056">
        <v>256</v>
      </c>
      <c r="K10056">
        <v>0.95728760629645271</v>
      </c>
      <c r="L10056" s="51">
        <v>245.06562721189189</v>
      </c>
    </row>
    <row r="10057" spans="3:12" ht="18.600000000000001" customHeight="1" x14ac:dyDescent="0.25">
      <c r="C10057" t="s">
        <v>64</v>
      </c>
      <c r="D10057" t="s">
        <v>143</v>
      </c>
      <c r="E10057" t="s">
        <v>147</v>
      </c>
      <c r="F10057" t="s">
        <v>130</v>
      </c>
      <c r="G10057" t="s">
        <v>106</v>
      </c>
      <c r="H10057" t="s">
        <v>83</v>
      </c>
      <c r="I10057">
        <v>2022</v>
      </c>
      <c r="J10057">
        <v>59.529165332723558</v>
      </c>
      <c r="K10057">
        <v>0.95421055618963013</v>
      </c>
      <c r="L10057" s="51">
        <v>56.80335796164259</v>
      </c>
    </row>
    <row r="10058" spans="3:12" ht="18.600000000000001" customHeight="1" x14ac:dyDescent="0.25">
      <c r="C10058" t="s">
        <v>64</v>
      </c>
      <c r="D10058" t="s">
        <v>143</v>
      </c>
      <c r="E10058" t="s">
        <v>147</v>
      </c>
      <c r="F10058" t="s">
        <v>130</v>
      </c>
      <c r="G10058" t="s">
        <v>106</v>
      </c>
      <c r="H10058" t="s">
        <v>83</v>
      </c>
      <c r="I10058">
        <v>2022</v>
      </c>
      <c r="J10058">
        <v>64.489929110450532</v>
      </c>
      <c r="K10058">
        <v>0.95421055618963013</v>
      </c>
      <c r="L10058" s="51">
        <v>61.536971125112807</v>
      </c>
    </row>
    <row r="10059" spans="3:12" ht="18.600000000000001" customHeight="1" x14ac:dyDescent="0.25">
      <c r="C10059" t="s">
        <v>64</v>
      </c>
      <c r="D10059" t="s">
        <v>143</v>
      </c>
      <c r="E10059" t="s">
        <v>147</v>
      </c>
      <c r="F10059" t="s">
        <v>130</v>
      </c>
      <c r="G10059" t="s">
        <v>106</v>
      </c>
      <c r="H10059" t="s">
        <v>83</v>
      </c>
      <c r="I10059">
        <v>2022</v>
      </c>
      <c r="J10059">
        <v>124.0190944431741</v>
      </c>
      <c r="K10059">
        <v>0.95421055618963013</v>
      </c>
      <c r="L10059" s="51">
        <v>118.3403290867554</v>
      </c>
    </row>
    <row r="10060" spans="3:12" ht="18.600000000000001" customHeight="1" x14ac:dyDescent="0.25">
      <c r="C10060" t="s">
        <v>64</v>
      </c>
      <c r="D10060" t="s">
        <v>143</v>
      </c>
      <c r="E10060" t="s">
        <v>147</v>
      </c>
      <c r="F10060" t="s">
        <v>130</v>
      </c>
      <c r="G10060" t="s">
        <v>106</v>
      </c>
      <c r="H10060" t="s">
        <v>83</v>
      </c>
      <c r="I10060">
        <v>2022</v>
      </c>
      <c r="J10060">
        <v>248.03818888634819</v>
      </c>
      <c r="K10060">
        <v>0.95421055618963013</v>
      </c>
      <c r="L10060" s="51">
        <v>236.68065817351081</v>
      </c>
    </row>
    <row r="10061" spans="3:12" ht="18.600000000000001" customHeight="1" x14ac:dyDescent="0.25">
      <c r="C10061" t="s">
        <v>64</v>
      </c>
      <c r="D10061" t="s">
        <v>143</v>
      </c>
      <c r="E10061" t="s">
        <v>147</v>
      </c>
      <c r="F10061" t="s">
        <v>130</v>
      </c>
      <c r="G10061" t="s">
        <v>106</v>
      </c>
      <c r="H10061" t="s">
        <v>83</v>
      </c>
      <c r="I10061">
        <v>2023</v>
      </c>
      <c r="J10061">
        <v>24.870050766064491</v>
      </c>
      <c r="K10061">
        <v>0.96298476630767094</v>
      </c>
      <c r="L10061" s="51">
        <v>23.94948002501852</v>
      </c>
    </row>
    <row r="10062" spans="3:12" ht="18.600000000000001" customHeight="1" x14ac:dyDescent="0.25">
      <c r="C10062" t="s">
        <v>64</v>
      </c>
      <c r="D10062" t="s">
        <v>143</v>
      </c>
      <c r="E10062" t="s">
        <v>147</v>
      </c>
      <c r="F10062" t="s">
        <v>130</v>
      </c>
      <c r="G10062" t="s">
        <v>106</v>
      </c>
      <c r="H10062" t="s">
        <v>83</v>
      </c>
      <c r="I10062">
        <v>2023</v>
      </c>
      <c r="J10062">
        <v>26.201554996569861</v>
      </c>
      <c r="K10062">
        <v>0.96298476630767094</v>
      </c>
      <c r="L10062" s="51">
        <v>25.231698315269419</v>
      </c>
    </row>
    <row r="10063" spans="3:12" ht="18.600000000000001" customHeight="1" x14ac:dyDescent="0.25">
      <c r="C10063" t="s">
        <v>64</v>
      </c>
      <c r="D10063" t="s">
        <v>143</v>
      </c>
      <c r="E10063" t="s">
        <v>147</v>
      </c>
      <c r="F10063" t="s">
        <v>130</v>
      </c>
      <c r="G10063" t="s">
        <v>106</v>
      </c>
      <c r="H10063" t="s">
        <v>83</v>
      </c>
      <c r="I10063">
        <v>2023</v>
      </c>
      <c r="J10063">
        <v>50.387605762634351</v>
      </c>
      <c r="K10063">
        <v>0.96298476630767094</v>
      </c>
      <c r="L10063" s="51">
        <v>48.522496760133492</v>
      </c>
    </row>
    <row r="10064" spans="3:12" ht="18.600000000000001" customHeight="1" x14ac:dyDescent="0.25">
      <c r="C10064" t="s">
        <v>64</v>
      </c>
      <c r="D10064" t="s">
        <v>143</v>
      </c>
      <c r="E10064" t="s">
        <v>147</v>
      </c>
      <c r="F10064" t="s">
        <v>130</v>
      </c>
      <c r="G10064" t="s">
        <v>106</v>
      </c>
      <c r="H10064" t="s">
        <v>83</v>
      </c>
      <c r="I10064">
        <v>2023</v>
      </c>
      <c r="J10064">
        <v>103.8912115252687</v>
      </c>
      <c r="K10064">
        <v>0.96298476630767094</v>
      </c>
      <c r="L10064" s="51">
        <v>100.0456540520817</v>
      </c>
    </row>
    <row r="10065" spans="3:12" ht="18.600000000000001" customHeight="1" x14ac:dyDescent="0.25">
      <c r="C10065" t="s">
        <v>64</v>
      </c>
      <c r="D10065" t="s">
        <v>143</v>
      </c>
      <c r="E10065" t="s">
        <v>147</v>
      </c>
      <c r="F10065" t="s">
        <v>130</v>
      </c>
      <c r="G10065" t="s">
        <v>106</v>
      </c>
      <c r="H10065" t="s">
        <v>83</v>
      </c>
      <c r="I10065">
        <v>2024</v>
      </c>
      <c r="J10065">
        <v>15.355311961376509</v>
      </c>
      <c r="K10065">
        <v>0.95750043417263508</v>
      </c>
      <c r="L10065" s="51">
        <v>14.70271786987427</v>
      </c>
    </row>
    <row r="10066" spans="3:12" ht="18.600000000000001" customHeight="1" x14ac:dyDescent="0.25">
      <c r="C10066" t="s">
        <v>64</v>
      </c>
      <c r="D10066" t="s">
        <v>143</v>
      </c>
      <c r="E10066" t="s">
        <v>147</v>
      </c>
      <c r="F10066" t="s">
        <v>130</v>
      </c>
      <c r="G10066" t="s">
        <v>106</v>
      </c>
      <c r="H10066" t="s">
        <v>83</v>
      </c>
      <c r="I10066">
        <v>2024</v>
      </c>
      <c r="J10066">
        <v>16.634921291491221</v>
      </c>
      <c r="K10066">
        <v>0.95750043417263508</v>
      </c>
      <c r="L10066" s="51">
        <v>15.927944359030461</v>
      </c>
    </row>
    <row r="10067" spans="3:12" ht="18.600000000000001" customHeight="1" x14ac:dyDescent="0.25">
      <c r="C10067" t="s">
        <v>64</v>
      </c>
      <c r="D10067" t="s">
        <v>143</v>
      </c>
      <c r="E10067" t="s">
        <v>147</v>
      </c>
      <c r="F10067" t="s">
        <v>130</v>
      </c>
      <c r="G10067" t="s">
        <v>106</v>
      </c>
      <c r="H10067" t="s">
        <v>83</v>
      </c>
      <c r="I10067">
        <v>2024</v>
      </c>
      <c r="J10067">
        <v>31.990233252867739</v>
      </c>
      <c r="K10067">
        <v>0.95750043417263508</v>
      </c>
      <c r="L10067" s="51">
        <v>30.630662228904729</v>
      </c>
    </row>
    <row r="10068" spans="3:12" ht="18.600000000000001" customHeight="1" x14ac:dyDescent="0.25">
      <c r="C10068" t="s">
        <v>64</v>
      </c>
      <c r="D10068" t="s">
        <v>143</v>
      </c>
      <c r="E10068" t="s">
        <v>147</v>
      </c>
      <c r="F10068" t="s">
        <v>130</v>
      </c>
      <c r="G10068" t="s">
        <v>106</v>
      </c>
      <c r="H10068" t="s">
        <v>83</v>
      </c>
      <c r="I10068">
        <v>2024</v>
      </c>
      <c r="J10068">
        <v>63.980466505735471</v>
      </c>
      <c r="K10068">
        <v>0.95750043417263508</v>
      </c>
      <c r="L10068" s="51">
        <v>61.261324457809451</v>
      </c>
    </row>
    <row r="10069" spans="3:12" ht="18.600000000000001" customHeight="1" x14ac:dyDescent="0.25">
      <c r="C10069" t="s">
        <v>64</v>
      </c>
      <c r="D10069" t="s">
        <v>143</v>
      </c>
      <c r="E10069" t="s">
        <v>147</v>
      </c>
      <c r="F10069" t="s">
        <v>130</v>
      </c>
      <c r="G10069" t="s">
        <v>106</v>
      </c>
      <c r="H10069" t="s">
        <v>83</v>
      </c>
      <c r="I10069">
        <v>2025</v>
      </c>
      <c r="J10069">
        <v>5.9621655842796866</v>
      </c>
      <c r="K10069">
        <v>0.963271846220071</v>
      </c>
      <c r="L10069" s="51">
        <v>5.7431862498388631</v>
      </c>
    </row>
    <row r="10070" spans="3:12" ht="18.600000000000001" customHeight="1" x14ac:dyDescent="0.25">
      <c r="C10070" t="s">
        <v>64</v>
      </c>
      <c r="D10070" t="s">
        <v>143</v>
      </c>
      <c r="E10070" t="s">
        <v>147</v>
      </c>
      <c r="F10070" t="s">
        <v>130</v>
      </c>
      <c r="G10070" t="s">
        <v>106</v>
      </c>
      <c r="H10070" t="s">
        <v>83</v>
      </c>
      <c r="I10070">
        <v>2025</v>
      </c>
      <c r="J10070">
        <v>6.459012716302996</v>
      </c>
      <c r="K10070">
        <v>0.963271846220071</v>
      </c>
      <c r="L10070" s="51">
        <v>6.2217851039921017</v>
      </c>
    </row>
    <row r="10071" spans="3:12" ht="18.600000000000001" customHeight="1" x14ac:dyDescent="0.25">
      <c r="C10071" t="s">
        <v>64</v>
      </c>
      <c r="D10071" t="s">
        <v>143</v>
      </c>
      <c r="E10071" t="s">
        <v>147</v>
      </c>
      <c r="F10071" t="s">
        <v>130</v>
      </c>
      <c r="G10071" t="s">
        <v>106</v>
      </c>
      <c r="H10071" t="s">
        <v>83</v>
      </c>
      <c r="I10071">
        <v>2025</v>
      </c>
      <c r="J10071">
        <v>12.42117830058268</v>
      </c>
      <c r="K10071">
        <v>0.963271846220071</v>
      </c>
      <c r="L10071" s="51">
        <v>11.964971353830959</v>
      </c>
    </row>
    <row r="10072" spans="3:12" ht="18.600000000000001" customHeight="1" x14ac:dyDescent="0.25">
      <c r="C10072" t="s">
        <v>64</v>
      </c>
      <c r="D10072" t="s">
        <v>143</v>
      </c>
      <c r="E10072" t="s">
        <v>147</v>
      </c>
      <c r="F10072" t="s">
        <v>130</v>
      </c>
      <c r="G10072" t="s">
        <v>106</v>
      </c>
      <c r="H10072" t="s">
        <v>83</v>
      </c>
      <c r="I10072">
        <v>2025</v>
      </c>
      <c r="J10072">
        <v>24.84235660116537</v>
      </c>
      <c r="K10072">
        <v>0.963271846220071</v>
      </c>
      <c r="L10072" s="51">
        <v>23.92994270766193</v>
      </c>
    </row>
    <row r="10073" spans="3:12" ht="18.600000000000001" customHeight="1" x14ac:dyDescent="0.25">
      <c r="C10073" t="s">
        <v>64</v>
      </c>
      <c r="D10073" t="s">
        <v>143</v>
      </c>
      <c r="E10073" t="s">
        <v>147</v>
      </c>
      <c r="F10073" t="s">
        <v>149</v>
      </c>
      <c r="G10073" t="s">
        <v>106</v>
      </c>
      <c r="H10073" t="s">
        <v>81</v>
      </c>
      <c r="I10073">
        <v>2013</v>
      </c>
      <c r="J10073">
        <v>4701.2700000000004</v>
      </c>
      <c r="K10073">
        <v>0.93078373580243123</v>
      </c>
      <c r="L10073" s="51">
        <v>4375.865653615896</v>
      </c>
    </row>
    <row r="10074" spans="3:12" ht="18.600000000000001" customHeight="1" x14ac:dyDescent="0.25">
      <c r="C10074" t="s">
        <v>64</v>
      </c>
      <c r="D10074" t="s">
        <v>143</v>
      </c>
      <c r="E10074" t="s">
        <v>147</v>
      </c>
      <c r="F10074" t="s">
        <v>149</v>
      </c>
      <c r="G10074" t="s">
        <v>106</v>
      </c>
      <c r="H10074" t="s">
        <v>81</v>
      </c>
      <c r="I10074">
        <v>2013</v>
      </c>
      <c r="J10074">
        <v>1895.2</v>
      </c>
      <c r="K10074">
        <v>0.93078373580243123</v>
      </c>
      <c r="L10074" s="51">
        <v>1764.021336092768</v>
      </c>
    </row>
    <row r="10075" spans="3:12" ht="18.600000000000001" customHeight="1" x14ac:dyDescent="0.25">
      <c r="C10075" t="s">
        <v>64</v>
      </c>
      <c r="D10075" t="s">
        <v>143</v>
      </c>
      <c r="E10075" t="s">
        <v>147</v>
      </c>
      <c r="F10075" t="s">
        <v>149</v>
      </c>
      <c r="G10075" t="s">
        <v>106</v>
      </c>
      <c r="H10075" t="s">
        <v>81</v>
      </c>
      <c r="I10075">
        <v>2013</v>
      </c>
      <c r="J10075">
        <v>15579.73</v>
      </c>
      <c r="K10075">
        <v>0.93078373580243123</v>
      </c>
      <c r="L10075" s="51">
        <v>14501.35929219321</v>
      </c>
    </row>
    <row r="10076" spans="3:12" ht="18.600000000000001" customHeight="1" x14ac:dyDescent="0.25">
      <c r="C10076" t="s">
        <v>64</v>
      </c>
      <c r="D10076" t="s">
        <v>143</v>
      </c>
      <c r="E10076" t="s">
        <v>147</v>
      </c>
      <c r="F10076" t="s">
        <v>149</v>
      </c>
      <c r="G10076" t="s">
        <v>106</v>
      </c>
      <c r="H10076" t="s">
        <v>81</v>
      </c>
      <c r="I10076">
        <v>2013</v>
      </c>
      <c r="J10076">
        <v>20530.8</v>
      </c>
      <c r="K10076">
        <v>0.93078373580243123</v>
      </c>
      <c r="L10076" s="51">
        <v>19109.73472301256</v>
      </c>
    </row>
    <row r="10077" spans="3:12" ht="18.600000000000001" customHeight="1" x14ac:dyDescent="0.25">
      <c r="C10077" t="s">
        <v>64</v>
      </c>
      <c r="D10077" t="s">
        <v>143</v>
      </c>
      <c r="E10077" t="s">
        <v>147</v>
      </c>
      <c r="F10077" t="s">
        <v>149</v>
      </c>
      <c r="G10077" t="s">
        <v>106</v>
      </c>
      <c r="H10077" t="s">
        <v>81</v>
      </c>
      <c r="I10077">
        <v>2014</v>
      </c>
      <c r="J10077">
        <v>7235.119999999999</v>
      </c>
      <c r="K10077">
        <v>0.91787373545111162</v>
      </c>
      <c r="L10077" s="51">
        <v>6640.9266208370464</v>
      </c>
    </row>
    <row r="10078" spans="3:12" ht="18.600000000000001" customHeight="1" x14ac:dyDescent="0.25">
      <c r="C10078" t="s">
        <v>64</v>
      </c>
      <c r="D10078" t="s">
        <v>143</v>
      </c>
      <c r="E10078" t="s">
        <v>147</v>
      </c>
      <c r="F10078" t="s">
        <v>149</v>
      </c>
      <c r="G10078" t="s">
        <v>106</v>
      </c>
      <c r="H10078" t="s">
        <v>81</v>
      </c>
      <c r="I10078">
        <v>2014</v>
      </c>
      <c r="J10078">
        <v>3393.579999999999</v>
      </c>
      <c r="K10078">
        <v>0.91787373545111162</v>
      </c>
      <c r="L10078" s="51">
        <v>3114.877951152183</v>
      </c>
    </row>
    <row r="10079" spans="3:12" ht="18.600000000000001" customHeight="1" x14ac:dyDescent="0.25">
      <c r="C10079" t="s">
        <v>64</v>
      </c>
      <c r="D10079" t="s">
        <v>143</v>
      </c>
      <c r="E10079" t="s">
        <v>147</v>
      </c>
      <c r="F10079" t="s">
        <v>149</v>
      </c>
      <c r="G10079" t="s">
        <v>106</v>
      </c>
      <c r="H10079" t="s">
        <v>81</v>
      </c>
      <c r="I10079">
        <v>2014</v>
      </c>
      <c r="J10079">
        <v>26007.919999999998</v>
      </c>
      <c r="K10079">
        <v>0.91787373545111162</v>
      </c>
      <c r="L10079" s="51">
        <v>23871.986681713679</v>
      </c>
    </row>
    <row r="10080" spans="3:12" ht="18.600000000000001" customHeight="1" x14ac:dyDescent="0.25">
      <c r="C10080" t="s">
        <v>64</v>
      </c>
      <c r="D10080" t="s">
        <v>143</v>
      </c>
      <c r="E10080" t="s">
        <v>147</v>
      </c>
      <c r="F10080" t="s">
        <v>149</v>
      </c>
      <c r="G10080" t="s">
        <v>106</v>
      </c>
      <c r="H10080" t="s">
        <v>81</v>
      </c>
      <c r="I10080">
        <v>2014</v>
      </c>
      <c r="J10080">
        <v>27651.32</v>
      </c>
      <c r="K10080">
        <v>0.91787373545111162</v>
      </c>
      <c r="L10080" s="51">
        <v>25380.42037855403</v>
      </c>
    </row>
    <row r="10081" spans="3:12" ht="18.600000000000001" customHeight="1" x14ac:dyDescent="0.25">
      <c r="C10081" t="s">
        <v>64</v>
      </c>
      <c r="D10081" t="s">
        <v>143</v>
      </c>
      <c r="E10081" t="s">
        <v>147</v>
      </c>
      <c r="F10081" t="s">
        <v>149</v>
      </c>
      <c r="G10081" t="s">
        <v>106</v>
      </c>
      <c r="H10081" t="s">
        <v>81</v>
      </c>
      <c r="I10081">
        <v>2015</v>
      </c>
      <c r="J10081">
        <v>3272.9294059405938</v>
      </c>
      <c r="K10081">
        <v>0.92701638089034666</v>
      </c>
      <c r="L10081" s="51">
        <v>3034.059172804642</v>
      </c>
    </row>
    <row r="10082" spans="3:12" ht="18.600000000000001" customHeight="1" x14ac:dyDescent="0.25">
      <c r="C10082" t="s">
        <v>64</v>
      </c>
      <c r="D10082" t="s">
        <v>143</v>
      </c>
      <c r="E10082" t="s">
        <v>147</v>
      </c>
      <c r="F10082" t="s">
        <v>149</v>
      </c>
      <c r="G10082" t="s">
        <v>106</v>
      </c>
      <c r="H10082" t="s">
        <v>81</v>
      </c>
      <c r="I10082">
        <v>2015</v>
      </c>
      <c r="J10082">
        <v>1314.84</v>
      </c>
      <c r="K10082">
        <v>0.92701638089034666</v>
      </c>
      <c r="L10082" s="51">
        <v>1218.878218249863</v>
      </c>
    </row>
    <row r="10083" spans="3:12" ht="18.600000000000001" customHeight="1" x14ac:dyDescent="0.25">
      <c r="C10083" t="s">
        <v>64</v>
      </c>
      <c r="D10083" t="s">
        <v>143</v>
      </c>
      <c r="E10083" t="s">
        <v>147</v>
      </c>
      <c r="F10083" t="s">
        <v>149</v>
      </c>
      <c r="G10083" t="s">
        <v>106</v>
      </c>
      <c r="H10083" t="s">
        <v>81</v>
      </c>
      <c r="I10083">
        <v>2015</v>
      </c>
      <c r="J10083">
        <v>11792.27386138614</v>
      </c>
      <c r="K10083">
        <v>0.92701638089034666</v>
      </c>
      <c r="L10083" s="51">
        <v>10931.63103745001</v>
      </c>
    </row>
    <row r="10084" spans="3:12" ht="18.600000000000001" customHeight="1" x14ac:dyDescent="0.25">
      <c r="C10084" t="s">
        <v>64</v>
      </c>
      <c r="D10084" t="s">
        <v>143</v>
      </c>
      <c r="E10084" t="s">
        <v>147</v>
      </c>
      <c r="F10084" t="s">
        <v>149</v>
      </c>
      <c r="G10084" t="s">
        <v>106</v>
      </c>
      <c r="H10084" t="s">
        <v>81</v>
      </c>
      <c r="I10084">
        <v>2015</v>
      </c>
      <c r="J10084">
        <v>11733.16673267327</v>
      </c>
      <c r="K10084">
        <v>0.92701638089034666</v>
      </c>
      <c r="L10084" s="51">
        <v>10876.83776090579</v>
      </c>
    </row>
    <row r="10085" spans="3:12" ht="18.600000000000001" customHeight="1" x14ac:dyDescent="0.25">
      <c r="C10085" t="s">
        <v>64</v>
      </c>
      <c r="D10085" t="s">
        <v>143</v>
      </c>
      <c r="E10085" t="s">
        <v>147</v>
      </c>
      <c r="F10085" t="s">
        <v>149</v>
      </c>
      <c r="G10085" t="s">
        <v>106</v>
      </c>
      <c r="H10085" t="s">
        <v>81</v>
      </c>
      <c r="I10085">
        <v>2016</v>
      </c>
      <c r="J10085">
        <v>4576.0257425742566</v>
      </c>
      <c r="K10085">
        <v>0.94774203529793677</v>
      </c>
      <c r="L10085" s="51">
        <v>4336.891950843079</v>
      </c>
    </row>
    <row r="10086" spans="3:12" ht="18.600000000000001" customHeight="1" x14ac:dyDescent="0.25">
      <c r="C10086" t="s">
        <v>64</v>
      </c>
      <c r="D10086" t="s">
        <v>143</v>
      </c>
      <c r="E10086" t="s">
        <v>147</v>
      </c>
      <c r="F10086" t="s">
        <v>149</v>
      </c>
      <c r="G10086" t="s">
        <v>106</v>
      </c>
      <c r="H10086" t="s">
        <v>81</v>
      </c>
      <c r="I10086">
        <v>2016</v>
      </c>
      <c r="J10086">
        <v>1446.565742574257</v>
      </c>
      <c r="K10086">
        <v>0.94774203529793677</v>
      </c>
      <c r="L10086" s="51">
        <v>1370.971161059598</v>
      </c>
    </row>
    <row r="10087" spans="3:12" ht="18.600000000000001" customHeight="1" x14ac:dyDescent="0.25">
      <c r="C10087" t="s">
        <v>64</v>
      </c>
      <c r="D10087" t="s">
        <v>143</v>
      </c>
      <c r="E10087" t="s">
        <v>147</v>
      </c>
      <c r="F10087" t="s">
        <v>149</v>
      </c>
      <c r="G10087" t="s">
        <v>106</v>
      </c>
      <c r="H10087" t="s">
        <v>81</v>
      </c>
      <c r="I10087">
        <v>2016</v>
      </c>
      <c r="J10087">
        <v>14297.94574257426</v>
      </c>
      <c r="K10087">
        <v>0.94774203529793677</v>
      </c>
      <c r="L10087" s="51">
        <v>13550.764198646801</v>
      </c>
    </row>
    <row r="10088" spans="3:12" ht="18.600000000000001" customHeight="1" x14ac:dyDescent="0.25">
      <c r="C10088" t="s">
        <v>64</v>
      </c>
      <c r="D10088" t="s">
        <v>143</v>
      </c>
      <c r="E10088" t="s">
        <v>147</v>
      </c>
      <c r="F10088" t="s">
        <v>149</v>
      </c>
      <c r="G10088" t="s">
        <v>106</v>
      </c>
      <c r="H10088" t="s">
        <v>81</v>
      </c>
      <c r="I10088">
        <v>2016</v>
      </c>
      <c r="J10088">
        <v>18304.462772277231</v>
      </c>
      <c r="K10088">
        <v>0.94774203529793677</v>
      </c>
      <c r="L10088" s="51">
        <v>17347.908802833332</v>
      </c>
    </row>
    <row r="10089" spans="3:12" ht="18.600000000000001" customHeight="1" x14ac:dyDescent="0.25">
      <c r="C10089" t="s">
        <v>64</v>
      </c>
      <c r="D10089" t="s">
        <v>143</v>
      </c>
      <c r="E10089" t="s">
        <v>147</v>
      </c>
      <c r="F10089" t="s">
        <v>149</v>
      </c>
      <c r="G10089" t="s">
        <v>106</v>
      </c>
      <c r="H10089" t="s">
        <v>81</v>
      </c>
      <c r="I10089">
        <v>2017</v>
      </c>
      <c r="J10089">
        <v>5566.5866336633662</v>
      </c>
      <c r="K10089">
        <v>0.95171699883790151</v>
      </c>
      <c r="L10089" s="51">
        <v>5297.8151247612759</v>
      </c>
    </row>
    <row r="10090" spans="3:12" ht="18.600000000000001" customHeight="1" x14ac:dyDescent="0.25">
      <c r="C10090" t="s">
        <v>64</v>
      </c>
      <c r="D10090" t="s">
        <v>143</v>
      </c>
      <c r="E10090" t="s">
        <v>147</v>
      </c>
      <c r="F10090" t="s">
        <v>149</v>
      </c>
      <c r="G10090" t="s">
        <v>106</v>
      </c>
      <c r="H10090" t="s">
        <v>81</v>
      </c>
      <c r="I10090">
        <v>2017</v>
      </c>
      <c r="J10090">
        <v>1859.3413861386141</v>
      </c>
      <c r="K10090">
        <v>0.95171699883790151</v>
      </c>
      <c r="L10090" s="51">
        <v>1769.566803830945</v>
      </c>
    </row>
    <row r="10091" spans="3:12" ht="18.600000000000001" customHeight="1" x14ac:dyDescent="0.25">
      <c r="C10091" t="s">
        <v>64</v>
      </c>
      <c r="D10091" t="s">
        <v>143</v>
      </c>
      <c r="E10091" t="s">
        <v>147</v>
      </c>
      <c r="F10091" t="s">
        <v>149</v>
      </c>
      <c r="G10091" t="s">
        <v>106</v>
      </c>
      <c r="H10091" t="s">
        <v>81</v>
      </c>
      <c r="I10091">
        <v>2017</v>
      </c>
      <c r="J10091">
        <v>17214.888217821779</v>
      </c>
      <c r="K10091">
        <v>0.95171699883790151</v>
      </c>
      <c r="L10091" s="51">
        <v>16383.7017499953</v>
      </c>
    </row>
    <row r="10092" spans="3:12" ht="18.600000000000001" customHeight="1" x14ac:dyDescent="0.25">
      <c r="C10092" t="s">
        <v>64</v>
      </c>
      <c r="D10092" t="s">
        <v>143</v>
      </c>
      <c r="E10092" t="s">
        <v>147</v>
      </c>
      <c r="F10092" t="s">
        <v>149</v>
      </c>
      <c r="G10092" t="s">
        <v>106</v>
      </c>
      <c r="H10092" t="s">
        <v>81</v>
      </c>
      <c r="I10092">
        <v>2017</v>
      </c>
      <c r="J10092">
        <v>20725.18376237624</v>
      </c>
      <c r="K10092">
        <v>0.95171699883790151</v>
      </c>
      <c r="L10092" s="51">
        <v>19724.509690692721</v>
      </c>
    </row>
    <row r="10093" spans="3:12" ht="18.600000000000001" customHeight="1" x14ac:dyDescent="0.25">
      <c r="C10093" t="s">
        <v>64</v>
      </c>
      <c r="D10093" t="s">
        <v>143</v>
      </c>
      <c r="E10093" t="s">
        <v>147</v>
      </c>
      <c r="F10093" t="s">
        <v>149</v>
      </c>
      <c r="G10093" t="s">
        <v>106</v>
      </c>
      <c r="H10093" t="s">
        <v>81</v>
      </c>
      <c r="I10093">
        <v>2018</v>
      </c>
      <c r="J10093">
        <v>4490.53</v>
      </c>
      <c r="K10093">
        <v>0.95534163983684084</v>
      </c>
      <c r="L10093" s="51">
        <v>4289.9902939365284</v>
      </c>
    </row>
    <row r="10094" spans="3:12" ht="18.600000000000001" customHeight="1" x14ac:dyDescent="0.25">
      <c r="C10094" t="s">
        <v>64</v>
      </c>
      <c r="D10094" t="s">
        <v>143</v>
      </c>
      <c r="E10094" t="s">
        <v>147</v>
      </c>
      <c r="F10094" t="s">
        <v>149</v>
      </c>
      <c r="G10094" t="s">
        <v>106</v>
      </c>
      <c r="H10094" t="s">
        <v>81</v>
      </c>
      <c r="I10094">
        <v>2018</v>
      </c>
      <c r="J10094">
        <v>2226.9899999999998</v>
      </c>
      <c r="K10094">
        <v>0.95534163983684084</v>
      </c>
      <c r="L10094" s="51">
        <v>2127.5362785002462</v>
      </c>
    </row>
    <row r="10095" spans="3:12" ht="18.600000000000001" customHeight="1" x14ac:dyDescent="0.25">
      <c r="C10095" t="s">
        <v>64</v>
      </c>
      <c r="D10095" t="s">
        <v>143</v>
      </c>
      <c r="E10095" t="s">
        <v>147</v>
      </c>
      <c r="F10095" t="s">
        <v>149</v>
      </c>
      <c r="G10095" t="s">
        <v>106</v>
      </c>
      <c r="H10095" t="s">
        <v>81</v>
      </c>
      <c r="I10095">
        <v>2018</v>
      </c>
      <c r="J10095">
        <v>12757.07</v>
      </c>
      <c r="K10095">
        <v>0.95534163983684084</v>
      </c>
      <c r="L10095" s="51">
        <v>12187.360173313369</v>
      </c>
    </row>
    <row r="10096" spans="3:12" ht="18.600000000000001" customHeight="1" x14ac:dyDescent="0.25">
      <c r="C10096" t="s">
        <v>64</v>
      </c>
      <c r="D10096" t="s">
        <v>143</v>
      </c>
      <c r="E10096" t="s">
        <v>147</v>
      </c>
      <c r="F10096" t="s">
        <v>149</v>
      </c>
      <c r="G10096" t="s">
        <v>106</v>
      </c>
      <c r="H10096" t="s">
        <v>81</v>
      </c>
      <c r="I10096">
        <v>2018</v>
      </c>
      <c r="J10096">
        <v>19611.759999999998</v>
      </c>
      <c r="K10096">
        <v>0.95534163983684084</v>
      </c>
      <c r="L10096" s="51">
        <v>18735.930958486559</v>
      </c>
    </row>
    <row r="10097" spans="3:12" ht="18.600000000000001" customHeight="1" x14ac:dyDescent="0.25">
      <c r="C10097" t="s">
        <v>64</v>
      </c>
      <c r="D10097" t="s">
        <v>143</v>
      </c>
      <c r="E10097" t="s">
        <v>147</v>
      </c>
      <c r="F10097" t="s">
        <v>149</v>
      </c>
      <c r="G10097" t="s">
        <v>106</v>
      </c>
      <c r="H10097" t="s">
        <v>81</v>
      </c>
      <c r="I10097">
        <v>2019</v>
      </c>
      <c r="J10097">
        <v>3583.3016831683171</v>
      </c>
      <c r="K10097">
        <v>0.95216728686776608</v>
      </c>
      <c r="L10097" s="51">
        <v>3411.902641691076</v>
      </c>
    </row>
    <row r="10098" spans="3:12" ht="18.600000000000001" customHeight="1" x14ac:dyDescent="0.25">
      <c r="C10098" t="s">
        <v>64</v>
      </c>
      <c r="D10098" t="s">
        <v>143</v>
      </c>
      <c r="E10098" t="s">
        <v>147</v>
      </c>
      <c r="F10098" t="s">
        <v>149</v>
      </c>
      <c r="G10098" t="s">
        <v>106</v>
      </c>
      <c r="H10098" t="s">
        <v>81</v>
      </c>
      <c r="I10098">
        <v>2019</v>
      </c>
      <c r="J10098">
        <v>2147.38</v>
      </c>
      <c r="K10098">
        <v>0.95216728686776608</v>
      </c>
      <c r="L10098" s="51">
        <v>2044.6649884741039</v>
      </c>
    </row>
    <row r="10099" spans="3:12" ht="18.600000000000001" customHeight="1" x14ac:dyDescent="0.25">
      <c r="C10099" t="s">
        <v>64</v>
      </c>
      <c r="D10099" t="s">
        <v>143</v>
      </c>
      <c r="E10099" t="s">
        <v>147</v>
      </c>
      <c r="F10099" t="s">
        <v>149</v>
      </c>
      <c r="G10099" t="s">
        <v>106</v>
      </c>
      <c r="H10099" t="s">
        <v>81</v>
      </c>
      <c r="I10099">
        <v>2019</v>
      </c>
      <c r="J10099">
        <v>9863.173366336634</v>
      </c>
      <c r="K10099">
        <v>0.95216728686776608</v>
      </c>
      <c r="L10099" s="51">
        <v>9391.3910241311642</v>
      </c>
    </row>
    <row r="10100" spans="3:12" ht="18.600000000000001" customHeight="1" x14ac:dyDescent="0.25">
      <c r="C10100" t="s">
        <v>64</v>
      </c>
      <c r="D10100" t="s">
        <v>143</v>
      </c>
      <c r="E10100" t="s">
        <v>147</v>
      </c>
      <c r="F10100" t="s">
        <v>149</v>
      </c>
      <c r="G10100" t="s">
        <v>106</v>
      </c>
      <c r="H10100" t="s">
        <v>81</v>
      </c>
      <c r="I10100">
        <v>2019</v>
      </c>
      <c r="J10100">
        <v>14047.21495049505</v>
      </c>
      <c r="K10100">
        <v>0.95216728686776608</v>
      </c>
      <c r="L10100" s="51">
        <v>13375.298547461191</v>
      </c>
    </row>
    <row r="10101" spans="3:12" ht="18.600000000000001" customHeight="1" x14ac:dyDescent="0.25">
      <c r="C10101" t="s">
        <v>64</v>
      </c>
      <c r="D10101" t="s">
        <v>143</v>
      </c>
      <c r="E10101" t="s">
        <v>147</v>
      </c>
      <c r="F10101" t="s">
        <v>149</v>
      </c>
      <c r="G10101" t="s">
        <v>106</v>
      </c>
      <c r="H10101" t="s">
        <v>81</v>
      </c>
      <c r="I10101">
        <v>2020</v>
      </c>
      <c r="J10101">
        <v>2456.1634653465348</v>
      </c>
      <c r="K10101">
        <v>0.95413517528786684</v>
      </c>
      <c r="L10101" s="51">
        <v>2343.5119585440711</v>
      </c>
    </row>
    <row r="10102" spans="3:12" ht="18.600000000000001" customHeight="1" x14ac:dyDescent="0.25">
      <c r="C10102" t="s">
        <v>64</v>
      </c>
      <c r="D10102" t="s">
        <v>143</v>
      </c>
      <c r="E10102" t="s">
        <v>147</v>
      </c>
      <c r="F10102" t="s">
        <v>149</v>
      </c>
      <c r="G10102" t="s">
        <v>106</v>
      </c>
      <c r="H10102" t="s">
        <v>81</v>
      </c>
      <c r="I10102">
        <v>2020</v>
      </c>
      <c r="J10102">
        <v>1160.550099009901</v>
      </c>
      <c r="K10102">
        <v>0.95413517528786684</v>
      </c>
      <c r="L10102" s="51">
        <v>1107.3216721491631</v>
      </c>
    </row>
    <row r="10103" spans="3:12" ht="18.600000000000001" customHeight="1" x14ac:dyDescent="0.25">
      <c r="C10103" t="s">
        <v>64</v>
      </c>
      <c r="D10103" t="s">
        <v>143</v>
      </c>
      <c r="E10103" t="s">
        <v>147</v>
      </c>
      <c r="F10103" t="s">
        <v>149</v>
      </c>
      <c r="G10103" t="s">
        <v>106</v>
      </c>
      <c r="H10103" t="s">
        <v>81</v>
      </c>
      <c r="I10103">
        <v>2020</v>
      </c>
      <c r="J10103">
        <v>6918.9088118811878</v>
      </c>
      <c r="K10103">
        <v>0.95413517528786684</v>
      </c>
      <c r="L10103" s="51">
        <v>6601.5742720250246</v>
      </c>
    </row>
    <row r="10104" spans="3:12" ht="18.600000000000001" customHeight="1" x14ac:dyDescent="0.25">
      <c r="C10104" t="s">
        <v>64</v>
      </c>
      <c r="D10104" t="s">
        <v>143</v>
      </c>
      <c r="E10104" t="s">
        <v>147</v>
      </c>
      <c r="F10104" t="s">
        <v>149</v>
      </c>
      <c r="G10104" t="s">
        <v>106</v>
      </c>
      <c r="H10104" t="s">
        <v>81</v>
      </c>
      <c r="I10104">
        <v>2020</v>
      </c>
      <c r="J10104">
        <v>11490.51762376238</v>
      </c>
      <c r="K10104">
        <v>0.95413517528786684</v>
      </c>
      <c r="L10104" s="51">
        <v>10963.50704709684</v>
      </c>
    </row>
    <row r="10105" spans="3:12" ht="18.600000000000001" customHeight="1" x14ac:dyDescent="0.25">
      <c r="C10105" t="s">
        <v>64</v>
      </c>
      <c r="D10105" t="s">
        <v>143</v>
      </c>
      <c r="E10105" t="s">
        <v>147</v>
      </c>
      <c r="F10105" t="s">
        <v>149</v>
      </c>
      <c r="G10105" t="s">
        <v>106</v>
      </c>
      <c r="H10105" t="s">
        <v>81</v>
      </c>
      <c r="I10105">
        <v>2021</v>
      </c>
      <c r="J10105">
        <v>3201.2530000000002</v>
      </c>
      <c r="K10105">
        <v>0.95728760629645271</v>
      </c>
      <c r="L10105" s="51">
        <v>3064.5198215193391</v>
      </c>
    </row>
    <row r="10106" spans="3:12" ht="18.600000000000001" customHeight="1" x14ac:dyDescent="0.25">
      <c r="C10106" t="s">
        <v>64</v>
      </c>
      <c r="D10106" t="s">
        <v>143</v>
      </c>
      <c r="E10106" t="s">
        <v>147</v>
      </c>
      <c r="F10106" t="s">
        <v>149</v>
      </c>
      <c r="G10106" t="s">
        <v>106</v>
      </c>
      <c r="H10106" t="s">
        <v>81</v>
      </c>
      <c r="I10106">
        <v>2021</v>
      </c>
      <c r="J10106">
        <v>1174.45</v>
      </c>
      <c r="K10106">
        <v>0.95728760629645271</v>
      </c>
      <c r="L10106" s="51">
        <v>1124.2864292148679</v>
      </c>
    </row>
    <row r="10107" spans="3:12" ht="18.600000000000001" customHeight="1" x14ac:dyDescent="0.25">
      <c r="C10107" t="s">
        <v>64</v>
      </c>
      <c r="D10107" t="s">
        <v>143</v>
      </c>
      <c r="E10107" t="s">
        <v>147</v>
      </c>
      <c r="F10107" t="s">
        <v>149</v>
      </c>
      <c r="G10107" t="s">
        <v>106</v>
      </c>
      <c r="H10107" t="s">
        <v>81</v>
      </c>
      <c r="I10107">
        <v>2021</v>
      </c>
      <c r="J10107">
        <v>5034.9305000000004</v>
      </c>
      <c r="K10107">
        <v>0.95728760629645271</v>
      </c>
      <c r="L10107" s="51">
        <v>4819.8765662140013</v>
      </c>
    </row>
    <row r="10108" spans="3:12" ht="18.600000000000001" customHeight="1" x14ac:dyDescent="0.25">
      <c r="C10108" t="s">
        <v>64</v>
      </c>
      <c r="D10108" t="s">
        <v>143</v>
      </c>
      <c r="E10108" t="s">
        <v>147</v>
      </c>
      <c r="F10108" t="s">
        <v>149</v>
      </c>
      <c r="G10108" t="s">
        <v>106</v>
      </c>
      <c r="H10108" t="s">
        <v>81</v>
      </c>
      <c r="I10108">
        <v>2021</v>
      </c>
      <c r="J10108">
        <v>7951.3989999999994</v>
      </c>
      <c r="K10108">
        <v>0.95728760629645271</v>
      </c>
      <c r="L10108" s="51">
        <v>7611.7757154180072</v>
      </c>
    </row>
    <row r="10109" spans="3:12" ht="18.600000000000001" customHeight="1" x14ac:dyDescent="0.25">
      <c r="C10109" t="s">
        <v>64</v>
      </c>
      <c r="D10109" t="s">
        <v>143</v>
      </c>
      <c r="E10109" t="s">
        <v>147</v>
      </c>
      <c r="F10109" t="s">
        <v>149</v>
      </c>
      <c r="G10109" t="s">
        <v>106</v>
      </c>
      <c r="H10109" t="s">
        <v>81</v>
      </c>
      <c r="I10109">
        <v>2022</v>
      </c>
      <c r="J10109">
        <v>1563.9512736394311</v>
      </c>
      <c r="K10109">
        <v>0.95421055618963013</v>
      </c>
      <c r="L10109" s="51">
        <v>1492.3388146729619</v>
      </c>
    </row>
    <row r="10110" spans="3:12" ht="18.600000000000001" customHeight="1" x14ac:dyDescent="0.25">
      <c r="C10110" t="s">
        <v>64</v>
      </c>
      <c r="D10110" t="s">
        <v>143</v>
      </c>
      <c r="E10110" t="s">
        <v>147</v>
      </c>
      <c r="F10110" t="s">
        <v>149</v>
      </c>
      <c r="G10110" t="s">
        <v>106</v>
      </c>
      <c r="H10110" t="s">
        <v>81</v>
      </c>
      <c r="I10110">
        <v>2022</v>
      </c>
      <c r="J10110">
        <v>615.40796243039051</v>
      </c>
      <c r="K10110">
        <v>0.95421055618963013</v>
      </c>
      <c r="L10110" s="51">
        <v>587.22877411422996</v>
      </c>
    </row>
    <row r="10111" spans="3:12" ht="18.600000000000001" customHeight="1" x14ac:dyDescent="0.25">
      <c r="C10111" t="s">
        <v>64</v>
      </c>
      <c r="D10111" t="s">
        <v>143</v>
      </c>
      <c r="E10111" t="s">
        <v>147</v>
      </c>
      <c r="F10111" t="s">
        <v>149</v>
      </c>
      <c r="G10111" t="s">
        <v>106</v>
      </c>
      <c r="H10111" t="s">
        <v>81</v>
      </c>
      <c r="I10111">
        <v>2022</v>
      </c>
      <c r="J10111">
        <v>5058.253737752304</v>
      </c>
      <c r="K10111">
        <v>0.95421055618963013</v>
      </c>
      <c r="L10111" s="51">
        <v>4826.6391124489019</v>
      </c>
    </row>
    <row r="10112" spans="3:12" ht="18.600000000000001" customHeight="1" x14ac:dyDescent="0.25">
      <c r="C10112" t="s">
        <v>64</v>
      </c>
      <c r="D10112" t="s">
        <v>143</v>
      </c>
      <c r="E10112" t="s">
        <v>147</v>
      </c>
      <c r="F10112" t="s">
        <v>149</v>
      </c>
      <c r="G10112" t="s">
        <v>106</v>
      </c>
      <c r="H10112" t="s">
        <v>81</v>
      </c>
      <c r="I10112">
        <v>2022</v>
      </c>
      <c r="J10112">
        <v>8762.2395815147684</v>
      </c>
      <c r="K10112">
        <v>0.95421055618963013</v>
      </c>
      <c r="L10112" s="51">
        <v>8361.021504544</v>
      </c>
    </row>
    <row r="10113" spans="3:12" ht="18.600000000000001" customHeight="1" x14ac:dyDescent="0.25">
      <c r="C10113" t="s">
        <v>64</v>
      </c>
      <c r="D10113" t="s">
        <v>143</v>
      </c>
      <c r="E10113" t="s">
        <v>147</v>
      </c>
      <c r="F10113" t="s">
        <v>149</v>
      </c>
      <c r="G10113" t="s">
        <v>106</v>
      </c>
      <c r="H10113" t="s">
        <v>81</v>
      </c>
      <c r="I10113">
        <v>2023</v>
      </c>
      <c r="J10113">
        <v>848.21658822929612</v>
      </c>
      <c r="K10113">
        <v>0.96298476630767094</v>
      </c>
      <c r="L10113" s="51">
        <v>816.81965299427861</v>
      </c>
    </row>
    <row r="10114" spans="3:12" ht="18.600000000000001" customHeight="1" x14ac:dyDescent="0.25">
      <c r="C10114" t="s">
        <v>64</v>
      </c>
      <c r="D10114" t="s">
        <v>143</v>
      </c>
      <c r="E10114" t="s">
        <v>147</v>
      </c>
      <c r="F10114" t="s">
        <v>149</v>
      </c>
      <c r="G10114" t="s">
        <v>106</v>
      </c>
      <c r="H10114" t="s">
        <v>81</v>
      </c>
      <c r="I10114">
        <v>2023</v>
      </c>
      <c r="J10114">
        <v>338.62052485571758</v>
      </c>
      <c r="K10114">
        <v>0.96298476630767094</v>
      </c>
      <c r="L10114" s="51">
        <v>326.08640699516411</v>
      </c>
    </row>
    <row r="10115" spans="3:12" ht="18.600000000000001" customHeight="1" x14ac:dyDescent="0.25">
      <c r="C10115" t="s">
        <v>64</v>
      </c>
      <c r="D10115" t="s">
        <v>143</v>
      </c>
      <c r="E10115" t="s">
        <v>147</v>
      </c>
      <c r="F10115" t="s">
        <v>149</v>
      </c>
      <c r="G10115" t="s">
        <v>106</v>
      </c>
      <c r="H10115" t="s">
        <v>81</v>
      </c>
      <c r="I10115">
        <v>2023</v>
      </c>
      <c r="J10115">
        <v>2985.286470449706</v>
      </c>
      <c r="K10115">
        <v>0.96298476630767094</v>
      </c>
      <c r="L10115" s="51">
        <v>2874.7853941074609</v>
      </c>
    </row>
    <row r="10116" spans="3:12" ht="18.600000000000001" customHeight="1" x14ac:dyDescent="0.25">
      <c r="C10116" t="s">
        <v>64</v>
      </c>
      <c r="D10116" t="s">
        <v>143</v>
      </c>
      <c r="E10116" t="s">
        <v>147</v>
      </c>
      <c r="F10116" t="s">
        <v>149</v>
      </c>
      <c r="G10116" t="s">
        <v>106</v>
      </c>
      <c r="H10116" t="s">
        <v>81</v>
      </c>
      <c r="I10116">
        <v>2023</v>
      </c>
      <c r="J10116">
        <v>4856.1195451794702</v>
      </c>
      <c r="K10116">
        <v>0.96298476630767094</v>
      </c>
      <c r="L10116" s="51">
        <v>4676.369145376766</v>
      </c>
    </row>
    <row r="10117" spans="3:12" ht="18.600000000000001" customHeight="1" x14ac:dyDescent="0.25">
      <c r="C10117" t="s">
        <v>64</v>
      </c>
      <c r="D10117" t="s">
        <v>143</v>
      </c>
      <c r="E10117" t="s">
        <v>147</v>
      </c>
      <c r="F10117" t="s">
        <v>149</v>
      </c>
      <c r="G10117" t="s">
        <v>106</v>
      </c>
      <c r="H10117" t="s">
        <v>81</v>
      </c>
      <c r="I10117">
        <v>2024</v>
      </c>
      <c r="J10117">
        <v>366.24628924126648</v>
      </c>
      <c r="K10117">
        <v>0.95750043417263508</v>
      </c>
      <c r="L10117" s="51">
        <v>350.68098096262918</v>
      </c>
    </row>
    <row r="10118" spans="3:12" ht="18.600000000000001" customHeight="1" x14ac:dyDescent="0.25">
      <c r="C10118" t="s">
        <v>64</v>
      </c>
      <c r="D10118" t="s">
        <v>143</v>
      </c>
      <c r="E10118" t="s">
        <v>147</v>
      </c>
      <c r="F10118" t="s">
        <v>149</v>
      </c>
      <c r="G10118" t="s">
        <v>106</v>
      </c>
      <c r="H10118" t="s">
        <v>81</v>
      </c>
      <c r="I10118">
        <v>2024</v>
      </c>
      <c r="J10118">
        <v>92.030285683155782</v>
      </c>
      <c r="K10118">
        <v>0.95750043417263508</v>
      </c>
      <c r="L10118" s="51">
        <v>88.11903849865331</v>
      </c>
    </row>
    <row r="10119" spans="3:12" ht="18.600000000000001" customHeight="1" x14ac:dyDescent="0.25">
      <c r="C10119" t="s">
        <v>64</v>
      </c>
      <c r="D10119" t="s">
        <v>143</v>
      </c>
      <c r="E10119" t="s">
        <v>147</v>
      </c>
      <c r="F10119" t="s">
        <v>149</v>
      </c>
      <c r="G10119" t="s">
        <v>106</v>
      </c>
      <c r="H10119" t="s">
        <v>81</v>
      </c>
      <c r="I10119">
        <v>2024</v>
      </c>
      <c r="J10119">
        <v>1220.7011363553329</v>
      </c>
      <c r="K10119">
        <v>0.95750043417263508</v>
      </c>
      <c r="L10119" s="51">
        <v>1168.82186805526</v>
      </c>
    </row>
    <row r="10120" spans="3:12" ht="18.600000000000001" customHeight="1" x14ac:dyDescent="0.25">
      <c r="C10120" t="s">
        <v>64</v>
      </c>
      <c r="D10120" t="s">
        <v>143</v>
      </c>
      <c r="E10120" t="s">
        <v>147</v>
      </c>
      <c r="F10120" t="s">
        <v>149</v>
      </c>
      <c r="G10120" t="s">
        <v>106</v>
      </c>
      <c r="H10120" t="s">
        <v>81</v>
      </c>
      <c r="I10120">
        <v>2024</v>
      </c>
      <c r="J10120">
        <v>2418.2916506836459</v>
      </c>
      <c r="K10120">
        <v>0.95750043417263508</v>
      </c>
      <c r="L10120" s="51">
        <v>2315.5153054856501</v>
      </c>
    </row>
    <row r="10121" spans="3:12" ht="18.600000000000001" customHeight="1" x14ac:dyDescent="0.25">
      <c r="C10121" t="s">
        <v>64</v>
      </c>
      <c r="D10121" t="s">
        <v>143</v>
      </c>
      <c r="E10121" t="s">
        <v>147</v>
      </c>
      <c r="F10121" t="s">
        <v>149</v>
      </c>
      <c r="G10121" t="s">
        <v>106</v>
      </c>
      <c r="H10121" t="s">
        <v>81</v>
      </c>
      <c r="I10121">
        <v>2025</v>
      </c>
      <c r="J10121">
        <v>157.78408300653729</v>
      </c>
      <c r="K10121">
        <v>0.963271846220071</v>
      </c>
      <c r="L10121" s="51">
        <v>151.98896494184811</v>
      </c>
    </row>
    <row r="10122" spans="3:12" ht="18.600000000000001" customHeight="1" x14ac:dyDescent="0.25">
      <c r="C10122" t="s">
        <v>64</v>
      </c>
      <c r="D10122" t="s">
        <v>143</v>
      </c>
      <c r="E10122" t="s">
        <v>147</v>
      </c>
      <c r="F10122" t="s">
        <v>149</v>
      </c>
      <c r="G10122" t="s">
        <v>106</v>
      </c>
      <c r="H10122" t="s">
        <v>81</v>
      </c>
      <c r="I10122">
        <v>2025</v>
      </c>
      <c r="J10122">
        <v>37.705838286044873</v>
      </c>
      <c r="K10122">
        <v>0.963271846220071</v>
      </c>
      <c r="L10122" s="51">
        <v>36.320972459073893</v>
      </c>
    </row>
    <row r="10123" spans="3:12" ht="18.600000000000001" customHeight="1" x14ac:dyDescent="0.25">
      <c r="C10123" t="s">
        <v>64</v>
      </c>
      <c r="D10123" t="s">
        <v>143</v>
      </c>
      <c r="E10123" t="s">
        <v>147</v>
      </c>
      <c r="F10123" t="s">
        <v>149</v>
      </c>
      <c r="G10123" t="s">
        <v>106</v>
      </c>
      <c r="H10123" t="s">
        <v>81</v>
      </c>
      <c r="I10123">
        <v>2025</v>
      </c>
      <c r="J10123">
        <v>558.20106362156957</v>
      </c>
      <c r="K10123">
        <v>0.963271846220071</v>
      </c>
      <c r="L10123" s="51">
        <v>537.69936911675654</v>
      </c>
    </row>
    <row r="10124" spans="3:12" ht="18.600000000000001" customHeight="1" x14ac:dyDescent="0.25">
      <c r="C10124" t="s">
        <v>64</v>
      </c>
      <c r="D10124" t="s">
        <v>143</v>
      </c>
      <c r="E10124" t="s">
        <v>147</v>
      </c>
      <c r="F10124" t="s">
        <v>149</v>
      </c>
      <c r="G10124" t="s">
        <v>106</v>
      </c>
      <c r="H10124" t="s">
        <v>81</v>
      </c>
      <c r="I10124">
        <v>2025</v>
      </c>
      <c r="J10124">
        <v>1092.303733487671</v>
      </c>
      <c r="K10124">
        <v>0.963271846220071</v>
      </c>
      <c r="L10124" s="51">
        <v>1052.185433989745</v>
      </c>
    </row>
    <row r="10125" spans="3:12" ht="18.600000000000001" customHeight="1" x14ac:dyDescent="0.25">
      <c r="C10125" t="s">
        <v>64</v>
      </c>
      <c r="D10125" t="s">
        <v>143</v>
      </c>
      <c r="E10125" t="s">
        <v>147</v>
      </c>
      <c r="F10125" t="s">
        <v>149</v>
      </c>
      <c r="G10125" t="s">
        <v>106</v>
      </c>
      <c r="H10125" t="s">
        <v>83</v>
      </c>
      <c r="I10125">
        <v>2013</v>
      </c>
      <c r="J10125">
        <v>509.67940594059411</v>
      </c>
      <c r="K10125">
        <v>0.93078373580243123</v>
      </c>
      <c r="L10125" s="51">
        <v>474.40130152295001</v>
      </c>
    </row>
    <row r="10126" spans="3:12" ht="18.600000000000001" customHeight="1" x14ac:dyDescent="0.25">
      <c r="C10126" t="s">
        <v>64</v>
      </c>
      <c r="D10126" t="s">
        <v>143</v>
      </c>
      <c r="E10126" t="s">
        <v>147</v>
      </c>
      <c r="F10126" t="s">
        <v>149</v>
      </c>
      <c r="G10126" t="s">
        <v>106</v>
      </c>
      <c r="H10126" t="s">
        <v>83</v>
      </c>
      <c r="I10126">
        <v>2013</v>
      </c>
      <c r="J10126">
        <v>462.79623762376241</v>
      </c>
      <c r="K10126">
        <v>0.93078373580243123</v>
      </c>
      <c r="L10126" s="51">
        <v>430.76321097075532</v>
      </c>
    </row>
    <row r="10127" spans="3:12" ht="18.600000000000001" customHeight="1" x14ac:dyDescent="0.25">
      <c r="C10127" t="s">
        <v>64</v>
      </c>
      <c r="D10127" t="s">
        <v>143</v>
      </c>
      <c r="E10127" t="s">
        <v>147</v>
      </c>
      <c r="F10127" t="s">
        <v>149</v>
      </c>
      <c r="G10127" t="s">
        <v>106</v>
      </c>
      <c r="H10127" t="s">
        <v>83</v>
      </c>
      <c r="I10127">
        <v>2013</v>
      </c>
      <c r="J10127">
        <v>3065.642475247525</v>
      </c>
      <c r="K10127">
        <v>0.93078373580243123</v>
      </c>
      <c r="L10127" s="51">
        <v>2853.4501557455028</v>
      </c>
    </row>
    <row r="10128" spans="3:12" ht="18.600000000000001" customHeight="1" x14ac:dyDescent="0.25">
      <c r="C10128" t="s">
        <v>64</v>
      </c>
      <c r="D10128" t="s">
        <v>143</v>
      </c>
      <c r="E10128" t="s">
        <v>147</v>
      </c>
      <c r="F10128" t="s">
        <v>149</v>
      </c>
      <c r="G10128" t="s">
        <v>106</v>
      </c>
      <c r="H10128" t="s">
        <v>83</v>
      </c>
      <c r="I10128">
        <v>2013</v>
      </c>
      <c r="J10128">
        <v>4020.3418811881188</v>
      </c>
      <c r="K10128">
        <v>0.93078373580243123</v>
      </c>
      <c r="L10128" s="51">
        <v>3742.0688353752521</v>
      </c>
    </row>
    <row r="10129" spans="3:12" ht="18.600000000000001" customHeight="1" x14ac:dyDescent="0.25">
      <c r="C10129" t="s">
        <v>64</v>
      </c>
      <c r="D10129" t="s">
        <v>143</v>
      </c>
      <c r="E10129" t="s">
        <v>147</v>
      </c>
      <c r="F10129" t="s">
        <v>149</v>
      </c>
      <c r="G10129" t="s">
        <v>106</v>
      </c>
      <c r="H10129" t="s">
        <v>83</v>
      </c>
      <c r="I10129">
        <v>2014</v>
      </c>
      <c r="J10129">
        <v>836.88910891089108</v>
      </c>
      <c r="K10129">
        <v>0.91787373545111162</v>
      </c>
      <c r="L10129" s="51">
        <v>768.15853255439174</v>
      </c>
    </row>
    <row r="10130" spans="3:12" ht="18.600000000000001" customHeight="1" x14ac:dyDescent="0.25">
      <c r="C10130" t="s">
        <v>64</v>
      </c>
      <c r="D10130" t="s">
        <v>143</v>
      </c>
      <c r="E10130" t="s">
        <v>147</v>
      </c>
      <c r="F10130" t="s">
        <v>149</v>
      </c>
      <c r="G10130" t="s">
        <v>106</v>
      </c>
      <c r="H10130" t="s">
        <v>83</v>
      </c>
      <c r="I10130">
        <v>2014</v>
      </c>
      <c r="J10130">
        <v>752.4543564356436</v>
      </c>
      <c r="K10130">
        <v>0.91787373545111162</v>
      </c>
      <c r="L10130" s="51">
        <v>690.65809089804634</v>
      </c>
    </row>
    <row r="10131" spans="3:12" ht="18.600000000000001" customHeight="1" x14ac:dyDescent="0.25">
      <c r="C10131" t="s">
        <v>64</v>
      </c>
      <c r="D10131" t="s">
        <v>143</v>
      </c>
      <c r="E10131" t="s">
        <v>147</v>
      </c>
      <c r="F10131" t="s">
        <v>149</v>
      </c>
      <c r="G10131" t="s">
        <v>106</v>
      </c>
      <c r="H10131" t="s">
        <v>83</v>
      </c>
      <c r="I10131">
        <v>2014</v>
      </c>
      <c r="J10131">
        <v>5318.7787128712871</v>
      </c>
      <c r="K10131">
        <v>0.91787373545111162</v>
      </c>
      <c r="L10131" s="51">
        <v>4881.9672852210242</v>
      </c>
    </row>
    <row r="10132" spans="3:12" ht="18.600000000000001" customHeight="1" x14ac:dyDescent="0.25">
      <c r="C10132" t="s">
        <v>64</v>
      </c>
      <c r="D10132" t="s">
        <v>143</v>
      </c>
      <c r="E10132" t="s">
        <v>147</v>
      </c>
      <c r="F10132" t="s">
        <v>149</v>
      </c>
      <c r="G10132" t="s">
        <v>106</v>
      </c>
      <c r="H10132" t="s">
        <v>83</v>
      </c>
      <c r="I10132">
        <v>2014</v>
      </c>
      <c r="J10132">
        <v>5814.4878217821788</v>
      </c>
      <c r="K10132">
        <v>0.91787373545111162</v>
      </c>
      <c r="L10132" s="51">
        <v>5336.9656567142056</v>
      </c>
    </row>
    <row r="10133" spans="3:12" ht="18.600000000000001" customHeight="1" x14ac:dyDescent="0.25">
      <c r="C10133" t="s">
        <v>64</v>
      </c>
      <c r="D10133" t="s">
        <v>143</v>
      </c>
      <c r="E10133" t="s">
        <v>147</v>
      </c>
      <c r="F10133" t="s">
        <v>149</v>
      </c>
      <c r="G10133" t="s">
        <v>106</v>
      </c>
      <c r="H10133" t="s">
        <v>83</v>
      </c>
      <c r="I10133">
        <v>2015</v>
      </c>
      <c r="J10133">
        <v>1787.4</v>
      </c>
      <c r="K10133">
        <v>0.92701638089034666</v>
      </c>
      <c r="L10133" s="51">
        <v>1656.949079203406</v>
      </c>
    </row>
    <row r="10134" spans="3:12" ht="18.600000000000001" customHeight="1" x14ac:dyDescent="0.25">
      <c r="C10134" t="s">
        <v>64</v>
      </c>
      <c r="D10134" t="s">
        <v>143</v>
      </c>
      <c r="E10134" t="s">
        <v>147</v>
      </c>
      <c r="F10134" t="s">
        <v>149</v>
      </c>
      <c r="G10134" t="s">
        <v>106</v>
      </c>
      <c r="H10134" t="s">
        <v>83</v>
      </c>
      <c r="I10134">
        <v>2015</v>
      </c>
      <c r="J10134">
        <v>1558.06</v>
      </c>
      <c r="K10134">
        <v>0.92701638089034666</v>
      </c>
      <c r="L10134" s="51">
        <v>1444.347142410013</v>
      </c>
    </row>
    <row r="10135" spans="3:12" ht="18.600000000000001" customHeight="1" x14ac:dyDescent="0.25">
      <c r="C10135" t="s">
        <v>64</v>
      </c>
      <c r="D10135" t="s">
        <v>143</v>
      </c>
      <c r="E10135" t="s">
        <v>147</v>
      </c>
      <c r="F10135" t="s">
        <v>149</v>
      </c>
      <c r="G10135" t="s">
        <v>106</v>
      </c>
      <c r="H10135" t="s">
        <v>83</v>
      </c>
      <c r="I10135">
        <v>2015</v>
      </c>
      <c r="J10135">
        <v>5496.18</v>
      </c>
      <c r="K10135">
        <v>0.92701638089034666</v>
      </c>
      <c r="L10135" s="51">
        <v>5095.0488923219054</v>
      </c>
    </row>
    <row r="10136" spans="3:12" ht="18.600000000000001" customHeight="1" x14ac:dyDescent="0.25">
      <c r="C10136" t="s">
        <v>64</v>
      </c>
      <c r="D10136" t="s">
        <v>143</v>
      </c>
      <c r="E10136" t="s">
        <v>147</v>
      </c>
      <c r="F10136" t="s">
        <v>149</v>
      </c>
      <c r="G10136" t="s">
        <v>106</v>
      </c>
      <c r="H10136" t="s">
        <v>83</v>
      </c>
      <c r="I10136">
        <v>2015</v>
      </c>
      <c r="J10136">
        <v>9207.52</v>
      </c>
      <c r="K10136">
        <v>0.92701638089034666</v>
      </c>
      <c r="L10136" s="51">
        <v>8535.5218673754844</v>
      </c>
    </row>
    <row r="10137" spans="3:12" ht="18.600000000000001" customHeight="1" x14ac:dyDescent="0.25">
      <c r="C10137" t="s">
        <v>64</v>
      </c>
      <c r="D10137" t="s">
        <v>143</v>
      </c>
      <c r="E10137" t="s">
        <v>147</v>
      </c>
      <c r="F10137" t="s">
        <v>149</v>
      </c>
      <c r="G10137" t="s">
        <v>106</v>
      </c>
      <c r="H10137" t="s">
        <v>83</v>
      </c>
      <c r="I10137">
        <v>2016</v>
      </c>
      <c r="J10137">
        <v>695.7</v>
      </c>
      <c r="K10137">
        <v>0.94774203529793677</v>
      </c>
      <c r="L10137" s="51">
        <v>659.34413395677461</v>
      </c>
    </row>
    <row r="10138" spans="3:12" ht="18.600000000000001" customHeight="1" x14ac:dyDescent="0.25">
      <c r="C10138" t="s">
        <v>64</v>
      </c>
      <c r="D10138" t="s">
        <v>143</v>
      </c>
      <c r="E10138" t="s">
        <v>147</v>
      </c>
      <c r="F10138" t="s">
        <v>149</v>
      </c>
      <c r="G10138" t="s">
        <v>106</v>
      </c>
      <c r="H10138" t="s">
        <v>83</v>
      </c>
      <c r="I10138">
        <v>2016</v>
      </c>
      <c r="J10138">
        <v>438.35</v>
      </c>
      <c r="K10138">
        <v>0.94774203529793677</v>
      </c>
      <c r="L10138" s="51">
        <v>415.44272117285061</v>
      </c>
    </row>
    <row r="10139" spans="3:12" ht="18.600000000000001" customHeight="1" x14ac:dyDescent="0.25">
      <c r="C10139" t="s">
        <v>64</v>
      </c>
      <c r="D10139" t="s">
        <v>143</v>
      </c>
      <c r="E10139" t="s">
        <v>147</v>
      </c>
      <c r="F10139" t="s">
        <v>149</v>
      </c>
      <c r="G10139" t="s">
        <v>106</v>
      </c>
      <c r="H10139" t="s">
        <v>83</v>
      </c>
      <c r="I10139">
        <v>2016</v>
      </c>
      <c r="J10139">
        <v>3585.18</v>
      </c>
      <c r="K10139">
        <v>0.94774203529793677</v>
      </c>
      <c r="L10139" s="51">
        <v>3397.8257901094571</v>
      </c>
    </row>
    <row r="10140" spans="3:12" ht="18.600000000000001" customHeight="1" x14ac:dyDescent="0.25">
      <c r="C10140" t="s">
        <v>64</v>
      </c>
      <c r="D10140" t="s">
        <v>143</v>
      </c>
      <c r="E10140" t="s">
        <v>147</v>
      </c>
      <c r="F10140" t="s">
        <v>149</v>
      </c>
      <c r="G10140" t="s">
        <v>106</v>
      </c>
      <c r="H10140" t="s">
        <v>83</v>
      </c>
      <c r="I10140">
        <v>2016</v>
      </c>
      <c r="J10140">
        <v>3801.77</v>
      </c>
      <c r="K10140">
        <v>0.94774203529793677</v>
      </c>
      <c r="L10140" s="51">
        <v>3603.0972375346369</v>
      </c>
    </row>
    <row r="10141" spans="3:12" ht="18.600000000000001" customHeight="1" x14ac:dyDescent="0.25">
      <c r="C10141" t="s">
        <v>64</v>
      </c>
      <c r="D10141" t="s">
        <v>143</v>
      </c>
      <c r="E10141" t="s">
        <v>147</v>
      </c>
      <c r="F10141" t="s">
        <v>149</v>
      </c>
      <c r="G10141" t="s">
        <v>106</v>
      </c>
      <c r="H10141" t="s">
        <v>83</v>
      </c>
      <c r="I10141">
        <v>2017</v>
      </c>
      <c r="J10141">
        <v>653.2330693069307</v>
      </c>
      <c r="K10141">
        <v>0.95171699883790151</v>
      </c>
      <c r="L10141" s="51">
        <v>621.69301626246295</v>
      </c>
    </row>
    <row r="10142" spans="3:12" ht="18.600000000000001" customHeight="1" x14ac:dyDescent="0.25">
      <c r="C10142" t="s">
        <v>64</v>
      </c>
      <c r="D10142" t="s">
        <v>143</v>
      </c>
      <c r="E10142" t="s">
        <v>147</v>
      </c>
      <c r="F10142" t="s">
        <v>149</v>
      </c>
      <c r="G10142" t="s">
        <v>106</v>
      </c>
      <c r="H10142" t="s">
        <v>83</v>
      </c>
      <c r="I10142">
        <v>2017</v>
      </c>
      <c r="J10142">
        <v>373.7129702970297</v>
      </c>
      <c r="K10142">
        <v>0.95171699883790151</v>
      </c>
      <c r="L10142" s="51">
        <v>355.66898651788688</v>
      </c>
    </row>
    <row r="10143" spans="3:12" ht="18.600000000000001" customHeight="1" x14ac:dyDescent="0.25">
      <c r="C10143" t="s">
        <v>64</v>
      </c>
      <c r="D10143" t="s">
        <v>143</v>
      </c>
      <c r="E10143" t="s">
        <v>147</v>
      </c>
      <c r="F10143" t="s">
        <v>149</v>
      </c>
      <c r="G10143" t="s">
        <v>106</v>
      </c>
      <c r="H10143" t="s">
        <v>83</v>
      </c>
      <c r="I10143">
        <v>2017</v>
      </c>
      <c r="J10143">
        <v>3107.5733663366341</v>
      </c>
      <c r="K10143">
        <v>0.95171699883790151</v>
      </c>
      <c r="L10143" s="51">
        <v>2957.530397878495</v>
      </c>
    </row>
    <row r="10144" spans="3:12" ht="18.600000000000001" customHeight="1" x14ac:dyDescent="0.25">
      <c r="C10144" t="s">
        <v>64</v>
      </c>
      <c r="D10144" t="s">
        <v>143</v>
      </c>
      <c r="E10144" t="s">
        <v>147</v>
      </c>
      <c r="F10144" t="s">
        <v>149</v>
      </c>
      <c r="G10144" t="s">
        <v>106</v>
      </c>
      <c r="H10144" t="s">
        <v>83</v>
      </c>
      <c r="I10144">
        <v>2017</v>
      </c>
      <c r="J10144">
        <v>4096.480594059406</v>
      </c>
      <c r="K10144">
        <v>0.95171699883790151</v>
      </c>
      <c r="L10144" s="51">
        <v>3898.6902167759222</v>
      </c>
    </row>
    <row r="10145" spans="3:12" ht="18.600000000000001" customHeight="1" x14ac:dyDescent="0.25">
      <c r="C10145" t="s">
        <v>64</v>
      </c>
      <c r="D10145" t="s">
        <v>143</v>
      </c>
      <c r="E10145" t="s">
        <v>147</v>
      </c>
      <c r="F10145" t="s">
        <v>149</v>
      </c>
      <c r="G10145" t="s">
        <v>106</v>
      </c>
      <c r="H10145" t="s">
        <v>83</v>
      </c>
      <c r="I10145">
        <v>2018</v>
      </c>
      <c r="J10145">
        <v>363.92891089108912</v>
      </c>
      <c r="K10145">
        <v>0.95534163983684084</v>
      </c>
      <c r="L10145" s="51">
        <v>347.67644251472859</v>
      </c>
    </row>
    <row r="10146" spans="3:12" ht="18.600000000000001" customHeight="1" x14ac:dyDescent="0.25">
      <c r="C10146" t="s">
        <v>64</v>
      </c>
      <c r="D10146" t="s">
        <v>143</v>
      </c>
      <c r="E10146" t="s">
        <v>147</v>
      </c>
      <c r="F10146" t="s">
        <v>149</v>
      </c>
      <c r="G10146" t="s">
        <v>106</v>
      </c>
      <c r="H10146" t="s">
        <v>83</v>
      </c>
      <c r="I10146">
        <v>2018</v>
      </c>
      <c r="J10146">
        <v>202.24247524752479</v>
      </c>
      <c r="K10146">
        <v>0.95534163983684084</v>
      </c>
      <c r="L10146" s="51">
        <v>193.210657947632</v>
      </c>
    </row>
    <row r="10147" spans="3:12" ht="18.600000000000001" customHeight="1" x14ac:dyDescent="0.25">
      <c r="C10147" t="s">
        <v>64</v>
      </c>
      <c r="D10147" t="s">
        <v>143</v>
      </c>
      <c r="E10147" t="s">
        <v>147</v>
      </c>
      <c r="F10147" t="s">
        <v>149</v>
      </c>
      <c r="G10147" t="s">
        <v>106</v>
      </c>
      <c r="H10147" t="s">
        <v>83</v>
      </c>
      <c r="I10147">
        <v>2018</v>
      </c>
      <c r="J10147">
        <v>2405.572673267327</v>
      </c>
      <c r="K10147">
        <v>0.95534163983684084</v>
      </c>
      <c r="L10147" s="51">
        <v>2298.1437424259011</v>
      </c>
    </row>
    <row r="10148" spans="3:12" ht="18.600000000000001" customHeight="1" x14ac:dyDescent="0.25">
      <c r="C10148" t="s">
        <v>64</v>
      </c>
      <c r="D10148" t="s">
        <v>143</v>
      </c>
      <c r="E10148" t="s">
        <v>147</v>
      </c>
      <c r="F10148" t="s">
        <v>149</v>
      </c>
      <c r="G10148" t="s">
        <v>106</v>
      </c>
      <c r="H10148" t="s">
        <v>83</v>
      </c>
      <c r="I10148">
        <v>2018</v>
      </c>
      <c r="J10148">
        <v>2350.2559405940601</v>
      </c>
      <c r="K10148">
        <v>0.95534163983684084</v>
      </c>
      <c r="L10148" s="51">
        <v>2245.297364323405</v>
      </c>
    </row>
    <row r="10149" spans="3:12" ht="18.600000000000001" customHeight="1" x14ac:dyDescent="0.25">
      <c r="C10149" t="s">
        <v>64</v>
      </c>
      <c r="D10149" t="s">
        <v>143</v>
      </c>
      <c r="E10149" t="s">
        <v>147</v>
      </c>
      <c r="F10149" t="s">
        <v>149</v>
      </c>
      <c r="G10149" t="s">
        <v>106</v>
      </c>
      <c r="H10149" t="s">
        <v>83</v>
      </c>
      <c r="I10149">
        <v>2019</v>
      </c>
      <c r="J10149">
        <v>728.8</v>
      </c>
      <c r="K10149">
        <v>0.95216728686776608</v>
      </c>
      <c r="L10149" s="51">
        <v>693.93951866922794</v>
      </c>
    </row>
    <row r="10150" spans="3:12" ht="18.600000000000001" customHeight="1" x14ac:dyDescent="0.25">
      <c r="C10150" t="s">
        <v>64</v>
      </c>
      <c r="D10150" t="s">
        <v>143</v>
      </c>
      <c r="E10150" t="s">
        <v>147</v>
      </c>
      <c r="F10150" t="s">
        <v>149</v>
      </c>
      <c r="G10150" t="s">
        <v>106</v>
      </c>
      <c r="H10150" t="s">
        <v>83</v>
      </c>
      <c r="I10150">
        <v>2019</v>
      </c>
      <c r="J10150">
        <v>396.05</v>
      </c>
      <c r="K10150">
        <v>0.95216728686776608</v>
      </c>
      <c r="L10150" s="51">
        <v>377.1058539639788</v>
      </c>
    </row>
    <row r="10151" spans="3:12" ht="18.600000000000001" customHeight="1" x14ac:dyDescent="0.25">
      <c r="C10151" t="s">
        <v>64</v>
      </c>
      <c r="D10151" t="s">
        <v>143</v>
      </c>
      <c r="E10151" t="s">
        <v>147</v>
      </c>
      <c r="F10151" t="s">
        <v>149</v>
      </c>
      <c r="G10151" t="s">
        <v>106</v>
      </c>
      <c r="H10151" t="s">
        <v>83</v>
      </c>
      <c r="I10151">
        <v>2019</v>
      </c>
      <c r="J10151">
        <v>3164.96</v>
      </c>
      <c r="K10151">
        <v>0.95216728686776608</v>
      </c>
      <c r="L10151" s="51">
        <v>3013.571376245005</v>
      </c>
    </row>
    <row r="10152" spans="3:12" ht="18.600000000000001" customHeight="1" x14ac:dyDescent="0.25">
      <c r="C10152" t="s">
        <v>64</v>
      </c>
      <c r="D10152" t="s">
        <v>143</v>
      </c>
      <c r="E10152" t="s">
        <v>147</v>
      </c>
      <c r="F10152" t="s">
        <v>149</v>
      </c>
      <c r="G10152" t="s">
        <v>106</v>
      </c>
      <c r="H10152" t="s">
        <v>83</v>
      </c>
      <c r="I10152">
        <v>2019</v>
      </c>
      <c r="J10152">
        <v>3855.19</v>
      </c>
      <c r="K10152">
        <v>0.95216728686776608</v>
      </c>
      <c r="L10152" s="51">
        <v>3670.7858026597428</v>
      </c>
    </row>
    <row r="10153" spans="3:12" ht="18.600000000000001" customHeight="1" x14ac:dyDescent="0.25">
      <c r="C10153" t="s">
        <v>64</v>
      </c>
      <c r="D10153" t="s">
        <v>143</v>
      </c>
      <c r="E10153" t="s">
        <v>147</v>
      </c>
      <c r="F10153" t="s">
        <v>149</v>
      </c>
      <c r="G10153" t="s">
        <v>106</v>
      </c>
      <c r="H10153" t="s">
        <v>83</v>
      </c>
      <c r="I10153">
        <v>2020</v>
      </c>
      <c r="J10153">
        <v>582.85762376237631</v>
      </c>
      <c r="K10153">
        <v>0.95413517528786684</v>
      </c>
      <c r="L10153" s="51">
        <v>556.12496101638442</v>
      </c>
    </row>
    <row r="10154" spans="3:12" ht="18.600000000000001" customHeight="1" x14ac:dyDescent="0.25">
      <c r="C10154" t="s">
        <v>64</v>
      </c>
      <c r="D10154" t="s">
        <v>143</v>
      </c>
      <c r="E10154" t="s">
        <v>147</v>
      </c>
      <c r="F10154" t="s">
        <v>149</v>
      </c>
      <c r="G10154" t="s">
        <v>106</v>
      </c>
      <c r="H10154" t="s">
        <v>83</v>
      </c>
      <c r="I10154">
        <v>2020</v>
      </c>
      <c r="J10154">
        <v>280.0872277227723</v>
      </c>
      <c r="K10154">
        <v>0.95413517528786684</v>
      </c>
      <c r="L10154" s="51">
        <v>267.24107611916003</v>
      </c>
    </row>
    <row r="10155" spans="3:12" ht="18.600000000000001" customHeight="1" x14ac:dyDescent="0.25">
      <c r="C10155" t="s">
        <v>64</v>
      </c>
      <c r="D10155" t="s">
        <v>143</v>
      </c>
      <c r="E10155" t="s">
        <v>147</v>
      </c>
      <c r="F10155" t="s">
        <v>149</v>
      </c>
      <c r="G10155" t="s">
        <v>106</v>
      </c>
      <c r="H10155" t="s">
        <v>83</v>
      </c>
      <c r="I10155">
        <v>2020</v>
      </c>
      <c r="J10155">
        <v>2212.7864356435639</v>
      </c>
      <c r="K10155">
        <v>0.95413517528786684</v>
      </c>
      <c r="L10155" s="51">
        <v>2111.2973736473859</v>
      </c>
    </row>
    <row r="10156" spans="3:12" ht="18.600000000000001" customHeight="1" x14ac:dyDescent="0.25">
      <c r="C10156" t="s">
        <v>64</v>
      </c>
      <c r="D10156" t="s">
        <v>143</v>
      </c>
      <c r="E10156" t="s">
        <v>147</v>
      </c>
      <c r="F10156" t="s">
        <v>149</v>
      </c>
      <c r="G10156" t="s">
        <v>106</v>
      </c>
      <c r="H10156" t="s">
        <v>83</v>
      </c>
      <c r="I10156">
        <v>2020</v>
      </c>
      <c r="J10156">
        <v>2985.2687128712869</v>
      </c>
      <c r="K10156">
        <v>0.95413517528786684</v>
      </c>
      <c r="L10156" s="51">
        <v>2848.34988663683</v>
      </c>
    </row>
    <row r="10157" spans="3:12" ht="18.600000000000001" customHeight="1" x14ac:dyDescent="0.25">
      <c r="C10157" t="s">
        <v>64</v>
      </c>
      <c r="D10157" t="s">
        <v>143</v>
      </c>
      <c r="E10157" t="s">
        <v>147</v>
      </c>
      <c r="F10157" t="s">
        <v>149</v>
      </c>
      <c r="G10157" t="s">
        <v>106</v>
      </c>
      <c r="H10157" t="s">
        <v>83</v>
      </c>
      <c r="I10157">
        <v>2021</v>
      </c>
      <c r="J10157">
        <v>698.1400000000001</v>
      </c>
      <c r="K10157">
        <v>0.95728760629645271</v>
      </c>
      <c r="L10157" s="51">
        <v>668.32076945980555</v>
      </c>
    </row>
    <row r="10158" spans="3:12" ht="18.600000000000001" customHeight="1" x14ac:dyDescent="0.25">
      <c r="C10158" t="s">
        <v>64</v>
      </c>
      <c r="D10158" t="s">
        <v>143</v>
      </c>
      <c r="E10158" t="s">
        <v>147</v>
      </c>
      <c r="F10158" t="s">
        <v>149</v>
      </c>
      <c r="G10158" t="s">
        <v>106</v>
      </c>
      <c r="H10158" t="s">
        <v>83</v>
      </c>
      <c r="I10158">
        <v>2021</v>
      </c>
      <c r="J10158">
        <v>282.58999999999997</v>
      </c>
      <c r="K10158">
        <v>0.95728760629645271</v>
      </c>
      <c r="L10158" s="51">
        <v>270.51990466331461</v>
      </c>
    </row>
    <row r="10159" spans="3:12" ht="18.600000000000001" customHeight="1" x14ac:dyDescent="0.25">
      <c r="C10159" t="s">
        <v>64</v>
      </c>
      <c r="D10159" t="s">
        <v>143</v>
      </c>
      <c r="E10159" t="s">
        <v>147</v>
      </c>
      <c r="F10159" t="s">
        <v>149</v>
      </c>
      <c r="G10159" t="s">
        <v>106</v>
      </c>
      <c r="H10159" t="s">
        <v>83</v>
      </c>
      <c r="I10159">
        <v>2021</v>
      </c>
      <c r="J10159">
        <v>2326.29</v>
      </c>
      <c r="K10159">
        <v>0.95728760629645271</v>
      </c>
      <c r="L10159" s="51">
        <v>2226.9285856513752</v>
      </c>
    </row>
    <row r="10160" spans="3:12" ht="18.600000000000001" customHeight="1" x14ac:dyDescent="0.25">
      <c r="C10160" t="s">
        <v>64</v>
      </c>
      <c r="D10160" t="s">
        <v>143</v>
      </c>
      <c r="E10160" t="s">
        <v>147</v>
      </c>
      <c r="F10160" t="s">
        <v>149</v>
      </c>
      <c r="G10160" t="s">
        <v>106</v>
      </c>
      <c r="H10160" t="s">
        <v>83</v>
      </c>
      <c r="I10160">
        <v>2021</v>
      </c>
      <c r="J10160">
        <v>2329.06</v>
      </c>
      <c r="K10160">
        <v>0.95728760629645271</v>
      </c>
      <c r="L10160" s="51">
        <v>2229.5802723208162</v>
      </c>
    </row>
    <row r="10161" spans="3:12" ht="18.600000000000001" customHeight="1" x14ac:dyDescent="0.25">
      <c r="C10161" t="s">
        <v>64</v>
      </c>
      <c r="D10161" t="s">
        <v>143</v>
      </c>
      <c r="E10161" t="s">
        <v>147</v>
      </c>
      <c r="F10161" t="s">
        <v>149</v>
      </c>
      <c r="G10161" t="s">
        <v>106</v>
      </c>
      <c r="H10161" t="s">
        <v>83</v>
      </c>
      <c r="I10161">
        <v>2022</v>
      </c>
      <c r="J10161">
        <v>679.70928097487467</v>
      </c>
      <c r="K10161">
        <v>0.95421055618963013</v>
      </c>
      <c r="L10161" s="51">
        <v>648.58577104628864</v>
      </c>
    </row>
    <row r="10162" spans="3:12" ht="18.600000000000001" customHeight="1" x14ac:dyDescent="0.25">
      <c r="C10162" t="s">
        <v>64</v>
      </c>
      <c r="D10162" t="s">
        <v>143</v>
      </c>
      <c r="E10162" t="s">
        <v>147</v>
      </c>
      <c r="F10162" t="s">
        <v>149</v>
      </c>
      <c r="G10162" t="s">
        <v>106</v>
      </c>
      <c r="H10162" t="s">
        <v>83</v>
      </c>
      <c r="I10162">
        <v>2022</v>
      </c>
      <c r="J10162">
        <v>273.80121795856689</v>
      </c>
      <c r="K10162">
        <v>0.95421055618963013</v>
      </c>
      <c r="L10162" s="51">
        <v>261.26401247364231</v>
      </c>
    </row>
    <row r="10163" spans="3:12" ht="18.600000000000001" customHeight="1" x14ac:dyDescent="0.25">
      <c r="C10163" t="s">
        <v>64</v>
      </c>
      <c r="D10163" t="s">
        <v>143</v>
      </c>
      <c r="E10163" t="s">
        <v>147</v>
      </c>
      <c r="F10163" t="s">
        <v>149</v>
      </c>
      <c r="G10163" t="s">
        <v>106</v>
      </c>
      <c r="H10163" t="s">
        <v>83</v>
      </c>
      <c r="I10163">
        <v>2022</v>
      </c>
      <c r="J10163">
        <v>2190.195359253516</v>
      </c>
      <c r="K10163">
        <v>0.95421055618963013</v>
      </c>
      <c r="L10163" s="51">
        <v>2089.9075319172448</v>
      </c>
    </row>
    <row r="10164" spans="3:12" ht="18.600000000000001" customHeight="1" x14ac:dyDescent="0.25">
      <c r="C10164" t="s">
        <v>64</v>
      </c>
      <c r="D10164" t="s">
        <v>143</v>
      </c>
      <c r="E10164" t="s">
        <v>147</v>
      </c>
      <c r="F10164" t="s">
        <v>149</v>
      </c>
      <c r="G10164" t="s">
        <v>106</v>
      </c>
      <c r="H10164" t="s">
        <v>83</v>
      </c>
      <c r="I10164">
        <v>2022</v>
      </c>
      <c r="J10164">
        <v>2762.7374263145298</v>
      </c>
      <c r="K10164">
        <v>0.95421055618963013</v>
      </c>
      <c r="L10164" s="51">
        <v>2636.2332161694958</v>
      </c>
    </row>
    <row r="10165" spans="3:12" ht="18.600000000000001" customHeight="1" x14ac:dyDescent="0.25">
      <c r="C10165" t="s">
        <v>64</v>
      </c>
      <c r="D10165" t="s">
        <v>143</v>
      </c>
      <c r="E10165" t="s">
        <v>147</v>
      </c>
      <c r="F10165" t="s">
        <v>149</v>
      </c>
      <c r="G10165" t="s">
        <v>106</v>
      </c>
      <c r="H10165" t="s">
        <v>83</v>
      </c>
      <c r="I10165">
        <v>2023</v>
      </c>
      <c r="J10165">
        <v>290.09384172050079</v>
      </c>
      <c r="K10165">
        <v>0.96298476630767094</v>
      </c>
      <c r="L10165" s="51">
        <v>279.35595037651098</v>
      </c>
    </row>
    <row r="10166" spans="3:12" ht="18.600000000000001" customHeight="1" x14ac:dyDescent="0.25">
      <c r="C10166" t="s">
        <v>64</v>
      </c>
      <c r="D10166" t="s">
        <v>143</v>
      </c>
      <c r="E10166" t="s">
        <v>147</v>
      </c>
      <c r="F10166" t="s">
        <v>149</v>
      </c>
      <c r="G10166" t="s">
        <v>106</v>
      </c>
      <c r="H10166" t="s">
        <v>83</v>
      </c>
      <c r="I10166">
        <v>2023</v>
      </c>
      <c r="J10166">
        <v>111.24244931611599</v>
      </c>
      <c r="K10166">
        <v>0.96298476630767094</v>
      </c>
      <c r="L10166" s="51">
        <v>107.12478405817281</v>
      </c>
    </row>
    <row r="10167" spans="3:12" ht="18.600000000000001" customHeight="1" x14ac:dyDescent="0.25">
      <c r="C10167" t="s">
        <v>64</v>
      </c>
      <c r="D10167" t="s">
        <v>143</v>
      </c>
      <c r="E10167" t="s">
        <v>147</v>
      </c>
      <c r="F10167" t="s">
        <v>149</v>
      </c>
      <c r="G10167" t="s">
        <v>106</v>
      </c>
      <c r="H10167" t="s">
        <v>83</v>
      </c>
      <c r="I10167">
        <v>2023</v>
      </c>
      <c r="J10167">
        <v>1015.27714480191</v>
      </c>
      <c r="K10167">
        <v>0.96298476630767094</v>
      </c>
      <c r="L10167" s="51">
        <v>977.69642402458624</v>
      </c>
    </row>
    <row r="10168" spans="3:12" ht="18.600000000000001" customHeight="1" x14ac:dyDescent="0.25">
      <c r="C10168" t="s">
        <v>64</v>
      </c>
      <c r="D10168" t="s">
        <v>143</v>
      </c>
      <c r="E10168" t="s">
        <v>147</v>
      </c>
      <c r="F10168" t="s">
        <v>149</v>
      </c>
      <c r="G10168" t="s">
        <v>106</v>
      </c>
      <c r="H10168" t="s">
        <v>83</v>
      </c>
      <c r="I10168">
        <v>2023</v>
      </c>
      <c r="J10168">
        <v>1537.4318154191919</v>
      </c>
      <c r="K10168">
        <v>0.96298476630767094</v>
      </c>
      <c r="L10168" s="51">
        <v>1480.523417485429</v>
      </c>
    </row>
    <row r="10169" spans="3:12" ht="18.600000000000001" customHeight="1" x14ac:dyDescent="0.25">
      <c r="C10169" t="s">
        <v>64</v>
      </c>
      <c r="D10169" t="s">
        <v>143</v>
      </c>
      <c r="E10169" t="s">
        <v>147</v>
      </c>
      <c r="F10169" t="s">
        <v>149</v>
      </c>
      <c r="G10169" t="s">
        <v>106</v>
      </c>
      <c r="H10169" t="s">
        <v>83</v>
      </c>
      <c r="I10169">
        <v>2024</v>
      </c>
      <c r="J10169">
        <v>173.66198029755989</v>
      </c>
      <c r="K10169">
        <v>0.95750043417263508</v>
      </c>
      <c r="L10169" s="51">
        <v>166.28142153419321</v>
      </c>
    </row>
    <row r="10170" spans="3:12" ht="18.600000000000001" customHeight="1" x14ac:dyDescent="0.25">
      <c r="C10170" t="s">
        <v>64</v>
      </c>
      <c r="D10170" t="s">
        <v>143</v>
      </c>
      <c r="E10170" t="s">
        <v>147</v>
      </c>
      <c r="F10170" t="s">
        <v>149</v>
      </c>
      <c r="G10170" t="s">
        <v>106</v>
      </c>
      <c r="H10170" t="s">
        <v>83</v>
      </c>
      <c r="I10170">
        <v>2024</v>
      </c>
      <c r="J10170">
        <v>70.625937616624157</v>
      </c>
      <c r="K10170">
        <v>0.95750043417263508</v>
      </c>
      <c r="L10170" s="51">
        <v>67.624365931767073</v>
      </c>
    </row>
    <row r="10171" spans="3:12" ht="18.600000000000001" customHeight="1" x14ac:dyDescent="0.25">
      <c r="C10171" t="s">
        <v>64</v>
      </c>
      <c r="D10171" t="s">
        <v>143</v>
      </c>
      <c r="E10171" t="s">
        <v>147</v>
      </c>
      <c r="F10171" t="s">
        <v>149</v>
      </c>
      <c r="G10171" t="s">
        <v>106</v>
      </c>
      <c r="H10171" t="s">
        <v>83</v>
      </c>
      <c r="I10171">
        <v>2024</v>
      </c>
      <c r="J10171">
        <v>594.41535157670899</v>
      </c>
      <c r="K10171">
        <v>0.95750043417263508</v>
      </c>
      <c r="L10171" s="51">
        <v>569.15295721357836</v>
      </c>
    </row>
    <row r="10172" spans="3:12" ht="18.600000000000001" customHeight="1" x14ac:dyDescent="0.25">
      <c r="C10172" t="s">
        <v>64</v>
      </c>
      <c r="D10172" t="s">
        <v>143</v>
      </c>
      <c r="E10172" t="s">
        <v>147</v>
      </c>
      <c r="F10172" t="s">
        <v>149</v>
      </c>
      <c r="G10172" t="s">
        <v>106</v>
      </c>
      <c r="H10172" t="s">
        <v>83</v>
      </c>
      <c r="I10172">
        <v>2024</v>
      </c>
      <c r="J10172">
        <v>867.01861529734265</v>
      </c>
      <c r="K10172">
        <v>0.95750043417263508</v>
      </c>
      <c r="L10172" s="51">
        <v>830.17070058296247</v>
      </c>
    </row>
    <row r="10173" spans="3:12" ht="18.600000000000001" customHeight="1" x14ac:dyDescent="0.25">
      <c r="C10173" t="s">
        <v>64</v>
      </c>
      <c r="D10173" t="s">
        <v>143</v>
      </c>
      <c r="E10173" t="s">
        <v>147</v>
      </c>
      <c r="F10173" t="s">
        <v>149</v>
      </c>
      <c r="G10173" t="s">
        <v>106</v>
      </c>
      <c r="H10173" t="s">
        <v>83</v>
      </c>
      <c r="I10173">
        <v>2025</v>
      </c>
      <c r="J10173">
        <v>67.429530890178782</v>
      </c>
      <c r="K10173">
        <v>0.963271846220071</v>
      </c>
      <c r="L10173" s="51">
        <v>64.952968710335824</v>
      </c>
    </row>
    <row r="10174" spans="3:12" ht="18.600000000000001" customHeight="1" x14ac:dyDescent="0.25">
      <c r="C10174" t="s">
        <v>64</v>
      </c>
      <c r="D10174" t="s">
        <v>143</v>
      </c>
      <c r="E10174" t="s">
        <v>147</v>
      </c>
      <c r="F10174" t="s">
        <v>149</v>
      </c>
      <c r="G10174" t="s">
        <v>106</v>
      </c>
      <c r="H10174" t="s">
        <v>83</v>
      </c>
      <c r="I10174">
        <v>2025</v>
      </c>
      <c r="J10174">
        <v>27.422662312200469</v>
      </c>
      <c r="K10174">
        <v>0.963271846220071</v>
      </c>
      <c r="L10174" s="51">
        <v>26.415478553742911</v>
      </c>
    </row>
    <row r="10175" spans="3:12" ht="18.600000000000001" customHeight="1" x14ac:dyDescent="0.25">
      <c r="C10175" t="s">
        <v>64</v>
      </c>
      <c r="D10175" t="s">
        <v>143</v>
      </c>
      <c r="E10175" t="s">
        <v>147</v>
      </c>
      <c r="F10175" t="s">
        <v>149</v>
      </c>
      <c r="G10175" t="s">
        <v>106</v>
      </c>
      <c r="H10175" t="s">
        <v>83</v>
      </c>
      <c r="I10175">
        <v>2025</v>
      </c>
      <c r="J10175">
        <v>200.40908705711041</v>
      </c>
      <c r="K10175">
        <v>0.963271846220071</v>
      </c>
      <c r="L10175" s="51">
        <v>193.04843128878159</v>
      </c>
    </row>
    <row r="10176" spans="3:12" ht="18.600000000000001" customHeight="1" x14ac:dyDescent="0.25">
      <c r="C10176" t="s">
        <v>64</v>
      </c>
      <c r="D10176" t="s">
        <v>143</v>
      </c>
      <c r="E10176" t="s">
        <v>147</v>
      </c>
      <c r="F10176" t="s">
        <v>149</v>
      </c>
      <c r="G10176" t="s">
        <v>106</v>
      </c>
      <c r="H10176" t="s">
        <v>83</v>
      </c>
      <c r="I10176">
        <v>2025</v>
      </c>
      <c r="J10176">
        <v>356.16076769998318</v>
      </c>
      <c r="K10176">
        <v>0.963271846220071</v>
      </c>
      <c r="L10176" s="51">
        <v>343.07964025352072</v>
      </c>
    </row>
    <row r="10177" spans="3:12" ht="18.600000000000001" customHeight="1" x14ac:dyDescent="0.25">
      <c r="C10177" t="s">
        <v>64</v>
      </c>
      <c r="D10177" t="s">
        <v>150</v>
      </c>
      <c r="E10177" t="s">
        <v>129</v>
      </c>
      <c r="F10177" t="s">
        <v>151</v>
      </c>
      <c r="G10177" t="s">
        <v>106</v>
      </c>
      <c r="H10177" t="s">
        <v>81</v>
      </c>
      <c r="I10177">
        <v>2013</v>
      </c>
      <c r="J10177">
        <v>7419.1</v>
      </c>
      <c r="K10177">
        <v>0.93078373580243123</v>
      </c>
      <c r="L10177" s="51">
        <v>6905.5776142918176</v>
      </c>
    </row>
    <row r="10178" spans="3:12" ht="18.600000000000001" customHeight="1" x14ac:dyDescent="0.25">
      <c r="C10178" t="s">
        <v>64</v>
      </c>
      <c r="D10178" t="s">
        <v>150</v>
      </c>
      <c r="E10178" t="s">
        <v>129</v>
      </c>
      <c r="F10178" t="s">
        <v>151</v>
      </c>
      <c r="G10178" t="s">
        <v>106</v>
      </c>
      <c r="H10178" t="s">
        <v>81</v>
      </c>
      <c r="I10178">
        <v>2013</v>
      </c>
      <c r="J10178">
        <v>1759.24</v>
      </c>
      <c r="K10178">
        <v>0.93078373580243123</v>
      </c>
      <c r="L10178" s="51">
        <v>1637.471979373069</v>
      </c>
    </row>
    <row r="10179" spans="3:12" ht="18.600000000000001" customHeight="1" x14ac:dyDescent="0.25">
      <c r="C10179" t="s">
        <v>64</v>
      </c>
      <c r="D10179" t="s">
        <v>150</v>
      </c>
      <c r="E10179" t="s">
        <v>129</v>
      </c>
      <c r="F10179" t="s">
        <v>151</v>
      </c>
      <c r="G10179" t="s">
        <v>106</v>
      </c>
      <c r="H10179" t="s">
        <v>81</v>
      </c>
      <c r="I10179">
        <v>2013</v>
      </c>
      <c r="J10179">
        <v>22133.02</v>
      </c>
      <c r="K10179">
        <v>0.93078373580243123</v>
      </c>
      <c r="L10179" s="51">
        <v>20601.055040189931</v>
      </c>
    </row>
    <row r="10180" spans="3:12" ht="18.600000000000001" customHeight="1" x14ac:dyDescent="0.25">
      <c r="C10180" t="s">
        <v>64</v>
      </c>
      <c r="D10180" t="s">
        <v>150</v>
      </c>
      <c r="E10180" t="s">
        <v>129</v>
      </c>
      <c r="F10180" t="s">
        <v>151</v>
      </c>
      <c r="G10180" t="s">
        <v>106</v>
      </c>
      <c r="H10180" t="s">
        <v>81</v>
      </c>
      <c r="I10180">
        <v>2013</v>
      </c>
      <c r="J10180">
        <v>57776.639999999999</v>
      </c>
      <c r="K10180">
        <v>0.93078373580243123</v>
      </c>
      <c r="L10180" s="51">
        <v>53777.556821312181</v>
      </c>
    </row>
    <row r="10181" spans="3:12" ht="18.600000000000001" customHeight="1" x14ac:dyDescent="0.25">
      <c r="C10181" t="s">
        <v>64</v>
      </c>
      <c r="D10181" t="s">
        <v>150</v>
      </c>
      <c r="E10181" t="s">
        <v>129</v>
      </c>
      <c r="F10181" t="s">
        <v>151</v>
      </c>
      <c r="G10181" t="s">
        <v>106</v>
      </c>
      <c r="H10181" t="s">
        <v>81</v>
      </c>
      <c r="I10181">
        <v>2014</v>
      </c>
      <c r="J10181">
        <v>5044.17</v>
      </c>
      <c r="K10181">
        <v>0.91787373545111162</v>
      </c>
      <c r="L10181" s="51">
        <v>4629.9111601504337</v>
      </c>
    </row>
    <row r="10182" spans="3:12" ht="18.600000000000001" customHeight="1" x14ac:dyDescent="0.25">
      <c r="C10182" t="s">
        <v>64</v>
      </c>
      <c r="D10182" t="s">
        <v>150</v>
      </c>
      <c r="E10182" t="s">
        <v>129</v>
      </c>
      <c r="F10182" t="s">
        <v>151</v>
      </c>
      <c r="G10182" t="s">
        <v>106</v>
      </c>
      <c r="H10182" t="s">
        <v>81</v>
      </c>
      <c r="I10182">
        <v>2014</v>
      </c>
      <c r="J10182">
        <v>1615.3</v>
      </c>
      <c r="K10182">
        <v>0.91787373545111162</v>
      </c>
      <c r="L10182" s="51">
        <v>1482.6414448741809</v>
      </c>
    </row>
    <row r="10183" spans="3:12" ht="18.600000000000001" customHeight="1" x14ac:dyDescent="0.25">
      <c r="C10183" t="s">
        <v>64</v>
      </c>
      <c r="D10183" t="s">
        <v>150</v>
      </c>
      <c r="E10183" t="s">
        <v>129</v>
      </c>
      <c r="F10183" t="s">
        <v>151</v>
      </c>
      <c r="G10183" t="s">
        <v>106</v>
      </c>
      <c r="H10183" t="s">
        <v>81</v>
      </c>
      <c r="I10183">
        <v>2014</v>
      </c>
      <c r="J10183">
        <v>25351.85</v>
      </c>
      <c r="K10183">
        <v>0.91787373545111162</v>
      </c>
      <c r="L10183" s="51">
        <v>23269.79726009626</v>
      </c>
    </row>
    <row r="10184" spans="3:12" ht="18.600000000000001" customHeight="1" x14ac:dyDescent="0.25">
      <c r="C10184" t="s">
        <v>64</v>
      </c>
      <c r="D10184" t="s">
        <v>150</v>
      </c>
      <c r="E10184" t="s">
        <v>129</v>
      </c>
      <c r="F10184" t="s">
        <v>151</v>
      </c>
      <c r="G10184" t="s">
        <v>106</v>
      </c>
      <c r="H10184" t="s">
        <v>81</v>
      </c>
      <c r="I10184">
        <v>2014</v>
      </c>
      <c r="J10184">
        <v>38123.129999999997</v>
      </c>
      <c r="K10184">
        <v>0.91787373545111162</v>
      </c>
      <c r="L10184" s="51">
        <v>34992.219740188339</v>
      </c>
    </row>
    <row r="10185" spans="3:12" ht="18.600000000000001" customHeight="1" x14ac:dyDescent="0.25">
      <c r="C10185" t="s">
        <v>64</v>
      </c>
      <c r="D10185" t="s">
        <v>150</v>
      </c>
      <c r="E10185" t="s">
        <v>129</v>
      </c>
      <c r="F10185" t="s">
        <v>151</v>
      </c>
      <c r="G10185" t="s">
        <v>106</v>
      </c>
      <c r="H10185" t="s">
        <v>81</v>
      </c>
      <c r="I10185">
        <v>2015</v>
      </c>
      <c r="J10185">
        <v>3392.590396039604</v>
      </c>
      <c r="K10185">
        <v>0.92701638089034666</v>
      </c>
      <c r="L10185" s="51">
        <v>3144.986870779981</v>
      </c>
    </row>
    <row r="10186" spans="3:12" ht="18.600000000000001" customHeight="1" x14ac:dyDescent="0.25">
      <c r="C10186" t="s">
        <v>64</v>
      </c>
      <c r="D10186" t="s">
        <v>150</v>
      </c>
      <c r="E10186" t="s">
        <v>129</v>
      </c>
      <c r="F10186" t="s">
        <v>151</v>
      </c>
      <c r="G10186" t="s">
        <v>106</v>
      </c>
      <c r="H10186" t="s">
        <v>81</v>
      </c>
      <c r="I10186">
        <v>2015</v>
      </c>
      <c r="J10186">
        <v>1245.1600000000001</v>
      </c>
      <c r="K10186">
        <v>0.92701638089034666</v>
      </c>
      <c r="L10186" s="51">
        <v>1154.2837168294241</v>
      </c>
    </row>
    <row r="10187" spans="3:12" ht="18.600000000000001" customHeight="1" x14ac:dyDescent="0.25">
      <c r="C10187" t="s">
        <v>64</v>
      </c>
      <c r="D10187" t="s">
        <v>150</v>
      </c>
      <c r="E10187" t="s">
        <v>129</v>
      </c>
      <c r="F10187" t="s">
        <v>151</v>
      </c>
      <c r="G10187" t="s">
        <v>106</v>
      </c>
      <c r="H10187" t="s">
        <v>81</v>
      </c>
      <c r="I10187">
        <v>2015</v>
      </c>
      <c r="J10187">
        <v>19385.557425742569</v>
      </c>
      <c r="K10187">
        <v>0.92701638089034666</v>
      </c>
      <c r="L10187" s="51">
        <v>17970.729286353861</v>
      </c>
    </row>
    <row r="10188" spans="3:12" ht="18.600000000000001" customHeight="1" x14ac:dyDescent="0.25">
      <c r="C10188" t="s">
        <v>64</v>
      </c>
      <c r="D10188" t="s">
        <v>150</v>
      </c>
      <c r="E10188" t="s">
        <v>129</v>
      </c>
      <c r="F10188" t="s">
        <v>151</v>
      </c>
      <c r="G10188" t="s">
        <v>106</v>
      </c>
      <c r="H10188" t="s">
        <v>81</v>
      </c>
      <c r="I10188">
        <v>2015</v>
      </c>
      <c r="J10188">
        <v>23628.11217821782</v>
      </c>
      <c r="K10188">
        <v>0.92701638089034666</v>
      </c>
      <c r="L10188" s="51">
        <v>21903.647038722611</v>
      </c>
    </row>
    <row r="10189" spans="3:12" ht="18.600000000000001" customHeight="1" x14ac:dyDescent="0.25">
      <c r="C10189" t="s">
        <v>64</v>
      </c>
      <c r="D10189" t="s">
        <v>150</v>
      </c>
      <c r="E10189" t="s">
        <v>129</v>
      </c>
      <c r="F10189" t="s">
        <v>151</v>
      </c>
      <c r="G10189" t="s">
        <v>106</v>
      </c>
      <c r="H10189" t="s">
        <v>81</v>
      </c>
      <c r="I10189">
        <v>2016</v>
      </c>
      <c r="J10189">
        <v>5735.7835643564358</v>
      </c>
      <c r="K10189">
        <v>0.94774203529793677</v>
      </c>
      <c r="L10189" s="51">
        <v>5436.0431893116229</v>
      </c>
    </row>
    <row r="10190" spans="3:12" ht="18.600000000000001" customHeight="1" x14ac:dyDescent="0.25">
      <c r="C10190" t="s">
        <v>64</v>
      </c>
      <c r="D10190" t="s">
        <v>150</v>
      </c>
      <c r="E10190" t="s">
        <v>129</v>
      </c>
      <c r="F10190" t="s">
        <v>151</v>
      </c>
      <c r="G10190" t="s">
        <v>106</v>
      </c>
      <c r="H10190" t="s">
        <v>81</v>
      </c>
      <c r="I10190">
        <v>2016</v>
      </c>
      <c r="J10190">
        <v>1702.313564356436</v>
      </c>
      <c r="K10190">
        <v>0.94774203529793677</v>
      </c>
      <c r="L10190" s="51">
        <v>1613.354122198454</v>
      </c>
    </row>
    <row r="10191" spans="3:12" ht="18.600000000000001" customHeight="1" x14ac:dyDescent="0.25">
      <c r="C10191" t="s">
        <v>64</v>
      </c>
      <c r="D10191" t="s">
        <v>150</v>
      </c>
      <c r="E10191" t="s">
        <v>129</v>
      </c>
      <c r="F10191" t="s">
        <v>151</v>
      </c>
      <c r="G10191" t="s">
        <v>106</v>
      </c>
      <c r="H10191" t="s">
        <v>81</v>
      </c>
      <c r="I10191">
        <v>2016</v>
      </c>
      <c r="J10191">
        <v>19799.813564356431</v>
      </c>
      <c r="K10191">
        <v>0.94774203529793677</v>
      </c>
      <c r="L10191" s="51">
        <v>18765.11560600287</v>
      </c>
    </row>
    <row r="10192" spans="3:12" ht="18.600000000000001" customHeight="1" x14ac:dyDescent="0.25">
      <c r="C10192" t="s">
        <v>64</v>
      </c>
      <c r="D10192" t="s">
        <v>150</v>
      </c>
      <c r="E10192" t="s">
        <v>129</v>
      </c>
      <c r="F10192" t="s">
        <v>151</v>
      </c>
      <c r="G10192" t="s">
        <v>106</v>
      </c>
      <c r="H10192" t="s">
        <v>81</v>
      </c>
      <c r="I10192">
        <v>2016</v>
      </c>
      <c r="J10192">
        <v>34851.089306930691</v>
      </c>
      <c r="K10192">
        <v>0.94774203529793677</v>
      </c>
      <c r="L10192" s="51">
        <v>33029.842312100664</v>
      </c>
    </row>
    <row r="10193" spans="3:12" ht="18.600000000000001" customHeight="1" x14ac:dyDescent="0.25">
      <c r="C10193" t="s">
        <v>64</v>
      </c>
      <c r="D10193" t="s">
        <v>150</v>
      </c>
      <c r="E10193" t="s">
        <v>129</v>
      </c>
      <c r="F10193" t="s">
        <v>151</v>
      </c>
      <c r="G10193" t="s">
        <v>106</v>
      </c>
      <c r="H10193" t="s">
        <v>81</v>
      </c>
      <c r="I10193">
        <v>2017</v>
      </c>
      <c r="J10193">
        <v>4896.9763366336629</v>
      </c>
      <c r="K10193">
        <v>0.95171699883790151</v>
      </c>
      <c r="L10193" s="51">
        <v>4660.5356224812112</v>
      </c>
    </row>
    <row r="10194" spans="3:12" ht="18.600000000000001" customHeight="1" x14ac:dyDescent="0.25">
      <c r="C10194" t="s">
        <v>64</v>
      </c>
      <c r="D10194" t="s">
        <v>150</v>
      </c>
      <c r="E10194" t="s">
        <v>129</v>
      </c>
      <c r="F10194" t="s">
        <v>151</v>
      </c>
      <c r="G10194" t="s">
        <v>106</v>
      </c>
      <c r="H10194" t="s">
        <v>81</v>
      </c>
      <c r="I10194">
        <v>2017</v>
      </c>
      <c r="J10194">
        <v>1664.9978217821781</v>
      </c>
      <c r="K10194">
        <v>0.95171699883790151</v>
      </c>
      <c r="L10194" s="51">
        <v>1584.606730018178</v>
      </c>
    </row>
    <row r="10195" spans="3:12" ht="18.600000000000001" customHeight="1" x14ac:dyDescent="0.25">
      <c r="C10195" t="s">
        <v>64</v>
      </c>
      <c r="D10195" t="s">
        <v>150</v>
      </c>
      <c r="E10195" t="s">
        <v>129</v>
      </c>
      <c r="F10195" t="s">
        <v>151</v>
      </c>
      <c r="G10195" t="s">
        <v>106</v>
      </c>
      <c r="H10195" t="s">
        <v>81</v>
      </c>
      <c r="I10195">
        <v>2017</v>
      </c>
      <c r="J10195">
        <v>16438.436831683171</v>
      </c>
      <c r="K10195">
        <v>0.95171699883790151</v>
      </c>
      <c r="L10195" s="51">
        <v>15644.73976703593</v>
      </c>
    </row>
    <row r="10196" spans="3:12" ht="18.600000000000001" customHeight="1" x14ac:dyDescent="0.25">
      <c r="C10196" t="s">
        <v>64</v>
      </c>
      <c r="D10196" t="s">
        <v>150</v>
      </c>
      <c r="E10196" t="s">
        <v>129</v>
      </c>
      <c r="F10196" t="s">
        <v>151</v>
      </c>
      <c r="G10196" t="s">
        <v>106</v>
      </c>
      <c r="H10196" t="s">
        <v>81</v>
      </c>
      <c r="I10196">
        <v>2017</v>
      </c>
      <c r="J10196">
        <v>28468.589009900988</v>
      </c>
      <c r="K10196">
        <v>0.95171699883790151</v>
      </c>
      <c r="L10196" s="51">
        <v>27094.040093652631</v>
      </c>
    </row>
    <row r="10197" spans="3:12" ht="18.600000000000001" customHeight="1" x14ac:dyDescent="0.25">
      <c r="C10197" t="s">
        <v>64</v>
      </c>
      <c r="D10197" t="s">
        <v>150</v>
      </c>
      <c r="E10197" t="s">
        <v>129</v>
      </c>
      <c r="F10197" t="s">
        <v>151</v>
      </c>
      <c r="G10197" t="s">
        <v>106</v>
      </c>
      <c r="H10197" t="s">
        <v>81</v>
      </c>
      <c r="I10197">
        <v>2018</v>
      </c>
      <c r="J10197">
        <v>5188.91</v>
      </c>
      <c r="K10197">
        <v>0.95534163983684084</v>
      </c>
      <c r="L10197" s="51">
        <v>4957.1817883657823</v>
      </c>
    </row>
    <row r="10198" spans="3:12" ht="18.600000000000001" customHeight="1" x14ac:dyDescent="0.25">
      <c r="C10198" t="s">
        <v>64</v>
      </c>
      <c r="D10198" t="s">
        <v>150</v>
      </c>
      <c r="E10198" t="s">
        <v>129</v>
      </c>
      <c r="F10198" t="s">
        <v>151</v>
      </c>
      <c r="G10198" t="s">
        <v>106</v>
      </c>
      <c r="H10198" t="s">
        <v>81</v>
      </c>
      <c r="I10198">
        <v>2018</v>
      </c>
      <c r="J10198">
        <v>3544.53</v>
      </c>
      <c r="K10198">
        <v>0.95534163983684084</v>
      </c>
      <c r="L10198" s="51">
        <v>3386.2371026508772</v>
      </c>
    </row>
    <row r="10199" spans="3:12" ht="18.600000000000001" customHeight="1" x14ac:dyDescent="0.25">
      <c r="C10199" t="s">
        <v>64</v>
      </c>
      <c r="D10199" t="s">
        <v>150</v>
      </c>
      <c r="E10199" t="s">
        <v>129</v>
      </c>
      <c r="F10199" t="s">
        <v>151</v>
      </c>
      <c r="G10199" t="s">
        <v>106</v>
      </c>
      <c r="H10199" t="s">
        <v>81</v>
      </c>
      <c r="I10199">
        <v>2018</v>
      </c>
      <c r="J10199">
        <v>16187.11</v>
      </c>
      <c r="K10199">
        <v>0.95534163983684084</v>
      </c>
      <c r="L10199" s="51">
        <v>15464.22021161932</v>
      </c>
    </row>
    <row r="10200" spans="3:12" ht="18.600000000000001" customHeight="1" x14ac:dyDescent="0.25">
      <c r="C10200" t="s">
        <v>64</v>
      </c>
      <c r="D10200" t="s">
        <v>150</v>
      </c>
      <c r="E10200" t="s">
        <v>129</v>
      </c>
      <c r="F10200" t="s">
        <v>151</v>
      </c>
      <c r="G10200" t="s">
        <v>106</v>
      </c>
      <c r="H10200" t="s">
        <v>81</v>
      </c>
      <c r="I10200">
        <v>2018</v>
      </c>
      <c r="J10200">
        <v>22815.52</v>
      </c>
      <c r="K10200">
        <v>0.95534163983684084</v>
      </c>
      <c r="L10200" s="51">
        <v>21796.616290530241</v>
      </c>
    </row>
    <row r="10201" spans="3:12" ht="18.600000000000001" customHeight="1" x14ac:dyDescent="0.25">
      <c r="C10201" t="s">
        <v>64</v>
      </c>
      <c r="D10201" t="s">
        <v>150</v>
      </c>
      <c r="E10201" t="s">
        <v>129</v>
      </c>
      <c r="F10201" t="s">
        <v>151</v>
      </c>
      <c r="G10201" t="s">
        <v>106</v>
      </c>
      <c r="H10201" t="s">
        <v>81</v>
      </c>
      <c r="I10201">
        <v>2019</v>
      </c>
      <c r="J10201">
        <v>4672.0891089108909</v>
      </c>
      <c r="K10201">
        <v>0.95216728686776608</v>
      </c>
      <c r="L10201" s="51">
        <v>4448.6104108361224</v>
      </c>
    </row>
    <row r="10202" spans="3:12" ht="18.600000000000001" customHeight="1" x14ac:dyDescent="0.25">
      <c r="C10202" t="s">
        <v>64</v>
      </c>
      <c r="D10202" t="s">
        <v>150</v>
      </c>
      <c r="E10202" t="s">
        <v>129</v>
      </c>
      <c r="F10202" t="s">
        <v>151</v>
      </c>
      <c r="G10202" t="s">
        <v>106</v>
      </c>
      <c r="H10202" t="s">
        <v>81</v>
      </c>
      <c r="I10202">
        <v>2019</v>
      </c>
      <c r="J10202">
        <v>3238.6</v>
      </c>
      <c r="K10202">
        <v>0.95216728686776608</v>
      </c>
      <c r="L10202" s="51">
        <v>3083.6889752499469</v>
      </c>
    </row>
    <row r="10203" spans="3:12" ht="18.600000000000001" customHeight="1" x14ac:dyDescent="0.25">
      <c r="C10203" t="s">
        <v>64</v>
      </c>
      <c r="D10203" t="s">
        <v>150</v>
      </c>
      <c r="E10203" t="s">
        <v>129</v>
      </c>
      <c r="F10203" t="s">
        <v>151</v>
      </c>
      <c r="G10203" t="s">
        <v>106</v>
      </c>
      <c r="H10203" t="s">
        <v>81</v>
      </c>
      <c r="I10203">
        <v>2019</v>
      </c>
      <c r="J10203">
        <v>14525.638217821779</v>
      </c>
      <c r="K10203">
        <v>0.95216728686776608</v>
      </c>
      <c r="L10203" s="51">
        <v>13830.8375318861</v>
      </c>
    </row>
    <row r="10204" spans="3:12" ht="18.600000000000001" customHeight="1" x14ac:dyDescent="0.25">
      <c r="C10204" t="s">
        <v>64</v>
      </c>
      <c r="D10204" t="s">
        <v>150</v>
      </c>
      <c r="E10204" t="s">
        <v>129</v>
      </c>
      <c r="F10204" t="s">
        <v>151</v>
      </c>
      <c r="G10204" t="s">
        <v>106</v>
      </c>
      <c r="H10204" t="s">
        <v>81</v>
      </c>
      <c r="I10204">
        <v>2019</v>
      </c>
      <c r="J10204">
        <v>26248.83267326733</v>
      </c>
      <c r="K10204">
        <v>0.95216728686776608</v>
      </c>
      <c r="L10204" s="51">
        <v>24993.279789950921</v>
      </c>
    </row>
    <row r="10205" spans="3:12" ht="18.600000000000001" customHeight="1" x14ac:dyDescent="0.25">
      <c r="C10205" t="s">
        <v>64</v>
      </c>
      <c r="D10205" t="s">
        <v>150</v>
      </c>
      <c r="E10205" t="s">
        <v>129</v>
      </c>
      <c r="F10205" t="s">
        <v>151</v>
      </c>
      <c r="G10205" t="s">
        <v>106</v>
      </c>
      <c r="H10205" t="s">
        <v>81</v>
      </c>
      <c r="I10205">
        <v>2020</v>
      </c>
      <c r="J10205">
        <v>3890.2286138613858</v>
      </c>
      <c r="K10205">
        <v>0.95413517528786684</v>
      </c>
      <c r="L10205" s="51">
        <v>3711.803960396509</v>
      </c>
    </row>
    <row r="10206" spans="3:12" ht="18.600000000000001" customHeight="1" x14ac:dyDescent="0.25">
      <c r="C10206" t="s">
        <v>64</v>
      </c>
      <c r="D10206" t="s">
        <v>150</v>
      </c>
      <c r="E10206" t="s">
        <v>129</v>
      </c>
      <c r="F10206" t="s">
        <v>151</v>
      </c>
      <c r="G10206" t="s">
        <v>106</v>
      </c>
      <c r="H10206" t="s">
        <v>81</v>
      </c>
      <c r="I10206">
        <v>2020</v>
      </c>
      <c r="J10206">
        <v>2409.7023762376239</v>
      </c>
      <c r="K10206">
        <v>0.95413517528786684</v>
      </c>
      <c r="L10206" s="51">
        <v>2299.1817991430739</v>
      </c>
    </row>
    <row r="10207" spans="3:12" ht="18.600000000000001" customHeight="1" x14ac:dyDescent="0.25">
      <c r="C10207" t="s">
        <v>64</v>
      </c>
      <c r="D10207" t="s">
        <v>150</v>
      </c>
      <c r="E10207" t="s">
        <v>129</v>
      </c>
      <c r="F10207" t="s">
        <v>151</v>
      </c>
      <c r="G10207" t="s">
        <v>106</v>
      </c>
      <c r="H10207" t="s">
        <v>81</v>
      </c>
      <c r="I10207">
        <v>2020</v>
      </c>
      <c r="J10207">
        <v>10550.972376237631</v>
      </c>
      <c r="K10207">
        <v>0.95413517528786684</v>
      </c>
      <c r="L10207" s="51">
        <v>10067.053877658929</v>
      </c>
    </row>
    <row r="10208" spans="3:12" ht="18.600000000000001" customHeight="1" x14ac:dyDescent="0.25">
      <c r="C10208" t="s">
        <v>64</v>
      </c>
      <c r="D10208" t="s">
        <v>150</v>
      </c>
      <c r="E10208" t="s">
        <v>129</v>
      </c>
      <c r="F10208" t="s">
        <v>151</v>
      </c>
      <c r="G10208" t="s">
        <v>106</v>
      </c>
      <c r="H10208" t="s">
        <v>81</v>
      </c>
      <c r="I10208">
        <v>2020</v>
      </c>
      <c r="J10208">
        <v>22111.01663366337</v>
      </c>
      <c r="K10208">
        <v>0.95413517528786684</v>
      </c>
      <c r="L10208" s="51">
        <v>21096.898731553341</v>
      </c>
    </row>
    <row r="10209" spans="3:12" ht="18.600000000000001" customHeight="1" x14ac:dyDescent="0.25">
      <c r="C10209" t="s">
        <v>64</v>
      </c>
      <c r="D10209" t="s">
        <v>150</v>
      </c>
      <c r="E10209" t="s">
        <v>129</v>
      </c>
      <c r="F10209" t="s">
        <v>151</v>
      </c>
      <c r="G10209" t="s">
        <v>106</v>
      </c>
      <c r="H10209" t="s">
        <v>81</v>
      </c>
      <c r="I10209">
        <v>2021</v>
      </c>
      <c r="J10209">
        <v>1533.538</v>
      </c>
      <c r="K10209">
        <v>0.95728760629645271</v>
      </c>
      <c r="L10209" s="51">
        <v>1468.0369211846501</v>
      </c>
    </row>
    <row r="10210" spans="3:12" ht="18.600000000000001" customHeight="1" x14ac:dyDescent="0.25">
      <c r="C10210" t="s">
        <v>64</v>
      </c>
      <c r="D10210" t="s">
        <v>150</v>
      </c>
      <c r="E10210" t="s">
        <v>129</v>
      </c>
      <c r="F10210" t="s">
        <v>151</v>
      </c>
      <c r="G10210" t="s">
        <v>106</v>
      </c>
      <c r="H10210" t="s">
        <v>81</v>
      </c>
      <c r="I10210">
        <v>2021</v>
      </c>
      <c r="J10210">
        <v>1255.95</v>
      </c>
      <c r="K10210">
        <v>0.95728760629645271</v>
      </c>
      <c r="L10210" s="51">
        <v>1202.30536912803</v>
      </c>
    </row>
    <row r="10211" spans="3:12" ht="18.600000000000001" customHeight="1" x14ac:dyDescent="0.25">
      <c r="C10211" t="s">
        <v>64</v>
      </c>
      <c r="D10211" t="s">
        <v>150</v>
      </c>
      <c r="E10211" t="s">
        <v>129</v>
      </c>
      <c r="F10211" t="s">
        <v>151</v>
      </c>
      <c r="G10211" t="s">
        <v>106</v>
      </c>
      <c r="H10211" t="s">
        <v>81</v>
      </c>
      <c r="I10211">
        <v>2021</v>
      </c>
      <c r="J10211">
        <v>3841.7579999999998</v>
      </c>
      <c r="K10211">
        <v>0.95728760629645271</v>
      </c>
      <c r="L10211" s="51">
        <v>3677.6673197902478</v>
      </c>
    </row>
    <row r="10212" spans="3:12" ht="18.600000000000001" customHeight="1" x14ac:dyDescent="0.25">
      <c r="C10212" t="s">
        <v>64</v>
      </c>
      <c r="D10212" t="s">
        <v>150</v>
      </c>
      <c r="E10212" t="s">
        <v>129</v>
      </c>
      <c r="F10212" t="s">
        <v>151</v>
      </c>
      <c r="G10212" t="s">
        <v>106</v>
      </c>
      <c r="H10212" t="s">
        <v>81</v>
      </c>
      <c r="I10212">
        <v>2021</v>
      </c>
      <c r="J10212">
        <v>12018.994000000001</v>
      </c>
      <c r="K10212">
        <v>0.95728760629645271</v>
      </c>
      <c r="L10212" s="51">
        <v>11505.633996351429</v>
      </c>
    </row>
    <row r="10213" spans="3:12" ht="18.600000000000001" customHeight="1" x14ac:dyDescent="0.25">
      <c r="C10213" t="s">
        <v>64</v>
      </c>
      <c r="D10213" t="s">
        <v>150</v>
      </c>
      <c r="E10213" t="s">
        <v>129</v>
      </c>
      <c r="F10213" t="s">
        <v>151</v>
      </c>
      <c r="G10213" t="s">
        <v>106</v>
      </c>
      <c r="H10213" t="s">
        <v>81</v>
      </c>
      <c r="I10213">
        <v>2022</v>
      </c>
      <c r="J10213">
        <v>1773.5908865938859</v>
      </c>
      <c r="K10213">
        <v>0.95421055618963013</v>
      </c>
      <c r="L10213" s="51">
        <v>1692.3791463496109</v>
      </c>
    </row>
    <row r="10214" spans="3:12" ht="18.600000000000001" customHeight="1" x14ac:dyDescent="0.25">
      <c r="C10214" t="s">
        <v>64</v>
      </c>
      <c r="D10214" t="s">
        <v>150</v>
      </c>
      <c r="E10214" t="s">
        <v>129</v>
      </c>
      <c r="F10214" t="s">
        <v>151</v>
      </c>
      <c r="G10214" t="s">
        <v>106</v>
      </c>
      <c r="H10214" t="s">
        <v>81</v>
      </c>
      <c r="I10214">
        <v>2022</v>
      </c>
      <c r="J10214">
        <v>1605.296596577077</v>
      </c>
      <c r="K10214">
        <v>0.95421055618963013</v>
      </c>
      <c r="L10214" s="51">
        <v>1531.7909582691329</v>
      </c>
    </row>
    <row r="10215" spans="3:12" ht="18.600000000000001" customHeight="1" x14ac:dyDescent="0.25">
      <c r="C10215" t="s">
        <v>64</v>
      </c>
      <c r="D10215" t="s">
        <v>150</v>
      </c>
      <c r="E10215" t="s">
        <v>129</v>
      </c>
      <c r="F10215" t="s">
        <v>151</v>
      </c>
      <c r="G10215" t="s">
        <v>106</v>
      </c>
      <c r="H10215" t="s">
        <v>81</v>
      </c>
      <c r="I10215">
        <v>2022</v>
      </c>
      <c r="J10215">
        <v>3776.7226147876559</v>
      </c>
      <c r="K10215">
        <v>0.95421055618963013</v>
      </c>
      <c r="L10215" s="51">
        <v>3603.7885868304829</v>
      </c>
    </row>
    <row r="10216" spans="3:12" ht="18.600000000000001" customHeight="1" x14ac:dyDescent="0.25">
      <c r="C10216" t="s">
        <v>64</v>
      </c>
      <c r="D10216" t="s">
        <v>150</v>
      </c>
      <c r="E10216" t="s">
        <v>129</v>
      </c>
      <c r="F10216" t="s">
        <v>151</v>
      </c>
      <c r="G10216" t="s">
        <v>106</v>
      </c>
      <c r="H10216" t="s">
        <v>81</v>
      </c>
      <c r="I10216">
        <v>2022</v>
      </c>
      <c r="J10216">
        <v>10047.254090900169</v>
      </c>
      <c r="K10216">
        <v>0.95421055618963013</v>
      </c>
      <c r="L10216" s="51">
        <v>9587.1959142563865</v>
      </c>
    </row>
    <row r="10217" spans="3:12" ht="18.600000000000001" customHeight="1" x14ac:dyDescent="0.25">
      <c r="C10217" t="s">
        <v>64</v>
      </c>
      <c r="D10217" t="s">
        <v>150</v>
      </c>
      <c r="E10217" t="s">
        <v>129</v>
      </c>
      <c r="F10217" t="s">
        <v>151</v>
      </c>
      <c r="G10217" t="s">
        <v>106</v>
      </c>
      <c r="H10217" t="s">
        <v>81</v>
      </c>
      <c r="I10217">
        <v>2023</v>
      </c>
      <c r="J10217">
        <v>2299.142922402953</v>
      </c>
      <c r="K10217">
        <v>0.96298476630767094</v>
      </c>
      <c r="L10217" s="51">
        <v>2214.039609838143</v>
      </c>
    </row>
    <row r="10218" spans="3:12" ht="18.600000000000001" customHeight="1" x14ac:dyDescent="0.25">
      <c r="C10218" t="s">
        <v>64</v>
      </c>
      <c r="D10218" t="s">
        <v>150</v>
      </c>
      <c r="E10218" t="s">
        <v>129</v>
      </c>
      <c r="F10218" t="s">
        <v>151</v>
      </c>
      <c r="G10218" t="s">
        <v>106</v>
      </c>
      <c r="H10218" t="s">
        <v>81</v>
      </c>
      <c r="I10218">
        <v>2023</v>
      </c>
      <c r="J10218">
        <v>1982.150783532388</v>
      </c>
      <c r="K10218">
        <v>0.96298476630767094</v>
      </c>
      <c r="L10218" s="51">
        <v>1908.7810090665041</v>
      </c>
    </row>
    <row r="10219" spans="3:12" ht="18.600000000000001" customHeight="1" x14ac:dyDescent="0.25">
      <c r="C10219" t="s">
        <v>64</v>
      </c>
      <c r="D10219" t="s">
        <v>150</v>
      </c>
      <c r="E10219" t="s">
        <v>129</v>
      </c>
      <c r="F10219" t="s">
        <v>151</v>
      </c>
      <c r="G10219" t="s">
        <v>106</v>
      </c>
      <c r="H10219" t="s">
        <v>81</v>
      </c>
      <c r="I10219">
        <v>2023</v>
      </c>
      <c r="J10219">
        <v>3510.666884899978</v>
      </c>
      <c r="K10219">
        <v>0.96298476630767094</v>
      </c>
      <c r="L10219" s="51">
        <v>3380.7187297394839</v>
      </c>
    </row>
    <row r="10220" spans="3:12" ht="18.600000000000001" customHeight="1" x14ac:dyDescent="0.25">
      <c r="C10220" t="s">
        <v>64</v>
      </c>
      <c r="D10220" t="s">
        <v>150</v>
      </c>
      <c r="E10220" t="s">
        <v>129</v>
      </c>
      <c r="F10220" t="s">
        <v>151</v>
      </c>
      <c r="G10220" t="s">
        <v>106</v>
      </c>
      <c r="H10220" t="s">
        <v>81</v>
      </c>
      <c r="I10220">
        <v>2023</v>
      </c>
      <c r="J10220">
        <v>11728.411258733449</v>
      </c>
      <c r="K10220">
        <v>0.96298476630767094</v>
      </c>
      <c r="L10220" s="51">
        <v>11294.28137515169</v>
      </c>
    </row>
    <row r="10221" spans="3:12" ht="18.600000000000001" customHeight="1" x14ac:dyDescent="0.25">
      <c r="C10221" t="s">
        <v>64</v>
      </c>
      <c r="D10221" t="s">
        <v>150</v>
      </c>
      <c r="E10221" t="s">
        <v>129</v>
      </c>
      <c r="F10221" t="s">
        <v>151</v>
      </c>
      <c r="G10221" t="s">
        <v>106</v>
      </c>
      <c r="H10221" t="s">
        <v>81</v>
      </c>
      <c r="I10221">
        <v>2024</v>
      </c>
      <c r="J10221">
        <v>1337.5461285089841</v>
      </c>
      <c r="K10221">
        <v>0.95750043417263508</v>
      </c>
      <c r="L10221" s="51">
        <v>1280.700998773279</v>
      </c>
    </row>
    <row r="10222" spans="3:12" ht="18.600000000000001" customHeight="1" x14ac:dyDescent="0.25">
      <c r="C10222" t="s">
        <v>64</v>
      </c>
      <c r="D10222" t="s">
        <v>150</v>
      </c>
      <c r="E10222" t="s">
        <v>129</v>
      </c>
      <c r="F10222" t="s">
        <v>151</v>
      </c>
      <c r="G10222" t="s">
        <v>106</v>
      </c>
      <c r="H10222" t="s">
        <v>81</v>
      </c>
      <c r="I10222">
        <v>2024</v>
      </c>
      <c r="J10222">
        <v>718.99980907767042</v>
      </c>
      <c r="K10222">
        <v>0.95750043417263508</v>
      </c>
      <c r="L10222" s="51">
        <v>688.44262936191114</v>
      </c>
    </row>
    <row r="10223" spans="3:12" ht="18.600000000000001" customHeight="1" x14ac:dyDescent="0.25">
      <c r="C10223" t="s">
        <v>64</v>
      </c>
      <c r="D10223" t="s">
        <v>150</v>
      </c>
      <c r="E10223" t="s">
        <v>129</v>
      </c>
      <c r="F10223" t="s">
        <v>151</v>
      </c>
      <c r="G10223" t="s">
        <v>106</v>
      </c>
      <c r="H10223" t="s">
        <v>81</v>
      </c>
      <c r="I10223">
        <v>2024</v>
      </c>
      <c r="J10223">
        <v>4158.7129114880918</v>
      </c>
      <c r="K10223">
        <v>0.95750043417263508</v>
      </c>
      <c r="L10223" s="51">
        <v>3981.969418349192</v>
      </c>
    </row>
    <row r="10224" spans="3:12" ht="18.600000000000001" customHeight="1" x14ac:dyDescent="0.25">
      <c r="C10224" t="s">
        <v>64</v>
      </c>
      <c r="D10224" t="s">
        <v>150</v>
      </c>
      <c r="E10224" t="s">
        <v>129</v>
      </c>
      <c r="F10224" t="s">
        <v>151</v>
      </c>
      <c r="G10224" t="s">
        <v>106</v>
      </c>
      <c r="H10224" t="s">
        <v>81</v>
      </c>
      <c r="I10224">
        <v>2024</v>
      </c>
      <c r="J10224">
        <v>14322.285249976039</v>
      </c>
      <c r="K10224">
        <v>0.95750043417263508</v>
      </c>
      <c r="L10224" s="51">
        <v>13713.594345196379</v>
      </c>
    </row>
    <row r="10225" spans="3:12" ht="18.600000000000001" customHeight="1" x14ac:dyDescent="0.25">
      <c r="C10225" t="s">
        <v>64</v>
      </c>
      <c r="D10225" t="s">
        <v>150</v>
      </c>
      <c r="E10225" t="s">
        <v>129</v>
      </c>
      <c r="F10225" t="s">
        <v>151</v>
      </c>
      <c r="G10225" t="s">
        <v>106</v>
      </c>
      <c r="H10225" t="s">
        <v>81</v>
      </c>
      <c r="I10225">
        <v>2025</v>
      </c>
      <c r="J10225">
        <v>1068.065534315472</v>
      </c>
      <c r="K10225">
        <v>0.963271846220071</v>
      </c>
      <c r="L10225" s="51">
        <v>1028.837459124092</v>
      </c>
    </row>
    <row r="10226" spans="3:12" ht="18.600000000000001" customHeight="1" x14ac:dyDescent="0.25">
      <c r="C10226" t="s">
        <v>64</v>
      </c>
      <c r="D10226" t="s">
        <v>150</v>
      </c>
      <c r="E10226" t="s">
        <v>129</v>
      </c>
      <c r="F10226" t="s">
        <v>151</v>
      </c>
      <c r="G10226" t="s">
        <v>106</v>
      </c>
      <c r="H10226" t="s">
        <v>81</v>
      </c>
      <c r="I10226">
        <v>2025</v>
      </c>
      <c r="J10226">
        <v>332.76774582396212</v>
      </c>
      <c r="K10226">
        <v>0.963271846220071</v>
      </c>
      <c r="L10226" s="51">
        <v>320.54580088233922</v>
      </c>
    </row>
    <row r="10227" spans="3:12" ht="18.600000000000001" customHeight="1" x14ac:dyDescent="0.25">
      <c r="C10227" t="s">
        <v>64</v>
      </c>
      <c r="D10227" t="s">
        <v>150</v>
      </c>
      <c r="E10227" t="s">
        <v>129</v>
      </c>
      <c r="F10227" t="s">
        <v>151</v>
      </c>
      <c r="G10227" t="s">
        <v>106</v>
      </c>
      <c r="H10227" t="s">
        <v>81</v>
      </c>
      <c r="I10227">
        <v>2025</v>
      </c>
      <c r="J10227">
        <v>1541.803637479183</v>
      </c>
      <c r="K10227">
        <v>0.963271846220071</v>
      </c>
      <c r="L10227" s="51">
        <v>1485.1760363833939</v>
      </c>
    </row>
    <row r="10228" spans="3:12" ht="18.600000000000001" customHeight="1" x14ac:dyDescent="0.25">
      <c r="C10228" t="s">
        <v>64</v>
      </c>
      <c r="D10228" t="s">
        <v>150</v>
      </c>
      <c r="E10228" t="s">
        <v>129</v>
      </c>
      <c r="F10228" t="s">
        <v>151</v>
      </c>
      <c r="G10228" t="s">
        <v>106</v>
      </c>
      <c r="H10228" t="s">
        <v>81</v>
      </c>
      <c r="I10228">
        <v>2025</v>
      </c>
      <c r="J10228">
        <v>10441.6118619796</v>
      </c>
      <c r="K10228">
        <v>0.963271846220071</v>
      </c>
      <c r="L10228" s="51">
        <v>10058.11073580248</v>
      </c>
    </row>
    <row r="10229" spans="3:12" ht="18.600000000000001" customHeight="1" x14ac:dyDescent="0.25">
      <c r="C10229" t="s">
        <v>64</v>
      </c>
      <c r="D10229" t="s">
        <v>150</v>
      </c>
      <c r="E10229" t="s">
        <v>129</v>
      </c>
      <c r="F10229" t="s">
        <v>151</v>
      </c>
      <c r="G10229" t="s">
        <v>106</v>
      </c>
      <c r="H10229" t="s">
        <v>83</v>
      </c>
      <c r="I10229">
        <v>2013</v>
      </c>
      <c r="J10229">
        <v>5687.6841584158419</v>
      </c>
      <c r="K10229">
        <v>0.93078373580243123</v>
      </c>
      <c r="L10229" s="51">
        <v>5294.0039090346036</v>
      </c>
    </row>
    <row r="10230" spans="3:12" ht="18.600000000000001" customHeight="1" x14ac:dyDescent="0.25">
      <c r="C10230" t="s">
        <v>64</v>
      </c>
      <c r="D10230" t="s">
        <v>150</v>
      </c>
      <c r="E10230" t="s">
        <v>129</v>
      </c>
      <c r="F10230" t="s">
        <v>151</v>
      </c>
      <c r="G10230" t="s">
        <v>106</v>
      </c>
      <c r="H10230" t="s">
        <v>83</v>
      </c>
      <c r="I10230">
        <v>2013</v>
      </c>
      <c r="J10230">
        <v>3053.9763366336638</v>
      </c>
      <c r="K10230">
        <v>0.93078373580243123</v>
      </c>
      <c r="L10230" s="51">
        <v>2842.5915036641049</v>
      </c>
    </row>
    <row r="10231" spans="3:12" ht="18.600000000000001" customHeight="1" x14ac:dyDescent="0.25">
      <c r="C10231" t="s">
        <v>64</v>
      </c>
      <c r="D10231" t="s">
        <v>150</v>
      </c>
      <c r="E10231" t="s">
        <v>129</v>
      </c>
      <c r="F10231" t="s">
        <v>151</v>
      </c>
      <c r="G10231" t="s">
        <v>106</v>
      </c>
      <c r="H10231" t="s">
        <v>83</v>
      </c>
      <c r="I10231">
        <v>2013</v>
      </c>
      <c r="J10231">
        <v>15819.24267326733</v>
      </c>
      <c r="K10231">
        <v>0.93078373580243123</v>
      </c>
      <c r="L10231" s="51">
        <v>14724.293792988999</v>
      </c>
    </row>
    <row r="10232" spans="3:12" ht="18.600000000000001" customHeight="1" x14ac:dyDescent="0.25">
      <c r="C10232" t="s">
        <v>64</v>
      </c>
      <c r="D10232" t="s">
        <v>150</v>
      </c>
      <c r="E10232" t="s">
        <v>129</v>
      </c>
      <c r="F10232" t="s">
        <v>151</v>
      </c>
      <c r="G10232" t="s">
        <v>106</v>
      </c>
      <c r="H10232" t="s">
        <v>83</v>
      </c>
      <c r="I10232">
        <v>2013</v>
      </c>
      <c r="J10232">
        <v>31597.586831683169</v>
      </c>
      <c r="K10232">
        <v>0.93078373580243123</v>
      </c>
      <c r="L10232" s="51">
        <v>29410.519913535769</v>
      </c>
    </row>
    <row r="10233" spans="3:12" ht="18.600000000000001" customHeight="1" x14ac:dyDescent="0.25">
      <c r="C10233" t="s">
        <v>64</v>
      </c>
      <c r="D10233" t="s">
        <v>150</v>
      </c>
      <c r="E10233" t="s">
        <v>129</v>
      </c>
      <c r="F10233" t="s">
        <v>151</v>
      </c>
      <c r="G10233" t="s">
        <v>106</v>
      </c>
      <c r="H10233" t="s">
        <v>83</v>
      </c>
      <c r="I10233">
        <v>2014</v>
      </c>
      <c r="J10233">
        <v>5145.3073267326736</v>
      </c>
      <c r="K10233">
        <v>0.91787373545111162</v>
      </c>
      <c r="L10233" s="51">
        <v>4722.7424560320924</v>
      </c>
    </row>
    <row r="10234" spans="3:12" ht="18.600000000000001" customHeight="1" x14ac:dyDescent="0.25">
      <c r="C10234" t="s">
        <v>64</v>
      </c>
      <c r="D10234" t="s">
        <v>150</v>
      </c>
      <c r="E10234" t="s">
        <v>129</v>
      </c>
      <c r="F10234" t="s">
        <v>151</v>
      </c>
      <c r="G10234" t="s">
        <v>106</v>
      </c>
      <c r="H10234" t="s">
        <v>83</v>
      </c>
      <c r="I10234">
        <v>2014</v>
      </c>
      <c r="J10234">
        <v>2489.4930693069309</v>
      </c>
      <c r="K10234">
        <v>0.91787373545111162</v>
      </c>
      <c r="L10234" s="51">
        <v>2285.040302904406</v>
      </c>
    </row>
    <row r="10235" spans="3:12" ht="18.600000000000001" customHeight="1" x14ac:dyDescent="0.25">
      <c r="C10235" t="s">
        <v>64</v>
      </c>
      <c r="D10235" t="s">
        <v>150</v>
      </c>
      <c r="E10235" t="s">
        <v>129</v>
      </c>
      <c r="F10235" t="s">
        <v>151</v>
      </c>
      <c r="G10235" t="s">
        <v>106</v>
      </c>
      <c r="H10235" t="s">
        <v>83</v>
      </c>
      <c r="I10235">
        <v>2014</v>
      </c>
      <c r="J10235">
        <v>15960.026138613861</v>
      </c>
      <c r="K10235">
        <v>0.91787373545111162</v>
      </c>
      <c r="L10235" s="51">
        <v>14649.288809746889</v>
      </c>
    </row>
    <row r="10236" spans="3:12" ht="18.600000000000001" customHeight="1" x14ac:dyDescent="0.25">
      <c r="C10236" t="s">
        <v>64</v>
      </c>
      <c r="D10236" t="s">
        <v>150</v>
      </c>
      <c r="E10236" t="s">
        <v>129</v>
      </c>
      <c r="F10236" t="s">
        <v>151</v>
      </c>
      <c r="G10236" t="s">
        <v>106</v>
      </c>
      <c r="H10236" t="s">
        <v>83</v>
      </c>
      <c r="I10236">
        <v>2014</v>
      </c>
      <c r="J10236">
        <v>24777.633465346538</v>
      </c>
      <c r="K10236">
        <v>0.91787373545111162</v>
      </c>
      <c r="L10236" s="51">
        <v>22742.738984476091</v>
      </c>
    </row>
    <row r="10237" spans="3:12" ht="18.600000000000001" customHeight="1" x14ac:dyDescent="0.25">
      <c r="C10237" t="s">
        <v>64</v>
      </c>
      <c r="D10237" t="s">
        <v>150</v>
      </c>
      <c r="E10237" t="s">
        <v>129</v>
      </c>
      <c r="F10237" t="s">
        <v>151</v>
      </c>
      <c r="G10237" t="s">
        <v>106</v>
      </c>
      <c r="H10237" t="s">
        <v>83</v>
      </c>
      <c r="I10237">
        <v>2015</v>
      </c>
      <c r="J10237">
        <v>4883.1899999999996</v>
      </c>
      <c r="K10237">
        <v>0.92701638089034666</v>
      </c>
      <c r="L10237" s="51">
        <v>4526.7971209999323</v>
      </c>
    </row>
    <row r="10238" spans="3:12" ht="18.600000000000001" customHeight="1" x14ac:dyDescent="0.25">
      <c r="C10238" t="s">
        <v>64</v>
      </c>
      <c r="D10238" t="s">
        <v>150</v>
      </c>
      <c r="E10238" t="s">
        <v>129</v>
      </c>
      <c r="F10238" t="s">
        <v>151</v>
      </c>
      <c r="G10238" t="s">
        <v>106</v>
      </c>
      <c r="H10238" t="s">
        <v>83</v>
      </c>
      <c r="I10238">
        <v>2015</v>
      </c>
      <c r="J10238">
        <v>3914.81</v>
      </c>
      <c r="K10238">
        <v>0.92701638089034666</v>
      </c>
      <c r="L10238" s="51">
        <v>3629.0929980733381</v>
      </c>
    </row>
    <row r="10239" spans="3:12" ht="18.600000000000001" customHeight="1" x14ac:dyDescent="0.25">
      <c r="C10239" t="s">
        <v>64</v>
      </c>
      <c r="D10239" t="s">
        <v>150</v>
      </c>
      <c r="E10239" t="s">
        <v>129</v>
      </c>
      <c r="F10239" t="s">
        <v>151</v>
      </c>
      <c r="G10239" t="s">
        <v>106</v>
      </c>
      <c r="H10239" t="s">
        <v>83</v>
      </c>
      <c r="I10239">
        <v>2015</v>
      </c>
      <c r="J10239">
        <v>15152.86</v>
      </c>
      <c r="K10239">
        <v>0.92701638089034666</v>
      </c>
      <c r="L10239" s="51">
        <v>14046.9494373381</v>
      </c>
    </row>
    <row r="10240" spans="3:12" ht="18.600000000000001" customHeight="1" x14ac:dyDescent="0.25">
      <c r="C10240" t="s">
        <v>64</v>
      </c>
      <c r="D10240" t="s">
        <v>150</v>
      </c>
      <c r="E10240" t="s">
        <v>129</v>
      </c>
      <c r="F10240" t="s">
        <v>151</v>
      </c>
      <c r="G10240" t="s">
        <v>106</v>
      </c>
      <c r="H10240" t="s">
        <v>83</v>
      </c>
      <c r="I10240">
        <v>2015</v>
      </c>
      <c r="J10240">
        <v>29068.04</v>
      </c>
      <c r="K10240">
        <v>0.92701638089034666</v>
      </c>
      <c r="L10240" s="51">
        <v>26946.549240375829</v>
      </c>
    </row>
    <row r="10241" spans="3:12" ht="18.600000000000001" customHeight="1" x14ac:dyDescent="0.25">
      <c r="C10241" t="s">
        <v>64</v>
      </c>
      <c r="D10241" t="s">
        <v>150</v>
      </c>
      <c r="E10241" t="s">
        <v>129</v>
      </c>
      <c r="F10241" t="s">
        <v>151</v>
      </c>
      <c r="G10241" t="s">
        <v>106</v>
      </c>
      <c r="H10241" t="s">
        <v>83</v>
      </c>
      <c r="I10241">
        <v>2016</v>
      </c>
      <c r="J10241">
        <v>2693.59</v>
      </c>
      <c r="K10241">
        <v>0.94774203529793677</v>
      </c>
      <c r="L10241" s="51">
        <v>2552.8284688581689</v>
      </c>
    </row>
    <row r="10242" spans="3:12" ht="18.600000000000001" customHeight="1" x14ac:dyDescent="0.25">
      <c r="C10242" t="s">
        <v>64</v>
      </c>
      <c r="D10242" t="s">
        <v>150</v>
      </c>
      <c r="E10242" t="s">
        <v>129</v>
      </c>
      <c r="F10242" t="s">
        <v>151</v>
      </c>
      <c r="G10242" t="s">
        <v>106</v>
      </c>
      <c r="H10242" t="s">
        <v>83</v>
      </c>
      <c r="I10242">
        <v>2016</v>
      </c>
      <c r="J10242">
        <v>1420.36</v>
      </c>
      <c r="K10242">
        <v>0.94774203529793677</v>
      </c>
      <c r="L10242" s="51">
        <v>1346.1348772557769</v>
      </c>
    </row>
    <row r="10243" spans="3:12" ht="18.600000000000001" customHeight="1" x14ac:dyDescent="0.25">
      <c r="C10243" t="s">
        <v>64</v>
      </c>
      <c r="D10243" t="s">
        <v>150</v>
      </c>
      <c r="E10243" t="s">
        <v>129</v>
      </c>
      <c r="F10243" t="s">
        <v>151</v>
      </c>
      <c r="G10243" t="s">
        <v>106</v>
      </c>
      <c r="H10243" t="s">
        <v>83</v>
      </c>
      <c r="I10243">
        <v>2016</v>
      </c>
      <c r="J10243">
        <v>10310.969999999999</v>
      </c>
      <c r="K10243">
        <v>0.94774203529793677</v>
      </c>
      <c r="L10243" s="51">
        <v>9772.1396936959663</v>
      </c>
    </row>
    <row r="10244" spans="3:12" ht="18.600000000000001" customHeight="1" x14ac:dyDescent="0.25">
      <c r="C10244" t="s">
        <v>64</v>
      </c>
      <c r="D10244" t="s">
        <v>150</v>
      </c>
      <c r="E10244" t="s">
        <v>129</v>
      </c>
      <c r="F10244" t="s">
        <v>151</v>
      </c>
      <c r="G10244" t="s">
        <v>106</v>
      </c>
      <c r="H10244" t="s">
        <v>83</v>
      </c>
      <c r="I10244">
        <v>2016</v>
      </c>
      <c r="J10244">
        <v>20601.080000000002</v>
      </c>
      <c r="K10244">
        <v>0.94774203529793677</v>
      </c>
      <c r="L10244" s="51">
        <v>19524.509488535619</v>
      </c>
    </row>
    <row r="10245" spans="3:12" ht="18.600000000000001" customHeight="1" x14ac:dyDescent="0.25">
      <c r="C10245" t="s">
        <v>64</v>
      </c>
      <c r="D10245" t="s">
        <v>150</v>
      </c>
      <c r="E10245" t="s">
        <v>129</v>
      </c>
      <c r="F10245" t="s">
        <v>151</v>
      </c>
      <c r="G10245" t="s">
        <v>106</v>
      </c>
      <c r="H10245" t="s">
        <v>83</v>
      </c>
      <c r="I10245">
        <v>2017</v>
      </c>
      <c r="J10245">
        <v>3621.2125742574258</v>
      </c>
      <c r="K10245">
        <v>0.95171699883790151</v>
      </c>
      <c r="L10245" s="51">
        <v>3446.3695633263492</v>
      </c>
    </row>
    <row r="10246" spans="3:12" ht="18.600000000000001" customHeight="1" x14ac:dyDescent="0.25">
      <c r="C10246" t="s">
        <v>64</v>
      </c>
      <c r="D10246" t="s">
        <v>150</v>
      </c>
      <c r="E10246" t="s">
        <v>129</v>
      </c>
      <c r="F10246" t="s">
        <v>151</v>
      </c>
      <c r="G10246" t="s">
        <v>106</v>
      </c>
      <c r="H10246" t="s">
        <v>83</v>
      </c>
      <c r="I10246">
        <v>2017</v>
      </c>
      <c r="J10246">
        <v>2201.2760396039598</v>
      </c>
      <c r="K10246">
        <v>0.95171699883790151</v>
      </c>
      <c r="L10246" s="51">
        <v>2094.9918260256632</v>
      </c>
    </row>
    <row r="10247" spans="3:12" ht="18.600000000000001" customHeight="1" x14ac:dyDescent="0.25">
      <c r="C10247" t="s">
        <v>64</v>
      </c>
      <c r="D10247" t="s">
        <v>150</v>
      </c>
      <c r="E10247" t="s">
        <v>129</v>
      </c>
      <c r="F10247" t="s">
        <v>151</v>
      </c>
      <c r="G10247" t="s">
        <v>106</v>
      </c>
      <c r="H10247" t="s">
        <v>83</v>
      </c>
      <c r="I10247">
        <v>2017</v>
      </c>
      <c r="J10247">
        <v>12432.05217821782</v>
      </c>
      <c r="K10247">
        <v>0.95171699883790151</v>
      </c>
      <c r="L10247" s="51">
        <v>11831.79538844966</v>
      </c>
    </row>
    <row r="10248" spans="3:12" ht="18.600000000000001" customHeight="1" x14ac:dyDescent="0.25">
      <c r="C10248" t="s">
        <v>64</v>
      </c>
      <c r="D10248" t="s">
        <v>150</v>
      </c>
      <c r="E10248" t="s">
        <v>129</v>
      </c>
      <c r="F10248" t="s">
        <v>151</v>
      </c>
      <c r="G10248" t="s">
        <v>106</v>
      </c>
      <c r="H10248" t="s">
        <v>83</v>
      </c>
      <c r="I10248">
        <v>2017</v>
      </c>
      <c r="J10248">
        <v>19683.299207920791</v>
      </c>
      <c r="K10248">
        <v>0.95171699883790151</v>
      </c>
      <c r="L10248" s="51">
        <v>18732.93044939082</v>
      </c>
    </row>
    <row r="10249" spans="3:12" ht="18.600000000000001" customHeight="1" x14ac:dyDescent="0.25">
      <c r="C10249" t="s">
        <v>64</v>
      </c>
      <c r="D10249" t="s">
        <v>150</v>
      </c>
      <c r="E10249" t="s">
        <v>129</v>
      </c>
      <c r="F10249" t="s">
        <v>151</v>
      </c>
      <c r="G10249" t="s">
        <v>106</v>
      </c>
      <c r="H10249" t="s">
        <v>83</v>
      </c>
      <c r="I10249">
        <v>2018</v>
      </c>
      <c r="J10249">
        <v>3140.4800990099011</v>
      </c>
      <c r="K10249">
        <v>0.95534163983684084</v>
      </c>
      <c r="L10249" s="51">
        <v>3000.2314076630828</v>
      </c>
    </row>
    <row r="10250" spans="3:12" ht="18.600000000000001" customHeight="1" x14ac:dyDescent="0.25">
      <c r="C10250" t="s">
        <v>64</v>
      </c>
      <c r="D10250" t="s">
        <v>150</v>
      </c>
      <c r="E10250" t="s">
        <v>129</v>
      </c>
      <c r="F10250" t="s">
        <v>151</v>
      </c>
      <c r="G10250" t="s">
        <v>106</v>
      </c>
      <c r="H10250" t="s">
        <v>83</v>
      </c>
      <c r="I10250">
        <v>2018</v>
      </c>
      <c r="J10250">
        <v>1769.930495049505</v>
      </c>
      <c r="K10250">
        <v>0.95534163983684084</v>
      </c>
      <c r="L10250" s="51">
        <v>1690.888301537826</v>
      </c>
    </row>
    <row r="10251" spans="3:12" ht="18.600000000000001" customHeight="1" x14ac:dyDescent="0.25">
      <c r="C10251" t="s">
        <v>64</v>
      </c>
      <c r="D10251" t="s">
        <v>150</v>
      </c>
      <c r="E10251" t="s">
        <v>129</v>
      </c>
      <c r="F10251" t="s">
        <v>151</v>
      </c>
      <c r="G10251" t="s">
        <v>106</v>
      </c>
      <c r="H10251" t="s">
        <v>83</v>
      </c>
      <c r="I10251">
        <v>2018</v>
      </c>
      <c r="J10251">
        <v>12464.40089108911</v>
      </c>
      <c r="K10251">
        <v>0.95534163983684084</v>
      </c>
      <c r="L10251" s="51">
        <v>11907.761186876851</v>
      </c>
    </row>
    <row r="10252" spans="3:12" ht="18.600000000000001" customHeight="1" x14ac:dyDescent="0.25">
      <c r="C10252" t="s">
        <v>64</v>
      </c>
      <c r="D10252" t="s">
        <v>150</v>
      </c>
      <c r="E10252" t="s">
        <v>129</v>
      </c>
      <c r="F10252" t="s">
        <v>151</v>
      </c>
      <c r="G10252" t="s">
        <v>106</v>
      </c>
      <c r="H10252" t="s">
        <v>83</v>
      </c>
      <c r="I10252">
        <v>2018</v>
      </c>
      <c r="J10252">
        <v>17182.188514851481</v>
      </c>
      <c r="K10252">
        <v>0.95534163983684084</v>
      </c>
      <c r="L10252" s="51">
        <v>16414.860151763951</v>
      </c>
    </row>
    <row r="10253" spans="3:12" ht="18.600000000000001" customHeight="1" x14ac:dyDescent="0.25">
      <c r="C10253" t="s">
        <v>64</v>
      </c>
      <c r="D10253" t="s">
        <v>150</v>
      </c>
      <c r="E10253" t="s">
        <v>129</v>
      </c>
      <c r="F10253" t="s">
        <v>151</v>
      </c>
      <c r="G10253" t="s">
        <v>106</v>
      </c>
      <c r="H10253" t="s">
        <v>83</v>
      </c>
      <c r="I10253">
        <v>2019</v>
      </c>
      <c r="J10253">
        <v>4288.5300000000007</v>
      </c>
      <c r="K10253">
        <v>0.95216728686776608</v>
      </c>
      <c r="L10253" s="51">
        <v>4083.3979747510211</v>
      </c>
    </row>
    <row r="10254" spans="3:12" ht="18.600000000000001" customHeight="1" x14ac:dyDescent="0.25">
      <c r="C10254" t="s">
        <v>64</v>
      </c>
      <c r="D10254" t="s">
        <v>150</v>
      </c>
      <c r="E10254" t="s">
        <v>129</v>
      </c>
      <c r="F10254" t="s">
        <v>151</v>
      </c>
      <c r="G10254" t="s">
        <v>106</v>
      </c>
      <c r="H10254" t="s">
        <v>83</v>
      </c>
      <c r="I10254">
        <v>2019</v>
      </c>
      <c r="J10254">
        <v>2553.06</v>
      </c>
      <c r="K10254">
        <v>0.95216728686776608</v>
      </c>
      <c r="L10254" s="51">
        <v>2430.940213410619</v>
      </c>
    </row>
    <row r="10255" spans="3:12" ht="18.600000000000001" customHeight="1" x14ac:dyDescent="0.25">
      <c r="C10255" t="s">
        <v>64</v>
      </c>
      <c r="D10255" t="s">
        <v>150</v>
      </c>
      <c r="E10255" t="s">
        <v>129</v>
      </c>
      <c r="F10255" t="s">
        <v>151</v>
      </c>
      <c r="G10255" t="s">
        <v>106</v>
      </c>
      <c r="H10255" t="s">
        <v>83</v>
      </c>
      <c r="I10255">
        <v>2019</v>
      </c>
      <c r="J10255">
        <v>15142.74</v>
      </c>
      <c r="K10255">
        <v>0.95216728686776608</v>
      </c>
      <c r="L10255" s="51">
        <v>14418.421661544</v>
      </c>
    </row>
    <row r="10256" spans="3:12" ht="18.600000000000001" customHeight="1" x14ac:dyDescent="0.25">
      <c r="C10256" t="s">
        <v>64</v>
      </c>
      <c r="D10256" t="s">
        <v>150</v>
      </c>
      <c r="E10256" t="s">
        <v>129</v>
      </c>
      <c r="F10256" t="s">
        <v>151</v>
      </c>
      <c r="G10256" t="s">
        <v>106</v>
      </c>
      <c r="H10256" t="s">
        <v>83</v>
      </c>
      <c r="I10256">
        <v>2019</v>
      </c>
      <c r="J10256">
        <v>32454.67</v>
      </c>
      <c r="K10256">
        <v>0.95216728686776608</v>
      </c>
      <c r="L10256" s="51">
        <v>30902.275080088679</v>
      </c>
    </row>
    <row r="10257" spans="3:12" ht="18.600000000000001" customHeight="1" x14ac:dyDescent="0.25">
      <c r="C10257" t="s">
        <v>64</v>
      </c>
      <c r="D10257" t="s">
        <v>150</v>
      </c>
      <c r="E10257" t="s">
        <v>129</v>
      </c>
      <c r="F10257" t="s">
        <v>151</v>
      </c>
      <c r="G10257" t="s">
        <v>106</v>
      </c>
      <c r="H10257" t="s">
        <v>83</v>
      </c>
      <c r="I10257">
        <v>2020</v>
      </c>
      <c r="J10257">
        <v>1804.298316831683</v>
      </c>
      <c r="K10257">
        <v>0.95413517528786684</v>
      </c>
      <c r="L10257" s="51">
        <v>1721.544490801801</v>
      </c>
    </row>
    <row r="10258" spans="3:12" ht="18.600000000000001" customHeight="1" x14ac:dyDescent="0.25">
      <c r="C10258" t="s">
        <v>64</v>
      </c>
      <c r="D10258" t="s">
        <v>150</v>
      </c>
      <c r="E10258" t="s">
        <v>129</v>
      </c>
      <c r="F10258" t="s">
        <v>151</v>
      </c>
      <c r="G10258" t="s">
        <v>106</v>
      </c>
      <c r="H10258" t="s">
        <v>83</v>
      </c>
      <c r="I10258">
        <v>2020</v>
      </c>
      <c r="J10258">
        <v>1037.779702970297</v>
      </c>
      <c r="K10258">
        <v>0.95413517528786684</v>
      </c>
      <c r="L10258" s="51">
        <v>990.18211880375486</v>
      </c>
    </row>
    <row r="10259" spans="3:12" ht="18.600000000000001" customHeight="1" x14ac:dyDescent="0.25">
      <c r="C10259" t="s">
        <v>64</v>
      </c>
      <c r="D10259" t="s">
        <v>150</v>
      </c>
      <c r="E10259" t="s">
        <v>129</v>
      </c>
      <c r="F10259" t="s">
        <v>151</v>
      </c>
      <c r="G10259" t="s">
        <v>106</v>
      </c>
      <c r="H10259" t="s">
        <v>83</v>
      </c>
      <c r="I10259">
        <v>2020</v>
      </c>
      <c r="J10259">
        <v>6956.7424752475245</v>
      </c>
      <c r="K10259">
        <v>0.95413517528786684</v>
      </c>
      <c r="L10259" s="51">
        <v>6637.6727010528457</v>
      </c>
    </row>
    <row r="10260" spans="3:12" ht="18.600000000000001" customHeight="1" x14ac:dyDescent="0.25">
      <c r="C10260" t="s">
        <v>64</v>
      </c>
      <c r="D10260" t="s">
        <v>150</v>
      </c>
      <c r="E10260" t="s">
        <v>129</v>
      </c>
      <c r="F10260" t="s">
        <v>151</v>
      </c>
      <c r="G10260" t="s">
        <v>106</v>
      </c>
      <c r="H10260" t="s">
        <v>83</v>
      </c>
      <c r="I10260">
        <v>2020</v>
      </c>
      <c r="J10260">
        <v>13966.1795049505</v>
      </c>
      <c r="K10260">
        <v>0.95413517528786684</v>
      </c>
      <c r="L10260" s="51">
        <v>13325.623130057749</v>
      </c>
    </row>
    <row r="10261" spans="3:12" ht="18.600000000000001" customHeight="1" x14ac:dyDescent="0.25">
      <c r="C10261" t="s">
        <v>64</v>
      </c>
      <c r="D10261" t="s">
        <v>150</v>
      </c>
      <c r="E10261" t="s">
        <v>129</v>
      </c>
      <c r="F10261" t="s">
        <v>151</v>
      </c>
      <c r="G10261" t="s">
        <v>106</v>
      </c>
      <c r="H10261" t="s">
        <v>83</v>
      </c>
      <c r="I10261">
        <v>2021</v>
      </c>
      <c r="J10261">
        <v>2296.61</v>
      </c>
      <c r="K10261">
        <v>0.95728760629645271</v>
      </c>
      <c r="L10261" s="51">
        <v>2198.516289496496</v>
      </c>
    </row>
    <row r="10262" spans="3:12" ht="18.600000000000001" customHeight="1" x14ac:dyDescent="0.25">
      <c r="C10262" t="s">
        <v>64</v>
      </c>
      <c r="D10262" t="s">
        <v>150</v>
      </c>
      <c r="E10262" t="s">
        <v>129</v>
      </c>
      <c r="F10262" t="s">
        <v>151</v>
      </c>
      <c r="G10262" t="s">
        <v>106</v>
      </c>
      <c r="H10262" t="s">
        <v>83</v>
      </c>
      <c r="I10262">
        <v>2021</v>
      </c>
      <c r="J10262">
        <v>1505.53</v>
      </c>
      <c r="K10262">
        <v>0.95728760629645271</v>
      </c>
      <c r="L10262" s="51">
        <v>1441.225209907499</v>
      </c>
    </row>
    <row r="10263" spans="3:12" ht="18.600000000000001" customHeight="1" x14ac:dyDescent="0.25">
      <c r="C10263" t="s">
        <v>64</v>
      </c>
      <c r="D10263" t="s">
        <v>150</v>
      </c>
      <c r="E10263" t="s">
        <v>129</v>
      </c>
      <c r="F10263" t="s">
        <v>151</v>
      </c>
      <c r="G10263" t="s">
        <v>106</v>
      </c>
      <c r="H10263" t="s">
        <v>83</v>
      </c>
      <c r="I10263">
        <v>2021</v>
      </c>
      <c r="J10263">
        <v>10171.64</v>
      </c>
      <c r="K10263">
        <v>0.95728760629645271</v>
      </c>
      <c r="L10263" s="51">
        <v>9737.1849077092502</v>
      </c>
    </row>
    <row r="10264" spans="3:12" ht="18.600000000000001" customHeight="1" x14ac:dyDescent="0.25">
      <c r="C10264" t="s">
        <v>64</v>
      </c>
      <c r="D10264" t="s">
        <v>150</v>
      </c>
      <c r="E10264" t="s">
        <v>129</v>
      </c>
      <c r="F10264" t="s">
        <v>151</v>
      </c>
      <c r="G10264" t="s">
        <v>106</v>
      </c>
      <c r="H10264" t="s">
        <v>83</v>
      </c>
      <c r="I10264">
        <v>2021</v>
      </c>
      <c r="J10264">
        <v>9665.2100000000009</v>
      </c>
      <c r="K10264">
        <v>0.95728760629645271</v>
      </c>
      <c r="L10264" s="51">
        <v>9252.3857452525372</v>
      </c>
    </row>
    <row r="10265" spans="3:12" ht="18.600000000000001" customHeight="1" x14ac:dyDescent="0.25">
      <c r="C10265" t="s">
        <v>64</v>
      </c>
      <c r="D10265" t="s">
        <v>150</v>
      </c>
      <c r="E10265" t="s">
        <v>129</v>
      </c>
      <c r="F10265" t="s">
        <v>151</v>
      </c>
      <c r="G10265" t="s">
        <v>106</v>
      </c>
      <c r="H10265" t="s">
        <v>83</v>
      </c>
      <c r="I10265">
        <v>2022</v>
      </c>
      <c r="J10265">
        <v>2610.8731909927651</v>
      </c>
      <c r="K10265">
        <v>0.95421055618963013</v>
      </c>
      <c r="L10265" s="51">
        <v>2491.3227597178011</v>
      </c>
    </row>
    <row r="10266" spans="3:12" ht="18.600000000000001" customHeight="1" x14ac:dyDescent="0.25">
      <c r="C10266" t="s">
        <v>64</v>
      </c>
      <c r="D10266" t="s">
        <v>150</v>
      </c>
      <c r="E10266" t="s">
        <v>129</v>
      </c>
      <c r="F10266" t="s">
        <v>151</v>
      </c>
      <c r="G10266" t="s">
        <v>106</v>
      </c>
      <c r="H10266" t="s">
        <v>83</v>
      </c>
      <c r="I10266">
        <v>2022</v>
      </c>
      <c r="J10266">
        <v>1351.441561544148</v>
      </c>
      <c r="K10266">
        <v>0.95421055618963013</v>
      </c>
      <c r="L10266" s="51">
        <v>1289.5598040988241</v>
      </c>
    </row>
    <row r="10267" spans="3:12" ht="18.600000000000001" customHeight="1" x14ac:dyDescent="0.25">
      <c r="C10267" t="s">
        <v>64</v>
      </c>
      <c r="D10267" t="s">
        <v>150</v>
      </c>
      <c r="E10267" t="s">
        <v>129</v>
      </c>
      <c r="F10267" t="s">
        <v>151</v>
      </c>
      <c r="G10267" t="s">
        <v>106</v>
      </c>
      <c r="H10267" t="s">
        <v>83</v>
      </c>
      <c r="I10267">
        <v>2022</v>
      </c>
      <c r="J10267">
        <v>8066.6510186756695</v>
      </c>
      <c r="K10267">
        <v>0.95421055618963013</v>
      </c>
      <c r="L10267" s="51">
        <v>7697.283555118157</v>
      </c>
    </row>
    <row r="10268" spans="3:12" ht="18.600000000000001" customHeight="1" x14ac:dyDescent="0.25">
      <c r="C10268" t="s">
        <v>64</v>
      </c>
      <c r="D10268" t="s">
        <v>150</v>
      </c>
      <c r="E10268" t="s">
        <v>129</v>
      </c>
      <c r="F10268" t="s">
        <v>151</v>
      </c>
      <c r="G10268" t="s">
        <v>106</v>
      </c>
      <c r="H10268" t="s">
        <v>83</v>
      </c>
      <c r="I10268">
        <v>2022</v>
      </c>
      <c r="J10268">
        <v>15196.466873487259</v>
      </c>
      <c r="K10268">
        <v>0.95421055618963013</v>
      </c>
      <c r="L10268" s="51">
        <v>14500.629107467559</v>
      </c>
    </row>
    <row r="10269" spans="3:12" ht="18.600000000000001" customHeight="1" x14ac:dyDescent="0.25">
      <c r="C10269" t="s">
        <v>64</v>
      </c>
      <c r="D10269" t="s">
        <v>150</v>
      </c>
      <c r="E10269" t="s">
        <v>129</v>
      </c>
      <c r="F10269" t="s">
        <v>151</v>
      </c>
      <c r="G10269" t="s">
        <v>106</v>
      </c>
      <c r="H10269" t="s">
        <v>83</v>
      </c>
      <c r="I10269">
        <v>2023</v>
      </c>
      <c r="J10269">
        <v>2066.7813906961528</v>
      </c>
      <c r="K10269">
        <v>0.96298476630767094</v>
      </c>
      <c r="L10269" s="51">
        <v>1990.2789945285781</v>
      </c>
    </row>
    <row r="10270" spans="3:12" ht="18.600000000000001" customHeight="1" x14ac:dyDescent="0.25">
      <c r="C10270" t="s">
        <v>64</v>
      </c>
      <c r="D10270" t="s">
        <v>150</v>
      </c>
      <c r="E10270" t="s">
        <v>129</v>
      </c>
      <c r="F10270" t="s">
        <v>151</v>
      </c>
      <c r="G10270" t="s">
        <v>106</v>
      </c>
      <c r="H10270" t="s">
        <v>83</v>
      </c>
      <c r="I10270">
        <v>2023</v>
      </c>
      <c r="J10270">
        <v>976.95790882478855</v>
      </c>
      <c r="K10270">
        <v>0.96298476630767094</v>
      </c>
      <c r="L10270" s="51">
        <v>940.79558352206982</v>
      </c>
    </row>
    <row r="10271" spans="3:12" ht="18.600000000000001" customHeight="1" x14ac:dyDescent="0.25">
      <c r="C10271" t="s">
        <v>64</v>
      </c>
      <c r="D10271" t="s">
        <v>150</v>
      </c>
      <c r="E10271" t="s">
        <v>129</v>
      </c>
      <c r="F10271" t="s">
        <v>151</v>
      </c>
      <c r="G10271" t="s">
        <v>106</v>
      </c>
      <c r="H10271" t="s">
        <v>83</v>
      </c>
      <c r="I10271">
        <v>2023</v>
      </c>
      <c r="J10271">
        <v>6422.7859896221617</v>
      </c>
      <c r="K10271">
        <v>0.96298476630767094</v>
      </c>
      <c r="L10271" s="51">
        <v>6185.0450652604804</v>
      </c>
    </row>
    <row r="10272" spans="3:12" ht="18.600000000000001" customHeight="1" x14ac:dyDescent="0.25">
      <c r="C10272" t="s">
        <v>64</v>
      </c>
      <c r="D10272" t="s">
        <v>150</v>
      </c>
      <c r="E10272" t="s">
        <v>129</v>
      </c>
      <c r="F10272" t="s">
        <v>151</v>
      </c>
      <c r="G10272" t="s">
        <v>106</v>
      </c>
      <c r="H10272" t="s">
        <v>83</v>
      </c>
      <c r="I10272">
        <v>2023</v>
      </c>
      <c r="J10272">
        <v>12972.22243104725</v>
      </c>
      <c r="K10272">
        <v>0.96298476630767094</v>
      </c>
      <c r="L10272" s="51">
        <v>12492.052586253159</v>
      </c>
    </row>
    <row r="10273" spans="3:12" ht="18.600000000000001" customHeight="1" x14ac:dyDescent="0.25">
      <c r="C10273" t="s">
        <v>64</v>
      </c>
      <c r="D10273" t="s">
        <v>150</v>
      </c>
      <c r="E10273" t="s">
        <v>129</v>
      </c>
      <c r="F10273" t="s">
        <v>151</v>
      </c>
      <c r="G10273" t="s">
        <v>106</v>
      </c>
      <c r="H10273" t="s">
        <v>83</v>
      </c>
      <c r="I10273">
        <v>2024</v>
      </c>
      <c r="J10273">
        <v>1982.174848377877</v>
      </c>
      <c r="K10273">
        <v>0.95750043417263508</v>
      </c>
      <c r="L10273" s="51">
        <v>1897.933277927895</v>
      </c>
    </row>
    <row r="10274" spans="3:12" ht="18.600000000000001" customHeight="1" x14ac:dyDescent="0.25">
      <c r="C10274" t="s">
        <v>64</v>
      </c>
      <c r="D10274" t="s">
        <v>150</v>
      </c>
      <c r="E10274" t="s">
        <v>129</v>
      </c>
      <c r="F10274" t="s">
        <v>151</v>
      </c>
      <c r="G10274" t="s">
        <v>106</v>
      </c>
      <c r="H10274" t="s">
        <v>83</v>
      </c>
      <c r="I10274">
        <v>2024</v>
      </c>
      <c r="J10274">
        <v>962.1666507407723</v>
      </c>
      <c r="K10274">
        <v>0.95750043417263508</v>
      </c>
      <c r="L10274" s="51">
        <v>921.27498583071952</v>
      </c>
    </row>
    <row r="10275" spans="3:12" ht="18.600000000000001" customHeight="1" x14ac:dyDescent="0.25">
      <c r="C10275" t="s">
        <v>64</v>
      </c>
      <c r="D10275" t="s">
        <v>150</v>
      </c>
      <c r="E10275" t="s">
        <v>129</v>
      </c>
      <c r="F10275" t="s">
        <v>151</v>
      </c>
      <c r="G10275" t="s">
        <v>106</v>
      </c>
      <c r="H10275" t="s">
        <v>83</v>
      </c>
      <c r="I10275">
        <v>2024</v>
      </c>
      <c r="J10275">
        <v>6145.8403617153617</v>
      </c>
      <c r="K10275">
        <v>0.95750043417263508</v>
      </c>
      <c r="L10275" s="51">
        <v>5884.6448146981638</v>
      </c>
    </row>
    <row r="10276" spans="3:12" ht="18.600000000000001" customHeight="1" x14ac:dyDescent="0.25">
      <c r="C10276" t="s">
        <v>64</v>
      </c>
      <c r="D10276" t="s">
        <v>150</v>
      </c>
      <c r="E10276" t="s">
        <v>129</v>
      </c>
      <c r="F10276" t="s">
        <v>151</v>
      </c>
      <c r="G10276" t="s">
        <v>106</v>
      </c>
      <c r="H10276" t="s">
        <v>83</v>
      </c>
      <c r="I10276">
        <v>2024</v>
      </c>
      <c r="J10276">
        <v>13367.78053743793</v>
      </c>
      <c r="K10276">
        <v>0.95750043417263508</v>
      </c>
      <c r="L10276" s="51">
        <v>12799.65566852132</v>
      </c>
    </row>
    <row r="10277" spans="3:12" ht="18.600000000000001" customHeight="1" x14ac:dyDescent="0.25">
      <c r="C10277" t="s">
        <v>64</v>
      </c>
      <c r="D10277" t="s">
        <v>150</v>
      </c>
      <c r="E10277" t="s">
        <v>129</v>
      </c>
      <c r="F10277" t="s">
        <v>151</v>
      </c>
      <c r="G10277" t="s">
        <v>106</v>
      </c>
      <c r="H10277" t="s">
        <v>83</v>
      </c>
      <c r="I10277">
        <v>2025</v>
      </c>
      <c r="J10277">
        <v>1700.260407334207</v>
      </c>
      <c r="K10277">
        <v>0.963271846220071</v>
      </c>
      <c r="L10277" s="51">
        <v>1637.812981627711</v>
      </c>
    </row>
    <row r="10278" spans="3:12" ht="18.600000000000001" customHeight="1" x14ac:dyDescent="0.25">
      <c r="C10278" t="s">
        <v>64</v>
      </c>
      <c r="D10278" t="s">
        <v>150</v>
      </c>
      <c r="E10278" t="s">
        <v>129</v>
      </c>
      <c r="F10278" t="s">
        <v>151</v>
      </c>
      <c r="G10278" t="s">
        <v>106</v>
      </c>
      <c r="H10278" t="s">
        <v>83</v>
      </c>
      <c r="I10278">
        <v>2025</v>
      </c>
      <c r="J10278">
        <v>825.74307685022268</v>
      </c>
      <c r="K10278">
        <v>0.963271846220071</v>
      </c>
      <c r="L10278" s="51">
        <v>795.41505814095603</v>
      </c>
    </row>
    <row r="10279" spans="3:12" ht="18.600000000000001" customHeight="1" x14ac:dyDescent="0.25">
      <c r="C10279" t="s">
        <v>64</v>
      </c>
      <c r="D10279" t="s">
        <v>150</v>
      </c>
      <c r="E10279" t="s">
        <v>129</v>
      </c>
      <c r="F10279" t="s">
        <v>151</v>
      </c>
      <c r="G10279" t="s">
        <v>106</v>
      </c>
      <c r="H10279" t="s">
        <v>83</v>
      </c>
      <c r="I10279">
        <v>2025</v>
      </c>
      <c r="J10279">
        <v>5061.5379791946098</v>
      </c>
      <c r="K10279">
        <v>0.963271846220071</v>
      </c>
      <c r="L10279" s="51">
        <v>4875.6370339317991</v>
      </c>
    </row>
    <row r="10280" spans="3:12" ht="18.600000000000001" customHeight="1" x14ac:dyDescent="0.25">
      <c r="C10280" t="s">
        <v>64</v>
      </c>
      <c r="D10280" t="s">
        <v>150</v>
      </c>
      <c r="E10280" t="s">
        <v>129</v>
      </c>
      <c r="F10280" t="s">
        <v>151</v>
      </c>
      <c r="G10280" t="s">
        <v>106</v>
      </c>
      <c r="H10280" t="s">
        <v>83</v>
      </c>
      <c r="I10280">
        <v>2025</v>
      </c>
      <c r="J10280">
        <v>9545.9101990575637</v>
      </c>
      <c r="K10280">
        <v>0.963271846220071</v>
      </c>
      <c r="L10280" s="51">
        <v>9195.3065412971846</v>
      </c>
    </row>
    <row r="10281" spans="3:12" ht="18.600000000000001" customHeight="1" x14ac:dyDescent="0.25">
      <c r="C10281" t="s">
        <v>64</v>
      </c>
      <c r="D10281" t="s">
        <v>150</v>
      </c>
      <c r="E10281" t="s">
        <v>129</v>
      </c>
      <c r="F10281" t="s">
        <v>152</v>
      </c>
      <c r="G10281" t="s">
        <v>106</v>
      </c>
      <c r="H10281" t="s">
        <v>81</v>
      </c>
      <c r="I10281">
        <v>2013</v>
      </c>
      <c r="J10281">
        <v>29343.96999999999</v>
      </c>
      <c r="K10281">
        <v>0.93078373580243123</v>
      </c>
      <c r="L10281" s="51">
        <v>27312.89001987447</v>
      </c>
    </row>
    <row r="10282" spans="3:12" ht="18.600000000000001" customHeight="1" x14ac:dyDescent="0.25">
      <c r="C10282" t="s">
        <v>64</v>
      </c>
      <c r="D10282" t="s">
        <v>150</v>
      </c>
      <c r="E10282" t="s">
        <v>129</v>
      </c>
      <c r="F10282" t="s">
        <v>152</v>
      </c>
      <c r="G10282" t="s">
        <v>106</v>
      </c>
      <c r="H10282" t="s">
        <v>81</v>
      </c>
      <c r="I10282">
        <v>2013</v>
      </c>
      <c r="J10282">
        <v>10378.040000000001</v>
      </c>
      <c r="K10282">
        <v>0.93078373580243123</v>
      </c>
      <c r="L10282" s="51">
        <v>9659.7108415070634</v>
      </c>
    </row>
    <row r="10283" spans="3:12" ht="18.600000000000001" customHeight="1" x14ac:dyDescent="0.25">
      <c r="C10283" t="s">
        <v>64</v>
      </c>
      <c r="D10283" t="s">
        <v>150</v>
      </c>
      <c r="E10283" t="s">
        <v>129</v>
      </c>
      <c r="F10283" t="s">
        <v>152</v>
      </c>
      <c r="G10283" t="s">
        <v>106</v>
      </c>
      <c r="H10283" t="s">
        <v>81</v>
      </c>
      <c r="I10283">
        <v>2013</v>
      </c>
      <c r="J10283">
        <v>130079.74</v>
      </c>
      <c r="K10283">
        <v>0.93078373580243123</v>
      </c>
      <c r="L10283" s="51">
        <v>121076.1063494089</v>
      </c>
    </row>
    <row r="10284" spans="3:12" ht="18.600000000000001" customHeight="1" x14ac:dyDescent="0.25">
      <c r="C10284" t="s">
        <v>64</v>
      </c>
      <c r="D10284" t="s">
        <v>150</v>
      </c>
      <c r="E10284" t="s">
        <v>129</v>
      </c>
      <c r="F10284" t="s">
        <v>152</v>
      </c>
      <c r="G10284" t="s">
        <v>106</v>
      </c>
      <c r="H10284" t="s">
        <v>81</v>
      </c>
      <c r="I10284">
        <v>2013</v>
      </c>
      <c r="J10284">
        <v>198667.25</v>
      </c>
      <c r="K10284">
        <v>0.93078373580243123</v>
      </c>
      <c r="L10284" s="51">
        <v>184916.24513659559</v>
      </c>
    </row>
    <row r="10285" spans="3:12" ht="18.600000000000001" customHeight="1" x14ac:dyDescent="0.25">
      <c r="C10285" t="s">
        <v>64</v>
      </c>
      <c r="D10285" t="s">
        <v>150</v>
      </c>
      <c r="E10285" t="s">
        <v>129</v>
      </c>
      <c r="F10285" t="s">
        <v>152</v>
      </c>
      <c r="G10285" t="s">
        <v>106</v>
      </c>
      <c r="H10285" t="s">
        <v>81</v>
      </c>
      <c r="I10285">
        <v>2014</v>
      </c>
      <c r="J10285">
        <v>29109.63</v>
      </c>
      <c r="K10285">
        <v>0.91787373545111162</v>
      </c>
      <c r="L10285" s="51">
        <v>26718.96482569975</v>
      </c>
    </row>
    <row r="10286" spans="3:12" ht="18.600000000000001" customHeight="1" x14ac:dyDescent="0.25">
      <c r="C10286" t="s">
        <v>64</v>
      </c>
      <c r="D10286" t="s">
        <v>150</v>
      </c>
      <c r="E10286" t="s">
        <v>129</v>
      </c>
      <c r="F10286" t="s">
        <v>152</v>
      </c>
      <c r="G10286" t="s">
        <v>106</v>
      </c>
      <c r="H10286" t="s">
        <v>81</v>
      </c>
      <c r="I10286">
        <v>2014</v>
      </c>
      <c r="J10286">
        <v>11748.44</v>
      </c>
      <c r="K10286">
        <v>0.91787373545111162</v>
      </c>
      <c r="L10286" s="51">
        <v>10783.58450852326</v>
      </c>
    </row>
    <row r="10287" spans="3:12" ht="18.600000000000001" customHeight="1" x14ac:dyDescent="0.25">
      <c r="C10287" t="s">
        <v>64</v>
      </c>
      <c r="D10287" t="s">
        <v>150</v>
      </c>
      <c r="E10287" t="s">
        <v>129</v>
      </c>
      <c r="F10287" t="s">
        <v>152</v>
      </c>
      <c r="G10287" t="s">
        <v>106</v>
      </c>
      <c r="H10287" t="s">
        <v>81</v>
      </c>
      <c r="I10287">
        <v>2014</v>
      </c>
      <c r="J10287">
        <v>118427.25</v>
      </c>
      <c r="K10287">
        <v>0.91787373545111162</v>
      </c>
      <c r="L10287" s="51">
        <v>108701.2623367027</v>
      </c>
    </row>
    <row r="10288" spans="3:12" ht="18.600000000000001" customHeight="1" x14ac:dyDescent="0.25">
      <c r="C10288" t="s">
        <v>64</v>
      </c>
      <c r="D10288" t="s">
        <v>150</v>
      </c>
      <c r="E10288" t="s">
        <v>129</v>
      </c>
      <c r="F10288" t="s">
        <v>152</v>
      </c>
      <c r="G10288" t="s">
        <v>106</v>
      </c>
      <c r="H10288" t="s">
        <v>81</v>
      </c>
      <c r="I10288">
        <v>2014</v>
      </c>
      <c r="J10288">
        <v>156036.65</v>
      </c>
      <c r="K10288">
        <v>0.91787373545111162</v>
      </c>
      <c r="L10288" s="51">
        <v>143221.94280277769</v>
      </c>
    </row>
    <row r="10289" spans="3:12" ht="18.600000000000001" customHeight="1" x14ac:dyDescent="0.25">
      <c r="C10289" t="s">
        <v>64</v>
      </c>
      <c r="D10289" t="s">
        <v>150</v>
      </c>
      <c r="E10289" t="s">
        <v>129</v>
      </c>
      <c r="F10289" t="s">
        <v>152</v>
      </c>
      <c r="G10289" t="s">
        <v>106</v>
      </c>
      <c r="H10289" t="s">
        <v>81</v>
      </c>
      <c r="I10289">
        <v>2015</v>
      </c>
      <c r="J10289">
        <v>26583.88405940594</v>
      </c>
      <c r="K10289">
        <v>0.92701638089034666</v>
      </c>
      <c r="L10289" s="51">
        <v>24643.695990759072</v>
      </c>
    </row>
    <row r="10290" spans="3:12" ht="18.600000000000001" customHeight="1" x14ac:dyDescent="0.25">
      <c r="C10290" t="s">
        <v>64</v>
      </c>
      <c r="D10290" t="s">
        <v>150</v>
      </c>
      <c r="E10290" t="s">
        <v>129</v>
      </c>
      <c r="F10290" t="s">
        <v>152</v>
      </c>
      <c r="G10290" t="s">
        <v>106</v>
      </c>
      <c r="H10290" t="s">
        <v>81</v>
      </c>
      <c r="I10290">
        <v>2015</v>
      </c>
      <c r="J10290">
        <v>10736.6</v>
      </c>
      <c r="K10290">
        <v>0.92701638089034666</v>
      </c>
      <c r="L10290" s="51">
        <v>9953.0040750672961</v>
      </c>
    </row>
    <row r="10291" spans="3:12" ht="18.600000000000001" customHeight="1" x14ac:dyDescent="0.25">
      <c r="C10291" t="s">
        <v>64</v>
      </c>
      <c r="D10291" t="s">
        <v>150</v>
      </c>
      <c r="E10291" t="s">
        <v>129</v>
      </c>
      <c r="F10291" t="s">
        <v>152</v>
      </c>
      <c r="G10291" t="s">
        <v>106</v>
      </c>
      <c r="H10291" t="s">
        <v>81</v>
      </c>
      <c r="I10291">
        <v>2015</v>
      </c>
      <c r="J10291">
        <v>139329.58861386139</v>
      </c>
      <c r="K10291">
        <v>0.92701638089034666</v>
      </c>
      <c r="L10291" s="51">
        <v>129160.8109877626</v>
      </c>
    </row>
    <row r="10292" spans="3:12" ht="18.600000000000001" customHeight="1" x14ac:dyDescent="0.25">
      <c r="C10292" t="s">
        <v>64</v>
      </c>
      <c r="D10292" t="s">
        <v>150</v>
      </c>
      <c r="E10292" t="s">
        <v>129</v>
      </c>
      <c r="F10292" t="s">
        <v>152</v>
      </c>
      <c r="G10292" t="s">
        <v>106</v>
      </c>
      <c r="H10292" t="s">
        <v>81</v>
      </c>
      <c r="I10292">
        <v>2015</v>
      </c>
      <c r="J10292">
        <v>147403.81732673271</v>
      </c>
      <c r="K10292">
        <v>0.92701638089034666</v>
      </c>
      <c r="L10292" s="51">
        <v>136645.7532676495</v>
      </c>
    </row>
    <row r="10293" spans="3:12" ht="18.600000000000001" customHeight="1" x14ac:dyDescent="0.25">
      <c r="C10293" t="s">
        <v>64</v>
      </c>
      <c r="D10293" t="s">
        <v>150</v>
      </c>
      <c r="E10293" t="s">
        <v>129</v>
      </c>
      <c r="F10293" t="s">
        <v>152</v>
      </c>
      <c r="G10293" t="s">
        <v>106</v>
      </c>
      <c r="H10293" t="s">
        <v>81</v>
      </c>
      <c r="I10293">
        <v>2016</v>
      </c>
      <c r="J10293">
        <v>47914.894356435652</v>
      </c>
      <c r="K10293">
        <v>0.94774203529793677</v>
      </c>
      <c r="L10293" s="51">
        <v>45410.959498453944</v>
      </c>
    </row>
    <row r="10294" spans="3:12" ht="18.600000000000001" customHeight="1" x14ac:dyDescent="0.25">
      <c r="C10294" t="s">
        <v>64</v>
      </c>
      <c r="D10294" t="s">
        <v>150</v>
      </c>
      <c r="E10294" t="s">
        <v>129</v>
      </c>
      <c r="F10294" t="s">
        <v>152</v>
      </c>
      <c r="G10294" t="s">
        <v>106</v>
      </c>
      <c r="H10294" t="s">
        <v>81</v>
      </c>
      <c r="I10294">
        <v>2016</v>
      </c>
      <c r="J10294">
        <v>13092.25435643564</v>
      </c>
      <c r="K10294">
        <v>0.94774203529793677</v>
      </c>
      <c r="L10294" s="51">
        <v>12408.079790406589</v>
      </c>
    </row>
    <row r="10295" spans="3:12" ht="18.600000000000001" customHeight="1" x14ac:dyDescent="0.25">
      <c r="C10295" t="s">
        <v>64</v>
      </c>
      <c r="D10295" t="s">
        <v>150</v>
      </c>
      <c r="E10295" t="s">
        <v>129</v>
      </c>
      <c r="F10295" t="s">
        <v>152</v>
      </c>
      <c r="G10295" t="s">
        <v>106</v>
      </c>
      <c r="H10295" t="s">
        <v>81</v>
      </c>
      <c r="I10295">
        <v>2016</v>
      </c>
      <c r="J10295">
        <v>138741.70435643569</v>
      </c>
      <c r="K10295">
        <v>0.94774203529793677</v>
      </c>
      <c r="L10295" s="51">
        <v>131491.34526747291</v>
      </c>
    </row>
    <row r="10296" spans="3:12" ht="18.600000000000001" customHeight="1" x14ac:dyDescent="0.25">
      <c r="C10296" t="s">
        <v>64</v>
      </c>
      <c r="D10296" t="s">
        <v>150</v>
      </c>
      <c r="E10296" t="s">
        <v>129</v>
      </c>
      <c r="F10296" t="s">
        <v>152</v>
      </c>
      <c r="G10296" t="s">
        <v>106</v>
      </c>
      <c r="H10296" t="s">
        <v>81</v>
      </c>
      <c r="I10296">
        <v>2016</v>
      </c>
      <c r="J10296">
        <v>201415.1469306931</v>
      </c>
      <c r="K10296">
        <v>0.94774203529793677</v>
      </c>
      <c r="L10296" s="51">
        <v>190889.601291928</v>
      </c>
    </row>
    <row r="10297" spans="3:12" ht="18.600000000000001" customHeight="1" x14ac:dyDescent="0.25">
      <c r="C10297" t="s">
        <v>64</v>
      </c>
      <c r="D10297" t="s">
        <v>150</v>
      </c>
      <c r="E10297" t="s">
        <v>129</v>
      </c>
      <c r="F10297" t="s">
        <v>152</v>
      </c>
      <c r="G10297" t="s">
        <v>106</v>
      </c>
      <c r="H10297" t="s">
        <v>81</v>
      </c>
      <c r="I10297">
        <v>2017</v>
      </c>
      <c r="J10297">
        <v>38322.133960396037</v>
      </c>
      <c r="K10297">
        <v>0.95171699883790151</v>
      </c>
      <c r="L10297" s="51">
        <v>36471.826321852153</v>
      </c>
    </row>
    <row r="10298" spans="3:12" ht="18.600000000000001" customHeight="1" x14ac:dyDescent="0.25">
      <c r="C10298" t="s">
        <v>64</v>
      </c>
      <c r="D10298" t="s">
        <v>150</v>
      </c>
      <c r="E10298" t="s">
        <v>129</v>
      </c>
      <c r="F10298" t="s">
        <v>152</v>
      </c>
      <c r="G10298" t="s">
        <v>106</v>
      </c>
      <c r="H10298" t="s">
        <v>81</v>
      </c>
      <c r="I10298">
        <v>2017</v>
      </c>
      <c r="J10298">
        <v>11595.372871287131</v>
      </c>
      <c r="K10298">
        <v>0.95171699883790151</v>
      </c>
      <c r="L10298" s="51">
        <v>11035.513469467811</v>
      </c>
    </row>
    <row r="10299" spans="3:12" ht="18.600000000000001" customHeight="1" x14ac:dyDescent="0.25">
      <c r="C10299" t="s">
        <v>64</v>
      </c>
      <c r="D10299" t="s">
        <v>150</v>
      </c>
      <c r="E10299" t="s">
        <v>129</v>
      </c>
      <c r="F10299" t="s">
        <v>152</v>
      </c>
      <c r="G10299" t="s">
        <v>106</v>
      </c>
      <c r="H10299" t="s">
        <v>81</v>
      </c>
      <c r="I10299">
        <v>2017</v>
      </c>
      <c r="J10299">
        <v>111103.98693069311</v>
      </c>
      <c r="K10299">
        <v>0.95171699883790151</v>
      </c>
      <c r="L10299" s="51">
        <v>105739.5530006046</v>
      </c>
    </row>
    <row r="10300" spans="3:12" ht="18.600000000000001" customHeight="1" x14ac:dyDescent="0.25">
      <c r="C10300" t="s">
        <v>64</v>
      </c>
      <c r="D10300" t="s">
        <v>150</v>
      </c>
      <c r="E10300" t="s">
        <v>129</v>
      </c>
      <c r="F10300" t="s">
        <v>152</v>
      </c>
      <c r="G10300" t="s">
        <v>106</v>
      </c>
      <c r="H10300" t="s">
        <v>81</v>
      </c>
      <c r="I10300">
        <v>2017</v>
      </c>
      <c r="J10300">
        <v>161476.50623762381</v>
      </c>
      <c r="K10300">
        <v>0.95171699883790151</v>
      </c>
      <c r="L10300" s="51">
        <v>153679.935899301</v>
      </c>
    </row>
    <row r="10301" spans="3:12" ht="18.600000000000001" customHeight="1" x14ac:dyDescent="0.25">
      <c r="C10301" t="s">
        <v>64</v>
      </c>
      <c r="D10301" t="s">
        <v>150</v>
      </c>
      <c r="E10301" t="s">
        <v>129</v>
      </c>
      <c r="F10301" t="s">
        <v>152</v>
      </c>
      <c r="G10301" t="s">
        <v>106</v>
      </c>
      <c r="H10301" t="s">
        <v>81</v>
      </c>
      <c r="I10301">
        <v>2018</v>
      </c>
      <c r="J10301">
        <v>30543.72</v>
      </c>
      <c r="K10301">
        <v>0.95534163983684084</v>
      </c>
      <c r="L10301" s="51">
        <v>29179.687551517309</v>
      </c>
    </row>
    <row r="10302" spans="3:12" ht="18.600000000000001" customHeight="1" x14ac:dyDescent="0.25">
      <c r="C10302" t="s">
        <v>64</v>
      </c>
      <c r="D10302" t="s">
        <v>150</v>
      </c>
      <c r="E10302" t="s">
        <v>129</v>
      </c>
      <c r="F10302" t="s">
        <v>152</v>
      </c>
      <c r="G10302" t="s">
        <v>106</v>
      </c>
      <c r="H10302" t="s">
        <v>81</v>
      </c>
      <c r="I10302">
        <v>2018</v>
      </c>
      <c r="J10302">
        <v>15314.49</v>
      </c>
      <c r="K10302">
        <v>0.95534163983684084</v>
      </c>
      <c r="L10302" s="51">
        <v>14630.5699898649</v>
      </c>
    </row>
    <row r="10303" spans="3:12" ht="18.600000000000001" customHeight="1" x14ac:dyDescent="0.25">
      <c r="C10303" t="s">
        <v>64</v>
      </c>
      <c r="D10303" t="s">
        <v>150</v>
      </c>
      <c r="E10303" t="s">
        <v>129</v>
      </c>
      <c r="F10303" t="s">
        <v>152</v>
      </c>
      <c r="G10303" t="s">
        <v>106</v>
      </c>
      <c r="H10303" t="s">
        <v>81</v>
      </c>
      <c r="I10303">
        <v>2018</v>
      </c>
      <c r="J10303">
        <v>100529.39</v>
      </c>
      <c r="K10303">
        <v>0.95534163983684084</v>
      </c>
      <c r="L10303" s="51">
        <v>96039.912294397305</v>
      </c>
    </row>
    <row r="10304" spans="3:12" ht="18.600000000000001" customHeight="1" x14ac:dyDescent="0.25">
      <c r="C10304" t="s">
        <v>64</v>
      </c>
      <c r="D10304" t="s">
        <v>150</v>
      </c>
      <c r="E10304" t="s">
        <v>129</v>
      </c>
      <c r="F10304" t="s">
        <v>152</v>
      </c>
      <c r="G10304" t="s">
        <v>106</v>
      </c>
      <c r="H10304" t="s">
        <v>81</v>
      </c>
      <c r="I10304">
        <v>2018</v>
      </c>
      <c r="J10304">
        <v>153360.10999999999</v>
      </c>
      <c r="K10304">
        <v>0.95534163983684084</v>
      </c>
      <c r="L10304" s="51">
        <v>146511.29897295829</v>
      </c>
    </row>
    <row r="10305" spans="3:12" ht="18.600000000000001" customHeight="1" x14ac:dyDescent="0.25">
      <c r="C10305" t="s">
        <v>64</v>
      </c>
      <c r="D10305" t="s">
        <v>150</v>
      </c>
      <c r="E10305" t="s">
        <v>129</v>
      </c>
      <c r="F10305" t="s">
        <v>152</v>
      </c>
      <c r="G10305" t="s">
        <v>106</v>
      </c>
      <c r="H10305" t="s">
        <v>81</v>
      </c>
      <c r="I10305">
        <v>2019</v>
      </c>
      <c r="J10305">
        <v>21755.76089108911</v>
      </c>
      <c r="K10305">
        <v>0.95216728686776608</v>
      </c>
      <c r="L10305" s="51">
        <v>20715.123821412169</v>
      </c>
    </row>
    <row r="10306" spans="3:12" ht="18.600000000000001" customHeight="1" x14ac:dyDescent="0.25">
      <c r="C10306" t="s">
        <v>64</v>
      </c>
      <c r="D10306" t="s">
        <v>150</v>
      </c>
      <c r="E10306" t="s">
        <v>129</v>
      </c>
      <c r="F10306" t="s">
        <v>152</v>
      </c>
      <c r="G10306" t="s">
        <v>106</v>
      </c>
      <c r="H10306" t="s">
        <v>81</v>
      </c>
      <c r="I10306">
        <v>2019</v>
      </c>
      <c r="J10306">
        <v>13252.28</v>
      </c>
      <c r="K10306">
        <v>0.95216728686776608</v>
      </c>
      <c r="L10306" s="51">
        <v>12618.387492411959</v>
      </c>
    </row>
    <row r="10307" spans="3:12" ht="18.600000000000001" customHeight="1" x14ac:dyDescent="0.25">
      <c r="C10307" t="s">
        <v>64</v>
      </c>
      <c r="D10307" t="s">
        <v>150</v>
      </c>
      <c r="E10307" t="s">
        <v>129</v>
      </c>
      <c r="F10307" t="s">
        <v>152</v>
      </c>
      <c r="G10307" t="s">
        <v>106</v>
      </c>
      <c r="H10307" t="s">
        <v>81</v>
      </c>
      <c r="I10307">
        <v>2019</v>
      </c>
      <c r="J10307">
        <v>77763.561782178222</v>
      </c>
      <c r="K10307">
        <v>0.95216728686776608</v>
      </c>
      <c r="L10307" s="51">
        <v>74043.919639310538</v>
      </c>
    </row>
    <row r="10308" spans="3:12" ht="18.600000000000001" customHeight="1" x14ac:dyDescent="0.25">
      <c r="C10308" t="s">
        <v>64</v>
      </c>
      <c r="D10308" t="s">
        <v>150</v>
      </c>
      <c r="E10308" t="s">
        <v>129</v>
      </c>
      <c r="F10308" t="s">
        <v>152</v>
      </c>
      <c r="G10308" t="s">
        <v>106</v>
      </c>
      <c r="H10308" t="s">
        <v>81</v>
      </c>
      <c r="I10308">
        <v>2019</v>
      </c>
      <c r="J10308">
        <v>106791.4773267327</v>
      </c>
      <c r="K10308">
        <v>0.95216728686776608</v>
      </c>
      <c r="L10308" s="51">
        <v>101683.3512267956</v>
      </c>
    </row>
    <row r="10309" spans="3:12" ht="18.600000000000001" customHeight="1" x14ac:dyDescent="0.25">
      <c r="C10309" t="s">
        <v>64</v>
      </c>
      <c r="D10309" t="s">
        <v>150</v>
      </c>
      <c r="E10309" t="s">
        <v>129</v>
      </c>
      <c r="F10309" t="s">
        <v>152</v>
      </c>
      <c r="G10309" t="s">
        <v>106</v>
      </c>
      <c r="H10309" t="s">
        <v>81</v>
      </c>
      <c r="I10309">
        <v>2020</v>
      </c>
      <c r="J10309">
        <v>17354.27049504951</v>
      </c>
      <c r="K10309">
        <v>0.95413517528786684</v>
      </c>
      <c r="L10309" s="51">
        <v>16558.319920787111</v>
      </c>
    </row>
    <row r="10310" spans="3:12" ht="18.600000000000001" customHeight="1" x14ac:dyDescent="0.25">
      <c r="C10310" t="s">
        <v>64</v>
      </c>
      <c r="D10310" t="s">
        <v>150</v>
      </c>
      <c r="E10310" t="s">
        <v>129</v>
      </c>
      <c r="F10310" t="s">
        <v>152</v>
      </c>
      <c r="G10310" t="s">
        <v>106</v>
      </c>
      <c r="H10310" t="s">
        <v>81</v>
      </c>
      <c r="I10310">
        <v>2020</v>
      </c>
      <c r="J10310">
        <v>9669.5724752475253</v>
      </c>
      <c r="K10310">
        <v>0.95413517528786684</v>
      </c>
      <c r="L10310" s="51">
        <v>9226.0792286290307</v>
      </c>
    </row>
    <row r="10311" spans="3:12" ht="18.600000000000001" customHeight="1" x14ac:dyDescent="0.25">
      <c r="C10311" t="s">
        <v>64</v>
      </c>
      <c r="D10311" t="s">
        <v>150</v>
      </c>
      <c r="E10311" t="s">
        <v>129</v>
      </c>
      <c r="F10311" t="s">
        <v>152</v>
      </c>
      <c r="G10311" t="s">
        <v>106</v>
      </c>
      <c r="H10311" t="s">
        <v>81</v>
      </c>
      <c r="I10311">
        <v>2020</v>
      </c>
      <c r="J10311">
        <v>55470.828019801978</v>
      </c>
      <c r="K10311">
        <v>0.95413517528786684</v>
      </c>
      <c r="L10311" s="51">
        <v>52926.668216036873</v>
      </c>
    </row>
    <row r="10312" spans="3:12" ht="18.600000000000001" customHeight="1" x14ac:dyDescent="0.25">
      <c r="C10312" t="s">
        <v>64</v>
      </c>
      <c r="D10312" t="s">
        <v>150</v>
      </c>
      <c r="E10312" t="s">
        <v>129</v>
      </c>
      <c r="F10312" t="s">
        <v>152</v>
      </c>
      <c r="G10312" t="s">
        <v>106</v>
      </c>
      <c r="H10312" t="s">
        <v>81</v>
      </c>
      <c r="I10312">
        <v>2020</v>
      </c>
      <c r="J10312">
        <v>92515.059009900986</v>
      </c>
      <c r="K10312">
        <v>0.95413517528786684</v>
      </c>
      <c r="L10312" s="51">
        <v>88271.872045179218</v>
      </c>
    </row>
    <row r="10313" spans="3:12" ht="18.600000000000001" customHeight="1" x14ac:dyDescent="0.25">
      <c r="C10313" t="s">
        <v>64</v>
      </c>
      <c r="D10313" t="s">
        <v>150</v>
      </c>
      <c r="E10313" t="s">
        <v>129</v>
      </c>
      <c r="F10313" t="s">
        <v>152</v>
      </c>
      <c r="G10313" t="s">
        <v>106</v>
      </c>
      <c r="H10313" t="s">
        <v>81</v>
      </c>
      <c r="I10313">
        <v>2021</v>
      </c>
      <c r="J10313">
        <v>28552.2232</v>
      </c>
      <c r="K10313">
        <v>0.95728760629645271</v>
      </c>
      <c r="L10313" s="51">
        <v>27332.689401570042</v>
      </c>
    </row>
    <row r="10314" spans="3:12" ht="18.600000000000001" customHeight="1" x14ac:dyDescent="0.25">
      <c r="C10314" t="s">
        <v>64</v>
      </c>
      <c r="D10314" t="s">
        <v>150</v>
      </c>
      <c r="E10314" t="s">
        <v>129</v>
      </c>
      <c r="F10314" t="s">
        <v>152</v>
      </c>
      <c r="G10314" t="s">
        <v>106</v>
      </c>
      <c r="H10314" t="s">
        <v>81</v>
      </c>
      <c r="I10314">
        <v>2021</v>
      </c>
      <c r="J10314">
        <v>11732.71</v>
      </c>
      <c r="K10314">
        <v>0.95728760629645271</v>
      </c>
      <c r="L10314" s="51">
        <v>11231.57787127045</v>
      </c>
    </row>
    <row r="10315" spans="3:12" ht="18.600000000000001" customHeight="1" x14ac:dyDescent="0.25">
      <c r="C10315" t="s">
        <v>64</v>
      </c>
      <c r="D10315" t="s">
        <v>150</v>
      </c>
      <c r="E10315" t="s">
        <v>129</v>
      </c>
      <c r="F10315" t="s">
        <v>152</v>
      </c>
      <c r="G10315" t="s">
        <v>106</v>
      </c>
      <c r="H10315" t="s">
        <v>81</v>
      </c>
      <c r="I10315">
        <v>2021</v>
      </c>
      <c r="J10315">
        <v>49846.583200000001</v>
      </c>
      <c r="K10315">
        <v>0.95728760629645271</v>
      </c>
      <c r="L10315" s="51">
        <v>47717.516313584973</v>
      </c>
    </row>
    <row r="10316" spans="3:12" ht="18.600000000000001" customHeight="1" x14ac:dyDescent="0.25">
      <c r="C10316" t="s">
        <v>64</v>
      </c>
      <c r="D10316" t="s">
        <v>150</v>
      </c>
      <c r="E10316" t="s">
        <v>129</v>
      </c>
      <c r="F10316" t="s">
        <v>152</v>
      </c>
      <c r="G10316" t="s">
        <v>106</v>
      </c>
      <c r="H10316" t="s">
        <v>81</v>
      </c>
      <c r="I10316">
        <v>2021</v>
      </c>
      <c r="J10316">
        <v>58084.707599999987</v>
      </c>
      <c r="K10316">
        <v>0.95728760629645271</v>
      </c>
      <c r="L10316" s="51">
        <v>55603.770700833367</v>
      </c>
    </row>
    <row r="10317" spans="3:12" ht="18.600000000000001" customHeight="1" x14ac:dyDescent="0.25">
      <c r="C10317" t="s">
        <v>64</v>
      </c>
      <c r="D10317" t="s">
        <v>150</v>
      </c>
      <c r="E10317" t="s">
        <v>129</v>
      </c>
      <c r="F10317" t="s">
        <v>152</v>
      </c>
      <c r="G10317" t="s">
        <v>106</v>
      </c>
      <c r="H10317" t="s">
        <v>81</v>
      </c>
      <c r="I10317">
        <v>2022</v>
      </c>
      <c r="J10317">
        <v>13362.837910346831</v>
      </c>
      <c r="K10317">
        <v>0.95421055618963013</v>
      </c>
      <c r="L10317" s="51">
        <v>12750.960994703921</v>
      </c>
    </row>
    <row r="10318" spans="3:12" ht="18.600000000000001" customHeight="1" x14ac:dyDescent="0.25">
      <c r="C10318" t="s">
        <v>64</v>
      </c>
      <c r="D10318" t="s">
        <v>150</v>
      </c>
      <c r="E10318" t="s">
        <v>129</v>
      </c>
      <c r="F10318" t="s">
        <v>152</v>
      </c>
      <c r="G10318" t="s">
        <v>106</v>
      </c>
      <c r="H10318" t="s">
        <v>81</v>
      </c>
      <c r="I10318">
        <v>2022</v>
      </c>
      <c r="J10318">
        <v>6900.671193910327</v>
      </c>
      <c r="K10318">
        <v>0.95421055618963013</v>
      </c>
      <c r="L10318" s="51">
        <v>6584.6932980229321</v>
      </c>
    </row>
    <row r="10319" spans="3:12" ht="18.600000000000001" customHeight="1" x14ac:dyDescent="0.25">
      <c r="C10319" t="s">
        <v>64</v>
      </c>
      <c r="D10319" t="s">
        <v>150</v>
      </c>
      <c r="E10319" t="s">
        <v>129</v>
      </c>
      <c r="F10319" t="s">
        <v>152</v>
      </c>
      <c r="G10319" t="s">
        <v>106</v>
      </c>
      <c r="H10319" t="s">
        <v>81</v>
      </c>
      <c r="I10319">
        <v>2022</v>
      </c>
      <c r="J10319">
        <v>48228.615113672393</v>
      </c>
      <c r="K10319">
        <v>0.95421055618963013</v>
      </c>
      <c r="L10319" s="51">
        <v>46020.253651872932</v>
      </c>
    </row>
    <row r="10320" spans="3:12" ht="18.600000000000001" customHeight="1" x14ac:dyDescent="0.25">
      <c r="C10320" t="s">
        <v>64</v>
      </c>
      <c r="D10320" t="s">
        <v>150</v>
      </c>
      <c r="E10320" t="s">
        <v>129</v>
      </c>
      <c r="F10320" t="s">
        <v>152</v>
      </c>
      <c r="G10320" t="s">
        <v>106</v>
      </c>
      <c r="H10320" t="s">
        <v>81</v>
      </c>
      <c r="I10320">
        <v>2022</v>
      </c>
      <c r="J10320">
        <v>61706.32298669828</v>
      </c>
      <c r="K10320">
        <v>0.95421055618963013</v>
      </c>
      <c r="L10320" s="51">
        <v>58880.82477755432</v>
      </c>
    </row>
    <row r="10321" spans="3:12" ht="18.600000000000001" customHeight="1" x14ac:dyDescent="0.25">
      <c r="C10321" t="s">
        <v>64</v>
      </c>
      <c r="D10321" t="s">
        <v>150</v>
      </c>
      <c r="E10321" t="s">
        <v>129</v>
      </c>
      <c r="F10321" t="s">
        <v>152</v>
      </c>
      <c r="G10321" t="s">
        <v>106</v>
      </c>
      <c r="H10321" t="s">
        <v>81</v>
      </c>
      <c r="I10321">
        <v>2023</v>
      </c>
      <c r="J10321">
        <v>13286.13492279286</v>
      </c>
      <c r="K10321">
        <v>0.96298476630767094</v>
      </c>
      <c r="L10321" s="51">
        <v>12794.345533757871</v>
      </c>
    </row>
    <row r="10322" spans="3:12" ht="18.600000000000001" customHeight="1" x14ac:dyDescent="0.25">
      <c r="C10322" t="s">
        <v>64</v>
      </c>
      <c r="D10322" t="s">
        <v>150</v>
      </c>
      <c r="E10322" t="s">
        <v>129</v>
      </c>
      <c r="F10322" t="s">
        <v>152</v>
      </c>
      <c r="G10322" t="s">
        <v>106</v>
      </c>
      <c r="H10322" t="s">
        <v>81</v>
      </c>
      <c r="I10322">
        <v>2023</v>
      </c>
      <c r="J10322">
        <v>7355.6300842607934</v>
      </c>
      <c r="K10322">
        <v>0.96298476630767094</v>
      </c>
      <c r="L10322" s="51">
        <v>7083.3597177375532</v>
      </c>
    </row>
    <row r="10323" spans="3:12" ht="18.600000000000001" customHeight="1" x14ac:dyDescent="0.25">
      <c r="C10323" t="s">
        <v>64</v>
      </c>
      <c r="D10323" t="s">
        <v>150</v>
      </c>
      <c r="E10323" t="s">
        <v>129</v>
      </c>
      <c r="F10323" t="s">
        <v>152</v>
      </c>
      <c r="G10323" t="s">
        <v>106</v>
      </c>
      <c r="H10323" t="s">
        <v>81</v>
      </c>
      <c r="I10323">
        <v>2023</v>
      </c>
      <c r="J10323">
        <v>44799.601759888938</v>
      </c>
      <c r="K10323">
        <v>0.96298476630767094</v>
      </c>
      <c r="L10323" s="51">
        <v>43141.334031423372</v>
      </c>
    </row>
    <row r="10324" spans="3:12" ht="18.600000000000001" customHeight="1" x14ac:dyDescent="0.25">
      <c r="C10324" t="s">
        <v>64</v>
      </c>
      <c r="D10324" t="s">
        <v>150</v>
      </c>
      <c r="E10324" t="s">
        <v>129</v>
      </c>
      <c r="F10324" t="s">
        <v>152</v>
      </c>
      <c r="G10324" t="s">
        <v>106</v>
      </c>
      <c r="H10324" t="s">
        <v>81</v>
      </c>
      <c r="I10324">
        <v>2023</v>
      </c>
      <c r="J10324">
        <v>55377.669796108843</v>
      </c>
      <c r="K10324">
        <v>0.96298476630767094</v>
      </c>
      <c r="L10324" s="51">
        <v>53327.852407269238</v>
      </c>
    </row>
    <row r="10325" spans="3:12" ht="18.600000000000001" customHeight="1" x14ac:dyDescent="0.25">
      <c r="C10325" t="s">
        <v>64</v>
      </c>
      <c r="D10325" t="s">
        <v>150</v>
      </c>
      <c r="E10325" t="s">
        <v>129</v>
      </c>
      <c r="F10325" t="s">
        <v>152</v>
      </c>
      <c r="G10325" t="s">
        <v>106</v>
      </c>
      <c r="H10325" t="s">
        <v>81</v>
      </c>
      <c r="I10325">
        <v>2024</v>
      </c>
      <c r="J10325">
        <v>8811.3179958013625</v>
      </c>
      <c r="K10325">
        <v>0.95750043417263508</v>
      </c>
      <c r="L10325" s="51">
        <v>8436.8408066129577</v>
      </c>
    </row>
    <row r="10326" spans="3:12" ht="18.600000000000001" customHeight="1" x14ac:dyDescent="0.25">
      <c r="C10326" t="s">
        <v>64</v>
      </c>
      <c r="D10326" t="s">
        <v>150</v>
      </c>
      <c r="E10326" t="s">
        <v>129</v>
      </c>
      <c r="F10326" t="s">
        <v>152</v>
      </c>
      <c r="G10326" t="s">
        <v>106</v>
      </c>
      <c r="H10326" t="s">
        <v>81</v>
      </c>
      <c r="I10326">
        <v>2024</v>
      </c>
      <c r="J10326">
        <v>3654.7090677134161</v>
      </c>
      <c r="K10326">
        <v>0.95750043417263508</v>
      </c>
      <c r="L10326" s="51">
        <v>3499.3855191102621</v>
      </c>
    </row>
    <row r="10327" spans="3:12" ht="18.600000000000001" customHeight="1" x14ac:dyDescent="0.25">
      <c r="C10327" t="s">
        <v>64</v>
      </c>
      <c r="D10327" t="s">
        <v>150</v>
      </c>
      <c r="E10327" t="s">
        <v>129</v>
      </c>
      <c r="F10327" t="s">
        <v>152</v>
      </c>
      <c r="G10327" t="s">
        <v>106</v>
      </c>
      <c r="H10327" t="s">
        <v>81</v>
      </c>
      <c r="I10327">
        <v>2024</v>
      </c>
      <c r="J10327">
        <v>30685.439219424621</v>
      </c>
      <c r="K10327">
        <v>0.95750043417263508</v>
      </c>
      <c r="L10327" s="51">
        <v>29381.32137537708</v>
      </c>
    </row>
    <row r="10328" spans="3:12" ht="18.600000000000001" customHeight="1" x14ac:dyDescent="0.25">
      <c r="C10328" t="s">
        <v>64</v>
      </c>
      <c r="D10328" t="s">
        <v>150</v>
      </c>
      <c r="E10328" t="s">
        <v>129</v>
      </c>
      <c r="F10328" t="s">
        <v>152</v>
      </c>
      <c r="G10328" t="s">
        <v>106</v>
      </c>
      <c r="H10328" t="s">
        <v>81</v>
      </c>
      <c r="I10328">
        <v>2024</v>
      </c>
      <c r="J10328">
        <v>36334.117677190581</v>
      </c>
      <c r="K10328">
        <v>0.95750043417263508</v>
      </c>
      <c r="L10328" s="51">
        <v>34789.933451189587</v>
      </c>
    </row>
    <row r="10329" spans="3:12" ht="18.600000000000001" customHeight="1" x14ac:dyDescent="0.25">
      <c r="C10329" t="s">
        <v>64</v>
      </c>
      <c r="D10329" t="s">
        <v>150</v>
      </c>
      <c r="E10329" t="s">
        <v>129</v>
      </c>
      <c r="F10329" t="s">
        <v>152</v>
      </c>
      <c r="G10329" t="s">
        <v>106</v>
      </c>
      <c r="H10329" t="s">
        <v>81</v>
      </c>
      <c r="I10329">
        <v>2025</v>
      </c>
      <c r="J10329">
        <v>5113.5825606647641</v>
      </c>
      <c r="K10329">
        <v>0.963271846220071</v>
      </c>
      <c r="L10329" s="51">
        <v>4925.7701140103054</v>
      </c>
    </row>
    <row r="10330" spans="3:12" ht="18.600000000000001" customHeight="1" x14ac:dyDescent="0.25">
      <c r="C10330" t="s">
        <v>64</v>
      </c>
      <c r="D10330" t="s">
        <v>150</v>
      </c>
      <c r="E10330" t="s">
        <v>129</v>
      </c>
      <c r="F10330" t="s">
        <v>152</v>
      </c>
      <c r="G10330" t="s">
        <v>106</v>
      </c>
      <c r="H10330" t="s">
        <v>81</v>
      </c>
      <c r="I10330">
        <v>2025</v>
      </c>
      <c r="J10330">
        <v>1904.3264507048179</v>
      </c>
      <c r="K10330">
        <v>0.963271846220071</v>
      </c>
      <c r="L10330" s="51">
        <v>1834.384055976145</v>
      </c>
    </row>
    <row r="10331" spans="3:12" ht="18.600000000000001" customHeight="1" x14ac:dyDescent="0.25">
      <c r="C10331" t="s">
        <v>64</v>
      </c>
      <c r="D10331" t="s">
        <v>150</v>
      </c>
      <c r="E10331" t="s">
        <v>129</v>
      </c>
      <c r="F10331" t="s">
        <v>152</v>
      </c>
      <c r="G10331" t="s">
        <v>106</v>
      </c>
      <c r="H10331" t="s">
        <v>81</v>
      </c>
      <c r="I10331">
        <v>2025</v>
      </c>
      <c r="J10331">
        <v>15053.041247757341</v>
      </c>
      <c r="K10331">
        <v>0.963271846220071</v>
      </c>
      <c r="L10331" s="51">
        <v>14500.170833954089</v>
      </c>
    </row>
    <row r="10332" spans="3:12" ht="18.600000000000001" customHeight="1" x14ac:dyDescent="0.25">
      <c r="C10332" t="s">
        <v>64</v>
      </c>
      <c r="D10332" t="s">
        <v>150</v>
      </c>
      <c r="E10332" t="s">
        <v>129</v>
      </c>
      <c r="F10332" t="s">
        <v>152</v>
      </c>
      <c r="G10332" t="s">
        <v>106</v>
      </c>
      <c r="H10332" t="s">
        <v>81</v>
      </c>
      <c r="I10332">
        <v>2025</v>
      </c>
      <c r="J10332">
        <v>25556.116428013382</v>
      </c>
      <c r="K10332">
        <v>0.963271846220071</v>
      </c>
      <c r="L10332" s="51">
        <v>24617.48745382754</v>
      </c>
    </row>
    <row r="10333" spans="3:12" ht="18.600000000000001" customHeight="1" x14ac:dyDescent="0.25">
      <c r="C10333" t="s">
        <v>64</v>
      </c>
      <c r="D10333" t="s">
        <v>150</v>
      </c>
      <c r="E10333" t="s">
        <v>129</v>
      </c>
      <c r="F10333" t="s">
        <v>152</v>
      </c>
      <c r="G10333" t="s">
        <v>106</v>
      </c>
      <c r="H10333" t="s">
        <v>82</v>
      </c>
      <c r="I10333">
        <v>2013</v>
      </c>
      <c r="J10333">
        <v>5525.19</v>
      </c>
      <c r="K10333">
        <v>0.93078373580243123</v>
      </c>
      <c r="L10333" s="51">
        <v>5142.7569892182346</v>
      </c>
    </row>
    <row r="10334" spans="3:12" ht="18.600000000000001" customHeight="1" x14ac:dyDescent="0.25">
      <c r="C10334" t="s">
        <v>64</v>
      </c>
      <c r="D10334" t="s">
        <v>150</v>
      </c>
      <c r="E10334" t="s">
        <v>129</v>
      </c>
      <c r="F10334" t="s">
        <v>152</v>
      </c>
      <c r="G10334" t="s">
        <v>106</v>
      </c>
      <c r="H10334" t="s">
        <v>82</v>
      </c>
      <c r="I10334">
        <v>2013</v>
      </c>
      <c r="J10334">
        <v>5525.19</v>
      </c>
      <c r="K10334">
        <v>0.93078373580243123</v>
      </c>
      <c r="L10334" s="51">
        <v>5142.7569892182346</v>
      </c>
    </row>
    <row r="10335" spans="3:12" ht="18.600000000000001" customHeight="1" x14ac:dyDescent="0.25">
      <c r="C10335" t="s">
        <v>64</v>
      </c>
      <c r="D10335" t="s">
        <v>150</v>
      </c>
      <c r="E10335" t="s">
        <v>129</v>
      </c>
      <c r="F10335" t="s">
        <v>152</v>
      </c>
      <c r="G10335" t="s">
        <v>106</v>
      </c>
      <c r="H10335" t="s">
        <v>82</v>
      </c>
      <c r="I10335">
        <v>2013</v>
      </c>
      <c r="J10335">
        <v>39437.89</v>
      </c>
      <c r="K10335">
        <v>0.93078373580243123</v>
      </c>
      <c r="L10335" s="51">
        <v>36708.14658636535</v>
      </c>
    </row>
    <row r="10336" spans="3:12" ht="18.600000000000001" customHeight="1" x14ac:dyDescent="0.25">
      <c r="C10336" t="s">
        <v>64</v>
      </c>
      <c r="D10336" t="s">
        <v>150</v>
      </c>
      <c r="E10336" t="s">
        <v>129</v>
      </c>
      <c r="F10336" t="s">
        <v>152</v>
      </c>
      <c r="G10336" t="s">
        <v>106</v>
      </c>
      <c r="H10336" t="s">
        <v>82</v>
      </c>
      <c r="I10336">
        <v>2013</v>
      </c>
      <c r="J10336">
        <v>13855.73</v>
      </c>
      <c r="K10336">
        <v>0.93078373580243123</v>
      </c>
      <c r="L10336" s="51">
        <v>12896.68813166982</v>
      </c>
    </row>
    <row r="10337" spans="3:12" ht="18.600000000000001" customHeight="1" x14ac:dyDescent="0.25">
      <c r="C10337" t="s">
        <v>64</v>
      </c>
      <c r="D10337" t="s">
        <v>150</v>
      </c>
      <c r="E10337" t="s">
        <v>129</v>
      </c>
      <c r="F10337" t="s">
        <v>152</v>
      </c>
      <c r="G10337" t="s">
        <v>106</v>
      </c>
      <c r="H10337" t="s">
        <v>82</v>
      </c>
      <c r="I10337">
        <v>2014</v>
      </c>
      <c r="J10337">
        <v>1800</v>
      </c>
      <c r="K10337">
        <v>0.91787373545111162</v>
      </c>
      <c r="L10337" s="51">
        <v>1652.1727238120011</v>
      </c>
    </row>
    <row r="10338" spans="3:12" ht="18.600000000000001" customHeight="1" x14ac:dyDescent="0.25">
      <c r="C10338" t="s">
        <v>64</v>
      </c>
      <c r="D10338" t="s">
        <v>150</v>
      </c>
      <c r="E10338" t="s">
        <v>129</v>
      </c>
      <c r="F10338" t="s">
        <v>152</v>
      </c>
      <c r="G10338" t="s">
        <v>106</v>
      </c>
      <c r="H10338" t="s">
        <v>82</v>
      </c>
      <c r="I10338">
        <v>2014</v>
      </c>
      <c r="J10338">
        <v>1800</v>
      </c>
      <c r="K10338">
        <v>0.91787373545111162</v>
      </c>
      <c r="L10338" s="51">
        <v>1652.1727238120011</v>
      </c>
    </row>
    <row r="10339" spans="3:12" ht="18.600000000000001" customHeight="1" x14ac:dyDescent="0.25">
      <c r="C10339" t="s">
        <v>64</v>
      </c>
      <c r="D10339" t="s">
        <v>150</v>
      </c>
      <c r="E10339" t="s">
        <v>129</v>
      </c>
      <c r="F10339" t="s">
        <v>152</v>
      </c>
      <c r="G10339" t="s">
        <v>106</v>
      </c>
      <c r="H10339" t="s">
        <v>82</v>
      </c>
      <c r="I10339">
        <v>2014</v>
      </c>
      <c r="J10339">
        <v>12813.05</v>
      </c>
      <c r="K10339">
        <v>0.91787373545111162</v>
      </c>
      <c r="L10339" s="51">
        <v>11760.762066021871</v>
      </c>
    </row>
    <row r="10340" spans="3:12" ht="18.600000000000001" customHeight="1" x14ac:dyDescent="0.25">
      <c r="C10340" t="s">
        <v>64</v>
      </c>
      <c r="D10340" t="s">
        <v>150</v>
      </c>
      <c r="E10340" t="s">
        <v>129</v>
      </c>
      <c r="F10340" t="s">
        <v>152</v>
      </c>
      <c r="G10340" t="s">
        <v>106</v>
      </c>
      <c r="H10340" t="s">
        <v>82</v>
      </c>
      <c r="I10340">
        <v>2014</v>
      </c>
      <c r="J10340">
        <v>3847.95</v>
      </c>
      <c r="K10340">
        <v>0.91787373545111162</v>
      </c>
      <c r="L10340" s="51">
        <v>3531.9322403291048</v>
      </c>
    </row>
    <row r="10341" spans="3:12" ht="18.600000000000001" customHeight="1" x14ac:dyDescent="0.25">
      <c r="C10341" t="s">
        <v>64</v>
      </c>
      <c r="D10341" t="s">
        <v>150</v>
      </c>
      <c r="E10341" t="s">
        <v>129</v>
      </c>
      <c r="F10341" t="s">
        <v>152</v>
      </c>
      <c r="G10341" t="s">
        <v>106</v>
      </c>
      <c r="H10341" t="s">
        <v>82</v>
      </c>
      <c r="I10341">
        <v>2015</v>
      </c>
      <c r="J10341">
        <v>900</v>
      </c>
      <c r="K10341">
        <v>0.92701638089034666</v>
      </c>
      <c r="L10341" s="51">
        <v>834.31474280131192</v>
      </c>
    </row>
    <row r="10342" spans="3:12" ht="18.600000000000001" customHeight="1" x14ac:dyDescent="0.25">
      <c r="C10342" t="s">
        <v>64</v>
      </c>
      <c r="D10342" t="s">
        <v>150</v>
      </c>
      <c r="E10342" t="s">
        <v>129</v>
      </c>
      <c r="F10342" t="s">
        <v>152</v>
      </c>
      <c r="G10342" t="s">
        <v>106</v>
      </c>
      <c r="H10342" t="s">
        <v>82</v>
      </c>
      <c r="I10342">
        <v>2015</v>
      </c>
      <c r="J10342">
        <v>900</v>
      </c>
      <c r="K10342">
        <v>0.92701638089034666</v>
      </c>
      <c r="L10342" s="51">
        <v>834.31474280131192</v>
      </c>
    </row>
    <row r="10343" spans="3:12" ht="18.600000000000001" customHeight="1" x14ac:dyDescent="0.25">
      <c r="C10343" t="s">
        <v>64</v>
      </c>
      <c r="D10343" t="s">
        <v>150</v>
      </c>
      <c r="E10343" t="s">
        <v>129</v>
      </c>
      <c r="F10343" t="s">
        <v>152</v>
      </c>
      <c r="G10343" t="s">
        <v>106</v>
      </c>
      <c r="H10343" t="s">
        <v>82</v>
      </c>
      <c r="I10343">
        <v>2015</v>
      </c>
      <c r="J10343">
        <v>6447.28</v>
      </c>
      <c r="K10343">
        <v>0.92701638089034666</v>
      </c>
      <c r="L10343" s="51">
        <v>5976.7341721867142</v>
      </c>
    </row>
    <row r="10344" spans="3:12" ht="18.600000000000001" customHeight="1" x14ac:dyDescent="0.25">
      <c r="C10344" t="s">
        <v>64</v>
      </c>
      <c r="D10344" t="s">
        <v>150</v>
      </c>
      <c r="E10344" t="s">
        <v>129</v>
      </c>
      <c r="F10344" t="s">
        <v>152</v>
      </c>
      <c r="G10344" t="s">
        <v>106</v>
      </c>
      <c r="H10344" t="s">
        <v>82</v>
      </c>
      <c r="I10344">
        <v>2015</v>
      </c>
      <c r="J10344">
        <v>2934.72</v>
      </c>
      <c r="K10344">
        <v>0.92701638089034666</v>
      </c>
      <c r="L10344" s="51">
        <v>2720.533513326518</v>
      </c>
    </row>
    <row r="10345" spans="3:12" ht="18.600000000000001" customHeight="1" x14ac:dyDescent="0.25">
      <c r="C10345" t="s">
        <v>64</v>
      </c>
      <c r="D10345" t="s">
        <v>150</v>
      </c>
      <c r="E10345" t="s">
        <v>129</v>
      </c>
      <c r="F10345" t="s">
        <v>152</v>
      </c>
      <c r="G10345" t="s">
        <v>106</v>
      </c>
      <c r="H10345" t="s">
        <v>82</v>
      </c>
      <c r="I10345">
        <v>2016</v>
      </c>
      <c r="J10345">
        <v>180</v>
      </c>
      <c r="K10345">
        <v>0.94774203529793677</v>
      </c>
      <c r="L10345" s="51">
        <v>170.5935663536286</v>
      </c>
    </row>
    <row r="10346" spans="3:12" ht="18.600000000000001" customHeight="1" x14ac:dyDescent="0.25">
      <c r="C10346" t="s">
        <v>64</v>
      </c>
      <c r="D10346" t="s">
        <v>150</v>
      </c>
      <c r="E10346" t="s">
        <v>129</v>
      </c>
      <c r="F10346" t="s">
        <v>152</v>
      </c>
      <c r="G10346" t="s">
        <v>106</v>
      </c>
      <c r="H10346" t="s">
        <v>82</v>
      </c>
      <c r="I10346">
        <v>2016</v>
      </c>
      <c r="J10346">
        <v>180</v>
      </c>
      <c r="K10346">
        <v>0.94774203529793677</v>
      </c>
      <c r="L10346" s="51">
        <v>170.5935663536286</v>
      </c>
    </row>
    <row r="10347" spans="3:12" ht="18.600000000000001" customHeight="1" x14ac:dyDescent="0.25">
      <c r="C10347" t="s">
        <v>64</v>
      </c>
      <c r="D10347" t="s">
        <v>150</v>
      </c>
      <c r="E10347" t="s">
        <v>129</v>
      </c>
      <c r="F10347" t="s">
        <v>152</v>
      </c>
      <c r="G10347" t="s">
        <v>106</v>
      </c>
      <c r="H10347" t="s">
        <v>82</v>
      </c>
      <c r="I10347">
        <v>2016</v>
      </c>
      <c r="J10347">
        <v>1291.8</v>
      </c>
      <c r="K10347">
        <v>0.94774203529793677</v>
      </c>
      <c r="L10347" s="51">
        <v>1224.293161197875</v>
      </c>
    </row>
    <row r="10348" spans="3:12" ht="18.600000000000001" customHeight="1" x14ac:dyDescent="0.25">
      <c r="C10348" t="s">
        <v>64</v>
      </c>
      <c r="D10348" t="s">
        <v>150</v>
      </c>
      <c r="E10348" t="s">
        <v>129</v>
      </c>
      <c r="F10348" t="s">
        <v>152</v>
      </c>
      <c r="G10348" t="s">
        <v>106</v>
      </c>
      <c r="H10348" t="s">
        <v>82</v>
      </c>
      <c r="I10348">
        <v>2016</v>
      </c>
      <c r="J10348">
        <v>584.20000000000005</v>
      </c>
      <c r="K10348">
        <v>0.94774203529793677</v>
      </c>
      <c r="L10348" s="51">
        <v>553.67089702105466</v>
      </c>
    </row>
    <row r="10349" spans="3:12" ht="18.600000000000001" customHeight="1" x14ac:dyDescent="0.25">
      <c r="C10349" t="s">
        <v>64</v>
      </c>
      <c r="D10349" t="s">
        <v>150</v>
      </c>
      <c r="E10349" t="s">
        <v>129</v>
      </c>
      <c r="F10349" t="s">
        <v>152</v>
      </c>
      <c r="G10349" t="s">
        <v>106</v>
      </c>
      <c r="H10349" t="s">
        <v>82</v>
      </c>
      <c r="I10349">
        <v>2017</v>
      </c>
      <c r="J10349">
        <v>180</v>
      </c>
      <c r="K10349">
        <v>0.95171699883790151</v>
      </c>
      <c r="L10349" s="51">
        <v>171.30905979082229</v>
      </c>
    </row>
    <row r="10350" spans="3:12" ht="18.600000000000001" customHeight="1" x14ac:dyDescent="0.25">
      <c r="C10350" t="s">
        <v>64</v>
      </c>
      <c r="D10350" t="s">
        <v>150</v>
      </c>
      <c r="E10350" t="s">
        <v>129</v>
      </c>
      <c r="F10350" t="s">
        <v>152</v>
      </c>
      <c r="G10350" t="s">
        <v>106</v>
      </c>
      <c r="H10350" t="s">
        <v>82</v>
      </c>
      <c r="I10350">
        <v>2017</v>
      </c>
      <c r="J10350">
        <v>180</v>
      </c>
      <c r="K10350">
        <v>0.95171699883790151</v>
      </c>
      <c r="L10350" s="51">
        <v>171.30905979082229</v>
      </c>
    </row>
    <row r="10351" spans="3:12" ht="18.600000000000001" customHeight="1" x14ac:dyDescent="0.25">
      <c r="C10351" t="s">
        <v>64</v>
      </c>
      <c r="D10351" t="s">
        <v>150</v>
      </c>
      <c r="E10351" t="s">
        <v>129</v>
      </c>
      <c r="F10351" t="s">
        <v>152</v>
      </c>
      <c r="G10351" t="s">
        <v>106</v>
      </c>
      <c r="H10351" t="s">
        <v>82</v>
      </c>
      <c r="I10351">
        <v>2017</v>
      </c>
      <c r="J10351">
        <v>1291.8</v>
      </c>
      <c r="K10351">
        <v>0.95171699883790151</v>
      </c>
      <c r="L10351" s="51">
        <v>1229.4280190988011</v>
      </c>
    </row>
    <row r="10352" spans="3:12" ht="18.600000000000001" customHeight="1" x14ac:dyDescent="0.25">
      <c r="C10352" t="s">
        <v>64</v>
      </c>
      <c r="D10352" t="s">
        <v>150</v>
      </c>
      <c r="E10352" t="s">
        <v>129</v>
      </c>
      <c r="F10352" t="s">
        <v>152</v>
      </c>
      <c r="G10352" t="s">
        <v>106</v>
      </c>
      <c r="H10352" t="s">
        <v>82</v>
      </c>
      <c r="I10352">
        <v>2017</v>
      </c>
      <c r="J10352">
        <v>584.20000000000005</v>
      </c>
      <c r="K10352">
        <v>0.95171699883790151</v>
      </c>
      <c r="L10352" s="51">
        <v>555.99307072110207</v>
      </c>
    </row>
    <row r="10353" spans="3:12" ht="18.600000000000001" customHeight="1" x14ac:dyDescent="0.25">
      <c r="C10353" t="s">
        <v>64</v>
      </c>
      <c r="D10353" t="s">
        <v>150</v>
      </c>
      <c r="E10353" t="s">
        <v>129</v>
      </c>
      <c r="F10353" t="s">
        <v>152</v>
      </c>
      <c r="G10353" t="s">
        <v>106</v>
      </c>
      <c r="H10353" t="s">
        <v>82</v>
      </c>
      <c r="I10353">
        <v>2018</v>
      </c>
      <c r="J10353">
        <v>232.29</v>
      </c>
      <c r="K10353">
        <v>0.95534163983684084</v>
      </c>
      <c r="L10353" s="51">
        <v>221.91630951769969</v>
      </c>
    </row>
    <row r="10354" spans="3:12" ht="18.600000000000001" customHeight="1" x14ac:dyDescent="0.25">
      <c r="C10354" t="s">
        <v>64</v>
      </c>
      <c r="D10354" t="s">
        <v>150</v>
      </c>
      <c r="E10354" t="s">
        <v>129</v>
      </c>
      <c r="F10354" t="s">
        <v>152</v>
      </c>
      <c r="G10354" t="s">
        <v>106</v>
      </c>
      <c r="H10354" t="s">
        <v>82</v>
      </c>
      <c r="I10354">
        <v>2018</v>
      </c>
      <c r="J10354">
        <v>128.16</v>
      </c>
      <c r="K10354">
        <v>0.95534163983684084</v>
      </c>
      <c r="L10354" s="51">
        <v>122.4365845614895</v>
      </c>
    </row>
    <row r="10355" spans="3:12" ht="18.600000000000001" customHeight="1" x14ac:dyDescent="0.25">
      <c r="C10355" t="s">
        <v>64</v>
      </c>
      <c r="D10355" t="s">
        <v>150</v>
      </c>
      <c r="E10355" t="s">
        <v>129</v>
      </c>
      <c r="F10355" t="s">
        <v>152</v>
      </c>
      <c r="G10355" t="s">
        <v>106</v>
      </c>
      <c r="H10355" t="s">
        <v>82</v>
      </c>
      <c r="I10355">
        <v>2018</v>
      </c>
      <c r="J10355">
        <v>20.77</v>
      </c>
      <c r="K10355">
        <v>0.95534163983684084</v>
      </c>
      <c r="L10355" s="51">
        <v>19.842445859411189</v>
      </c>
    </row>
    <row r="10356" spans="3:12" ht="18.600000000000001" customHeight="1" x14ac:dyDescent="0.25">
      <c r="C10356" t="s">
        <v>64</v>
      </c>
      <c r="D10356" t="s">
        <v>150</v>
      </c>
      <c r="E10356" t="s">
        <v>129</v>
      </c>
      <c r="F10356" t="s">
        <v>152</v>
      </c>
      <c r="G10356" t="s">
        <v>106</v>
      </c>
      <c r="H10356" t="s">
        <v>82</v>
      </c>
      <c r="I10356">
        <v>2018</v>
      </c>
      <c r="J10356">
        <v>514.78</v>
      </c>
      <c r="K10356">
        <v>0.95534163983684084</v>
      </c>
      <c r="L10356" s="51">
        <v>491.79076935520902</v>
      </c>
    </row>
    <row r="10357" spans="3:12" ht="18.600000000000001" customHeight="1" x14ac:dyDescent="0.25">
      <c r="C10357" t="s">
        <v>64</v>
      </c>
      <c r="D10357" t="s">
        <v>150</v>
      </c>
      <c r="E10357" t="s">
        <v>129</v>
      </c>
      <c r="F10357" t="s">
        <v>152</v>
      </c>
      <c r="G10357" t="s">
        <v>106</v>
      </c>
      <c r="H10357" t="s">
        <v>82</v>
      </c>
      <c r="I10357">
        <v>2023</v>
      </c>
      <c r="J10357">
        <v>96</v>
      </c>
      <c r="K10357">
        <v>0.96298476630767094</v>
      </c>
      <c r="L10357" s="51">
        <v>92.446537565536417</v>
      </c>
    </row>
    <row r="10358" spans="3:12" ht="18.600000000000001" customHeight="1" x14ac:dyDescent="0.25">
      <c r="C10358" t="s">
        <v>64</v>
      </c>
      <c r="D10358" t="s">
        <v>150</v>
      </c>
      <c r="E10358" t="s">
        <v>129</v>
      </c>
      <c r="F10358" t="s">
        <v>152</v>
      </c>
      <c r="G10358" t="s">
        <v>106</v>
      </c>
      <c r="H10358" t="s">
        <v>82</v>
      </c>
      <c r="I10358">
        <v>2023</v>
      </c>
      <c r="J10358">
        <v>96</v>
      </c>
      <c r="K10358">
        <v>0.96298476630767094</v>
      </c>
      <c r="L10358" s="51">
        <v>92.446537565536417</v>
      </c>
    </row>
    <row r="10359" spans="3:12" ht="18.600000000000001" customHeight="1" x14ac:dyDescent="0.25">
      <c r="C10359" t="s">
        <v>64</v>
      </c>
      <c r="D10359" t="s">
        <v>150</v>
      </c>
      <c r="E10359" t="s">
        <v>129</v>
      </c>
      <c r="F10359" t="s">
        <v>152</v>
      </c>
      <c r="G10359" t="s">
        <v>106</v>
      </c>
      <c r="H10359" t="s">
        <v>82</v>
      </c>
      <c r="I10359">
        <v>2023</v>
      </c>
      <c r="J10359">
        <v>128</v>
      </c>
      <c r="K10359">
        <v>0.96298476630767094</v>
      </c>
      <c r="L10359" s="51">
        <v>123.26205008738189</v>
      </c>
    </row>
    <row r="10360" spans="3:12" ht="18.600000000000001" customHeight="1" x14ac:dyDescent="0.25">
      <c r="C10360" t="s">
        <v>64</v>
      </c>
      <c r="D10360" t="s">
        <v>150</v>
      </c>
      <c r="E10360" t="s">
        <v>129</v>
      </c>
      <c r="F10360" t="s">
        <v>152</v>
      </c>
      <c r="G10360" t="s">
        <v>106</v>
      </c>
      <c r="H10360" t="s">
        <v>83</v>
      </c>
      <c r="I10360">
        <v>2013</v>
      </c>
      <c r="J10360">
        <v>8447.0302970297034</v>
      </c>
      <c r="K10360">
        <v>0.93078373580243123</v>
      </c>
      <c r="L10360" s="51">
        <v>7862.3584163056285</v>
      </c>
    </row>
    <row r="10361" spans="3:12" ht="18.600000000000001" customHeight="1" x14ac:dyDescent="0.25">
      <c r="C10361" t="s">
        <v>64</v>
      </c>
      <c r="D10361" t="s">
        <v>150</v>
      </c>
      <c r="E10361" t="s">
        <v>129</v>
      </c>
      <c r="F10361" t="s">
        <v>152</v>
      </c>
      <c r="G10361" t="s">
        <v>106</v>
      </c>
      <c r="H10361" t="s">
        <v>83</v>
      </c>
      <c r="I10361">
        <v>2013</v>
      </c>
      <c r="J10361">
        <v>4637.8118811881204</v>
      </c>
      <c r="K10361">
        <v>0.93078373580243123</v>
      </c>
      <c r="L10361" s="51">
        <v>4316.7998687211784</v>
      </c>
    </row>
    <row r="10362" spans="3:12" ht="18.600000000000001" customHeight="1" x14ac:dyDescent="0.25">
      <c r="C10362" t="s">
        <v>64</v>
      </c>
      <c r="D10362" t="s">
        <v>150</v>
      </c>
      <c r="E10362" t="s">
        <v>129</v>
      </c>
      <c r="F10362" t="s">
        <v>152</v>
      </c>
      <c r="G10362" t="s">
        <v>106</v>
      </c>
      <c r="H10362" t="s">
        <v>83</v>
      </c>
      <c r="I10362">
        <v>2013</v>
      </c>
      <c r="J10362">
        <v>27682.053762376239</v>
      </c>
      <c r="K10362">
        <v>0.93078373580243123</v>
      </c>
      <c r="L10362" s="51">
        <v>25766.0054156283</v>
      </c>
    </row>
    <row r="10363" spans="3:12" ht="18.600000000000001" customHeight="1" x14ac:dyDescent="0.25">
      <c r="C10363" t="s">
        <v>64</v>
      </c>
      <c r="D10363" t="s">
        <v>150</v>
      </c>
      <c r="E10363" t="s">
        <v>129</v>
      </c>
      <c r="F10363" t="s">
        <v>152</v>
      </c>
      <c r="G10363" t="s">
        <v>106</v>
      </c>
      <c r="H10363" t="s">
        <v>83</v>
      </c>
      <c r="I10363">
        <v>2013</v>
      </c>
      <c r="J10363">
        <v>47952.344059405943</v>
      </c>
      <c r="K10363">
        <v>0.93078373580243123</v>
      </c>
      <c r="L10363" s="51">
        <v>44633.261944097379</v>
      </c>
    </row>
    <row r="10364" spans="3:12" ht="18.600000000000001" customHeight="1" x14ac:dyDescent="0.25">
      <c r="C10364" t="s">
        <v>64</v>
      </c>
      <c r="D10364" t="s">
        <v>150</v>
      </c>
      <c r="E10364" t="s">
        <v>129</v>
      </c>
      <c r="F10364" t="s">
        <v>152</v>
      </c>
      <c r="G10364" t="s">
        <v>106</v>
      </c>
      <c r="H10364" t="s">
        <v>83</v>
      </c>
      <c r="I10364">
        <v>2014</v>
      </c>
      <c r="J10364">
        <v>6887.2221782178221</v>
      </c>
      <c r="K10364">
        <v>0.91787373545111162</v>
      </c>
      <c r="L10364" s="51">
        <v>6321.6003476025344</v>
      </c>
    </row>
    <row r="10365" spans="3:12" ht="18.600000000000001" customHeight="1" x14ac:dyDescent="0.25">
      <c r="C10365" t="s">
        <v>64</v>
      </c>
      <c r="D10365" t="s">
        <v>150</v>
      </c>
      <c r="E10365" t="s">
        <v>129</v>
      </c>
      <c r="F10365" t="s">
        <v>152</v>
      </c>
      <c r="G10365" t="s">
        <v>106</v>
      </c>
      <c r="H10365" t="s">
        <v>83</v>
      </c>
      <c r="I10365">
        <v>2014</v>
      </c>
      <c r="J10365">
        <v>3467.3671287128718</v>
      </c>
      <c r="K10365">
        <v>0.91787373545111162</v>
      </c>
      <c r="L10365" s="51">
        <v>3182.6052186120792</v>
      </c>
    </row>
    <row r="10366" spans="3:12" ht="18.600000000000001" customHeight="1" x14ac:dyDescent="0.25">
      <c r="C10366" t="s">
        <v>64</v>
      </c>
      <c r="D10366" t="s">
        <v>150</v>
      </c>
      <c r="E10366" t="s">
        <v>129</v>
      </c>
      <c r="F10366" t="s">
        <v>152</v>
      </c>
      <c r="G10366" t="s">
        <v>106</v>
      </c>
      <c r="H10366" t="s">
        <v>83</v>
      </c>
      <c r="I10366">
        <v>2014</v>
      </c>
      <c r="J10366">
        <v>25685.554257425742</v>
      </c>
      <c r="K10366">
        <v>0.91787373545111162</v>
      </c>
      <c r="L10366" s="51">
        <v>23576.095633395569</v>
      </c>
    </row>
    <row r="10367" spans="3:12" ht="18.600000000000001" customHeight="1" x14ac:dyDescent="0.25">
      <c r="C10367" t="s">
        <v>64</v>
      </c>
      <c r="D10367" t="s">
        <v>150</v>
      </c>
      <c r="E10367" t="s">
        <v>129</v>
      </c>
      <c r="F10367" t="s">
        <v>152</v>
      </c>
      <c r="G10367" t="s">
        <v>106</v>
      </c>
      <c r="H10367" t="s">
        <v>83</v>
      </c>
      <c r="I10367">
        <v>2014</v>
      </c>
      <c r="J10367">
        <v>34936.236435643557</v>
      </c>
      <c r="K10367">
        <v>0.91787373545111162</v>
      </c>
      <c r="L10367" s="51">
        <v>32067.05383978739</v>
      </c>
    </row>
    <row r="10368" spans="3:12" ht="18.600000000000001" customHeight="1" x14ac:dyDescent="0.25">
      <c r="C10368" t="s">
        <v>64</v>
      </c>
      <c r="D10368" t="s">
        <v>150</v>
      </c>
      <c r="E10368" t="s">
        <v>129</v>
      </c>
      <c r="F10368" t="s">
        <v>152</v>
      </c>
      <c r="G10368" t="s">
        <v>106</v>
      </c>
      <c r="H10368" t="s">
        <v>83</v>
      </c>
      <c r="I10368">
        <v>2015</v>
      </c>
      <c r="J10368">
        <v>10640.82</v>
      </c>
      <c r="K10368">
        <v>0.92701638089034666</v>
      </c>
      <c r="L10368" s="51">
        <v>9864.2144461056196</v>
      </c>
    </row>
    <row r="10369" spans="3:12" ht="18.600000000000001" customHeight="1" x14ac:dyDescent="0.25">
      <c r="C10369" t="s">
        <v>64</v>
      </c>
      <c r="D10369" t="s">
        <v>150</v>
      </c>
      <c r="E10369" t="s">
        <v>129</v>
      </c>
      <c r="F10369" t="s">
        <v>152</v>
      </c>
      <c r="G10369" t="s">
        <v>106</v>
      </c>
      <c r="H10369" t="s">
        <v>83</v>
      </c>
      <c r="I10369">
        <v>2015</v>
      </c>
      <c r="J10369">
        <v>9718.619999999999</v>
      </c>
      <c r="K10369">
        <v>0.92701638089034666</v>
      </c>
      <c r="L10369" s="51">
        <v>9009.3199396485415</v>
      </c>
    </row>
    <row r="10370" spans="3:12" ht="18.600000000000001" customHeight="1" x14ac:dyDescent="0.25">
      <c r="C10370" t="s">
        <v>64</v>
      </c>
      <c r="D10370" t="s">
        <v>150</v>
      </c>
      <c r="E10370" t="s">
        <v>129</v>
      </c>
      <c r="F10370" t="s">
        <v>152</v>
      </c>
      <c r="G10370" t="s">
        <v>106</v>
      </c>
      <c r="H10370" t="s">
        <v>83</v>
      </c>
      <c r="I10370">
        <v>2015</v>
      </c>
      <c r="J10370">
        <v>31742.98</v>
      </c>
      <c r="K10370">
        <v>0.92701638089034666</v>
      </c>
      <c r="L10370" s="51">
        <v>29426.262438274662</v>
      </c>
    </row>
    <row r="10371" spans="3:12" ht="18.600000000000001" customHeight="1" x14ac:dyDescent="0.25">
      <c r="C10371" t="s">
        <v>64</v>
      </c>
      <c r="D10371" t="s">
        <v>150</v>
      </c>
      <c r="E10371" t="s">
        <v>129</v>
      </c>
      <c r="F10371" t="s">
        <v>152</v>
      </c>
      <c r="G10371" t="s">
        <v>106</v>
      </c>
      <c r="H10371" t="s">
        <v>83</v>
      </c>
      <c r="I10371">
        <v>2015</v>
      </c>
      <c r="J10371">
        <v>55422.720000000001</v>
      </c>
      <c r="K10371">
        <v>0.92701638089034666</v>
      </c>
      <c r="L10371" s="51">
        <v>51377.76931349904</v>
      </c>
    </row>
    <row r="10372" spans="3:12" ht="18.600000000000001" customHeight="1" x14ac:dyDescent="0.25">
      <c r="C10372" t="s">
        <v>64</v>
      </c>
      <c r="D10372" t="s">
        <v>150</v>
      </c>
      <c r="E10372" t="s">
        <v>129</v>
      </c>
      <c r="F10372" t="s">
        <v>152</v>
      </c>
      <c r="G10372" t="s">
        <v>106</v>
      </c>
      <c r="H10372" t="s">
        <v>83</v>
      </c>
      <c r="I10372">
        <v>2016</v>
      </c>
      <c r="J10372">
        <v>4359.6499999999996</v>
      </c>
      <c r="K10372">
        <v>0.94774203529793677</v>
      </c>
      <c r="L10372" s="51">
        <v>4131.8235641866504</v>
      </c>
    </row>
    <row r="10373" spans="3:12" ht="18.600000000000001" customHeight="1" x14ac:dyDescent="0.25">
      <c r="C10373" t="s">
        <v>64</v>
      </c>
      <c r="D10373" t="s">
        <v>150</v>
      </c>
      <c r="E10373" t="s">
        <v>129</v>
      </c>
      <c r="F10373" t="s">
        <v>152</v>
      </c>
      <c r="G10373" t="s">
        <v>106</v>
      </c>
      <c r="H10373" t="s">
        <v>83</v>
      </c>
      <c r="I10373">
        <v>2016</v>
      </c>
      <c r="J10373">
        <v>2892.3</v>
      </c>
      <c r="K10373">
        <v>0.94774203529793677</v>
      </c>
      <c r="L10373" s="51">
        <v>2741.154288692223</v>
      </c>
    </row>
    <row r="10374" spans="3:12" ht="18.600000000000001" customHeight="1" x14ac:dyDescent="0.25">
      <c r="C10374" t="s">
        <v>64</v>
      </c>
      <c r="D10374" t="s">
        <v>150</v>
      </c>
      <c r="E10374" t="s">
        <v>129</v>
      </c>
      <c r="F10374" t="s">
        <v>152</v>
      </c>
      <c r="G10374" t="s">
        <v>106</v>
      </c>
      <c r="H10374" t="s">
        <v>83</v>
      </c>
      <c r="I10374">
        <v>2016</v>
      </c>
      <c r="J10374">
        <v>18039.05</v>
      </c>
      <c r="K10374">
        <v>0.94774203529793677</v>
      </c>
      <c r="L10374" s="51">
        <v>17096.365961841249</v>
      </c>
    </row>
    <row r="10375" spans="3:12" ht="18.600000000000001" customHeight="1" x14ac:dyDescent="0.25">
      <c r="C10375" t="s">
        <v>64</v>
      </c>
      <c r="D10375" t="s">
        <v>150</v>
      </c>
      <c r="E10375" t="s">
        <v>129</v>
      </c>
      <c r="F10375" t="s">
        <v>152</v>
      </c>
      <c r="G10375" t="s">
        <v>106</v>
      </c>
      <c r="H10375" t="s">
        <v>83</v>
      </c>
      <c r="I10375">
        <v>2016</v>
      </c>
      <c r="J10375">
        <v>22239</v>
      </c>
      <c r="K10375">
        <v>0.94774203529793677</v>
      </c>
      <c r="L10375" s="51">
        <v>21076.835122990811</v>
      </c>
    </row>
    <row r="10376" spans="3:12" ht="18.600000000000001" customHeight="1" x14ac:dyDescent="0.25">
      <c r="C10376" t="s">
        <v>64</v>
      </c>
      <c r="D10376" t="s">
        <v>150</v>
      </c>
      <c r="E10376" t="s">
        <v>129</v>
      </c>
      <c r="F10376" t="s">
        <v>152</v>
      </c>
      <c r="G10376" t="s">
        <v>106</v>
      </c>
      <c r="H10376" t="s">
        <v>83</v>
      </c>
      <c r="I10376">
        <v>2017</v>
      </c>
      <c r="J10376">
        <v>4827.1083168316827</v>
      </c>
      <c r="K10376">
        <v>0.95171699883790151</v>
      </c>
      <c r="L10376" s="51">
        <v>4594.0410403605238</v>
      </c>
    </row>
    <row r="10377" spans="3:12" ht="18.600000000000001" customHeight="1" x14ac:dyDescent="0.25">
      <c r="C10377" t="s">
        <v>64</v>
      </c>
      <c r="D10377" t="s">
        <v>150</v>
      </c>
      <c r="E10377" t="s">
        <v>129</v>
      </c>
      <c r="F10377" t="s">
        <v>152</v>
      </c>
      <c r="G10377" t="s">
        <v>106</v>
      </c>
      <c r="H10377" t="s">
        <v>83</v>
      </c>
      <c r="I10377">
        <v>2017</v>
      </c>
      <c r="J10377">
        <v>3517.4964356435639</v>
      </c>
      <c r="K10377">
        <v>0.95171699883790151</v>
      </c>
      <c r="L10377" s="51">
        <v>3347.661151153708</v>
      </c>
    </row>
    <row r="10378" spans="3:12" ht="18.600000000000001" customHeight="1" x14ac:dyDescent="0.25">
      <c r="C10378" t="s">
        <v>64</v>
      </c>
      <c r="D10378" t="s">
        <v>150</v>
      </c>
      <c r="E10378" t="s">
        <v>129</v>
      </c>
      <c r="F10378" t="s">
        <v>152</v>
      </c>
      <c r="G10378" t="s">
        <v>106</v>
      </c>
      <c r="H10378" t="s">
        <v>83</v>
      </c>
      <c r="I10378">
        <v>2017</v>
      </c>
      <c r="J10378">
        <v>18217.223960396041</v>
      </c>
      <c r="K10378">
        <v>0.95171699883790151</v>
      </c>
      <c r="L10378" s="51">
        <v>17337.641714746031</v>
      </c>
    </row>
    <row r="10379" spans="3:12" ht="18.600000000000001" customHeight="1" x14ac:dyDescent="0.25">
      <c r="C10379" t="s">
        <v>64</v>
      </c>
      <c r="D10379" t="s">
        <v>150</v>
      </c>
      <c r="E10379" t="s">
        <v>129</v>
      </c>
      <c r="F10379" t="s">
        <v>152</v>
      </c>
      <c r="G10379" t="s">
        <v>106</v>
      </c>
      <c r="H10379" t="s">
        <v>83</v>
      </c>
      <c r="I10379">
        <v>2017</v>
      </c>
      <c r="J10379">
        <v>28662.571287128711</v>
      </c>
      <c r="K10379">
        <v>0.95171699883790151</v>
      </c>
      <c r="L10379" s="51">
        <v>27278.65632436355</v>
      </c>
    </row>
    <row r="10380" spans="3:12" ht="18.600000000000001" customHeight="1" x14ac:dyDescent="0.25">
      <c r="C10380" t="s">
        <v>64</v>
      </c>
      <c r="D10380" t="s">
        <v>150</v>
      </c>
      <c r="E10380" t="s">
        <v>129</v>
      </c>
      <c r="F10380" t="s">
        <v>152</v>
      </c>
      <c r="G10380" t="s">
        <v>106</v>
      </c>
      <c r="H10380" t="s">
        <v>83</v>
      </c>
      <c r="I10380">
        <v>2018</v>
      </c>
      <c r="J10380">
        <v>4160.3047524752474</v>
      </c>
      <c r="K10380">
        <v>0.95534163983684084</v>
      </c>
      <c r="L10380" s="51">
        <v>3974.5123644507048</v>
      </c>
    </row>
    <row r="10381" spans="3:12" ht="18.600000000000001" customHeight="1" x14ac:dyDescent="0.25">
      <c r="C10381" t="s">
        <v>64</v>
      </c>
      <c r="D10381" t="s">
        <v>150</v>
      </c>
      <c r="E10381" t="s">
        <v>129</v>
      </c>
      <c r="F10381" t="s">
        <v>152</v>
      </c>
      <c r="G10381" t="s">
        <v>106</v>
      </c>
      <c r="H10381" t="s">
        <v>83</v>
      </c>
      <c r="I10381">
        <v>2018</v>
      </c>
      <c r="J10381">
        <v>3034.7262376237632</v>
      </c>
      <c r="K10381">
        <v>0.95534163983684084</v>
      </c>
      <c r="L10381" s="51">
        <v>2899.2003403073709</v>
      </c>
    </row>
    <row r="10382" spans="3:12" ht="18.600000000000001" customHeight="1" x14ac:dyDescent="0.25">
      <c r="C10382" t="s">
        <v>64</v>
      </c>
      <c r="D10382" t="s">
        <v>150</v>
      </c>
      <c r="E10382" t="s">
        <v>129</v>
      </c>
      <c r="F10382" t="s">
        <v>152</v>
      </c>
      <c r="G10382" t="s">
        <v>106</v>
      </c>
      <c r="H10382" t="s">
        <v>83</v>
      </c>
      <c r="I10382">
        <v>2018</v>
      </c>
      <c r="J10382">
        <v>15872.30792079208</v>
      </c>
      <c r="K10382">
        <v>0.95534163983684084</v>
      </c>
      <c r="L10382" s="51">
        <v>15163.47667704478</v>
      </c>
    </row>
    <row r="10383" spans="3:12" ht="18.600000000000001" customHeight="1" x14ac:dyDescent="0.25">
      <c r="C10383" t="s">
        <v>64</v>
      </c>
      <c r="D10383" t="s">
        <v>150</v>
      </c>
      <c r="E10383" t="s">
        <v>129</v>
      </c>
      <c r="F10383" t="s">
        <v>152</v>
      </c>
      <c r="G10383" t="s">
        <v>106</v>
      </c>
      <c r="H10383" t="s">
        <v>83</v>
      </c>
      <c r="I10383">
        <v>2018</v>
      </c>
      <c r="J10383">
        <v>25350.661089108911</v>
      </c>
      <c r="K10383">
        <v>0.95534163983684084</v>
      </c>
      <c r="L10383" s="51">
        <v>24218.542135817301</v>
      </c>
    </row>
    <row r="10384" spans="3:12" ht="18.600000000000001" customHeight="1" x14ac:dyDescent="0.25">
      <c r="C10384" t="s">
        <v>64</v>
      </c>
      <c r="D10384" t="s">
        <v>150</v>
      </c>
      <c r="E10384" t="s">
        <v>129</v>
      </c>
      <c r="F10384" t="s">
        <v>152</v>
      </c>
      <c r="G10384" t="s">
        <v>106</v>
      </c>
      <c r="H10384" t="s">
        <v>83</v>
      </c>
      <c r="I10384">
        <v>2019</v>
      </c>
      <c r="J10384">
        <v>5192.22</v>
      </c>
      <c r="K10384">
        <v>0.95216728686776608</v>
      </c>
      <c r="L10384" s="51">
        <v>4943.8620302205527</v>
      </c>
    </row>
    <row r="10385" spans="3:12" ht="18.600000000000001" customHeight="1" x14ac:dyDescent="0.25">
      <c r="C10385" t="s">
        <v>64</v>
      </c>
      <c r="D10385" t="s">
        <v>150</v>
      </c>
      <c r="E10385" t="s">
        <v>129</v>
      </c>
      <c r="F10385" t="s">
        <v>152</v>
      </c>
      <c r="G10385" t="s">
        <v>106</v>
      </c>
      <c r="H10385" t="s">
        <v>83</v>
      </c>
      <c r="I10385">
        <v>2019</v>
      </c>
      <c r="J10385">
        <v>3956.190000000001</v>
      </c>
      <c r="K10385">
        <v>0.95216728686776608</v>
      </c>
      <c r="L10385" s="51">
        <v>3766.954698633388</v>
      </c>
    </row>
    <row r="10386" spans="3:12" ht="18.600000000000001" customHeight="1" x14ac:dyDescent="0.25">
      <c r="C10386" t="s">
        <v>64</v>
      </c>
      <c r="D10386" t="s">
        <v>150</v>
      </c>
      <c r="E10386" t="s">
        <v>129</v>
      </c>
      <c r="F10386" t="s">
        <v>152</v>
      </c>
      <c r="G10386" t="s">
        <v>106</v>
      </c>
      <c r="H10386" t="s">
        <v>83</v>
      </c>
      <c r="I10386">
        <v>2019</v>
      </c>
      <c r="J10386">
        <v>17952.34</v>
      </c>
      <c r="K10386">
        <v>0.95216728686776608</v>
      </c>
      <c r="L10386" s="51">
        <v>17093.630870727669</v>
      </c>
    </row>
    <row r="10387" spans="3:12" ht="18.600000000000001" customHeight="1" x14ac:dyDescent="0.25">
      <c r="C10387" t="s">
        <v>64</v>
      </c>
      <c r="D10387" t="s">
        <v>150</v>
      </c>
      <c r="E10387" t="s">
        <v>129</v>
      </c>
      <c r="F10387" t="s">
        <v>152</v>
      </c>
      <c r="G10387" t="s">
        <v>106</v>
      </c>
      <c r="H10387" t="s">
        <v>83</v>
      </c>
      <c r="I10387">
        <v>2019</v>
      </c>
      <c r="J10387">
        <v>28772.25</v>
      </c>
      <c r="K10387">
        <v>0.95216728686776608</v>
      </c>
      <c r="L10387" s="51">
        <v>27395.99521958108</v>
      </c>
    </row>
    <row r="10388" spans="3:12" ht="18.600000000000001" customHeight="1" x14ac:dyDescent="0.25">
      <c r="C10388" t="s">
        <v>64</v>
      </c>
      <c r="D10388" t="s">
        <v>150</v>
      </c>
      <c r="E10388" t="s">
        <v>129</v>
      </c>
      <c r="F10388" t="s">
        <v>152</v>
      </c>
      <c r="G10388" t="s">
        <v>106</v>
      </c>
      <c r="H10388" t="s">
        <v>83</v>
      </c>
      <c r="I10388">
        <v>2020</v>
      </c>
      <c r="J10388">
        <v>3709.6078217821778</v>
      </c>
      <c r="K10388">
        <v>0.95413517528786684</v>
      </c>
      <c r="L10388" s="51">
        <v>3539.4673092853809</v>
      </c>
    </row>
    <row r="10389" spans="3:12" ht="18.600000000000001" customHeight="1" x14ac:dyDescent="0.25">
      <c r="C10389" t="s">
        <v>64</v>
      </c>
      <c r="D10389" t="s">
        <v>150</v>
      </c>
      <c r="E10389" t="s">
        <v>129</v>
      </c>
      <c r="F10389" t="s">
        <v>152</v>
      </c>
      <c r="G10389" t="s">
        <v>106</v>
      </c>
      <c r="H10389" t="s">
        <v>83</v>
      </c>
      <c r="I10389">
        <v>2020</v>
      </c>
      <c r="J10389">
        <v>2537.4407920792082</v>
      </c>
      <c r="K10389">
        <v>0.95413517528786684</v>
      </c>
      <c r="L10389" s="51">
        <v>2421.0615149330788</v>
      </c>
    </row>
    <row r="10390" spans="3:12" ht="18.600000000000001" customHeight="1" x14ac:dyDescent="0.25">
      <c r="C10390" t="s">
        <v>64</v>
      </c>
      <c r="D10390" t="s">
        <v>150</v>
      </c>
      <c r="E10390" t="s">
        <v>129</v>
      </c>
      <c r="F10390" t="s">
        <v>152</v>
      </c>
      <c r="G10390" t="s">
        <v>106</v>
      </c>
      <c r="H10390" t="s">
        <v>83</v>
      </c>
      <c r="I10390">
        <v>2020</v>
      </c>
      <c r="J10390">
        <v>13813.43673267327</v>
      </c>
      <c r="K10390">
        <v>0.95413517528786684</v>
      </c>
      <c r="L10390" s="51">
        <v>13179.88587825707</v>
      </c>
    </row>
    <row r="10391" spans="3:12" ht="18.600000000000001" customHeight="1" x14ac:dyDescent="0.25">
      <c r="C10391" t="s">
        <v>64</v>
      </c>
      <c r="D10391" t="s">
        <v>150</v>
      </c>
      <c r="E10391" t="s">
        <v>129</v>
      </c>
      <c r="F10391" t="s">
        <v>152</v>
      </c>
      <c r="G10391" t="s">
        <v>106</v>
      </c>
      <c r="H10391" t="s">
        <v>83</v>
      </c>
      <c r="I10391">
        <v>2020</v>
      </c>
      <c r="J10391">
        <v>19121.51465346535</v>
      </c>
      <c r="K10391">
        <v>0.95413517528786684</v>
      </c>
      <c r="L10391" s="51">
        <v>18244.509735653672</v>
      </c>
    </row>
    <row r="10392" spans="3:12" ht="18.600000000000001" customHeight="1" x14ac:dyDescent="0.25">
      <c r="C10392" t="s">
        <v>64</v>
      </c>
      <c r="D10392" t="s">
        <v>150</v>
      </c>
      <c r="E10392" t="s">
        <v>129</v>
      </c>
      <c r="F10392" t="s">
        <v>152</v>
      </c>
      <c r="G10392" t="s">
        <v>106</v>
      </c>
      <c r="H10392" t="s">
        <v>83</v>
      </c>
      <c r="I10392">
        <v>2021</v>
      </c>
      <c r="J10392">
        <v>4473.12</v>
      </c>
      <c r="K10392">
        <v>0.95728760629645271</v>
      </c>
      <c r="L10392" s="51">
        <v>4282.0623374767883</v>
      </c>
    </row>
    <row r="10393" spans="3:12" ht="18.600000000000001" customHeight="1" x14ac:dyDescent="0.25">
      <c r="C10393" t="s">
        <v>64</v>
      </c>
      <c r="D10393" t="s">
        <v>150</v>
      </c>
      <c r="E10393" t="s">
        <v>129</v>
      </c>
      <c r="F10393" t="s">
        <v>152</v>
      </c>
      <c r="G10393" t="s">
        <v>106</v>
      </c>
      <c r="H10393" t="s">
        <v>83</v>
      </c>
      <c r="I10393">
        <v>2021</v>
      </c>
      <c r="J10393">
        <v>2650.97</v>
      </c>
      <c r="K10393">
        <v>0.95728760629645271</v>
      </c>
      <c r="L10393" s="51">
        <v>2537.7407256637071</v>
      </c>
    </row>
    <row r="10394" spans="3:12" ht="18.600000000000001" customHeight="1" x14ac:dyDescent="0.25">
      <c r="C10394" t="s">
        <v>64</v>
      </c>
      <c r="D10394" t="s">
        <v>150</v>
      </c>
      <c r="E10394" t="s">
        <v>129</v>
      </c>
      <c r="F10394" t="s">
        <v>152</v>
      </c>
      <c r="G10394" t="s">
        <v>106</v>
      </c>
      <c r="H10394" t="s">
        <v>83</v>
      </c>
      <c r="I10394">
        <v>2021</v>
      </c>
      <c r="J10394">
        <v>16375.85</v>
      </c>
      <c r="K10394">
        <v>0.95728760629645271</v>
      </c>
      <c r="L10394" s="51">
        <v>15676.398247569759</v>
      </c>
    </row>
    <row r="10395" spans="3:12" ht="18.600000000000001" customHeight="1" x14ac:dyDescent="0.25">
      <c r="C10395" t="s">
        <v>64</v>
      </c>
      <c r="D10395" t="s">
        <v>150</v>
      </c>
      <c r="E10395" t="s">
        <v>129</v>
      </c>
      <c r="F10395" t="s">
        <v>152</v>
      </c>
      <c r="G10395" t="s">
        <v>106</v>
      </c>
      <c r="H10395" t="s">
        <v>83</v>
      </c>
      <c r="I10395">
        <v>2021</v>
      </c>
      <c r="J10395">
        <v>17533.64</v>
      </c>
      <c r="K10395">
        <v>0.95728760629645271</v>
      </c>
      <c r="L10395" s="51">
        <v>16784.736265263731</v>
      </c>
    </row>
    <row r="10396" spans="3:12" ht="18.600000000000001" customHeight="1" x14ac:dyDescent="0.25">
      <c r="C10396" t="s">
        <v>64</v>
      </c>
      <c r="D10396" t="s">
        <v>150</v>
      </c>
      <c r="E10396" t="s">
        <v>129</v>
      </c>
      <c r="F10396" t="s">
        <v>152</v>
      </c>
      <c r="G10396" t="s">
        <v>106</v>
      </c>
      <c r="H10396" t="s">
        <v>83</v>
      </c>
      <c r="I10396">
        <v>2022</v>
      </c>
      <c r="J10396">
        <v>5154.7185832863033</v>
      </c>
      <c r="K10396">
        <v>0.95421055618963013</v>
      </c>
      <c r="L10396" s="51">
        <v>4918.686886358646</v>
      </c>
    </row>
    <row r="10397" spans="3:12" ht="18.600000000000001" customHeight="1" x14ac:dyDescent="0.25">
      <c r="C10397" t="s">
        <v>64</v>
      </c>
      <c r="D10397" t="s">
        <v>150</v>
      </c>
      <c r="E10397" t="s">
        <v>129</v>
      </c>
      <c r="F10397" t="s">
        <v>152</v>
      </c>
      <c r="G10397" t="s">
        <v>106</v>
      </c>
      <c r="H10397" t="s">
        <v>83</v>
      </c>
      <c r="I10397">
        <v>2022</v>
      </c>
      <c r="J10397">
        <v>3059.738754917475</v>
      </c>
      <c r="K10397">
        <v>0.95421055618963013</v>
      </c>
      <c r="L10397" s="51">
        <v>2919.6350191247702</v>
      </c>
    </row>
    <row r="10398" spans="3:12" ht="18.600000000000001" customHeight="1" x14ac:dyDescent="0.25">
      <c r="C10398" t="s">
        <v>64</v>
      </c>
      <c r="D10398" t="s">
        <v>150</v>
      </c>
      <c r="E10398" t="s">
        <v>129</v>
      </c>
      <c r="F10398" t="s">
        <v>152</v>
      </c>
      <c r="G10398" t="s">
        <v>106</v>
      </c>
      <c r="H10398" t="s">
        <v>83</v>
      </c>
      <c r="I10398">
        <v>2022</v>
      </c>
      <c r="J10398">
        <v>15336.64230207376</v>
      </c>
      <c r="K10398">
        <v>0.95421055618963013</v>
      </c>
      <c r="L10398" s="51">
        <v>14634.38598114321</v>
      </c>
    </row>
    <row r="10399" spans="3:12" ht="18.600000000000001" customHeight="1" x14ac:dyDescent="0.25">
      <c r="C10399" t="s">
        <v>64</v>
      </c>
      <c r="D10399" t="s">
        <v>150</v>
      </c>
      <c r="E10399" t="s">
        <v>129</v>
      </c>
      <c r="F10399" t="s">
        <v>152</v>
      </c>
      <c r="G10399" t="s">
        <v>106</v>
      </c>
      <c r="H10399" t="s">
        <v>83</v>
      </c>
      <c r="I10399">
        <v>2022</v>
      </c>
      <c r="J10399">
        <v>22730.93570879137</v>
      </c>
      <c r="K10399">
        <v>0.95421055618963013</v>
      </c>
      <c r="L10399" s="51">
        <v>21690.098805396541</v>
      </c>
    </row>
    <row r="10400" spans="3:12" ht="18.600000000000001" customHeight="1" x14ac:dyDescent="0.25">
      <c r="C10400" t="s">
        <v>64</v>
      </c>
      <c r="D10400" t="s">
        <v>150</v>
      </c>
      <c r="E10400" t="s">
        <v>129</v>
      </c>
      <c r="F10400" t="s">
        <v>152</v>
      </c>
      <c r="G10400" t="s">
        <v>106</v>
      </c>
      <c r="H10400" t="s">
        <v>83</v>
      </c>
      <c r="I10400">
        <v>2023</v>
      </c>
      <c r="J10400">
        <v>4052.5686183450221</v>
      </c>
      <c r="K10400">
        <v>0.96298476630767094</v>
      </c>
      <c r="L10400" s="51">
        <v>3902.561843882781</v>
      </c>
    </row>
    <row r="10401" spans="3:12" ht="18.600000000000001" customHeight="1" x14ac:dyDescent="0.25">
      <c r="C10401" t="s">
        <v>64</v>
      </c>
      <c r="D10401" t="s">
        <v>150</v>
      </c>
      <c r="E10401" t="s">
        <v>129</v>
      </c>
      <c r="F10401" t="s">
        <v>152</v>
      </c>
      <c r="G10401" t="s">
        <v>106</v>
      </c>
      <c r="H10401" t="s">
        <v>83</v>
      </c>
      <c r="I10401">
        <v>2023</v>
      </c>
      <c r="J10401">
        <v>2391.200332073392</v>
      </c>
      <c r="K10401">
        <v>0.96298476630767094</v>
      </c>
      <c r="L10401" s="51">
        <v>2302.6894929765208</v>
      </c>
    </row>
    <row r="10402" spans="3:12" ht="18.600000000000001" customHeight="1" x14ac:dyDescent="0.25">
      <c r="C10402" t="s">
        <v>64</v>
      </c>
      <c r="D10402" t="s">
        <v>150</v>
      </c>
      <c r="E10402" t="s">
        <v>129</v>
      </c>
      <c r="F10402" t="s">
        <v>152</v>
      </c>
      <c r="G10402" t="s">
        <v>106</v>
      </c>
      <c r="H10402" t="s">
        <v>83</v>
      </c>
      <c r="I10402">
        <v>2023</v>
      </c>
      <c r="J10402">
        <v>12447.938599999899</v>
      </c>
      <c r="K10402">
        <v>0.96298476630767094</v>
      </c>
      <c r="L10402" s="51">
        <v>11987.17524373314</v>
      </c>
    </row>
    <row r="10403" spans="3:12" ht="18.600000000000001" customHeight="1" x14ac:dyDescent="0.25">
      <c r="C10403" t="s">
        <v>64</v>
      </c>
      <c r="D10403" t="s">
        <v>150</v>
      </c>
      <c r="E10403" t="s">
        <v>129</v>
      </c>
      <c r="F10403" t="s">
        <v>152</v>
      </c>
      <c r="G10403" t="s">
        <v>106</v>
      </c>
      <c r="H10403" t="s">
        <v>83</v>
      </c>
      <c r="I10403">
        <v>2023</v>
      </c>
      <c r="J10403">
        <v>16571.33426652156</v>
      </c>
      <c r="K10403">
        <v>0.96298476630767094</v>
      </c>
      <c r="L10403" s="51">
        <v>15957.94245605256</v>
      </c>
    </row>
    <row r="10404" spans="3:12" ht="18.600000000000001" customHeight="1" x14ac:dyDescent="0.25">
      <c r="C10404" t="s">
        <v>64</v>
      </c>
      <c r="D10404" t="s">
        <v>150</v>
      </c>
      <c r="E10404" t="s">
        <v>129</v>
      </c>
      <c r="F10404" t="s">
        <v>152</v>
      </c>
      <c r="G10404" t="s">
        <v>106</v>
      </c>
      <c r="H10404" t="s">
        <v>83</v>
      </c>
      <c r="I10404">
        <v>2024</v>
      </c>
      <c r="J10404">
        <v>3972.0461041403601</v>
      </c>
      <c r="K10404">
        <v>0.95750043417263508</v>
      </c>
      <c r="L10404" s="51">
        <v>3803.2358692681169</v>
      </c>
    </row>
    <row r="10405" spans="3:12" ht="18.600000000000001" customHeight="1" x14ac:dyDescent="0.25">
      <c r="C10405" t="s">
        <v>64</v>
      </c>
      <c r="D10405" t="s">
        <v>150</v>
      </c>
      <c r="E10405" t="s">
        <v>129</v>
      </c>
      <c r="F10405" t="s">
        <v>152</v>
      </c>
      <c r="G10405" t="s">
        <v>106</v>
      </c>
      <c r="H10405" t="s">
        <v>83</v>
      </c>
      <c r="I10405">
        <v>2024</v>
      </c>
      <c r="J10405">
        <v>2354.9972767290451</v>
      </c>
      <c r="K10405">
        <v>0.95750043417263508</v>
      </c>
      <c r="L10405" s="51">
        <v>2254.9109149434339</v>
      </c>
    </row>
    <row r="10406" spans="3:12" ht="18.600000000000001" customHeight="1" x14ac:dyDescent="0.25">
      <c r="C10406" t="s">
        <v>64</v>
      </c>
      <c r="D10406" t="s">
        <v>150</v>
      </c>
      <c r="E10406" t="s">
        <v>129</v>
      </c>
      <c r="F10406" t="s">
        <v>152</v>
      </c>
      <c r="G10406" t="s">
        <v>106</v>
      </c>
      <c r="H10406" t="s">
        <v>83</v>
      </c>
      <c r="I10406">
        <v>2024</v>
      </c>
      <c r="J10406">
        <v>11074.098799843559</v>
      </c>
      <c r="K10406">
        <v>0.95750043417263508</v>
      </c>
      <c r="L10406" s="51">
        <v>10603.454408920859</v>
      </c>
    </row>
    <row r="10407" spans="3:12" ht="18.600000000000001" customHeight="1" x14ac:dyDescent="0.25">
      <c r="C10407" t="s">
        <v>64</v>
      </c>
      <c r="D10407" t="s">
        <v>150</v>
      </c>
      <c r="E10407" t="s">
        <v>129</v>
      </c>
      <c r="F10407" t="s">
        <v>152</v>
      </c>
      <c r="G10407" t="s">
        <v>106</v>
      </c>
      <c r="H10407" t="s">
        <v>83</v>
      </c>
      <c r="I10407">
        <v>2024</v>
      </c>
      <c r="J10407">
        <v>17937.584259893891</v>
      </c>
      <c r="K10407">
        <v>0.95750043417263508</v>
      </c>
      <c r="L10407" s="51">
        <v>17175.244716856629</v>
      </c>
    </row>
    <row r="10408" spans="3:12" ht="18.600000000000001" customHeight="1" x14ac:dyDescent="0.25">
      <c r="C10408" t="s">
        <v>64</v>
      </c>
      <c r="D10408" t="s">
        <v>150</v>
      </c>
      <c r="E10408" t="s">
        <v>129</v>
      </c>
      <c r="F10408" t="s">
        <v>152</v>
      </c>
      <c r="G10408" t="s">
        <v>106</v>
      </c>
      <c r="H10408" t="s">
        <v>83</v>
      </c>
      <c r="I10408">
        <v>2025</v>
      </c>
      <c r="J10408">
        <v>3407.6737574030822</v>
      </c>
      <c r="K10408">
        <v>0.963271846220071</v>
      </c>
      <c r="L10408" s="51">
        <v>3282.516191609353</v>
      </c>
    </row>
    <row r="10409" spans="3:12" ht="18.600000000000001" customHeight="1" x14ac:dyDescent="0.25">
      <c r="C10409" t="s">
        <v>64</v>
      </c>
      <c r="D10409" t="s">
        <v>150</v>
      </c>
      <c r="E10409" t="s">
        <v>129</v>
      </c>
      <c r="F10409" t="s">
        <v>152</v>
      </c>
      <c r="G10409" t="s">
        <v>106</v>
      </c>
      <c r="H10409" t="s">
        <v>83</v>
      </c>
      <c r="I10409">
        <v>2025</v>
      </c>
      <c r="J10409">
        <v>2021.087194991607</v>
      </c>
      <c r="K10409">
        <v>0.963271846220071</v>
      </c>
      <c r="L10409" s="51">
        <v>1946.8563936913099</v>
      </c>
    </row>
    <row r="10410" spans="3:12" ht="18.600000000000001" customHeight="1" x14ac:dyDescent="0.25">
      <c r="C10410" t="s">
        <v>64</v>
      </c>
      <c r="D10410" t="s">
        <v>150</v>
      </c>
      <c r="E10410" t="s">
        <v>129</v>
      </c>
      <c r="F10410" t="s">
        <v>152</v>
      </c>
      <c r="G10410" t="s">
        <v>106</v>
      </c>
      <c r="H10410" t="s">
        <v>83</v>
      </c>
      <c r="I10410">
        <v>2025</v>
      </c>
      <c r="J10410">
        <v>9283.3652451982307</v>
      </c>
      <c r="K10410">
        <v>0.963271846220071</v>
      </c>
      <c r="L10410" s="51">
        <v>8942.4043788773415</v>
      </c>
    </row>
    <row r="10411" spans="3:12" ht="18.600000000000001" customHeight="1" x14ac:dyDescent="0.25">
      <c r="C10411" t="s">
        <v>64</v>
      </c>
      <c r="D10411" t="s">
        <v>150</v>
      </c>
      <c r="E10411" t="s">
        <v>129</v>
      </c>
      <c r="F10411" t="s">
        <v>152</v>
      </c>
      <c r="G10411" t="s">
        <v>106</v>
      </c>
      <c r="H10411" t="s">
        <v>83</v>
      </c>
      <c r="I10411">
        <v>2025</v>
      </c>
      <c r="J10411">
        <v>17756.240740549751</v>
      </c>
      <c r="K10411">
        <v>0.963271846220071</v>
      </c>
      <c r="L10411" s="51">
        <v>17104.086800077399</v>
      </c>
    </row>
    <row r="10412" spans="3:12" ht="18.600000000000001" customHeight="1" x14ac:dyDescent="0.25">
      <c r="C10412" t="s">
        <v>64</v>
      </c>
      <c r="D10412" t="s">
        <v>150</v>
      </c>
      <c r="E10412" t="s">
        <v>129</v>
      </c>
      <c r="F10412" t="s">
        <v>130</v>
      </c>
      <c r="G10412" t="s">
        <v>106</v>
      </c>
      <c r="H10412" t="s">
        <v>81</v>
      </c>
      <c r="I10412">
        <v>2013</v>
      </c>
      <c r="J10412">
        <v>195.98</v>
      </c>
      <c r="K10412">
        <v>0.93078373580243123</v>
      </c>
      <c r="L10412" s="51">
        <v>182.41499654256049</v>
      </c>
    </row>
    <row r="10413" spans="3:12" ht="18.600000000000001" customHeight="1" x14ac:dyDescent="0.25">
      <c r="C10413" t="s">
        <v>64</v>
      </c>
      <c r="D10413" t="s">
        <v>150</v>
      </c>
      <c r="E10413" t="s">
        <v>129</v>
      </c>
      <c r="F10413" t="s">
        <v>130</v>
      </c>
      <c r="G10413" t="s">
        <v>106</v>
      </c>
      <c r="H10413" t="s">
        <v>81</v>
      </c>
      <c r="I10413">
        <v>2013</v>
      </c>
      <c r="J10413">
        <v>32.880000000000003</v>
      </c>
      <c r="K10413">
        <v>0.93078373580243123</v>
      </c>
      <c r="L10413" s="51">
        <v>30.604169233183939</v>
      </c>
    </row>
    <row r="10414" spans="3:12" ht="18.600000000000001" customHeight="1" x14ac:dyDescent="0.25">
      <c r="C10414" t="s">
        <v>64</v>
      </c>
      <c r="D10414" t="s">
        <v>150</v>
      </c>
      <c r="E10414" t="s">
        <v>129</v>
      </c>
      <c r="F10414" t="s">
        <v>130</v>
      </c>
      <c r="G10414" t="s">
        <v>106</v>
      </c>
      <c r="H10414" t="s">
        <v>81</v>
      </c>
      <c r="I10414">
        <v>2013</v>
      </c>
      <c r="J10414">
        <v>57.91</v>
      </c>
      <c r="K10414">
        <v>0.93078373580243123</v>
      </c>
      <c r="L10414" s="51">
        <v>53.901686140318787</v>
      </c>
    </row>
    <row r="10415" spans="3:12" ht="18.600000000000001" customHeight="1" x14ac:dyDescent="0.25">
      <c r="C10415" t="s">
        <v>64</v>
      </c>
      <c r="D10415" t="s">
        <v>150</v>
      </c>
      <c r="E10415" t="s">
        <v>129</v>
      </c>
      <c r="F10415" t="s">
        <v>130</v>
      </c>
      <c r="G10415" t="s">
        <v>106</v>
      </c>
      <c r="H10415" t="s">
        <v>81</v>
      </c>
      <c r="I10415">
        <v>2013</v>
      </c>
      <c r="J10415">
        <v>595.23</v>
      </c>
      <c r="K10415">
        <v>0.93078373580243123</v>
      </c>
      <c r="L10415" s="51">
        <v>554.03040306168111</v>
      </c>
    </row>
    <row r="10416" spans="3:12" ht="18.600000000000001" customHeight="1" x14ac:dyDescent="0.25">
      <c r="C10416" t="s">
        <v>64</v>
      </c>
      <c r="D10416" t="s">
        <v>150</v>
      </c>
      <c r="E10416" t="s">
        <v>129</v>
      </c>
      <c r="F10416" t="s">
        <v>130</v>
      </c>
      <c r="G10416" t="s">
        <v>106</v>
      </c>
      <c r="H10416" t="s">
        <v>81</v>
      </c>
      <c r="I10416">
        <v>2014</v>
      </c>
      <c r="J10416">
        <v>70.28</v>
      </c>
      <c r="K10416">
        <v>0.91787373545111162</v>
      </c>
      <c r="L10416" s="51">
        <v>64.508166127504126</v>
      </c>
    </row>
    <row r="10417" spans="3:12" ht="18.600000000000001" customHeight="1" x14ac:dyDescent="0.25">
      <c r="C10417" t="s">
        <v>64</v>
      </c>
      <c r="D10417" t="s">
        <v>150</v>
      </c>
      <c r="E10417" t="s">
        <v>129</v>
      </c>
      <c r="F10417" t="s">
        <v>130</v>
      </c>
      <c r="G10417" t="s">
        <v>106</v>
      </c>
      <c r="H10417" t="s">
        <v>81</v>
      </c>
      <c r="I10417">
        <v>2014</v>
      </c>
      <c r="J10417">
        <v>4</v>
      </c>
      <c r="K10417">
        <v>0.91787373545111162</v>
      </c>
      <c r="L10417" s="51">
        <v>3.671494941804446</v>
      </c>
    </row>
    <row r="10418" spans="3:12" ht="18.600000000000001" customHeight="1" x14ac:dyDescent="0.25">
      <c r="C10418" t="s">
        <v>64</v>
      </c>
      <c r="D10418" t="s">
        <v>150</v>
      </c>
      <c r="E10418" t="s">
        <v>129</v>
      </c>
      <c r="F10418" t="s">
        <v>130</v>
      </c>
      <c r="G10418" t="s">
        <v>106</v>
      </c>
      <c r="H10418" t="s">
        <v>81</v>
      </c>
      <c r="I10418">
        <v>2014</v>
      </c>
      <c r="J10418">
        <v>39.43</v>
      </c>
      <c r="K10418">
        <v>0.91787373545111162</v>
      </c>
      <c r="L10418" s="51">
        <v>36.191761388837328</v>
      </c>
    </row>
    <row r="10419" spans="3:12" ht="18.600000000000001" customHeight="1" x14ac:dyDescent="0.25">
      <c r="C10419" t="s">
        <v>64</v>
      </c>
      <c r="D10419" t="s">
        <v>150</v>
      </c>
      <c r="E10419" t="s">
        <v>129</v>
      </c>
      <c r="F10419" t="s">
        <v>130</v>
      </c>
      <c r="G10419" t="s">
        <v>106</v>
      </c>
      <c r="H10419" t="s">
        <v>81</v>
      </c>
      <c r="I10419">
        <v>2014</v>
      </c>
      <c r="J10419">
        <v>118.29</v>
      </c>
      <c r="K10419">
        <v>0.91787373545111162</v>
      </c>
      <c r="L10419" s="51">
        <v>108.57528416651201</v>
      </c>
    </row>
    <row r="10420" spans="3:12" ht="18.600000000000001" customHeight="1" x14ac:dyDescent="0.25">
      <c r="C10420" t="s">
        <v>64</v>
      </c>
      <c r="D10420" t="s">
        <v>150</v>
      </c>
      <c r="E10420" t="s">
        <v>129</v>
      </c>
      <c r="F10420" t="s">
        <v>130</v>
      </c>
      <c r="G10420" t="s">
        <v>106</v>
      </c>
      <c r="H10420" t="s">
        <v>81</v>
      </c>
      <c r="I10420">
        <v>2015</v>
      </c>
      <c r="J10420">
        <v>9.1900000000000013</v>
      </c>
      <c r="K10420">
        <v>0.92701638089034666</v>
      </c>
      <c r="L10420" s="51">
        <v>8.5192805403822867</v>
      </c>
    </row>
    <row r="10421" spans="3:12" ht="18.600000000000001" customHeight="1" x14ac:dyDescent="0.25">
      <c r="C10421" t="s">
        <v>64</v>
      </c>
      <c r="D10421" t="s">
        <v>150</v>
      </c>
      <c r="E10421" t="s">
        <v>129</v>
      </c>
      <c r="F10421" t="s">
        <v>130</v>
      </c>
      <c r="G10421" t="s">
        <v>106</v>
      </c>
      <c r="H10421" t="s">
        <v>81</v>
      </c>
      <c r="I10421">
        <v>2015</v>
      </c>
      <c r="J10421">
        <v>87.810000000000016</v>
      </c>
      <c r="K10421">
        <v>0.92701638089034666</v>
      </c>
      <c r="L10421" s="51">
        <v>81.401308405981339</v>
      </c>
    </row>
    <row r="10422" spans="3:12" ht="18.600000000000001" customHeight="1" x14ac:dyDescent="0.25">
      <c r="C10422" t="s">
        <v>64</v>
      </c>
      <c r="D10422" t="s">
        <v>150</v>
      </c>
      <c r="E10422" t="s">
        <v>129</v>
      </c>
      <c r="F10422" t="s">
        <v>130</v>
      </c>
      <c r="G10422" t="s">
        <v>106</v>
      </c>
      <c r="H10422" t="s">
        <v>81</v>
      </c>
      <c r="I10422">
        <v>2016</v>
      </c>
      <c r="J10422">
        <v>633.36</v>
      </c>
      <c r="K10422">
        <v>0.94774203529793677</v>
      </c>
      <c r="L10422" s="51">
        <v>600.26189547630111</v>
      </c>
    </row>
    <row r="10423" spans="3:12" ht="18.600000000000001" customHeight="1" x14ac:dyDescent="0.25">
      <c r="C10423" t="s">
        <v>64</v>
      </c>
      <c r="D10423" t="s">
        <v>150</v>
      </c>
      <c r="E10423" t="s">
        <v>129</v>
      </c>
      <c r="F10423" t="s">
        <v>130</v>
      </c>
      <c r="G10423" t="s">
        <v>106</v>
      </c>
      <c r="H10423" t="s">
        <v>81</v>
      </c>
      <c r="I10423">
        <v>2016</v>
      </c>
      <c r="J10423">
        <v>889.64</v>
      </c>
      <c r="K10423">
        <v>0.94774203529793677</v>
      </c>
      <c r="L10423" s="51">
        <v>843.14922428245632</v>
      </c>
    </row>
    <row r="10424" spans="3:12" ht="18.600000000000001" customHeight="1" x14ac:dyDescent="0.25">
      <c r="C10424" t="s">
        <v>64</v>
      </c>
      <c r="D10424" t="s">
        <v>150</v>
      </c>
      <c r="E10424" t="s">
        <v>129</v>
      </c>
      <c r="F10424" t="s">
        <v>130</v>
      </c>
      <c r="G10424" t="s">
        <v>106</v>
      </c>
      <c r="H10424" t="s">
        <v>81</v>
      </c>
      <c r="I10424">
        <v>2017</v>
      </c>
      <c r="J10424">
        <v>496.2</v>
      </c>
      <c r="K10424">
        <v>0.95171699883790151</v>
      </c>
      <c r="L10424" s="51">
        <v>472.24197482336672</v>
      </c>
    </row>
    <row r="10425" spans="3:12" ht="18.600000000000001" customHeight="1" x14ac:dyDescent="0.25">
      <c r="C10425" t="s">
        <v>64</v>
      </c>
      <c r="D10425" t="s">
        <v>150</v>
      </c>
      <c r="E10425" t="s">
        <v>129</v>
      </c>
      <c r="F10425" t="s">
        <v>130</v>
      </c>
      <c r="G10425" t="s">
        <v>106</v>
      </c>
      <c r="H10425" t="s">
        <v>81</v>
      </c>
      <c r="I10425">
        <v>2017</v>
      </c>
      <c r="J10425">
        <v>740.8</v>
      </c>
      <c r="K10425">
        <v>0.95171699883790151</v>
      </c>
      <c r="L10425" s="51">
        <v>705.0319527391174</v>
      </c>
    </row>
    <row r="10426" spans="3:12" ht="18.600000000000001" customHeight="1" x14ac:dyDescent="0.25">
      <c r="C10426" t="s">
        <v>64</v>
      </c>
      <c r="D10426" t="s">
        <v>150</v>
      </c>
      <c r="E10426" t="s">
        <v>129</v>
      </c>
      <c r="F10426" t="s">
        <v>130</v>
      </c>
      <c r="G10426" t="s">
        <v>106</v>
      </c>
      <c r="H10426" t="s">
        <v>81</v>
      </c>
      <c r="I10426">
        <v>2018</v>
      </c>
      <c r="J10426">
        <v>1.1399999999999999</v>
      </c>
      <c r="K10426">
        <v>0.95534163983684084</v>
      </c>
      <c r="L10426" s="51">
        <v>1.089089469413999</v>
      </c>
    </row>
    <row r="10427" spans="3:12" ht="18.600000000000001" customHeight="1" x14ac:dyDescent="0.25">
      <c r="C10427" t="s">
        <v>64</v>
      </c>
      <c r="D10427" t="s">
        <v>150</v>
      </c>
      <c r="E10427" t="s">
        <v>129</v>
      </c>
      <c r="F10427" t="s">
        <v>130</v>
      </c>
      <c r="G10427" t="s">
        <v>106</v>
      </c>
      <c r="H10427" t="s">
        <v>81</v>
      </c>
      <c r="I10427">
        <v>2018</v>
      </c>
      <c r="J10427">
        <v>749.86</v>
      </c>
      <c r="K10427">
        <v>0.95534163983684084</v>
      </c>
      <c r="L10427" s="51">
        <v>716.37248204805337</v>
      </c>
    </row>
    <row r="10428" spans="3:12" ht="18.600000000000001" customHeight="1" x14ac:dyDescent="0.25">
      <c r="C10428" t="s">
        <v>64</v>
      </c>
      <c r="D10428" t="s">
        <v>150</v>
      </c>
      <c r="E10428" t="s">
        <v>129</v>
      </c>
      <c r="F10428" t="s">
        <v>130</v>
      </c>
      <c r="G10428" t="s">
        <v>106</v>
      </c>
      <c r="H10428" t="s">
        <v>81</v>
      </c>
      <c r="I10428">
        <v>2019</v>
      </c>
      <c r="J10428">
        <v>645</v>
      </c>
      <c r="K10428">
        <v>0.95216728686776608</v>
      </c>
      <c r="L10428" s="51">
        <v>614.14790002970915</v>
      </c>
    </row>
    <row r="10429" spans="3:12" ht="18.600000000000001" customHeight="1" x14ac:dyDescent="0.25">
      <c r="C10429" t="s">
        <v>64</v>
      </c>
      <c r="D10429" t="s">
        <v>150</v>
      </c>
      <c r="E10429" t="s">
        <v>129</v>
      </c>
      <c r="F10429" t="s">
        <v>130</v>
      </c>
      <c r="G10429" t="s">
        <v>106</v>
      </c>
      <c r="H10429" t="s">
        <v>81</v>
      </c>
      <c r="I10429">
        <v>2020</v>
      </c>
      <c r="J10429">
        <v>0.28000000000000003</v>
      </c>
      <c r="K10429">
        <v>0.95413517528786684</v>
      </c>
      <c r="L10429" s="51">
        <v>0.26715784908060269</v>
      </c>
    </row>
    <row r="10430" spans="3:12" ht="18.600000000000001" customHeight="1" x14ac:dyDescent="0.25">
      <c r="C10430" t="s">
        <v>64</v>
      </c>
      <c r="D10430" t="s">
        <v>150</v>
      </c>
      <c r="E10430" t="s">
        <v>129</v>
      </c>
      <c r="F10430" t="s">
        <v>130</v>
      </c>
      <c r="G10430" t="s">
        <v>106</v>
      </c>
      <c r="H10430" t="s">
        <v>81</v>
      </c>
      <c r="I10430">
        <v>2020</v>
      </c>
      <c r="J10430">
        <v>594.72</v>
      </c>
      <c r="K10430">
        <v>0.95413517528786684</v>
      </c>
      <c r="L10430" s="51">
        <v>567.44327144720023</v>
      </c>
    </row>
    <row r="10431" spans="3:12" ht="18.600000000000001" customHeight="1" x14ac:dyDescent="0.25">
      <c r="C10431" t="s">
        <v>64</v>
      </c>
      <c r="D10431" t="s">
        <v>150</v>
      </c>
      <c r="E10431" t="s">
        <v>129</v>
      </c>
      <c r="F10431" t="s">
        <v>130</v>
      </c>
      <c r="G10431" t="s">
        <v>106</v>
      </c>
      <c r="H10431" t="s">
        <v>81</v>
      </c>
      <c r="I10431">
        <v>2021</v>
      </c>
      <c r="J10431">
        <v>119.3</v>
      </c>
      <c r="K10431">
        <v>0.95728760629645271</v>
      </c>
      <c r="L10431" s="51">
        <v>114.2044114311668</v>
      </c>
    </row>
    <row r="10432" spans="3:12" ht="18.600000000000001" customHeight="1" x14ac:dyDescent="0.25">
      <c r="C10432" t="s">
        <v>64</v>
      </c>
      <c r="D10432" t="s">
        <v>150</v>
      </c>
      <c r="E10432" t="s">
        <v>129</v>
      </c>
      <c r="F10432" t="s">
        <v>130</v>
      </c>
      <c r="G10432" t="s">
        <v>106</v>
      </c>
      <c r="H10432" t="s">
        <v>81</v>
      </c>
      <c r="I10432">
        <v>2021</v>
      </c>
      <c r="J10432">
        <v>131.4</v>
      </c>
      <c r="K10432">
        <v>0.95728760629645271</v>
      </c>
      <c r="L10432" s="51">
        <v>125.78759146735391</v>
      </c>
    </row>
    <row r="10433" spans="3:12" ht="18.600000000000001" customHeight="1" x14ac:dyDescent="0.25">
      <c r="C10433" t="s">
        <v>64</v>
      </c>
      <c r="D10433" t="s">
        <v>150</v>
      </c>
      <c r="E10433" t="s">
        <v>129</v>
      </c>
      <c r="F10433" t="s">
        <v>130</v>
      </c>
      <c r="G10433" t="s">
        <v>106</v>
      </c>
      <c r="H10433" t="s">
        <v>81</v>
      </c>
      <c r="I10433">
        <v>2021</v>
      </c>
      <c r="J10433">
        <v>157.41999999999999</v>
      </c>
      <c r="K10433">
        <v>0.95728760629645271</v>
      </c>
      <c r="L10433" s="51">
        <v>150.69621498318759</v>
      </c>
    </row>
    <row r="10434" spans="3:12" ht="18.600000000000001" customHeight="1" x14ac:dyDescent="0.25">
      <c r="C10434" t="s">
        <v>64</v>
      </c>
      <c r="D10434" t="s">
        <v>150</v>
      </c>
      <c r="E10434" t="s">
        <v>129</v>
      </c>
      <c r="F10434" t="s">
        <v>130</v>
      </c>
      <c r="G10434" t="s">
        <v>106</v>
      </c>
      <c r="H10434" t="s">
        <v>81</v>
      </c>
      <c r="I10434">
        <v>2021</v>
      </c>
      <c r="J10434">
        <v>1092.5999999999999</v>
      </c>
      <c r="K10434">
        <v>0.95728760629645271</v>
      </c>
      <c r="L10434" s="51">
        <v>1045.932438639504</v>
      </c>
    </row>
    <row r="10435" spans="3:12" ht="18.600000000000001" customHeight="1" x14ac:dyDescent="0.25">
      <c r="C10435" t="s">
        <v>64</v>
      </c>
      <c r="D10435" t="s">
        <v>150</v>
      </c>
      <c r="E10435" t="s">
        <v>129</v>
      </c>
      <c r="F10435" t="s">
        <v>130</v>
      </c>
      <c r="G10435" t="s">
        <v>106</v>
      </c>
      <c r="H10435" t="s">
        <v>81</v>
      </c>
      <c r="I10435">
        <v>2022</v>
      </c>
      <c r="J10435">
        <v>46.094400000000007</v>
      </c>
      <c r="K10435">
        <v>0.95421055618963013</v>
      </c>
      <c r="L10435" s="51">
        <v>43.983763061227293</v>
      </c>
    </row>
    <row r="10436" spans="3:12" ht="18.600000000000001" customHeight="1" x14ac:dyDescent="0.25">
      <c r="C10436" t="s">
        <v>64</v>
      </c>
      <c r="D10436" t="s">
        <v>150</v>
      </c>
      <c r="E10436" t="s">
        <v>129</v>
      </c>
      <c r="F10436" t="s">
        <v>130</v>
      </c>
      <c r="G10436" t="s">
        <v>106</v>
      </c>
      <c r="H10436" t="s">
        <v>81</v>
      </c>
      <c r="I10436">
        <v>2022</v>
      </c>
      <c r="J10436">
        <v>51.084000000000003</v>
      </c>
      <c r="K10436">
        <v>0.95421055618963013</v>
      </c>
      <c r="L10436" s="51">
        <v>48.744892052391073</v>
      </c>
    </row>
    <row r="10437" spans="3:12" ht="18.600000000000001" customHeight="1" x14ac:dyDescent="0.25">
      <c r="C10437" t="s">
        <v>64</v>
      </c>
      <c r="D10437" t="s">
        <v>150</v>
      </c>
      <c r="E10437" t="s">
        <v>129</v>
      </c>
      <c r="F10437" t="s">
        <v>130</v>
      </c>
      <c r="G10437" t="s">
        <v>106</v>
      </c>
      <c r="H10437" t="s">
        <v>81</v>
      </c>
      <c r="I10437">
        <v>2022</v>
      </c>
      <c r="J10437">
        <v>220.31460000000001</v>
      </c>
      <c r="K10437">
        <v>0.95421055618963013</v>
      </c>
      <c r="L10437" s="51">
        <v>210.22651700269591</v>
      </c>
    </row>
    <row r="10438" spans="3:12" ht="18.600000000000001" customHeight="1" x14ac:dyDescent="0.25">
      <c r="C10438" t="s">
        <v>64</v>
      </c>
      <c r="D10438" t="s">
        <v>150</v>
      </c>
      <c r="E10438" t="s">
        <v>129</v>
      </c>
      <c r="F10438" t="s">
        <v>130</v>
      </c>
      <c r="G10438" t="s">
        <v>106</v>
      </c>
      <c r="H10438" t="s">
        <v>81</v>
      </c>
      <c r="I10438">
        <v>2022</v>
      </c>
      <c r="J10438">
        <v>861.96195916355362</v>
      </c>
      <c r="K10438">
        <v>0.95421055618963013</v>
      </c>
      <c r="L10438" s="51">
        <v>822.49320046775779</v>
      </c>
    </row>
    <row r="10439" spans="3:12" ht="18.600000000000001" customHeight="1" x14ac:dyDescent="0.25">
      <c r="C10439" t="s">
        <v>64</v>
      </c>
      <c r="D10439" t="s">
        <v>150</v>
      </c>
      <c r="E10439" t="s">
        <v>129</v>
      </c>
      <c r="F10439" t="s">
        <v>130</v>
      </c>
      <c r="G10439" t="s">
        <v>106</v>
      </c>
      <c r="H10439" t="s">
        <v>81</v>
      </c>
      <c r="I10439">
        <v>2023</v>
      </c>
      <c r="J10439">
        <v>197.74619999999999</v>
      </c>
      <c r="K10439">
        <v>0.96298476630767094</v>
      </c>
      <c r="L10439" s="51">
        <v>190.42657819523001</v>
      </c>
    </row>
    <row r="10440" spans="3:12" ht="18.600000000000001" customHeight="1" x14ac:dyDescent="0.25">
      <c r="C10440" t="s">
        <v>64</v>
      </c>
      <c r="D10440" t="s">
        <v>150</v>
      </c>
      <c r="E10440" t="s">
        <v>129</v>
      </c>
      <c r="F10440" t="s">
        <v>130</v>
      </c>
      <c r="G10440" t="s">
        <v>106</v>
      </c>
      <c r="H10440" t="s">
        <v>81</v>
      </c>
      <c r="I10440">
        <v>2023</v>
      </c>
      <c r="J10440">
        <v>107.078</v>
      </c>
      <c r="K10440">
        <v>0.96298476630767094</v>
      </c>
      <c r="L10440" s="51">
        <v>103.11448280669281</v>
      </c>
    </row>
    <row r="10441" spans="3:12" ht="18.600000000000001" customHeight="1" x14ac:dyDescent="0.25">
      <c r="C10441" t="s">
        <v>64</v>
      </c>
      <c r="D10441" t="s">
        <v>150</v>
      </c>
      <c r="E10441" t="s">
        <v>129</v>
      </c>
      <c r="F10441" t="s">
        <v>130</v>
      </c>
      <c r="G10441" t="s">
        <v>106</v>
      </c>
      <c r="H10441" t="s">
        <v>81</v>
      </c>
      <c r="I10441">
        <v>2023</v>
      </c>
      <c r="J10441">
        <v>144.8754999999999</v>
      </c>
      <c r="K10441">
        <v>0.96298476630767094</v>
      </c>
      <c r="L10441" s="51">
        <v>139.51289951120691</v>
      </c>
    </row>
    <row r="10442" spans="3:12" ht="18.600000000000001" customHeight="1" x14ac:dyDescent="0.25">
      <c r="C10442" t="s">
        <v>64</v>
      </c>
      <c r="D10442" t="s">
        <v>150</v>
      </c>
      <c r="E10442" t="s">
        <v>129</v>
      </c>
      <c r="F10442" t="s">
        <v>130</v>
      </c>
      <c r="G10442" t="s">
        <v>106</v>
      </c>
      <c r="H10442" t="s">
        <v>81</v>
      </c>
      <c r="I10442">
        <v>2023</v>
      </c>
      <c r="J10442">
        <v>1818.652448730302</v>
      </c>
      <c r="K10442">
        <v>0.96298476630767094</v>
      </c>
      <c r="L10442" s="51">
        <v>1751.3346033354239</v>
      </c>
    </row>
    <row r="10443" spans="3:12" ht="18.600000000000001" customHeight="1" x14ac:dyDescent="0.25">
      <c r="C10443" t="s">
        <v>64</v>
      </c>
      <c r="D10443" t="s">
        <v>150</v>
      </c>
      <c r="E10443" t="s">
        <v>129</v>
      </c>
      <c r="F10443" t="s">
        <v>130</v>
      </c>
      <c r="G10443" t="s">
        <v>106</v>
      </c>
      <c r="H10443" t="s">
        <v>81</v>
      </c>
      <c r="I10443">
        <v>2024</v>
      </c>
      <c r="J10443">
        <v>176.88154900000001</v>
      </c>
      <c r="K10443">
        <v>0.95750043417263508</v>
      </c>
      <c r="L10443" s="51">
        <v>169.36415996462819</v>
      </c>
    </row>
    <row r="10444" spans="3:12" ht="18.600000000000001" customHeight="1" x14ac:dyDescent="0.25">
      <c r="C10444" t="s">
        <v>64</v>
      </c>
      <c r="D10444" t="s">
        <v>150</v>
      </c>
      <c r="E10444" t="s">
        <v>129</v>
      </c>
      <c r="F10444" t="s">
        <v>130</v>
      </c>
      <c r="G10444" t="s">
        <v>106</v>
      </c>
      <c r="H10444" t="s">
        <v>81</v>
      </c>
      <c r="I10444">
        <v>2024</v>
      </c>
      <c r="J10444">
        <v>44.322029419999957</v>
      </c>
      <c r="K10444">
        <v>0.95750043417263508</v>
      </c>
      <c r="L10444" s="51">
        <v>42.438362413062258</v>
      </c>
    </row>
    <row r="10445" spans="3:12" ht="18.600000000000001" customHeight="1" x14ac:dyDescent="0.25">
      <c r="C10445" t="s">
        <v>64</v>
      </c>
      <c r="D10445" t="s">
        <v>150</v>
      </c>
      <c r="E10445" t="s">
        <v>129</v>
      </c>
      <c r="F10445" t="s">
        <v>130</v>
      </c>
      <c r="G10445" t="s">
        <v>106</v>
      </c>
      <c r="H10445" t="s">
        <v>81</v>
      </c>
      <c r="I10445">
        <v>2024</v>
      </c>
      <c r="J10445">
        <v>248.94643267999999</v>
      </c>
      <c r="K10445">
        <v>0.95750043417263508</v>
      </c>
      <c r="L10445" s="51">
        <v>238.3663173768287</v>
      </c>
    </row>
    <row r="10446" spans="3:12" ht="18.600000000000001" customHeight="1" x14ac:dyDescent="0.25">
      <c r="C10446" t="s">
        <v>64</v>
      </c>
      <c r="D10446" t="s">
        <v>150</v>
      </c>
      <c r="E10446" t="s">
        <v>129</v>
      </c>
      <c r="F10446" t="s">
        <v>130</v>
      </c>
      <c r="G10446" t="s">
        <v>106</v>
      </c>
      <c r="H10446" t="s">
        <v>81</v>
      </c>
      <c r="I10446">
        <v>2024</v>
      </c>
      <c r="J10446">
        <v>1577.94995033341</v>
      </c>
      <c r="K10446">
        <v>0.95750043417263508</v>
      </c>
      <c r="L10446" s="51">
        <v>1510.8877625469279</v>
      </c>
    </row>
    <row r="10447" spans="3:12" ht="18.600000000000001" customHeight="1" x14ac:dyDescent="0.25">
      <c r="C10447" t="s">
        <v>64</v>
      </c>
      <c r="D10447" t="s">
        <v>150</v>
      </c>
      <c r="E10447" t="s">
        <v>129</v>
      </c>
      <c r="F10447" t="s">
        <v>130</v>
      </c>
      <c r="G10447" t="s">
        <v>106</v>
      </c>
      <c r="H10447" t="s">
        <v>81</v>
      </c>
      <c r="I10447">
        <v>2025</v>
      </c>
      <c r="J10447">
        <v>161.96100000000001</v>
      </c>
      <c r="K10447">
        <v>0.963271846220071</v>
      </c>
      <c r="L10447" s="51">
        <v>156.01247148564889</v>
      </c>
    </row>
    <row r="10448" spans="3:12" ht="18.600000000000001" customHeight="1" x14ac:dyDescent="0.25">
      <c r="C10448" t="s">
        <v>64</v>
      </c>
      <c r="D10448" t="s">
        <v>150</v>
      </c>
      <c r="E10448" t="s">
        <v>129</v>
      </c>
      <c r="F10448" t="s">
        <v>130</v>
      </c>
      <c r="G10448" t="s">
        <v>106</v>
      </c>
      <c r="H10448" t="s">
        <v>81</v>
      </c>
      <c r="I10448">
        <v>2025</v>
      </c>
      <c r="J10448">
        <v>12.57249999999998</v>
      </c>
      <c r="K10448">
        <v>0.963271846220071</v>
      </c>
      <c r="L10448" s="51">
        <v>12.11073528660182</v>
      </c>
    </row>
    <row r="10449" spans="3:12" ht="18.600000000000001" customHeight="1" x14ac:dyDescent="0.25">
      <c r="C10449" t="s">
        <v>64</v>
      </c>
      <c r="D10449" t="s">
        <v>150</v>
      </c>
      <c r="E10449" t="s">
        <v>129</v>
      </c>
      <c r="F10449" t="s">
        <v>130</v>
      </c>
      <c r="G10449" t="s">
        <v>106</v>
      </c>
      <c r="H10449" t="s">
        <v>81</v>
      </c>
      <c r="I10449">
        <v>2025</v>
      </c>
      <c r="J10449">
        <v>68.835199999999958</v>
      </c>
      <c r="K10449">
        <v>0.963271846220071</v>
      </c>
      <c r="L10449" s="51">
        <v>66.307010188927791</v>
      </c>
    </row>
    <row r="10450" spans="3:12" ht="18.600000000000001" customHeight="1" x14ac:dyDescent="0.25">
      <c r="C10450" t="s">
        <v>64</v>
      </c>
      <c r="D10450" t="s">
        <v>150</v>
      </c>
      <c r="E10450" t="s">
        <v>129</v>
      </c>
      <c r="F10450" t="s">
        <v>130</v>
      </c>
      <c r="G10450" t="s">
        <v>106</v>
      </c>
      <c r="H10450" t="s">
        <v>81</v>
      </c>
      <c r="I10450">
        <v>2025</v>
      </c>
      <c r="J10450">
        <v>1113.307643959834</v>
      </c>
      <c r="K10450">
        <v>0.963271846220071</v>
      </c>
      <c r="L10450" s="51">
        <v>1072.417909608107</v>
      </c>
    </row>
    <row r="10451" spans="3:12" ht="18.600000000000001" customHeight="1" x14ac:dyDescent="0.25">
      <c r="C10451" t="s">
        <v>64</v>
      </c>
      <c r="D10451" t="s">
        <v>150</v>
      </c>
      <c r="E10451" t="s">
        <v>129</v>
      </c>
      <c r="F10451" t="s">
        <v>130</v>
      </c>
      <c r="G10451" t="s">
        <v>106</v>
      </c>
      <c r="H10451" t="s">
        <v>83</v>
      </c>
      <c r="I10451">
        <v>2013</v>
      </c>
      <c r="J10451">
        <v>342.02</v>
      </c>
      <c r="K10451">
        <v>0.93078373580243123</v>
      </c>
      <c r="L10451" s="51">
        <v>318.34665331914749</v>
      </c>
    </row>
    <row r="10452" spans="3:12" ht="18.600000000000001" customHeight="1" x14ac:dyDescent="0.25">
      <c r="C10452" t="s">
        <v>64</v>
      </c>
      <c r="D10452" t="s">
        <v>150</v>
      </c>
      <c r="E10452" t="s">
        <v>129</v>
      </c>
      <c r="F10452" t="s">
        <v>130</v>
      </c>
      <c r="G10452" t="s">
        <v>106</v>
      </c>
      <c r="H10452" t="s">
        <v>83</v>
      </c>
      <c r="I10452">
        <v>2013</v>
      </c>
      <c r="J10452">
        <v>13.98</v>
      </c>
      <c r="K10452">
        <v>0.93078373580243123</v>
      </c>
      <c r="L10452" s="51">
        <v>13.01235662651799</v>
      </c>
    </row>
    <row r="10453" spans="3:12" ht="18.600000000000001" customHeight="1" x14ac:dyDescent="0.25">
      <c r="C10453" t="s">
        <v>64</v>
      </c>
      <c r="D10453" t="s">
        <v>150</v>
      </c>
      <c r="E10453" t="s">
        <v>129</v>
      </c>
      <c r="F10453" t="s">
        <v>130</v>
      </c>
      <c r="G10453" t="s">
        <v>106</v>
      </c>
      <c r="H10453" t="s">
        <v>83</v>
      </c>
      <c r="I10453">
        <v>2014</v>
      </c>
      <c r="J10453">
        <v>3.640000000000001</v>
      </c>
      <c r="K10453">
        <v>0.91787373545111162</v>
      </c>
      <c r="L10453" s="51">
        <v>3.341060397042046</v>
      </c>
    </row>
    <row r="10454" spans="3:12" ht="18.600000000000001" customHeight="1" x14ac:dyDescent="0.25">
      <c r="C10454" t="s">
        <v>64</v>
      </c>
      <c r="D10454" t="s">
        <v>150</v>
      </c>
      <c r="E10454" t="s">
        <v>129</v>
      </c>
      <c r="F10454" t="s">
        <v>130</v>
      </c>
      <c r="G10454" t="s">
        <v>106</v>
      </c>
      <c r="H10454" t="s">
        <v>83</v>
      </c>
      <c r="I10454">
        <v>2014</v>
      </c>
      <c r="J10454">
        <v>0.26</v>
      </c>
      <c r="K10454">
        <v>0.91787373545111162</v>
      </c>
      <c r="L10454" s="51">
        <v>0.23864717121728901</v>
      </c>
    </row>
    <row r="10455" spans="3:12" ht="18.600000000000001" customHeight="1" x14ac:dyDescent="0.25">
      <c r="C10455" t="s">
        <v>64</v>
      </c>
      <c r="D10455" t="s">
        <v>150</v>
      </c>
      <c r="E10455" t="s">
        <v>129</v>
      </c>
      <c r="F10455" t="s">
        <v>130</v>
      </c>
      <c r="G10455" t="s">
        <v>106</v>
      </c>
      <c r="H10455" t="s">
        <v>83</v>
      </c>
      <c r="I10455">
        <v>2014</v>
      </c>
      <c r="J10455">
        <v>267.08</v>
      </c>
      <c r="K10455">
        <v>0.91787373545111162</v>
      </c>
      <c r="L10455" s="51">
        <v>245.14571726428289</v>
      </c>
    </row>
    <row r="10456" spans="3:12" ht="18.600000000000001" customHeight="1" x14ac:dyDescent="0.25">
      <c r="C10456" t="s">
        <v>64</v>
      </c>
      <c r="D10456" t="s">
        <v>150</v>
      </c>
      <c r="E10456" t="s">
        <v>129</v>
      </c>
      <c r="F10456" t="s">
        <v>130</v>
      </c>
      <c r="G10456" t="s">
        <v>106</v>
      </c>
      <c r="H10456" t="s">
        <v>83</v>
      </c>
      <c r="I10456">
        <v>2014</v>
      </c>
      <c r="J10456">
        <v>27.02</v>
      </c>
      <c r="K10456">
        <v>0.91787373545111162</v>
      </c>
      <c r="L10456" s="51">
        <v>24.800948331889039</v>
      </c>
    </row>
    <row r="10457" spans="3:12" ht="18.600000000000001" customHeight="1" x14ac:dyDescent="0.25">
      <c r="C10457" t="s">
        <v>64</v>
      </c>
      <c r="D10457" t="s">
        <v>150</v>
      </c>
      <c r="E10457" t="s">
        <v>129</v>
      </c>
      <c r="F10457" t="s">
        <v>130</v>
      </c>
      <c r="G10457" t="s">
        <v>106</v>
      </c>
      <c r="H10457" t="s">
        <v>83</v>
      </c>
      <c r="I10457">
        <v>2015</v>
      </c>
      <c r="J10457">
        <v>5.4600000000000009</v>
      </c>
      <c r="K10457">
        <v>0.92701638089034666</v>
      </c>
      <c r="L10457" s="51">
        <v>5.0615094396612932</v>
      </c>
    </row>
    <row r="10458" spans="3:12" ht="18.600000000000001" customHeight="1" x14ac:dyDescent="0.25">
      <c r="C10458" t="s">
        <v>64</v>
      </c>
      <c r="D10458" t="s">
        <v>150</v>
      </c>
      <c r="E10458" t="s">
        <v>129</v>
      </c>
      <c r="F10458" t="s">
        <v>130</v>
      </c>
      <c r="G10458" t="s">
        <v>106</v>
      </c>
      <c r="H10458" t="s">
        <v>83</v>
      </c>
      <c r="I10458">
        <v>2015</v>
      </c>
      <c r="J10458">
        <v>0.39</v>
      </c>
      <c r="K10458">
        <v>0.92701638089034666</v>
      </c>
      <c r="L10458" s="51">
        <v>0.36153638854723519</v>
      </c>
    </row>
    <row r="10459" spans="3:12" ht="18.600000000000001" customHeight="1" x14ac:dyDescent="0.25">
      <c r="C10459" t="s">
        <v>64</v>
      </c>
      <c r="D10459" t="s">
        <v>150</v>
      </c>
      <c r="E10459" t="s">
        <v>129</v>
      </c>
      <c r="F10459" t="s">
        <v>130</v>
      </c>
      <c r="G10459" t="s">
        <v>106</v>
      </c>
      <c r="H10459" t="s">
        <v>83</v>
      </c>
      <c r="I10459">
        <v>2015</v>
      </c>
      <c r="J10459">
        <v>181.28</v>
      </c>
      <c r="K10459">
        <v>0.92701638089034666</v>
      </c>
      <c r="L10459" s="51">
        <v>168.04952952780201</v>
      </c>
    </row>
    <row r="10460" spans="3:12" ht="18.600000000000001" customHeight="1" x14ac:dyDescent="0.25">
      <c r="C10460" t="s">
        <v>64</v>
      </c>
      <c r="D10460" t="s">
        <v>150</v>
      </c>
      <c r="E10460" t="s">
        <v>129</v>
      </c>
      <c r="F10460" t="s">
        <v>130</v>
      </c>
      <c r="G10460" t="s">
        <v>106</v>
      </c>
      <c r="H10460" t="s">
        <v>83</v>
      </c>
      <c r="I10460">
        <v>2015</v>
      </c>
      <c r="J10460">
        <v>41.87</v>
      </c>
      <c r="K10460">
        <v>0.92701638089034666</v>
      </c>
      <c r="L10460" s="51">
        <v>38.814175867878816</v>
      </c>
    </row>
    <row r="10461" spans="3:12" ht="18.600000000000001" customHeight="1" x14ac:dyDescent="0.25">
      <c r="C10461" t="s">
        <v>64</v>
      </c>
      <c r="D10461" t="s">
        <v>150</v>
      </c>
      <c r="E10461" t="s">
        <v>129</v>
      </c>
      <c r="F10461" t="s">
        <v>130</v>
      </c>
      <c r="G10461" t="s">
        <v>106</v>
      </c>
      <c r="H10461" t="s">
        <v>83</v>
      </c>
      <c r="I10461">
        <v>2016</v>
      </c>
      <c r="J10461">
        <v>3.36</v>
      </c>
      <c r="K10461">
        <v>0.94774203529793677</v>
      </c>
      <c r="L10461" s="51">
        <v>3.184413238601068</v>
      </c>
    </row>
    <row r="10462" spans="3:12" ht="18.600000000000001" customHeight="1" x14ac:dyDescent="0.25">
      <c r="C10462" t="s">
        <v>64</v>
      </c>
      <c r="D10462" t="s">
        <v>150</v>
      </c>
      <c r="E10462" t="s">
        <v>129</v>
      </c>
      <c r="F10462" t="s">
        <v>130</v>
      </c>
      <c r="G10462" t="s">
        <v>106</v>
      </c>
      <c r="H10462" t="s">
        <v>83</v>
      </c>
      <c r="I10462">
        <v>2016</v>
      </c>
      <c r="J10462">
        <v>0.24</v>
      </c>
      <c r="K10462">
        <v>0.94774203529793677</v>
      </c>
      <c r="L10462" s="51">
        <v>0.22745808847150481</v>
      </c>
    </row>
    <row r="10463" spans="3:12" ht="18.600000000000001" customHeight="1" x14ac:dyDescent="0.25">
      <c r="C10463" t="s">
        <v>64</v>
      </c>
      <c r="D10463" t="s">
        <v>150</v>
      </c>
      <c r="E10463" t="s">
        <v>129</v>
      </c>
      <c r="F10463" t="s">
        <v>130</v>
      </c>
      <c r="G10463" t="s">
        <v>106</v>
      </c>
      <c r="H10463" t="s">
        <v>83</v>
      </c>
      <c r="I10463">
        <v>2016</v>
      </c>
      <c r="J10463">
        <v>412.78</v>
      </c>
      <c r="K10463">
        <v>0.94774203529793677</v>
      </c>
      <c r="L10463" s="51">
        <v>391.20895733028232</v>
      </c>
    </row>
    <row r="10464" spans="3:12" ht="18.600000000000001" customHeight="1" x14ac:dyDescent="0.25">
      <c r="C10464" t="s">
        <v>64</v>
      </c>
      <c r="D10464" t="s">
        <v>150</v>
      </c>
      <c r="E10464" t="s">
        <v>129</v>
      </c>
      <c r="F10464" t="s">
        <v>130</v>
      </c>
      <c r="G10464" t="s">
        <v>106</v>
      </c>
      <c r="H10464" t="s">
        <v>83</v>
      </c>
      <c r="I10464">
        <v>2016</v>
      </c>
      <c r="J10464">
        <v>42.62</v>
      </c>
      <c r="K10464">
        <v>0.94774203529793677</v>
      </c>
      <c r="L10464" s="51">
        <v>40.39276554439806</v>
      </c>
    </row>
    <row r="10465" spans="3:12" ht="18.600000000000001" customHeight="1" x14ac:dyDescent="0.25">
      <c r="C10465" t="s">
        <v>64</v>
      </c>
      <c r="D10465" t="s">
        <v>150</v>
      </c>
      <c r="E10465" t="s">
        <v>129</v>
      </c>
      <c r="F10465" t="s">
        <v>130</v>
      </c>
      <c r="G10465" t="s">
        <v>106</v>
      </c>
      <c r="H10465" t="s">
        <v>83</v>
      </c>
      <c r="I10465">
        <v>2017</v>
      </c>
      <c r="J10465">
        <v>6.1</v>
      </c>
      <c r="K10465">
        <v>0.95171699883790151</v>
      </c>
      <c r="L10465" s="51">
        <v>5.8054736929111987</v>
      </c>
    </row>
    <row r="10466" spans="3:12" ht="18.600000000000001" customHeight="1" x14ac:dyDescent="0.25">
      <c r="C10466" t="s">
        <v>64</v>
      </c>
      <c r="D10466" t="s">
        <v>150</v>
      </c>
      <c r="E10466" t="s">
        <v>129</v>
      </c>
      <c r="F10466" t="s">
        <v>130</v>
      </c>
      <c r="G10466" t="s">
        <v>106</v>
      </c>
      <c r="H10466" t="s">
        <v>83</v>
      </c>
      <c r="I10466">
        <v>2017</v>
      </c>
      <c r="J10466">
        <v>5.7399999999999993</v>
      </c>
      <c r="K10466">
        <v>0.95171699883790151</v>
      </c>
      <c r="L10466" s="51">
        <v>5.4628555733295538</v>
      </c>
    </row>
    <row r="10467" spans="3:12" ht="18.600000000000001" customHeight="1" x14ac:dyDescent="0.25">
      <c r="C10467" t="s">
        <v>64</v>
      </c>
      <c r="D10467" t="s">
        <v>150</v>
      </c>
      <c r="E10467" t="s">
        <v>129</v>
      </c>
      <c r="F10467" t="s">
        <v>130</v>
      </c>
      <c r="G10467" t="s">
        <v>106</v>
      </c>
      <c r="H10467" t="s">
        <v>83</v>
      </c>
      <c r="I10467">
        <v>2017</v>
      </c>
      <c r="J10467">
        <v>178.68</v>
      </c>
      <c r="K10467">
        <v>0.95171699883790151</v>
      </c>
      <c r="L10467" s="51">
        <v>170.05279335235619</v>
      </c>
    </row>
    <row r="10468" spans="3:12" ht="18.600000000000001" customHeight="1" x14ac:dyDescent="0.25">
      <c r="C10468" t="s">
        <v>64</v>
      </c>
      <c r="D10468" t="s">
        <v>150</v>
      </c>
      <c r="E10468" t="s">
        <v>129</v>
      </c>
      <c r="F10468" t="s">
        <v>130</v>
      </c>
      <c r="G10468" t="s">
        <v>106</v>
      </c>
      <c r="H10468" t="s">
        <v>83</v>
      </c>
      <c r="I10468">
        <v>2017</v>
      </c>
      <c r="J10468">
        <v>42.01</v>
      </c>
      <c r="K10468">
        <v>0.95171699883790151</v>
      </c>
      <c r="L10468" s="51">
        <v>39.981631121180243</v>
      </c>
    </row>
    <row r="10469" spans="3:12" ht="18.600000000000001" customHeight="1" x14ac:dyDescent="0.25">
      <c r="C10469" t="s">
        <v>64</v>
      </c>
      <c r="D10469" t="s">
        <v>150</v>
      </c>
      <c r="E10469" t="s">
        <v>129</v>
      </c>
      <c r="F10469" t="s">
        <v>130</v>
      </c>
      <c r="G10469" t="s">
        <v>106</v>
      </c>
      <c r="H10469" t="s">
        <v>83</v>
      </c>
      <c r="I10469">
        <v>2018</v>
      </c>
      <c r="J10469">
        <v>12.65</v>
      </c>
      <c r="K10469">
        <v>0.95534163983684084</v>
      </c>
      <c r="L10469" s="51">
        <v>12.085071743936039</v>
      </c>
    </row>
    <row r="10470" spans="3:12" ht="18.600000000000001" customHeight="1" x14ac:dyDescent="0.25">
      <c r="C10470" t="s">
        <v>64</v>
      </c>
      <c r="D10470" t="s">
        <v>150</v>
      </c>
      <c r="E10470" t="s">
        <v>129</v>
      </c>
      <c r="F10470" t="s">
        <v>130</v>
      </c>
      <c r="G10470" t="s">
        <v>106</v>
      </c>
      <c r="H10470" t="s">
        <v>83</v>
      </c>
      <c r="I10470">
        <v>2018</v>
      </c>
      <c r="J10470">
        <v>5.46</v>
      </c>
      <c r="K10470">
        <v>0.95534163983684084</v>
      </c>
      <c r="L10470" s="51">
        <v>5.216165353509151</v>
      </c>
    </row>
    <row r="10471" spans="3:12" ht="18.600000000000001" customHeight="1" x14ac:dyDescent="0.25">
      <c r="C10471" t="s">
        <v>64</v>
      </c>
      <c r="D10471" t="s">
        <v>150</v>
      </c>
      <c r="E10471" t="s">
        <v>129</v>
      </c>
      <c r="F10471" t="s">
        <v>130</v>
      </c>
      <c r="G10471" t="s">
        <v>106</v>
      </c>
      <c r="H10471" t="s">
        <v>83</v>
      </c>
      <c r="I10471">
        <v>2018</v>
      </c>
      <c r="J10471">
        <v>208.49</v>
      </c>
      <c r="K10471">
        <v>0.95534163983684084</v>
      </c>
      <c r="L10471" s="51">
        <v>199.17917848958291</v>
      </c>
    </row>
    <row r="10472" spans="3:12" ht="18.600000000000001" customHeight="1" x14ac:dyDescent="0.25">
      <c r="C10472" t="s">
        <v>64</v>
      </c>
      <c r="D10472" t="s">
        <v>150</v>
      </c>
      <c r="E10472" t="s">
        <v>129</v>
      </c>
      <c r="F10472" t="s">
        <v>130</v>
      </c>
      <c r="G10472" t="s">
        <v>106</v>
      </c>
      <c r="H10472" t="s">
        <v>83</v>
      </c>
      <c r="I10472">
        <v>2018</v>
      </c>
      <c r="J10472">
        <v>48.4</v>
      </c>
      <c r="K10472">
        <v>0.95534163983684084</v>
      </c>
      <c r="L10472" s="51">
        <v>46.238535368103101</v>
      </c>
    </row>
    <row r="10473" spans="3:12" ht="18.600000000000001" customHeight="1" x14ac:dyDescent="0.25">
      <c r="C10473" t="s">
        <v>64</v>
      </c>
      <c r="D10473" t="s">
        <v>150</v>
      </c>
      <c r="E10473" t="s">
        <v>129</v>
      </c>
      <c r="F10473" t="s">
        <v>130</v>
      </c>
      <c r="G10473" t="s">
        <v>106</v>
      </c>
      <c r="H10473" t="s">
        <v>83</v>
      </c>
      <c r="I10473">
        <v>2019</v>
      </c>
      <c r="J10473">
        <v>20.309999999999999</v>
      </c>
      <c r="K10473">
        <v>0.95216728686776608</v>
      </c>
      <c r="L10473" s="51">
        <v>19.33851759628433</v>
      </c>
    </row>
    <row r="10474" spans="3:12" ht="18.600000000000001" customHeight="1" x14ac:dyDescent="0.25">
      <c r="C10474" t="s">
        <v>64</v>
      </c>
      <c r="D10474" t="s">
        <v>150</v>
      </c>
      <c r="E10474" t="s">
        <v>129</v>
      </c>
      <c r="F10474" t="s">
        <v>130</v>
      </c>
      <c r="G10474" t="s">
        <v>106</v>
      </c>
      <c r="H10474" t="s">
        <v>83</v>
      </c>
      <c r="I10474">
        <v>2019</v>
      </c>
      <c r="J10474">
        <v>7.41</v>
      </c>
      <c r="K10474">
        <v>0.95216728686776608</v>
      </c>
      <c r="L10474" s="51">
        <v>7.0555595956901476</v>
      </c>
    </row>
    <row r="10475" spans="3:12" ht="18.600000000000001" customHeight="1" x14ac:dyDescent="0.25">
      <c r="C10475" t="s">
        <v>64</v>
      </c>
      <c r="D10475" t="s">
        <v>150</v>
      </c>
      <c r="E10475" t="s">
        <v>129</v>
      </c>
      <c r="F10475" t="s">
        <v>130</v>
      </c>
      <c r="G10475" t="s">
        <v>106</v>
      </c>
      <c r="H10475" t="s">
        <v>83</v>
      </c>
      <c r="I10475">
        <v>2019</v>
      </c>
      <c r="J10475">
        <v>146.68</v>
      </c>
      <c r="K10475">
        <v>0.95216728686776608</v>
      </c>
      <c r="L10475" s="51">
        <v>139.66389763776391</v>
      </c>
    </row>
    <row r="10476" spans="3:12" ht="18.600000000000001" customHeight="1" x14ac:dyDescent="0.25">
      <c r="C10476" t="s">
        <v>64</v>
      </c>
      <c r="D10476" t="s">
        <v>150</v>
      </c>
      <c r="E10476" t="s">
        <v>129</v>
      </c>
      <c r="F10476" t="s">
        <v>130</v>
      </c>
      <c r="G10476" t="s">
        <v>106</v>
      </c>
      <c r="H10476" t="s">
        <v>83</v>
      </c>
      <c r="I10476">
        <v>2019</v>
      </c>
      <c r="J10476">
        <v>178.6</v>
      </c>
      <c r="K10476">
        <v>0.95216728686776608</v>
      </c>
      <c r="L10476" s="51">
        <v>170.05707743458311</v>
      </c>
    </row>
    <row r="10477" spans="3:12" ht="18.600000000000001" customHeight="1" x14ac:dyDescent="0.25">
      <c r="C10477" t="s">
        <v>64</v>
      </c>
      <c r="D10477" t="s">
        <v>150</v>
      </c>
      <c r="E10477" t="s">
        <v>129</v>
      </c>
      <c r="F10477" t="s">
        <v>130</v>
      </c>
      <c r="G10477" t="s">
        <v>106</v>
      </c>
      <c r="H10477" t="s">
        <v>83</v>
      </c>
      <c r="I10477">
        <v>2020</v>
      </c>
      <c r="J10477">
        <v>3.52</v>
      </c>
      <c r="K10477">
        <v>0.95413517528786684</v>
      </c>
      <c r="L10477" s="51">
        <v>3.3585558170132912</v>
      </c>
    </row>
    <row r="10478" spans="3:12" ht="18.600000000000001" customHeight="1" x14ac:dyDescent="0.25">
      <c r="C10478" t="s">
        <v>64</v>
      </c>
      <c r="D10478" t="s">
        <v>150</v>
      </c>
      <c r="E10478" t="s">
        <v>129</v>
      </c>
      <c r="F10478" t="s">
        <v>130</v>
      </c>
      <c r="G10478" t="s">
        <v>106</v>
      </c>
      <c r="H10478" t="s">
        <v>83</v>
      </c>
      <c r="I10478">
        <v>2020</v>
      </c>
      <c r="J10478">
        <v>4.16</v>
      </c>
      <c r="K10478">
        <v>0.95413517528786684</v>
      </c>
      <c r="L10478" s="51">
        <v>3.9692023291975258</v>
      </c>
    </row>
    <row r="10479" spans="3:12" ht="18.600000000000001" customHeight="1" x14ac:dyDescent="0.25">
      <c r="C10479" t="s">
        <v>64</v>
      </c>
      <c r="D10479" t="s">
        <v>150</v>
      </c>
      <c r="E10479" t="s">
        <v>129</v>
      </c>
      <c r="F10479" t="s">
        <v>130</v>
      </c>
      <c r="G10479" t="s">
        <v>106</v>
      </c>
      <c r="H10479" t="s">
        <v>83</v>
      </c>
      <c r="I10479">
        <v>2020</v>
      </c>
      <c r="J10479">
        <v>8</v>
      </c>
      <c r="K10479">
        <v>0.95413517528786684</v>
      </c>
      <c r="L10479" s="51">
        <v>7.6330814023029347</v>
      </c>
    </row>
    <row r="10480" spans="3:12" ht="18.600000000000001" customHeight="1" x14ac:dyDescent="0.25">
      <c r="C10480" t="s">
        <v>64</v>
      </c>
      <c r="D10480" t="s">
        <v>150</v>
      </c>
      <c r="E10480" t="s">
        <v>129</v>
      </c>
      <c r="F10480" t="s">
        <v>130</v>
      </c>
      <c r="G10480" t="s">
        <v>106</v>
      </c>
      <c r="H10480" t="s">
        <v>83</v>
      </c>
      <c r="I10480">
        <v>2020</v>
      </c>
      <c r="J10480">
        <v>16.32</v>
      </c>
      <c r="K10480">
        <v>0.95413517528786684</v>
      </c>
      <c r="L10480" s="51">
        <v>15.571486060697991</v>
      </c>
    </row>
    <row r="10481" spans="3:12" ht="18.600000000000001" customHeight="1" x14ac:dyDescent="0.25">
      <c r="C10481" t="s">
        <v>64</v>
      </c>
      <c r="D10481" t="s">
        <v>150</v>
      </c>
      <c r="E10481" t="s">
        <v>129</v>
      </c>
      <c r="F10481" t="s">
        <v>130</v>
      </c>
      <c r="G10481" t="s">
        <v>106</v>
      </c>
      <c r="H10481" t="s">
        <v>83</v>
      </c>
      <c r="I10481">
        <v>2021</v>
      </c>
      <c r="J10481">
        <v>7.44</v>
      </c>
      <c r="K10481">
        <v>0.95728760629645271</v>
      </c>
      <c r="L10481" s="51">
        <v>7.1222197908456089</v>
      </c>
    </row>
    <row r="10482" spans="3:12" ht="18.600000000000001" customHeight="1" x14ac:dyDescent="0.25">
      <c r="C10482" t="s">
        <v>64</v>
      </c>
      <c r="D10482" t="s">
        <v>150</v>
      </c>
      <c r="E10482" t="s">
        <v>129</v>
      </c>
      <c r="F10482" t="s">
        <v>130</v>
      </c>
      <c r="G10482" t="s">
        <v>106</v>
      </c>
      <c r="H10482" t="s">
        <v>83</v>
      </c>
      <c r="I10482">
        <v>2021</v>
      </c>
      <c r="J10482">
        <v>36.56</v>
      </c>
      <c r="K10482">
        <v>0.95728760629645271</v>
      </c>
      <c r="L10482" s="51">
        <v>34.998434886198311</v>
      </c>
    </row>
    <row r="10483" spans="3:12" ht="18.600000000000001" customHeight="1" x14ac:dyDescent="0.25">
      <c r="C10483" t="s">
        <v>64</v>
      </c>
      <c r="D10483" t="s">
        <v>150</v>
      </c>
      <c r="E10483" t="s">
        <v>129</v>
      </c>
      <c r="F10483" t="s">
        <v>130</v>
      </c>
      <c r="G10483" t="s">
        <v>106</v>
      </c>
      <c r="H10483" t="s">
        <v>83</v>
      </c>
      <c r="I10483">
        <v>2021</v>
      </c>
      <c r="J10483">
        <v>28</v>
      </c>
      <c r="K10483">
        <v>0.95728760629645271</v>
      </c>
      <c r="L10483" s="51">
        <v>26.804052976300671</v>
      </c>
    </row>
    <row r="10484" spans="3:12" ht="18.600000000000001" customHeight="1" x14ac:dyDescent="0.25">
      <c r="C10484" t="s">
        <v>64</v>
      </c>
      <c r="D10484" t="s">
        <v>150</v>
      </c>
      <c r="E10484" t="s">
        <v>129</v>
      </c>
      <c r="F10484" t="s">
        <v>130</v>
      </c>
      <c r="G10484" t="s">
        <v>106</v>
      </c>
      <c r="H10484" t="s">
        <v>83</v>
      </c>
      <c r="I10484">
        <v>2021</v>
      </c>
      <c r="J10484">
        <v>36</v>
      </c>
      <c r="K10484">
        <v>0.95728760629645271</v>
      </c>
      <c r="L10484" s="51">
        <v>34.462353826672299</v>
      </c>
    </row>
    <row r="10485" spans="3:12" ht="18.600000000000001" customHeight="1" x14ac:dyDescent="0.25">
      <c r="C10485" t="s">
        <v>64</v>
      </c>
      <c r="D10485" t="s">
        <v>150</v>
      </c>
      <c r="E10485" t="s">
        <v>129</v>
      </c>
      <c r="F10485" t="s">
        <v>130</v>
      </c>
      <c r="G10485" t="s">
        <v>106</v>
      </c>
      <c r="H10485" t="s">
        <v>83</v>
      </c>
      <c r="I10485">
        <v>2022</v>
      </c>
      <c r="J10485">
        <v>27.03909913680058</v>
      </c>
      <c r="K10485">
        <v>0.95421055618963013</v>
      </c>
      <c r="L10485" s="51">
        <v>25.800993826193029</v>
      </c>
    </row>
    <row r="10486" spans="3:12" ht="18.600000000000001" customHeight="1" x14ac:dyDescent="0.25">
      <c r="C10486" t="s">
        <v>64</v>
      </c>
      <c r="D10486" t="s">
        <v>150</v>
      </c>
      <c r="E10486" t="s">
        <v>129</v>
      </c>
      <c r="F10486" t="s">
        <v>130</v>
      </c>
      <c r="G10486" t="s">
        <v>106</v>
      </c>
      <c r="H10486" t="s">
        <v>83</v>
      </c>
      <c r="I10486">
        <v>2022</v>
      </c>
      <c r="J10486">
        <v>208.288190731534</v>
      </c>
      <c r="K10486">
        <v>0.95421055618963013</v>
      </c>
      <c r="L10486" s="51">
        <v>198.75079032566879</v>
      </c>
    </row>
    <row r="10487" spans="3:12" ht="18.600000000000001" customHeight="1" x14ac:dyDescent="0.25">
      <c r="C10487" t="s">
        <v>64</v>
      </c>
      <c r="D10487" t="s">
        <v>150</v>
      </c>
      <c r="E10487" t="s">
        <v>129</v>
      </c>
      <c r="F10487" t="s">
        <v>130</v>
      </c>
      <c r="G10487" t="s">
        <v>106</v>
      </c>
      <c r="H10487" t="s">
        <v>83</v>
      </c>
      <c r="I10487">
        <v>2022</v>
      </c>
      <c r="J10487">
        <v>16.687289868334499</v>
      </c>
      <c r="K10487">
        <v>0.95421055618963013</v>
      </c>
      <c r="L10487" s="51">
        <v>15.92318814656104</v>
      </c>
    </row>
    <row r="10488" spans="3:12" ht="18.600000000000001" customHeight="1" x14ac:dyDescent="0.25">
      <c r="C10488" t="s">
        <v>64</v>
      </c>
      <c r="D10488" t="s">
        <v>150</v>
      </c>
      <c r="E10488" t="s">
        <v>129</v>
      </c>
      <c r="F10488" t="s">
        <v>130</v>
      </c>
      <c r="G10488" t="s">
        <v>106</v>
      </c>
      <c r="H10488" t="s">
        <v>83</v>
      </c>
      <c r="I10488">
        <v>2022</v>
      </c>
      <c r="J10488">
        <v>959.15457973666912</v>
      </c>
      <c r="K10488">
        <v>0.95421055618963013</v>
      </c>
      <c r="L10488" s="51">
        <v>915.23542500235794</v>
      </c>
    </row>
    <row r="10489" spans="3:12" ht="18.600000000000001" customHeight="1" x14ac:dyDescent="0.25">
      <c r="C10489" t="s">
        <v>64</v>
      </c>
      <c r="D10489" t="s">
        <v>150</v>
      </c>
      <c r="E10489" t="s">
        <v>129</v>
      </c>
      <c r="F10489" t="s">
        <v>130</v>
      </c>
      <c r="G10489" t="s">
        <v>106</v>
      </c>
      <c r="H10489" t="s">
        <v>83</v>
      </c>
      <c r="I10489">
        <v>2023</v>
      </c>
      <c r="J10489">
        <v>19.2265631420521</v>
      </c>
      <c r="K10489">
        <v>0.96298476630767094</v>
      </c>
      <c r="L10489" s="51">
        <v>18.514887414248719</v>
      </c>
    </row>
    <row r="10490" spans="3:12" ht="18.600000000000001" customHeight="1" x14ac:dyDescent="0.25">
      <c r="C10490" t="s">
        <v>64</v>
      </c>
      <c r="D10490" t="s">
        <v>150</v>
      </c>
      <c r="E10490" t="s">
        <v>129</v>
      </c>
      <c r="F10490" t="s">
        <v>130</v>
      </c>
      <c r="G10490" t="s">
        <v>106</v>
      </c>
      <c r="H10490" t="s">
        <v>83</v>
      </c>
      <c r="I10490">
        <v>2023</v>
      </c>
      <c r="J10490">
        <v>3.785776737223105</v>
      </c>
      <c r="K10490">
        <v>0.96298476630767094</v>
      </c>
      <c r="L10490" s="51">
        <v>3.6456453265878088</v>
      </c>
    </row>
    <row r="10491" spans="3:12" ht="18.600000000000001" customHeight="1" x14ac:dyDescent="0.25">
      <c r="C10491" t="s">
        <v>64</v>
      </c>
      <c r="D10491" t="s">
        <v>150</v>
      </c>
      <c r="E10491" t="s">
        <v>129</v>
      </c>
      <c r="F10491" t="s">
        <v>130</v>
      </c>
      <c r="G10491" t="s">
        <v>106</v>
      </c>
      <c r="H10491" t="s">
        <v>83</v>
      </c>
      <c r="I10491">
        <v>2023</v>
      </c>
      <c r="J10491">
        <v>190.1603398792752</v>
      </c>
      <c r="K10491">
        <v>0.96298476630767094</v>
      </c>
      <c r="L10491" s="51">
        <v>183.12151045963111</v>
      </c>
    </row>
    <row r="10492" spans="3:12" ht="18.600000000000001" customHeight="1" x14ac:dyDescent="0.25">
      <c r="C10492" t="s">
        <v>64</v>
      </c>
      <c r="D10492" t="s">
        <v>150</v>
      </c>
      <c r="E10492" t="s">
        <v>129</v>
      </c>
      <c r="F10492" t="s">
        <v>130</v>
      </c>
      <c r="G10492" t="s">
        <v>106</v>
      </c>
      <c r="H10492" t="s">
        <v>83</v>
      </c>
      <c r="I10492">
        <v>2023</v>
      </c>
      <c r="J10492">
        <v>838.10867975855035</v>
      </c>
      <c r="K10492">
        <v>0.96298476630767094</v>
      </c>
      <c r="L10492" s="51">
        <v>807.08589111771823</v>
      </c>
    </row>
    <row r="10493" spans="3:12" ht="18.600000000000001" customHeight="1" x14ac:dyDescent="0.25">
      <c r="C10493" t="s">
        <v>64</v>
      </c>
      <c r="D10493" t="s">
        <v>150</v>
      </c>
      <c r="E10493" t="s">
        <v>129</v>
      </c>
      <c r="F10493" t="s">
        <v>130</v>
      </c>
      <c r="G10493" t="s">
        <v>106</v>
      </c>
      <c r="H10493" t="s">
        <v>83</v>
      </c>
      <c r="I10493">
        <v>2024</v>
      </c>
      <c r="J10493">
        <v>3.4416550434962838</v>
      </c>
      <c r="K10493">
        <v>0.95750043417263508</v>
      </c>
      <c r="L10493" s="51">
        <v>3.295386198420132</v>
      </c>
    </row>
    <row r="10494" spans="3:12" ht="18.600000000000001" customHeight="1" x14ac:dyDescent="0.25">
      <c r="C10494" t="s">
        <v>64</v>
      </c>
      <c r="D10494" t="s">
        <v>150</v>
      </c>
      <c r="E10494" t="s">
        <v>129</v>
      </c>
      <c r="F10494" t="s">
        <v>130</v>
      </c>
      <c r="G10494" t="s">
        <v>106</v>
      </c>
      <c r="H10494" t="s">
        <v>83</v>
      </c>
      <c r="I10494">
        <v>2024</v>
      </c>
      <c r="J10494">
        <v>3.7284596304543078</v>
      </c>
      <c r="K10494">
        <v>0.95750043417263508</v>
      </c>
      <c r="L10494" s="51">
        <v>3.5700017149551431</v>
      </c>
    </row>
    <row r="10495" spans="3:12" ht="18.600000000000001" customHeight="1" x14ac:dyDescent="0.25">
      <c r="C10495" t="s">
        <v>64</v>
      </c>
      <c r="D10495" t="s">
        <v>150</v>
      </c>
      <c r="E10495" t="s">
        <v>129</v>
      </c>
      <c r="F10495" t="s">
        <v>130</v>
      </c>
      <c r="G10495" t="s">
        <v>106</v>
      </c>
      <c r="H10495" t="s">
        <v>83</v>
      </c>
      <c r="I10495">
        <v>2024</v>
      </c>
      <c r="J10495">
        <v>187.28128988224711</v>
      </c>
      <c r="K10495">
        <v>0.95750043417263508</v>
      </c>
      <c r="L10495" s="51">
        <v>179.32191637466281</v>
      </c>
    </row>
    <row r="10496" spans="3:12" ht="18.600000000000001" customHeight="1" x14ac:dyDescent="0.25">
      <c r="C10496" t="s">
        <v>64</v>
      </c>
      <c r="D10496" t="s">
        <v>150</v>
      </c>
      <c r="E10496" t="s">
        <v>129</v>
      </c>
      <c r="F10496" t="s">
        <v>130</v>
      </c>
      <c r="G10496" t="s">
        <v>106</v>
      </c>
      <c r="H10496" t="s">
        <v>83</v>
      </c>
      <c r="I10496">
        <v>2024</v>
      </c>
      <c r="J10496">
        <v>69.374199550436231</v>
      </c>
      <c r="K10496">
        <v>0.95750043417263508</v>
      </c>
      <c r="L10496" s="51">
        <v>66.425826189921722</v>
      </c>
    </row>
    <row r="10497" spans="3:12" ht="18.600000000000001" customHeight="1" x14ac:dyDescent="0.25">
      <c r="C10497" t="s">
        <v>64</v>
      </c>
      <c r="D10497" t="s">
        <v>150</v>
      </c>
      <c r="E10497" t="s">
        <v>129</v>
      </c>
      <c r="F10497" t="s">
        <v>130</v>
      </c>
      <c r="G10497" t="s">
        <v>106</v>
      </c>
      <c r="H10497" t="s">
        <v>83</v>
      </c>
      <c r="I10497">
        <v>2025</v>
      </c>
      <c r="J10497">
        <v>2.9536700558949032</v>
      </c>
      <c r="K10497">
        <v>0.963271846220071</v>
      </c>
      <c r="L10497" s="51">
        <v>2.8451872078668239</v>
      </c>
    </row>
    <row r="10498" spans="3:12" ht="18.600000000000001" customHeight="1" x14ac:dyDescent="0.25">
      <c r="C10498" t="s">
        <v>64</v>
      </c>
      <c r="D10498" t="s">
        <v>150</v>
      </c>
      <c r="E10498" t="s">
        <v>129</v>
      </c>
      <c r="F10498" t="s">
        <v>130</v>
      </c>
      <c r="G10498" t="s">
        <v>106</v>
      </c>
      <c r="H10498" t="s">
        <v>83</v>
      </c>
      <c r="I10498">
        <v>2025</v>
      </c>
      <c r="J10498">
        <v>3.199809227219478</v>
      </c>
      <c r="K10498">
        <v>0.963271846220071</v>
      </c>
      <c r="L10498" s="51">
        <v>3.0822861418557261</v>
      </c>
    </row>
    <row r="10499" spans="3:12" ht="18.600000000000001" customHeight="1" x14ac:dyDescent="0.25">
      <c r="C10499" t="s">
        <v>64</v>
      </c>
      <c r="D10499" t="s">
        <v>150</v>
      </c>
      <c r="E10499" t="s">
        <v>129</v>
      </c>
      <c r="F10499" t="s">
        <v>130</v>
      </c>
      <c r="G10499" t="s">
        <v>106</v>
      </c>
      <c r="H10499" t="s">
        <v>83</v>
      </c>
      <c r="I10499">
        <v>2025</v>
      </c>
      <c r="J10499">
        <v>160.72707199400759</v>
      </c>
      <c r="K10499">
        <v>0.963271846220071</v>
      </c>
      <c r="L10499" s="51">
        <v>154.82386337721391</v>
      </c>
    </row>
    <row r="10500" spans="3:12" ht="18.600000000000001" customHeight="1" x14ac:dyDescent="0.25">
      <c r="C10500" t="s">
        <v>64</v>
      </c>
      <c r="D10500" t="s">
        <v>150</v>
      </c>
      <c r="E10500" t="s">
        <v>129</v>
      </c>
      <c r="F10500" t="s">
        <v>130</v>
      </c>
      <c r="G10500" t="s">
        <v>106</v>
      </c>
      <c r="H10500" t="s">
        <v>83</v>
      </c>
      <c r="I10500">
        <v>2025</v>
      </c>
      <c r="J10500">
        <v>59.537778561223902</v>
      </c>
      <c r="K10500">
        <v>0.963271846220071</v>
      </c>
      <c r="L10500" s="51">
        <v>57.35106587451191</v>
      </c>
    </row>
    <row r="10501" spans="3:12" ht="18.600000000000001" customHeight="1" x14ac:dyDescent="0.25">
      <c r="C10501" t="s">
        <v>64</v>
      </c>
      <c r="D10501" t="s">
        <v>153</v>
      </c>
      <c r="E10501" t="s">
        <v>147</v>
      </c>
      <c r="F10501" t="s">
        <v>148</v>
      </c>
      <c r="G10501" t="s">
        <v>106</v>
      </c>
      <c r="H10501" t="s">
        <v>81</v>
      </c>
      <c r="I10501">
        <v>2013</v>
      </c>
      <c r="J10501">
        <v>1306.8900000000001</v>
      </c>
      <c r="K10501">
        <v>0.93078373580243123</v>
      </c>
      <c r="L10501" s="51">
        <v>1216.431956482839</v>
      </c>
    </row>
    <row r="10502" spans="3:12" ht="18.600000000000001" customHeight="1" x14ac:dyDescent="0.25">
      <c r="C10502" t="s">
        <v>64</v>
      </c>
      <c r="D10502" t="s">
        <v>153</v>
      </c>
      <c r="E10502" t="s">
        <v>147</v>
      </c>
      <c r="F10502" t="s">
        <v>148</v>
      </c>
      <c r="G10502" t="s">
        <v>106</v>
      </c>
      <c r="H10502" t="s">
        <v>81</v>
      </c>
      <c r="I10502">
        <v>2013</v>
      </c>
      <c r="J10502">
        <v>548.88</v>
      </c>
      <c r="K10502">
        <v>0.93078373580243123</v>
      </c>
      <c r="L10502" s="51">
        <v>510.88857690723842</v>
      </c>
    </row>
    <row r="10503" spans="3:12" ht="18.600000000000001" customHeight="1" x14ac:dyDescent="0.25">
      <c r="C10503" t="s">
        <v>64</v>
      </c>
      <c r="D10503" t="s">
        <v>153</v>
      </c>
      <c r="E10503" t="s">
        <v>147</v>
      </c>
      <c r="F10503" t="s">
        <v>148</v>
      </c>
      <c r="G10503" t="s">
        <v>106</v>
      </c>
      <c r="H10503" t="s">
        <v>81</v>
      </c>
      <c r="I10503">
        <v>2013</v>
      </c>
      <c r="J10503">
        <v>3904</v>
      </c>
      <c r="K10503">
        <v>0.93078373580243123</v>
      </c>
      <c r="L10503" s="51">
        <v>3633.7797045726911</v>
      </c>
    </row>
    <row r="10504" spans="3:12" ht="18.600000000000001" customHeight="1" x14ac:dyDescent="0.25">
      <c r="C10504" t="s">
        <v>64</v>
      </c>
      <c r="D10504" t="s">
        <v>153</v>
      </c>
      <c r="E10504" t="s">
        <v>147</v>
      </c>
      <c r="F10504" t="s">
        <v>148</v>
      </c>
      <c r="G10504" t="s">
        <v>106</v>
      </c>
      <c r="H10504" t="s">
        <v>81</v>
      </c>
      <c r="I10504">
        <v>2013</v>
      </c>
      <c r="J10504">
        <v>5102.2299999999996</v>
      </c>
      <c r="K10504">
        <v>0.93078373580243123</v>
      </c>
      <c r="L10504" s="51">
        <v>4749.0727003232387</v>
      </c>
    </row>
    <row r="10505" spans="3:12" ht="18.600000000000001" customHeight="1" x14ac:dyDescent="0.25">
      <c r="C10505" t="s">
        <v>64</v>
      </c>
      <c r="D10505" t="s">
        <v>153</v>
      </c>
      <c r="E10505" t="s">
        <v>147</v>
      </c>
      <c r="F10505" t="s">
        <v>148</v>
      </c>
      <c r="G10505" t="s">
        <v>106</v>
      </c>
      <c r="H10505" t="s">
        <v>81</v>
      </c>
      <c r="I10505">
        <v>2014</v>
      </c>
      <c r="J10505">
        <v>465.4</v>
      </c>
      <c r="K10505">
        <v>0.91787373545111162</v>
      </c>
      <c r="L10505" s="51">
        <v>427.17843647894728</v>
      </c>
    </row>
    <row r="10506" spans="3:12" ht="18.600000000000001" customHeight="1" x14ac:dyDescent="0.25">
      <c r="C10506" t="s">
        <v>64</v>
      </c>
      <c r="D10506" t="s">
        <v>153</v>
      </c>
      <c r="E10506" t="s">
        <v>147</v>
      </c>
      <c r="F10506" t="s">
        <v>148</v>
      </c>
      <c r="G10506" t="s">
        <v>106</v>
      </c>
      <c r="H10506" t="s">
        <v>81</v>
      </c>
      <c r="I10506">
        <v>2014</v>
      </c>
      <c r="J10506">
        <v>165.38</v>
      </c>
      <c r="K10506">
        <v>0.91787373545111162</v>
      </c>
      <c r="L10506" s="51">
        <v>151.79795836890489</v>
      </c>
    </row>
    <row r="10507" spans="3:12" ht="18.600000000000001" customHeight="1" x14ac:dyDescent="0.25">
      <c r="C10507" t="s">
        <v>64</v>
      </c>
      <c r="D10507" t="s">
        <v>153</v>
      </c>
      <c r="E10507" t="s">
        <v>147</v>
      </c>
      <c r="F10507" t="s">
        <v>148</v>
      </c>
      <c r="G10507" t="s">
        <v>106</v>
      </c>
      <c r="H10507" t="s">
        <v>81</v>
      </c>
      <c r="I10507">
        <v>2014</v>
      </c>
      <c r="J10507">
        <v>979.62</v>
      </c>
      <c r="K10507">
        <v>0.91787373545111162</v>
      </c>
      <c r="L10507" s="51">
        <v>899.16746872261797</v>
      </c>
    </row>
    <row r="10508" spans="3:12" ht="18.600000000000001" customHeight="1" x14ac:dyDescent="0.25">
      <c r="C10508" t="s">
        <v>64</v>
      </c>
      <c r="D10508" t="s">
        <v>153</v>
      </c>
      <c r="E10508" t="s">
        <v>147</v>
      </c>
      <c r="F10508" t="s">
        <v>148</v>
      </c>
      <c r="G10508" t="s">
        <v>106</v>
      </c>
      <c r="H10508" t="s">
        <v>81</v>
      </c>
      <c r="I10508">
        <v>2014</v>
      </c>
      <c r="J10508">
        <v>2352.6</v>
      </c>
      <c r="K10508">
        <v>0.91787373545111162</v>
      </c>
      <c r="L10508" s="51">
        <v>2159.3897500222852</v>
      </c>
    </row>
    <row r="10509" spans="3:12" ht="18.600000000000001" customHeight="1" x14ac:dyDescent="0.25">
      <c r="C10509" t="s">
        <v>64</v>
      </c>
      <c r="D10509" t="s">
        <v>153</v>
      </c>
      <c r="E10509" t="s">
        <v>147</v>
      </c>
      <c r="F10509" t="s">
        <v>148</v>
      </c>
      <c r="G10509" t="s">
        <v>106</v>
      </c>
      <c r="H10509" t="s">
        <v>81</v>
      </c>
      <c r="I10509">
        <v>2015</v>
      </c>
      <c r="J10509">
        <v>760.93465346534651</v>
      </c>
      <c r="K10509">
        <v>0.92701638089034666</v>
      </c>
      <c r="L10509" s="51">
        <v>705.3988885494955</v>
      </c>
    </row>
    <row r="10510" spans="3:12" ht="18.600000000000001" customHeight="1" x14ac:dyDescent="0.25">
      <c r="C10510" t="s">
        <v>64</v>
      </c>
      <c r="D10510" t="s">
        <v>153</v>
      </c>
      <c r="E10510" t="s">
        <v>147</v>
      </c>
      <c r="F10510" t="s">
        <v>148</v>
      </c>
      <c r="G10510" t="s">
        <v>106</v>
      </c>
      <c r="H10510" t="s">
        <v>81</v>
      </c>
      <c r="I10510">
        <v>2015</v>
      </c>
      <c r="J10510">
        <v>371.7</v>
      </c>
      <c r="K10510">
        <v>0.92701638089034666</v>
      </c>
      <c r="L10510" s="51">
        <v>344.57198877694179</v>
      </c>
    </row>
    <row r="10511" spans="3:12" ht="18.600000000000001" customHeight="1" x14ac:dyDescent="0.25">
      <c r="C10511" t="s">
        <v>64</v>
      </c>
      <c r="D10511" t="s">
        <v>153</v>
      </c>
      <c r="E10511" t="s">
        <v>147</v>
      </c>
      <c r="F10511" t="s">
        <v>148</v>
      </c>
      <c r="G10511" t="s">
        <v>106</v>
      </c>
      <c r="H10511" t="s">
        <v>81</v>
      </c>
      <c r="I10511">
        <v>2015</v>
      </c>
      <c r="J10511">
        <v>2834.434752475247</v>
      </c>
      <c r="K10511">
        <v>0.92701638089034666</v>
      </c>
      <c r="L10511" s="51">
        <v>2627.56744610943</v>
      </c>
    </row>
    <row r="10512" spans="3:12" ht="18.600000000000001" customHeight="1" x14ac:dyDescent="0.25">
      <c r="C10512" t="s">
        <v>64</v>
      </c>
      <c r="D10512" t="s">
        <v>153</v>
      </c>
      <c r="E10512" t="s">
        <v>147</v>
      </c>
      <c r="F10512" t="s">
        <v>148</v>
      </c>
      <c r="G10512" t="s">
        <v>106</v>
      </c>
      <c r="H10512" t="s">
        <v>81</v>
      </c>
      <c r="I10512">
        <v>2015</v>
      </c>
      <c r="J10512">
        <v>2568.9305940594058</v>
      </c>
      <c r="K10512">
        <v>0.92701638089034666</v>
      </c>
      <c r="L10512" s="51">
        <v>2381.4407420634388</v>
      </c>
    </row>
    <row r="10513" spans="3:12" ht="18.600000000000001" customHeight="1" x14ac:dyDescent="0.25">
      <c r="C10513" t="s">
        <v>64</v>
      </c>
      <c r="D10513" t="s">
        <v>153</v>
      </c>
      <c r="E10513" t="s">
        <v>147</v>
      </c>
      <c r="F10513" t="s">
        <v>148</v>
      </c>
      <c r="G10513" t="s">
        <v>106</v>
      </c>
      <c r="H10513" t="s">
        <v>81</v>
      </c>
      <c r="I10513">
        <v>2016</v>
      </c>
      <c r="J10513">
        <v>795.85</v>
      </c>
      <c r="K10513">
        <v>0.94774203529793677</v>
      </c>
      <c r="L10513" s="51">
        <v>754.26049879186303</v>
      </c>
    </row>
    <row r="10514" spans="3:12" ht="18.600000000000001" customHeight="1" x14ac:dyDescent="0.25">
      <c r="C10514" t="s">
        <v>64</v>
      </c>
      <c r="D10514" t="s">
        <v>153</v>
      </c>
      <c r="E10514" t="s">
        <v>147</v>
      </c>
      <c r="F10514" t="s">
        <v>148</v>
      </c>
      <c r="G10514" t="s">
        <v>106</v>
      </c>
      <c r="H10514" t="s">
        <v>81</v>
      </c>
      <c r="I10514">
        <v>2016</v>
      </c>
      <c r="J10514">
        <v>307.7</v>
      </c>
      <c r="K10514">
        <v>0.94774203529793677</v>
      </c>
      <c r="L10514" s="51">
        <v>291.62022426117522</v>
      </c>
    </row>
    <row r="10515" spans="3:12" ht="18.600000000000001" customHeight="1" x14ac:dyDescent="0.25">
      <c r="C10515" t="s">
        <v>64</v>
      </c>
      <c r="D10515" t="s">
        <v>153</v>
      </c>
      <c r="E10515" t="s">
        <v>147</v>
      </c>
      <c r="F10515" t="s">
        <v>148</v>
      </c>
      <c r="G10515" t="s">
        <v>106</v>
      </c>
      <c r="H10515" t="s">
        <v>81</v>
      </c>
      <c r="I10515">
        <v>2016</v>
      </c>
      <c r="J10515">
        <v>3315.07</v>
      </c>
      <c r="K10515">
        <v>0.94774203529793677</v>
      </c>
      <c r="L10515" s="51">
        <v>3141.831188955131</v>
      </c>
    </row>
    <row r="10516" spans="3:12" ht="18.600000000000001" customHeight="1" x14ac:dyDescent="0.25">
      <c r="C10516" t="s">
        <v>64</v>
      </c>
      <c r="D10516" t="s">
        <v>153</v>
      </c>
      <c r="E10516" t="s">
        <v>147</v>
      </c>
      <c r="F10516" t="s">
        <v>148</v>
      </c>
      <c r="G10516" t="s">
        <v>106</v>
      </c>
      <c r="H10516" t="s">
        <v>81</v>
      </c>
      <c r="I10516">
        <v>2016</v>
      </c>
      <c r="J10516">
        <v>3638.38</v>
      </c>
      <c r="K10516">
        <v>0.94774203529793677</v>
      </c>
      <c r="L10516" s="51">
        <v>3448.2456663873072</v>
      </c>
    </row>
    <row r="10517" spans="3:12" ht="18.600000000000001" customHeight="1" x14ac:dyDescent="0.25">
      <c r="C10517" t="s">
        <v>64</v>
      </c>
      <c r="D10517" t="s">
        <v>153</v>
      </c>
      <c r="E10517" t="s">
        <v>147</v>
      </c>
      <c r="F10517" t="s">
        <v>148</v>
      </c>
      <c r="G10517" t="s">
        <v>106</v>
      </c>
      <c r="H10517" t="s">
        <v>81</v>
      </c>
      <c r="I10517">
        <v>2017</v>
      </c>
      <c r="J10517">
        <v>574.8355445544554</v>
      </c>
      <c r="K10517">
        <v>0.95171699883790151</v>
      </c>
      <c r="L10517" s="51">
        <v>547.08075928871722</v>
      </c>
    </row>
    <row r="10518" spans="3:12" ht="18.600000000000001" customHeight="1" x14ac:dyDescent="0.25">
      <c r="C10518" t="s">
        <v>64</v>
      </c>
      <c r="D10518" t="s">
        <v>153</v>
      </c>
      <c r="E10518" t="s">
        <v>147</v>
      </c>
      <c r="F10518" t="s">
        <v>148</v>
      </c>
      <c r="G10518" t="s">
        <v>106</v>
      </c>
      <c r="H10518" t="s">
        <v>81</v>
      </c>
      <c r="I10518">
        <v>2017</v>
      </c>
      <c r="J10518">
        <v>237.52</v>
      </c>
      <c r="K10518">
        <v>0.95171699883790151</v>
      </c>
      <c r="L10518" s="51">
        <v>226.05182156397839</v>
      </c>
    </row>
    <row r="10519" spans="3:12" ht="18.600000000000001" customHeight="1" x14ac:dyDescent="0.25">
      <c r="C10519" t="s">
        <v>64</v>
      </c>
      <c r="D10519" t="s">
        <v>153</v>
      </c>
      <c r="E10519" t="s">
        <v>147</v>
      </c>
      <c r="F10519" t="s">
        <v>148</v>
      </c>
      <c r="G10519" t="s">
        <v>106</v>
      </c>
      <c r="H10519" t="s">
        <v>81</v>
      </c>
      <c r="I10519">
        <v>2017</v>
      </c>
      <c r="J10519">
        <v>2443.797029702971</v>
      </c>
      <c r="K10519">
        <v>0.95171699883790151</v>
      </c>
      <c r="L10519" s="51">
        <v>2325.803174877889</v>
      </c>
    </row>
    <row r="10520" spans="3:12" ht="18.600000000000001" customHeight="1" x14ac:dyDescent="0.25">
      <c r="C10520" t="s">
        <v>64</v>
      </c>
      <c r="D10520" t="s">
        <v>153</v>
      </c>
      <c r="E10520" t="s">
        <v>147</v>
      </c>
      <c r="F10520" t="s">
        <v>148</v>
      </c>
      <c r="G10520" t="s">
        <v>106</v>
      </c>
      <c r="H10520" t="s">
        <v>81</v>
      </c>
      <c r="I10520">
        <v>2017</v>
      </c>
      <c r="J10520">
        <v>2431.8474257425742</v>
      </c>
      <c r="K10520">
        <v>0.95171699883790151</v>
      </c>
      <c r="L10520" s="51">
        <v>2314.4305336593989</v>
      </c>
    </row>
    <row r="10521" spans="3:12" ht="18.600000000000001" customHeight="1" x14ac:dyDescent="0.25">
      <c r="C10521" t="s">
        <v>64</v>
      </c>
      <c r="D10521" t="s">
        <v>153</v>
      </c>
      <c r="E10521" t="s">
        <v>147</v>
      </c>
      <c r="F10521" t="s">
        <v>148</v>
      </c>
      <c r="G10521" t="s">
        <v>106</v>
      </c>
      <c r="H10521" t="s">
        <v>81</v>
      </c>
      <c r="I10521">
        <v>2018</v>
      </c>
      <c r="J10521">
        <v>617.42999999999995</v>
      </c>
      <c r="K10521">
        <v>0.95534163983684084</v>
      </c>
      <c r="L10521" s="51">
        <v>589.85658868446058</v>
      </c>
    </row>
    <row r="10522" spans="3:12" ht="18.600000000000001" customHeight="1" x14ac:dyDescent="0.25">
      <c r="C10522" t="s">
        <v>64</v>
      </c>
      <c r="D10522" t="s">
        <v>153</v>
      </c>
      <c r="E10522" t="s">
        <v>147</v>
      </c>
      <c r="F10522" t="s">
        <v>148</v>
      </c>
      <c r="G10522" t="s">
        <v>106</v>
      </c>
      <c r="H10522" t="s">
        <v>81</v>
      </c>
      <c r="I10522">
        <v>2018</v>
      </c>
      <c r="J10522">
        <v>286.26</v>
      </c>
      <c r="K10522">
        <v>0.95534163983684084</v>
      </c>
      <c r="L10522" s="51">
        <v>273.47609781969402</v>
      </c>
    </row>
    <row r="10523" spans="3:12" ht="18.600000000000001" customHeight="1" x14ac:dyDescent="0.25">
      <c r="C10523" t="s">
        <v>64</v>
      </c>
      <c r="D10523" t="s">
        <v>153</v>
      </c>
      <c r="E10523" t="s">
        <v>147</v>
      </c>
      <c r="F10523" t="s">
        <v>148</v>
      </c>
      <c r="G10523" t="s">
        <v>106</v>
      </c>
      <c r="H10523" t="s">
        <v>81</v>
      </c>
      <c r="I10523">
        <v>2018</v>
      </c>
      <c r="J10523">
        <v>2558.92</v>
      </c>
      <c r="K10523">
        <v>0.95534163983684084</v>
      </c>
      <c r="L10523" s="51">
        <v>2444.642829011289</v>
      </c>
    </row>
    <row r="10524" spans="3:12" ht="18.600000000000001" customHeight="1" x14ac:dyDescent="0.25">
      <c r="C10524" t="s">
        <v>64</v>
      </c>
      <c r="D10524" t="s">
        <v>153</v>
      </c>
      <c r="E10524" t="s">
        <v>147</v>
      </c>
      <c r="F10524" t="s">
        <v>148</v>
      </c>
      <c r="G10524" t="s">
        <v>106</v>
      </c>
      <c r="H10524" t="s">
        <v>81</v>
      </c>
      <c r="I10524">
        <v>2018</v>
      </c>
      <c r="J10524">
        <v>2603.7800000000002</v>
      </c>
      <c r="K10524">
        <v>0.95534163983684084</v>
      </c>
      <c r="L10524" s="51">
        <v>2487.4994549743692</v>
      </c>
    </row>
    <row r="10525" spans="3:12" ht="18.600000000000001" customHeight="1" x14ac:dyDescent="0.25">
      <c r="C10525" t="s">
        <v>64</v>
      </c>
      <c r="D10525" t="s">
        <v>153</v>
      </c>
      <c r="E10525" t="s">
        <v>147</v>
      </c>
      <c r="F10525" t="s">
        <v>148</v>
      </c>
      <c r="G10525" t="s">
        <v>106</v>
      </c>
      <c r="H10525" t="s">
        <v>81</v>
      </c>
      <c r="I10525">
        <v>2019</v>
      </c>
      <c r="J10525">
        <v>764.08</v>
      </c>
      <c r="K10525">
        <v>0.95216728686776608</v>
      </c>
      <c r="L10525" s="51">
        <v>727.53198054992265</v>
      </c>
    </row>
    <row r="10526" spans="3:12" ht="18.600000000000001" customHeight="1" x14ac:dyDescent="0.25">
      <c r="C10526" t="s">
        <v>64</v>
      </c>
      <c r="D10526" t="s">
        <v>153</v>
      </c>
      <c r="E10526" t="s">
        <v>147</v>
      </c>
      <c r="F10526" t="s">
        <v>148</v>
      </c>
      <c r="G10526" t="s">
        <v>106</v>
      </c>
      <c r="H10526" t="s">
        <v>81</v>
      </c>
      <c r="I10526">
        <v>2019</v>
      </c>
      <c r="J10526">
        <v>539.24</v>
      </c>
      <c r="K10526">
        <v>0.95216728686776608</v>
      </c>
      <c r="L10526" s="51">
        <v>513.44668777057416</v>
      </c>
    </row>
    <row r="10527" spans="3:12" ht="18.600000000000001" customHeight="1" x14ac:dyDescent="0.25">
      <c r="C10527" t="s">
        <v>64</v>
      </c>
      <c r="D10527" t="s">
        <v>153</v>
      </c>
      <c r="E10527" t="s">
        <v>147</v>
      </c>
      <c r="F10527" t="s">
        <v>148</v>
      </c>
      <c r="G10527" t="s">
        <v>106</v>
      </c>
      <c r="H10527" t="s">
        <v>81</v>
      </c>
      <c r="I10527">
        <v>2019</v>
      </c>
      <c r="J10527">
        <v>1866.78</v>
      </c>
      <c r="K10527">
        <v>0.95216728686776608</v>
      </c>
      <c r="L10527" s="51">
        <v>1777.486847779008</v>
      </c>
    </row>
    <row r="10528" spans="3:12" ht="18.600000000000001" customHeight="1" x14ac:dyDescent="0.25">
      <c r="C10528" t="s">
        <v>64</v>
      </c>
      <c r="D10528" t="s">
        <v>153</v>
      </c>
      <c r="E10528" t="s">
        <v>147</v>
      </c>
      <c r="F10528" t="s">
        <v>148</v>
      </c>
      <c r="G10528" t="s">
        <v>106</v>
      </c>
      <c r="H10528" t="s">
        <v>81</v>
      </c>
      <c r="I10528">
        <v>2019</v>
      </c>
      <c r="J10528">
        <v>2441.34</v>
      </c>
      <c r="K10528">
        <v>0.95216728686776608</v>
      </c>
      <c r="L10528" s="51">
        <v>2324.5640841217519</v>
      </c>
    </row>
    <row r="10529" spans="3:12" ht="18.600000000000001" customHeight="1" x14ac:dyDescent="0.25">
      <c r="C10529" t="s">
        <v>64</v>
      </c>
      <c r="D10529" t="s">
        <v>153</v>
      </c>
      <c r="E10529" t="s">
        <v>147</v>
      </c>
      <c r="F10529" t="s">
        <v>148</v>
      </c>
      <c r="G10529" t="s">
        <v>106</v>
      </c>
      <c r="H10529" t="s">
        <v>81</v>
      </c>
      <c r="I10529">
        <v>2020</v>
      </c>
      <c r="J10529">
        <v>503.89920792079198</v>
      </c>
      <c r="K10529">
        <v>0.95413517528786684</v>
      </c>
      <c r="L10529" s="51">
        <v>480.78795907692222</v>
      </c>
    </row>
    <row r="10530" spans="3:12" ht="18.600000000000001" customHeight="1" x14ac:dyDescent="0.25">
      <c r="C10530" t="s">
        <v>64</v>
      </c>
      <c r="D10530" t="s">
        <v>153</v>
      </c>
      <c r="E10530" t="s">
        <v>147</v>
      </c>
      <c r="F10530" t="s">
        <v>148</v>
      </c>
      <c r="G10530" t="s">
        <v>106</v>
      </c>
      <c r="H10530" t="s">
        <v>81</v>
      </c>
      <c r="I10530">
        <v>2020</v>
      </c>
      <c r="J10530">
        <v>294.68435643564362</v>
      </c>
      <c r="K10530">
        <v>0.95413517528786684</v>
      </c>
      <c r="L10530" s="51">
        <v>281.16871008231499</v>
      </c>
    </row>
    <row r="10531" spans="3:12" ht="18.600000000000001" customHeight="1" x14ac:dyDescent="0.25">
      <c r="C10531" t="s">
        <v>64</v>
      </c>
      <c r="D10531" t="s">
        <v>153</v>
      </c>
      <c r="E10531" t="s">
        <v>147</v>
      </c>
      <c r="F10531" t="s">
        <v>148</v>
      </c>
      <c r="G10531" t="s">
        <v>106</v>
      </c>
      <c r="H10531" t="s">
        <v>81</v>
      </c>
      <c r="I10531">
        <v>2020</v>
      </c>
      <c r="J10531">
        <v>1191.311188118812</v>
      </c>
      <c r="K10531">
        <v>0.95413517528786684</v>
      </c>
      <c r="L10531" s="51">
        <v>1136.67190929814</v>
      </c>
    </row>
    <row r="10532" spans="3:12" ht="18.600000000000001" customHeight="1" x14ac:dyDescent="0.25">
      <c r="C10532" t="s">
        <v>64</v>
      </c>
      <c r="D10532" t="s">
        <v>153</v>
      </c>
      <c r="E10532" t="s">
        <v>147</v>
      </c>
      <c r="F10532" t="s">
        <v>148</v>
      </c>
      <c r="G10532" t="s">
        <v>106</v>
      </c>
      <c r="H10532" t="s">
        <v>81</v>
      </c>
      <c r="I10532">
        <v>2020</v>
      </c>
      <c r="J10532">
        <v>1825.555247524753</v>
      </c>
      <c r="K10532">
        <v>0.95413517528786684</v>
      </c>
      <c r="L10532" s="51">
        <v>1741.826476094715</v>
      </c>
    </row>
    <row r="10533" spans="3:12" ht="18.600000000000001" customHeight="1" x14ac:dyDescent="0.25">
      <c r="C10533" t="s">
        <v>64</v>
      </c>
      <c r="D10533" t="s">
        <v>153</v>
      </c>
      <c r="E10533" t="s">
        <v>147</v>
      </c>
      <c r="F10533" t="s">
        <v>148</v>
      </c>
      <c r="G10533" t="s">
        <v>106</v>
      </c>
      <c r="H10533" t="s">
        <v>81</v>
      </c>
      <c r="I10533">
        <v>2021</v>
      </c>
      <c r="J10533">
        <v>757.798</v>
      </c>
      <c r="K10533">
        <v>0.95728760629645271</v>
      </c>
      <c r="L10533" s="51">
        <v>725.43063347623934</v>
      </c>
    </row>
    <row r="10534" spans="3:12" ht="18.600000000000001" customHeight="1" x14ac:dyDescent="0.25">
      <c r="C10534" t="s">
        <v>64</v>
      </c>
      <c r="D10534" t="s">
        <v>153</v>
      </c>
      <c r="E10534" t="s">
        <v>147</v>
      </c>
      <c r="F10534" t="s">
        <v>148</v>
      </c>
      <c r="G10534" t="s">
        <v>106</v>
      </c>
      <c r="H10534" t="s">
        <v>81</v>
      </c>
      <c r="I10534">
        <v>2021</v>
      </c>
      <c r="J10534">
        <v>289.19999999999987</v>
      </c>
      <c r="K10534">
        <v>0.95728760629645271</v>
      </c>
      <c r="L10534" s="51">
        <v>276.84757574093402</v>
      </c>
    </row>
    <row r="10535" spans="3:12" ht="18.600000000000001" customHeight="1" x14ac:dyDescent="0.25">
      <c r="C10535" t="s">
        <v>64</v>
      </c>
      <c r="D10535" t="s">
        <v>153</v>
      </c>
      <c r="E10535" t="s">
        <v>147</v>
      </c>
      <c r="F10535" t="s">
        <v>148</v>
      </c>
      <c r="G10535" t="s">
        <v>106</v>
      </c>
      <c r="H10535" t="s">
        <v>81</v>
      </c>
      <c r="I10535">
        <v>2021</v>
      </c>
      <c r="J10535">
        <v>1010.808</v>
      </c>
      <c r="K10535">
        <v>0.95728760629645271</v>
      </c>
      <c r="L10535" s="51">
        <v>967.63397074530485</v>
      </c>
    </row>
    <row r="10536" spans="3:12" ht="18.600000000000001" customHeight="1" x14ac:dyDescent="0.25">
      <c r="C10536" t="s">
        <v>64</v>
      </c>
      <c r="D10536" t="s">
        <v>153</v>
      </c>
      <c r="E10536" t="s">
        <v>147</v>
      </c>
      <c r="F10536" t="s">
        <v>148</v>
      </c>
      <c r="G10536" t="s">
        <v>106</v>
      </c>
      <c r="H10536" t="s">
        <v>81</v>
      </c>
      <c r="I10536">
        <v>2021</v>
      </c>
      <c r="J10536">
        <v>887.70400000000006</v>
      </c>
      <c r="K10536">
        <v>0.95728760629645271</v>
      </c>
      <c r="L10536" s="51">
        <v>849.78803725978617</v>
      </c>
    </row>
    <row r="10537" spans="3:12" ht="18.600000000000001" customHeight="1" x14ac:dyDescent="0.25">
      <c r="C10537" t="s">
        <v>64</v>
      </c>
      <c r="D10537" t="s">
        <v>153</v>
      </c>
      <c r="E10537" t="s">
        <v>147</v>
      </c>
      <c r="F10537" t="s">
        <v>148</v>
      </c>
      <c r="G10537" t="s">
        <v>106</v>
      </c>
      <c r="H10537" t="s">
        <v>81</v>
      </c>
      <c r="I10537">
        <v>2022</v>
      </c>
      <c r="J10537">
        <v>377.61674790348047</v>
      </c>
      <c r="K10537">
        <v>0.95421055618963013</v>
      </c>
      <c r="L10537" s="51">
        <v>360.32588704349939</v>
      </c>
    </row>
    <row r="10538" spans="3:12" ht="18.600000000000001" customHeight="1" x14ac:dyDescent="0.25">
      <c r="C10538" t="s">
        <v>64</v>
      </c>
      <c r="D10538" t="s">
        <v>153</v>
      </c>
      <c r="E10538" t="s">
        <v>147</v>
      </c>
      <c r="F10538" t="s">
        <v>148</v>
      </c>
      <c r="G10538" t="s">
        <v>106</v>
      </c>
      <c r="H10538" t="s">
        <v>81</v>
      </c>
      <c r="I10538">
        <v>2022</v>
      </c>
      <c r="J10538">
        <v>183.7531662202037</v>
      </c>
      <c r="K10538">
        <v>0.95421055618963013</v>
      </c>
      <c r="L10538" s="51">
        <v>175.3392109405861</v>
      </c>
    </row>
    <row r="10539" spans="3:12" ht="18.600000000000001" customHeight="1" x14ac:dyDescent="0.25">
      <c r="C10539" t="s">
        <v>64</v>
      </c>
      <c r="D10539" t="s">
        <v>153</v>
      </c>
      <c r="E10539" t="s">
        <v>147</v>
      </c>
      <c r="F10539" t="s">
        <v>148</v>
      </c>
      <c r="G10539" t="s">
        <v>106</v>
      </c>
      <c r="H10539" t="s">
        <v>81</v>
      </c>
      <c r="I10539">
        <v>2022</v>
      </c>
      <c r="J10539">
        <v>1277.260224925004</v>
      </c>
      <c r="K10539">
        <v>0.95421055618963013</v>
      </c>
      <c r="L10539" s="51">
        <v>1218.77518962458</v>
      </c>
    </row>
    <row r="10540" spans="3:12" ht="18.600000000000001" customHeight="1" x14ac:dyDescent="0.25">
      <c r="C10540" t="s">
        <v>64</v>
      </c>
      <c r="D10540" t="s">
        <v>153</v>
      </c>
      <c r="E10540" t="s">
        <v>147</v>
      </c>
      <c r="F10540" t="s">
        <v>148</v>
      </c>
      <c r="G10540" t="s">
        <v>106</v>
      </c>
      <c r="H10540" t="s">
        <v>81</v>
      </c>
      <c r="I10540">
        <v>2022</v>
      </c>
      <c r="J10540">
        <v>1204.473873541282</v>
      </c>
      <c r="K10540">
        <v>0.95421055618963013</v>
      </c>
      <c r="L10540" s="51">
        <v>1149.321684787705</v>
      </c>
    </row>
    <row r="10541" spans="3:12" ht="18.600000000000001" customHeight="1" x14ac:dyDescent="0.25">
      <c r="C10541" t="s">
        <v>64</v>
      </c>
      <c r="D10541" t="s">
        <v>153</v>
      </c>
      <c r="E10541" t="s">
        <v>147</v>
      </c>
      <c r="F10541" t="s">
        <v>148</v>
      </c>
      <c r="G10541" t="s">
        <v>106</v>
      </c>
      <c r="H10541" t="s">
        <v>81</v>
      </c>
      <c r="I10541">
        <v>2023</v>
      </c>
      <c r="J10541">
        <v>273.46642223528522</v>
      </c>
      <c r="K10541">
        <v>0.96298476630767094</v>
      </c>
      <c r="L10541" s="51">
        <v>263.34399870924102</v>
      </c>
    </row>
    <row r="10542" spans="3:12" ht="18.600000000000001" customHeight="1" x14ac:dyDescent="0.25">
      <c r="C10542" t="s">
        <v>64</v>
      </c>
      <c r="D10542" t="s">
        <v>153</v>
      </c>
      <c r="E10542" t="s">
        <v>147</v>
      </c>
      <c r="F10542" t="s">
        <v>148</v>
      </c>
      <c r="G10542" t="s">
        <v>106</v>
      </c>
      <c r="H10542" t="s">
        <v>81</v>
      </c>
      <c r="I10542">
        <v>2023</v>
      </c>
      <c r="J10542">
        <v>131.03669345066359</v>
      </c>
      <c r="K10542">
        <v>0.96298476630767094</v>
      </c>
      <c r="L10542" s="51">
        <v>126.1863396203172</v>
      </c>
    </row>
    <row r="10543" spans="3:12" ht="18.600000000000001" customHeight="1" x14ac:dyDescent="0.25">
      <c r="C10543" t="s">
        <v>64</v>
      </c>
      <c r="D10543" t="s">
        <v>153</v>
      </c>
      <c r="E10543" t="s">
        <v>147</v>
      </c>
      <c r="F10543" t="s">
        <v>148</v>
      </c>
      <c r="G10543" t="s">
        <v>106</v>
      </c>
      <c r="H10543" t="s">
        <v>81</v>
      </c>
      <c r="I10543">
        <v>2023</v>
      </c>
      <c r="J10543">
        <v>965.03712735934687</v>
      </c>
      <c r="K10543">
        <v>0.96298476630767094</v>
      </c>
      <c r="L10543" s="51">
        <v>929.31605256836679</v>
      </c>
    </row>
    <row r="10544" spans="3:12" ht="18.600000000000001" customHeight="1" x14ac:dyDescent="0.25">
      <c r="C10544" t="s">
        <v>64</v>
      </c>
      <c r="D10544" t="s">
        <v>153</v>
      </c>
      <c r="E10544" t="s">
        <v>147</v>
      </c>
      <c r="F10544" t="s">
        <v>148</v>
      </c>
      <c r="G10544" t="s">
        <v>106</v>
      </c>
      <c r="H10544" t="s">
        <v>81</v>
      </c>
      <c r="I10544">
        <v>2023</v>
      </c>
      <c r="J10544">
        <v>964.35898666329877</v>
      </c>
      <c r="K10544">
        <v>0.96298476630767094</v>
      </c>
      <c r="L10544" s="51">
        <v>928.66301340865914</v>
      </c>
    </row>
    <row r="10545" spans="3:12" ht="18.600000000000001" customHeight="1" x14ac:dyDescent="0.25">
      <c r="C10545" t="s">
        <v>64</v>
      </c>
      <c r="D10545" t="s">
        <v>153</v>
      </c>
      <c r="E10545" t="s">
        <v>147</v>
      </c>
      <c r="F10545" t="s">
        <v>148</v>
      </c>
      <c r="G10545" t="s">
        <v>106</v>
      </c>
      <c r="H10545" t="s">
        <v>81</v>
      </c>
      <c r="I10545">
        <v>2024</v>
      </c>
      <c r="J10545">
        <v>217.6592914651724</v>
      </c>
      <c r="K10545">
        <v>0.95750043417263508</v>
      </c>
      <c r="L10545" s="51">
        <v>208.4088660796107</v>
      </c>
    </row>
    <row r="10546" spans="3:12" ht="18.600000000000001" customHeight="1" x14ac:dyDescent="0.25">
      <c r="C10546" t="s">
        <v>64</v>
      </c>
      <c r="D10546" t="s">
        <v>153</v>
      </c>
      <c r="E10546" t="s">
        <v>147</v>
      </c>
      <c r="F10546" t="s">
        <v>148</v>
      </c>
      <c r="G10546" t="s">
        <v>106</v>
      </c>
      <c r="H10546" t="s">
        <v>81</v>
      </c>
      <c r="I10546">
        <v>2024</v>
      </c>
      <c r="J10546">
        <v>63.837019404422797</v>
      </c>
      <c r="K10546">
        <v>0.95750043417263508</v>
      </c>
      <c r="L10546" s="51">
        <v>61.123973796021758</v>
      </c>
    </row>
    <row r="10547" spans="3:12" ht="18.600000000000001" customHeight="1" x14ac:dyDescent="0.25">
      <c r="C10547" t="s">
        <v>64</v>
      </c>
      <c r="D10547" t="s">
        <v>153</v>
      </c>
      <c r="E10547" t="s">
        <v>147</v>
      </c>
      <c r="F10547" t="s">
        <v>148</v>
      </c>
      <c r="G10547" t="s">
        <v>106</v>
      </c>
      <c r="H10547" t="s">
        <v>81</v>
      </c>
      <c r="I10547">
        <v>2024</v>
      </c>
      <c r="J10547">
        <v>719.68857991884761</v>
      </c>
      <c r="K10547">
        <v>0.95750043417263508</v>
      </c>
      <c r="L10547" s="51">
        <v>689.10212774138381</v>
      </c>
    </row>
    <row r="10548" spans="3:12" ht="18.600000000000001" customHeight="1" x14ac:dyDescent="0.25">
      <c r="C10548" t="s">
        <v>64</v>
      </c>
      <c r="D10548" t="s">
        <v>153</v>
      </c>
      <c r="E10548" t="s">
        <v>147</v>
      </c>
      <c r="F10548" t="s">
        <v>148</v>
      </c>
      <c r="G10548" t="s">
        <v>106</v>
      </c>
      <c r="H10548" t="s">
        <v>81</v>
      </c>
      <c r="I10548">
        <v>2024</v>
      </c>
      <c r="J10548">
        <v>614.34190965508549</v>
      </c>
      <c r="K10548">
        <v>0.95750043417263508</v>
      </c>
      <c r="L10548" s="51">
        <v>588.23264522519014</v>
      </c>
    </row>
    <row r="10549" spans="3:12" ht="18.600000000000001" customHeight="1" x14ac:dyDescent="0.25">
      <c r="C10549" t="s">
        <v>64</v>
      </c>
      <c r="D10549" t="s">
        <v>153</v>
      </c>
      <c r="E10549" t="s">
        <v>147</v>
      </c>
      <c r="F10549" t="s">
        <v>148</v>
      </c>
      <c r="G10549" t="s">
        <v>106</v>
      </c>
      <c r="H10549" t="s">
        <v>81</v>
      </c>
      <c r="I10549">
        <v>2025</v>
      </c>
      <c r="J10549">
        <v>99.4445266259373</v>
      </c>
      <c r="K10549">
        <v>0.963271846220071</v>
      </c>
      <c r="L10549" s="51">
        <v>95.792112759447633</v>
      </c>
    </row>
    <row r="10550" spans="3:12" ht="18.600000000000001" customHeight="1" x14ac:dyDescent="0.25">
      <c r="C10550" t="s">
        <v>64</v>
      </c>
      <c r="D10550" t="s">
        <v>153</v>
      </c>
      <c r="E10550" t="s">
        <v>147</v>
      </c>
      <c r="F10550" t="s">
        <v>148</v>
      </c>
      <c r="G10550" t="s">
        <v>106</v>
      </c>
      <c r="H10550" t="s">
        <v>81</v>
      </c>
      <c r="I10550">
        <v>2025</v>
      </c>
      <c r="J10550">
        <v>39.203034876769017</v>
      </c>
      <c r="K10550">
        <v>0.963271846220071</v>
      </c>
      <c r="L10550" s="51">
        <v>37.763179783175119</v>
      </c>
    </row>
    <row r="10551" spans="3:12" ht="18.600000000000001" customHeight="1" x14ac:dyDescent="0.25">
      <c r="C10551" t="s">
        <v>64</v>
      </c>
      <c r="D10551" t="s">
        <v>153</v>
      </c>
      <c r="E10551" t="s">
        <v>147</v>
      </c>
      <c r="F10551" t="s">
        <v>148</v>
      </c>
      <c r="G10551" t="s">
        <v>106</v>
      </c>
      <c r="H10551" t="s">
        <v>81</v>
      </c>
      <c r="I10551">
        <v>2025</v>
      </c>
      <c r="J10551">
        <v>291.19948244339992</v>
      </c>
      <c r="K10551">
        <v>0.963271846220071</v>
      </c>
      <c r="L10551" s="51">
        <v>280.5042630715829</v>
      </c>
    </row>
    <row r="10552" spans="3:12" ht="18.600000000000001" customHeight="1" x14ac:dyDescent="0.25">
      <c r="C10552" t="s">
        <v>64</v>
      </c>
      <c r="D10552" t="s">
        <v>153</v>
      </c>
      <c r="E10552" t="s">
        <v>147</v>
      </c>
      <c r="F10552" t="s">
        <v>148</v>
      </c>
      <c r="G10552" t="s">
        <v>106</v>
      </c>
      <c r="H10552" t="s">
        <v>81</v>
      </c>
      <c r="I10552">
        <v>2025</v>
      </c>
      <c r="J10552">
        <v>276.1496757457586</v>
      </c>
      <c r="K10552">
        <v>0.963271846220071</v>
      </c>
      <c r="L10552" s="51">
        <v>266.00720798869088</v>
      </c>
    </row>
    <row r="10553" spans="3:12" ht="18.600000000000001" customHeight="1" x14ac:dyDescent="0.25">
      <c r="C10553" t="s">
        <v>64</v>
      </c>
      <c r="D10553" t="s">
        <v>153</v>
      </c>
      <c r="E10553" t="s">
        <v>147</v>
      </c>
      <c r="F10553" t="s">
        <v>148</v>
      </c>
      <c r="G10553" t="s">
        <v>106</v>
      </c>
      <c r="H10553" t="s">
        <v>82</v>
      </c>
      <c r="I10553">
        <v>2015</v>
      </c>
      <c r="J10553">
        <v>1.52</v>
      </c>
      <c r="K10553">
        <v>0.92701638089034666</v>
      </c>
      <c r="L10553" s="51">
        <v>1.409064898953327</v>
      </c>
    </row>
    <row r="10554" spans="3:12" ht="18.600000000000001" customHeight="1" x14ac:dyDescent="0.25">
      <c r="C10554" t="s">
        <v>64</v>
      </c>
      <c r="D10554" t="s">
        <v>153</v>
      </c>
      <c r="E10554" t="s">
        <v>147</v>
      </c>
      <c r="F10554" t="s">
        <v>148</v>
      </c>
      <c r="G10554" t="s">
        <v>106</v>
      </c>
      <c r="H10554" t="s">
        <v>82</v>
      </c>
      <c r="I10554">
        <v>2015</v>
      </c>
      <c r="J10554">
        <v>36.479999999999997</v>
      </c>
      <c r="K10554">
        <v>0.92701638089034666</v>
      </c>
      <c r="L10554" s="51">
        <v>33.817557574879849</v>
      </c>
    </row>
    <row r="10555" spans="3:12" ht="18.600000000000001" customHeight="1" x14ac:dyDescent="0.25">
      <c r="C10555" t="s">
        <v>64</v>
      </c>
      <c r="D10555" t="s">
        <v>153</v>
      </c>
      <c r="E10555" t="s">
        <v>147</v>
      </c>
      <c r="F10555" t="s">
        <v>148</v>
      </c>
      <c r="G10555" t="s">
        <v>106</v>
      </c>
      <c r="H10555" t="s">
        <v>82</v>
      </c>
      <c r="I10555">
        <v>2018</v>
      </c>
      <c r="J10555">
        <v>63.8</v>
      </c>
      <c r="K10555">
        <v>0.95534163983684084</v>
      </c>
      <c r="L10555" s="51">
        <v>60.950796621590442</v>
      </c>
    </row>
    <row r="10556" spans="3:12" ht="18.600000000000001" customHeight="1" x14ac:dyDescent="0.25">
      <c r="C10556" t="s">
        <v>64</v>
      </c>
      <c r="D10556" t="s">
        <v>153</v>
      </c>
      <c r="E10556" t="s">
        <v>147</v>
      </c>
      <c r="F10556" t="s">
        <v>148</v>
      </c>
      <c r="G10556" t="s">
        <v>106</v>
      </c>
      <c r="H10556" t="s">
        <v>82</v>
      </c>
      <c r="I10556">
        <v>2018</v>
      </c>
      <c r="J10556">
        <v>35.200000000000003</v>
      </c>
      <c r="K10556">
        <v>0.95534163983684084</v>
      </c>
      <c r="L10556" s="51">
        <v>33.628025722256801</v>
      </c>
    </row>
    <row r="10557" spans="3:12" ht="18.600000000000001" customHeight="1" x14ac:dyDescent="0.25">
      <c r="C10557" t="s">
        <v>64</v>
      </c>
      <c r="D10557" t="s">
        <v>153</v>
      </c>
      <c r="E10557" t="s">
        <v>147</v>
      </c>
      <c r="F10557" t="s">
        <v>148</v>
      </c>
      <c r="G10557" t="s">
        <v>106</v>
      </c>
      <c r="H10557" t="s">
        <v>82</v>
      </c>
      <c r="I10557">
        <v>2018</v>
      </c>
      <c r="J10557">
        <v>4.4000000000000004</v>
      </c>
      <c r="K10557">
        <v>0.95534163983684084</v>
      </c>
      <c r="L10557" s="51">
        <v>4.2035032152821001</v>
      </c>
    </row>
    <row r="10558" spans="3:12" ht="18.600000000000001" customHeight="1" x14ac:dyDescent="0.25">
      <c r="C10558" t="s">
        <v>64</v>
      </c>
      <c r="D10558" t="s">
        <v>153</v>
      </c>
      <c r="E10558" t="s">
        <v>147</v>
      </c>
      <c r="F10558" t="s">
        <v>148</v>
      </c>
      <c r="G10558" t="s">
        <v>106</v>
      </c>
      <c r="H10558" t="s">
        <v>82</v>
      </c>
      <c r="I10558">
        <v>2018</v>
      </c>
      <c r="J10558">
        <v>116.6</v>
      </c>
      <c r="K10558">
        <v>0.95534163983684084</v>
      </c>
      <c r="L10558" s="51">
        <v>111.3928352049757</v>
      </c>
    </row>
    <row r="10559" spans="3:12" ht="18.600000000000001" customHeight="1" x14ac:dyDescent="0.25">
      <c r="C10559" t="s">
        <v>64</v>
      </c>
      <c r="D10559" t="s">
        <v>153</v>
      </c>
      <c r="E10559" t="s">
        <v>147</v>
      </c>
      <c r="F10559" t="s">
        <v>148</v>
      </c>
      <c r="G10559" t="s">
        <v>106</v>
      </c>
      <c r="H10559" t="s">
        <v>83</v>
      </c>
      <c r="I10559">
        <v>2013</v>
      </c>
      <c r="J10559">
        <v>1333.575247524753</v>
      </c>
      <c r="K10559">
        <v>0.93078373580243123</v>
      </c>
      <c r="L10559" s="51">
        <v>1241.270150864741</v>
      </c>
    </row>
    <row r="10560" spans="3:12" ht="18.600000000000001" customHeight="1" x14ac:dyDescent="0.25">
      <c r="C10560" t="s">
        <v>64</v>
      </c>
      <c r="D10560" t="s">
        <v>153</v>
      </c>
      <c r="E10560" t="s">
        <v>147</v>
      </c>
      <c r="F10560" t="s">
        <v>148</v>
      </c>
      <c r="G10560" t="s">
        <v>106</v>
      </c>
      <c r="H10560" t="s">
        <v>83</v>
      </c>
      <c r="I10560">
        <v>2013</v>
      </c>
      <c r="J10560">
        <v>1101.8199009900991</v>
      </c>
      <c r="K10560">
        <v>0.93078373580243123</v>
      </c>
      <c r="L10560" s="51">
        <v>1025.5560436250289</v>
      </c>
    </row>
    <row r="10561" spans="3:12" ht="18.600000000000001" customHeight="1" x14ac:dyDescent="0.25">
      <c r="C10561" t="s">
        <v>64</v>
      </c>
      <c r="D10561" t="s">
        <v>153</v>
      </c>
      <c r="E10561" t="s">
        <v>147</v>
      </c>
      <c r="F10561" t="s">
        <v>148</v>
      </c>
      <c r="G10561" t="s">
        <v>106</v>
      </c>
      <c r="H10561" t="s">
        <v>83</v>
      </c>
      <c r="I10561">
        <v>2013</v>
      </c>
      <c r="J10561">
        <v>2785.529801980198</v>
      </c>
      <c r="K10561">
        <v>0.93078373580243123</v>
      </c>
      <c r="L10561" s="51">
        <v>2592.725835276136</v>
      </c>
    </row>
    <row r="10562" spans="3:12" ht="18.600000000000001" customHeight="1" x14ac:dyDescent="0.25">
      <c r="C10562" t="s">
        <v>64</v>
      </c>
      <c r="D10562" t="s">
        <v>153</v>
      </c>
      <c r="E10562" t="s">
        <v>147</v>
      </c>
      <c r="F10562" t="s">
        <v>148</v>
      </c>
      <c r="G10562" t="s">
        <v>106</v>
      </c>
      <c r="H10562" t="s">
        <v>83</v>
      </c>
      <c r="I10562">
        <v>2013</v>
      </c>
      <c r="J10562">
        <v>4799.3650495049505</v>
      </c>
      <c r="K10562">
        <v>0.93078373580243123</v>
      </c>
      <c r="L10562" s="51">
        <v>4467.1709302578383</v>
      </c>
    </row>
    <row r="10563" spans="3:12" ht="18.600000000000001" customHeight="1" x14ac:dyDescent="0.25">
      <c r="C10563" t="s">
        <v>64</v>
      </c>
      <c r="D10563" t="s">
        <v>153</v>
      </c>
      <c r="E10563" t="s">
        <v>147</v>
      </c>
      <c r="F10563" t="s">
        <v>148</v>
      </c>
      <c r="G10563" t="s">
        <v>106</v>
      </c>
      <c r="H10563" t="s">
        <v>83</v>
      </c>
      <c r="I10563">
        <v>2014</v>
      </c>
      <c r="J10563">
        <v>620.06534653465349</v>
      </c>
      <c r="K10563">
        <v>0.91787373545111162</v>
      </c>
      <c r="L10563" s="51">
        <v>569.14169584755041</v>
      </c>
    </row>
    <row r="10564" spans="3:12" ht="18.600000000000001" customHeight="1" x14ac:dyDescent="0.25">
      <c r="C10564" t="s">
        <v>64</v>
      </c>
      <c r="D10564" t="s">
        <v>153</v>
      </c>
      <c r="E10564" t="s">
        <v>147</v>
      </c>
      <c r="F10564" t="s">
        <v>148</v>
      </c>
      <c r="G10564" t="s">
        <v>106</v>
      </c>
      <c r="H10564" t="s">
        <v>83</v>
      </c>
      <c r="I10564">
        <v>2014</v>
      </c>
      <c r="J10564">
        <v>512.27386138613872</v>
      </c>
      <c r="K10564">
        <v>0.91787373545111162</v>
      </c>
      <c r="L10564" s="51">
        <v>470.2027227244601</v>
      </c>
    </row>
    <row r="10565" spans="3:12" ht="18.600000000000001" customHeight="1" x14ac:dyDescent="0.25">
      <c r="C10565" t="s">
        <v>64</v>
      </c>
      <c r="D10565" t="s">
        <v>153</v>
      </c>
      <c r="E10565" t="s">
        <v>147</v>
      </c>
      <c r="F10565" t="s">
        <v>148</v>
      </c>
      <c r="G10565" t="s">
        <v>106</v>
      </c>
      <c r="H10565" t="s">
        <v>83</v>
      </c>
      <c r="I10565">
        <v>2014</v>
      </c>
      <c r="J10565">
        <v>1450.287722772277</v>
      </c>
      <c r="K10565">
        <v>0.91787373545111162</v>
      </c>
      <c r="L10565" s="51">
        <v>1331.181009579876</v>
      </c>
    </row>
    <row r="10566" spans="3:12" ht="18.600000000000001" customHeight="1" x14ac:dyDescent="0.25">
      <c r="C10566" t="s">
        <v>64</v>
      </c>
      <c r="D10566" t="s">
        <v>153</v>
      </c>
      <c r="E10566" t="s">
        <v>147</v>
      </c>
      <c r="F10566" t="s">
        <v>148</v>
      </c>
      <c r="G10566" t="s">
        <v>106</v>
      </c>
      <c r="H10566" t="s">
        <v>83</v>
      </c>
      <c r="I10566">
        <v>2014</v>
      </c>
      <c r="J10566">
        <v>2335.3130693069311</v>
      </c>
      <c r="K10566">
        <v>0.91787373545111162</v>
      </c>
      <c r="L10566" s="51">
        <v>2143.5225303725538</v>
      </c>
    </row>
    <row r="10567" spans="3:12" ht="18.600000000000001" customHeight="1" x14ac:dyDescent="0.25">
      <c r="C10567" t="s">
        <v>64</v>
      </c>
      <c r="D10567" t="s">
        <v>153</v>
      </c>
      <c r="E10567" t="s">
        <v>147</v>
      </c>
      <c r="F10567" t="s">
        <v>148</v>
      </c>
      <c r="G10567" t="s">
        <v>106</v>
      </c>
      <c r="H10567" t="s">
        <v>83</v>
      </c>
      <c r="I10567">
        <v>2015</v>
      </c>
      <c r="J10567">
        <v>384</v>
      </c>
      <c r="K10567">
        <v>0.92701638089034666</v>
      </c>
      <c r="L10567" s="51">
        <v>355.97429026189309</v>
      </c>
    </row>
    <row r="10568" spans="3:12" ht="18.600000000000001" customHeight="1" x14ac:dyDescent="0.25">
      <c r="C10568" t="s">
        <v>64</v>
      </c>
      <c r="D10568" t="s">
        <v>153</v>
      </c>
      <c r="E10568" t="s">
        <v>147</v>
      </c>
      <c r="F10568" t="s">
        <v>148</v>
      </c>
      <c r="G10568" t="s">
        <v>106</v>
      </c>
      <c r="H10568" t="s">
        <v>83</v>
      </c>
      <c r="I10568">
        <v>2015</v>
      </c>
      <c r="J10568">
        <v>289.10000000000002</v>
      </c>
      <c r="K10568">
        <v>0.92701638089034666</v>
      </c>
      <c r="L10568" s="51">
        <v>268.00043571539919</v>
      </c>
    </row>
    <row r="10569" spans="3:12" ht="18.600000000000001" customHeight="1" x14ac:dyDescent="0.25">
      <c r="C10569" t="s">
        <v>64</v>
      </c>
      <c r="D10569" t="s">
        <v>153</v>
      </c>
      <c r="E10569" t="s">
        <v>147</v>
      </c>
      <c r="F10569" t="s">
        <v>148</v>
      </c>
      <c r="G10569" t="s">
        <v>106</v>
      </c>
      <c r="H10569" t="s">
        <v>83</v>
      </c>
      <c r="I10569">
        <v>2015</v>
      </c>
      <c r="J10569">
        <v>918</v>
      </c>
      <c r="K10569">
        <v>0.92701638089034666</v>
      </c>
      <c r="L10569" s="51">
        <v>851.0010376573382</v>
      </c>
    </row>
    <row r="10570" spans="3:12" ht="18.600000000000001" customHeight="1" x14ac:dyDescent="0.25">
      <c r="C10570" t="s">
        <v>64</v>
      </c>
      <c r="D10570" t="s">
        <v>153</v>
      </c>
      <c r="E10570" t="s">
        <v>147</v>
      </c>
      <c r="F10570" t="s">
        <v>148</v>
      </c>
      <c r="G10570" t="s">
        <v>106</v>
      </c>
      <c r="H10570" t="s">
        <v>83</v>
      </c>
      <c r="I10570">
        <v>2015</v>
      </c>
      <c r="J10570">
        <v>1194.9000000000001</v>
      </c>
      <c r="K10570">
        <v>0.92701638089034666</v>
      </c>
      <c r="L10570" s="51">
        <v>1107.6918735258751</v>
      </c>
    </row>
    <row r="10571" spans="3:12" ht="18.600000000000001" customHeight="1" x14ac:dyDescent="0.25">
      <c r="C10571" t="s">
        <v>64</v>
      </c>
      <c r="D10571" t="s">
        <v>153</v>
      </c>
      <c r="E10571" t="s">
        <v>147</v>
      </c>
      <c r="F10571" t="s">
        <v>148</v>
      </c>
      <c r="G10571" t="s">
        <v>106</v>
      </c>
      <c r="H10571" t="s">
        <v>83</v>
      </c>
      <c r="I10571">
        <v>2016</v>
      </c>
      <c r="J10571">
        <v>210.98</v>
      </c>
      <c r="K10571">
        <v>0.94774203529793677</v>
      </c>
      <c r="L10571" s="51">
        <v>199.9546146071587</v>
      </c>
    </row>
    <row r="10572" spans="3:12" ht="18.600000000000001" customHeight="1" x14ac:dyDescent="0.25">
      <c r="C10572" t="s">
        <v>64</v>
      </c>
      <c r="D10572" t="s">
        <v>153</v>
      </c>
      <c r="E10572" t="s">
        <v>147</v>
      </c>
      <c r="F10572" t="s">
        <v>148</v>
      </c>
      <c r="G10572" t="s">
        <v>106</v>
      </c>
      <c r="H10572" t="s">
        <v>83</v>
      </c>
      <c r="I10572">
        <v>2016</v>
      </c>
      <c r="J10572">
        <v>164.11</v>
      </c>
      <c r="K10572">
        <v>0.94774203529793677</v>
      </c>
      <c r="L10572" s="51">
        <v>155.5339454127444</v>
      </c>
    </row>
    <row r="10573" spans="3:12" ht="18.600000000000001" customHeight="1" x14ac:dyDescent="0.25">
      <c r="C10573" t="s">
        <v>64</v>
      </c>
      <c r="D10573" t="s">
        <v>153</v>
      </c>
      <c r="E10573" t="s">
        <v>147</v>
      </c>
      <c r="F10573" t="s">
        <v>148</v>
      </c>
      <c r="G10573" t="s">
        <v>106</v>
      </c>
      <c r="H10573" t="s">
        <v>83</v>
      </c>
      <c r="I10573">
        <v>2016</v>
      </c>
      <c r="J10573">
        <v>518.42000000000007</v>
      </c>
      <c r="K10573">
        <v>0.94774203529793677</v>
      </c>
      <c r="L10573" s="51">
        <v>491.32842593915638</v>
      </c>
    </row>
    <row r="10574" spans="3:12" ht="18.600000000000001" customHeight="1" x14ac:dyDescent="0.25">
      <c r="C10574" t="s">
        <v>64</v>
      </c>
      <c r="D10574" t="s">
        <v>153</v>
      </c>
      <c r="E10574" t="s">
        <v>147</v>
      </c>
      <c r="F10574" t="s">
        <v>148</v>
      </c>
      <c r="G10574" t="s">
        <v>106</v>
      </c>
      <c r="H10574" t="s">
        <v>83</v>
      </c>
      <c r="I10574">
        <v>2016</v>
      </c>
      <c r="J10574">
        <v>578.49</v>
      </c>
      <c r="K10574">
        <v>0.94774203529793677</v>
      </c>
      <c r="L10574" s="51">
        <v>548.25928999950349</v>
      </c>
    </row>
    <row r="10575" spans="3:12" ht="18.600000000000001" customHeight="1" x14ac:dyDescent="0.25">
      <c r="C10575" t="s">
        <v>64</v>
      </c>
      <c r="D10575" t="s">
        <v>153</v>
      </c>
      <c r="E10575" t="s">
        <v>147</v>
      </c>
      <c r="F10575" t="s">
        <v>148</v>
      </c>
      <c r="G10575" t="s">
        <v>106</v>
      </c>
      <c r="H10575" t="s">
        <v>83</v>
      </c>
      <c r="I10575">
        <v>2017</v>
      </c>
      <c r="J10575">
        <v>375.49613861386138</v>
      </c>
      <c r="K10575">
        <v>0.95171699883790151</v>
      </c>
      <c r="L10575" s="51">
        <v>357.36605811680482</v>
      </c>
    </row>
    <row r="10576" spans="3:12" ht="18.600000000000001" customHeight="1" x14ac:dyDescent="0.25">
      <c r="C10576" t="s">
        <v>64</v>
      </c>
      <c r="D10576" t="s">
        <v>153</v>
      </c>
      <c r="E10576" t="s">
        <v>147</v>
      </c>
      <c r="F10576" t="s">
        <v>148</v>
      </c>
      <c r="G10576" t="s">
        <v>106</v>
      </c>
      <c r="H10576" t="s">
        <v>83</v>
      </c>
      <c r="I10576">
        <v>2017</v>
      </c>
      <c r="J10576">
        <v>280.57594059405938</v>
      </c>
      <c r="K10576">
        <v>0.95171699883790151</v>
      </c>
      <c r="L10576" s="51">
        <v>267.02889212829962</v>
      </c>
    </row>
    <row r="10577" spans="3:12" ht="18.600000000000001" customHeight="1" x14ac:dyDescent="0.25">
      <c r="C10577" t="s">
        <v>64</v>
      </c>
      <c r="D10577" t="s">
        <v>153</v>
      </c>
      <c r="E10577" t="s">
        <v>147</v>
      </c>
      <c r="F10577" t="s">
        <v>148</v>
      </c>
      <c r="G10577" t="s">
        <v>106</v>
      </c>
      <c r="H10577" t="s">
        <v>83</v>
      </c>
      <c r="I10577">
        <v>2017</v>
      </c>
      <c r="J10577">
        <v>964.28673267326735</v>
      </c>
      <c r="K10577">
        <v>0.95171699883790151</v>
      </c>
      <c r="L10577" s="51">
        <v>917.72807523900769</v>
      </c>
    </row>
    <row r="10578" spans="3:12" ht="18.600000000000001" customHeight="1" x14ac:dyDescent="0.25">
      <c r="C10578" t="s">
        <v>64</v>
      </c>
      <c r="D10578" t="s">
        <v>153</v>
      </c>
      <c r="E10578" t="s">
        <v>147</v>
      </c>
      <c r="F10578" t="s">
        <v>148</v>
      </c>
      <c r="G10578" t="s">
        <v>106</v>
      </c>
      <c r="H10578" t="s">
        <v>83</v>
      </c>
      <c r="I10578">
        <v>2017</v>
      </c>
      <c r="J10578">
        <v>1252.581188118812</v>
      </c>
      <c r="K10578">
        <v>0.95171699883790151</v>
      </c>
      <c r="L10578" s="51">
        <v>1192.102809157248</v>
      </c>
    </row>
    <row r="10579" spans="3:12" ht="18.600000000000001" customHeight="1" x14ac:dyDescent="0.25">
      <c r="C10579" t="s">
        <v>64</v>
      </c>
      <c r="D10579" t="s">
        <v>153</v>
      </c>
      <c r="E10579" t="s">
        <v>147</v>
      </c>
      <c r="F10579" t="s">
        <v>148</v>
      </c>
      <c r="G10579" t="s">
        <v>106</v>
      </c>
      <c r="H10579" t="s">
        <v>83</v>
      </c>
      <c r="I10579">
        <v>2018</v>
      </c>
      <c r="J10579">
        <v>370.61524752475248</v>
      </c>
      <c r="K10579">
        <v>0.95534163983684084</v>
      </c>
      <c r="L10579" s="51">
        <v>354.06417831883368</v>
      </c>
    </row>
    <row r="10580" spans="3:12" ht="18.600000000000001" customHeight="1" x14ac:dyDescent="0.25">
      <c r="C10580" t="s">
        <v>64</v>
      </c>
      <c r="D10580" t="s">
        <v>153</v>
      </c>
      <c r="E10580" t="s">
        <v>147</v>
      </c>
      <c r="F10580" t="s">
        <v>148</v>
      </c>
      <c r="G10580" t="s">
        <v>106</v>
      </c>
      <c r="H10580" t="s">
        <v>83</v>
      </c>
      <c r="I10580">
        <v>2018</v>
      </c>
      <c r="J10580">
        <v>334.6833663366337</v>
      </c>
      <c r="K10580">
        <v>0.95534163983684084</v>
      </c>
      <c r="L10580" s="51">
        <v>319.73695602215378</v>
      </c>
    </row>
    <row r="10581" spans="3:12" ht="18.600000000000001" customHeight="1" x14ac:dyDescent="0.25">
      <c r="C10581" t="s">
        <v>64</v>
      </c>
      <c r="D10581" t="s">
        <v>153</v>
      </c>
      <c r="E10581" t="s">
        <v>147</v>
      </c>
      <c r="F10581" t="s">
        <v>148</v>
      </c>
      <c r="G10581" t="s">
        <v>106</v>
      </c>
      <c r="H10581" t="s">
        <v>83</v>
      </c>
      <c r="I10581">
        <v>2018</v>
      </c>
      <c r="J10581">
        <v>835.79445544554449</v>
      </c>
      <c r="K10581">
        <v>0.95534163983684084</v>
      </c>
      <c r="L10581" s="51">
        <v>798.469245631886</v>
      </c>
    </row>
    <row r="10582" spans="3:12" ht="18.600000000000001" customHeight="1" x14ac:dyDescent="0.25">
      <c r="C10582" t="s">
        <v>64</v>
      </c>
      <c r="D10582" t="s">
        <v>153</v>
      </c>
      <c r="E10582" t="s">
        <v>147</v>
      </c>
      <c r="F10582" t="s">
        <v>148</v>
      </c>
      <c r="G10582" t="s">
        <v>106</v>
      </c>
      <c r="H10582" t="s">
        <v>83</v>
      </c>
      <c r="I10582">
        <v>2018</v>
      </c>
      <c r="J10582">
        <v>1450.9069306930689</v>
      </c>
      <c r="K10582">
        <v>0.95534163983684084</v>
      </c>
      <c r="L10582" s="51">
        <v>1386.111806418955</v>
      </c>
    </row>
    <row r="10583" spans="3:12" ht="18.600000000000001" customHeight="1" x14ac:dyDescent="0.25">
      <c r="C10583" t="s">
        <v>64</v>
      </c>
      <c r="D10583" t="s">
        <v>153</v>
      </c>
      <c r="E10583" t="s">
        <v>147</v>
      </c>
      <c r="F10583" t="s">
        <v>148</v>
      </c>
      <c r="G10583" t="s">
        <v>106</v>
      </c>
      <c r="H10583" t="s">
        <v>83</v>
      </c>
      <c r="I10583">
        <v>2019</v>
      </c>
      <c r="J10583">
        <v>461.74</v>
      </c>
      <c r="K10583">
        <v>0.95216728686776608</v>
      </c>
      <c r="L10583" s="51">
        <v>439.65372303832231</v>
      </c>
    </row>
    <row r="10584" spans="3:12" ht="18.600000000000001" customHeight="1" x14ac:dyDescent="0.25">
      <c r="C10584" t="s">
        <v>64</v>
      </c>
      <c r="D10584" t="s">
        <v>153</v>
      </c>
      <c r="E10584" t="s">
        <v>147</v>
      </c>
      <c r="F10584" t="s">
        <v>148</v>
      </c>
      <c r="G10584" t="s">
        <v>106</v>
      </c>
      <c r="H10584" t="s">
        <v>83</v>
      </c>
      <c r="I10584">
        <v>2019</v>
      </c>
      <c r="J10584">
        <v>449.72</v>
      </c>
      <c r="K10584">
        <v>0.95216728686776608</v>
      </c>
      <c r="L10584" s="51">
        <v>428.20867225017167</v>
      </c>
    </row>
    <row r="10585" spans="3:12" ht="18.600000000000001" customHeight="1" x14ac:dyDescent="0.25">
      <c r="C10585" t="s">
        <v>64</v>
      </c>
      <c r="D10585" t="s">
        <v>153</v>
      </c>
      <c r="E10585" t="s">
        <v>147</v>
      </c>
      <c r="F10585" t="s">
        <v>148</v>
      </c>
      <c r="G10585" t="s">
        <v>106</v>
      </c>
      <c r="H10585" t="s">
        <v>83</v>
      </c>
      <c r="I10585">
        <v>2019</v>
      </c>
      <c r="J10585">
        <v>1143.49</v>
      </c>
      <c r="K10585">
        <v>0.95216728686776608</v>
      </c>
      <c r="L10585" s="51">
        <v>1088.793770860422</v>
      </c>
    </row>
    <row r="10586" spans="3:12" ht="18.600000000000001" customHeight="1" x14ac:dyDescent="0.25">
      <c r="C10586" t="s">
        <v>64</v>
      </c>
      <c r="D10586" t="s">
        <v>153</v>
      </c>
      <c r="E10586" t="s">
        <v>147</v>
      </c>
      <c r="F10586" t="s">
        <v>148</v>
      </c>
      <c r="G10586" t="s">
        <v>106</v>
      </c>
      <c r="H10586" t="s">
        <v>83</v>
      </c>
      <c r="I10586">
        <v>2019</v>
      </c>
      <c r="J10586">
        <v>1906.05</v>
      </c>
      <c r="K10586">
        <v>0.95216728686776608</v>
      </c>
      <c r="L10586" s="51">
        <v>1814.878457134306</v>
      </c>
    </row>
    <row r="10587" spans="3:12" ht="18.600000000000001" customHeight="1" x14ac:dyDescent="0.25">
      <c r="C10587" t="s">
        <v>64</v>
      </c>
      <c r="D10587" t="s">
        <v>153</v>
      </c>
      <c r="E10587" t="s">
        <v>147</v>
      </c>
      <c r="F10587" t="s">
        <v>148</v>
      </c>
      <c r="G10587" t="s">
        <v>106</v>
      </c>
      <c r="H10587" t="s">
        <v>83</v>
      </c>
      <c r="I10587">
        <v>2020</v>
      </c>
      <c r="J10587">
        <v>383.63297029702971</v>
      </c>
      <c r="K10587">
        <v>0.95413517528786684</v>
      </c>
      <c r="L10587" s="51">
        <v>366.03771136056139</v>
      </c>
    </row>
    <row r="10588" spans="3:12" ht="18.600000000000001" customHeight="1" x14ac:dyDescent="0.25">
      <c r="C10588" t="s">
        <v>64</v>
      </c>
      <c r="D10588" t="s">
        <v>153</v>
      </c>
      <c r="E10588" t="s">
        <v>147</v>
      </c>
      <c r="F10588" t="s">
        <v>148</v>
      </c>
      <c r="G10588" t="s">
        <v>106</v>
      </c>
      <c r="H10588" t="s">
        <v>83</v>
      </c>
      <c r="I10588">
        <v>2020</v>
      </c>
      <c r="J10588">
        <v>377.84346534653469</v>
      </c>
      <c r="K10588">
        <v>0.95413517528786684</v>
      </c>
      <c r="L10588" s="51">
        <v>360.51374103979089</v>
      </c>
    </row>
    <row r="10589" spans="3:12" ht="18.600000000000001" customHeight="1" x14ac:dyDescent="0.25">
      <c r="C10589" t="s">
        <v>64</v>
      </c>
      <c r="D10589" t="s">
        <v>153</v>
      </c>
      <c r="E10589" t="s">
        <v>147</v>
      </c>
      <c r="F10589" t="s">
        <v>148</v>
      </c>
      <c r="G10589" t="s">
        <v>106</v>
      </c>
      <c r="H10589" t="s">
        <v>83</v>
      </c>
      <c r="I10589">
        <v>2020</v>
      </c>
      <c r="J10589">
        <v>814.95445544554445</v>
      </c>
      <c r="K10589">
        <v>0.95413517528786684</v>
      </c>
      <c r="L10589" s="51">
        <v>777.57671219816268</v>
      </c>
    </row>
    <row r="10590" spans="3:12" ht="18.600000000000001" customHeight="1" x14ac:dyDescent="0.25">
      <c r="C10590" t="s">
        <v>64</v>
      </c>
      <c r="D10590" t="s">
        <v>153</v>
      </c>
      <c r="E10590" t="s">
        <v>147</v>
      </c>
      <c r="F10590" t="s">
        <v>148</v>
      </c>
      <c r="G10590" t="s">
        <v>106</v>
      </c>
      <c r="H10590" t="s">
        <v>83</v>
      </c>
      <c r="I10590">
        <v>2020</v>
      </c>
      <c r="J10590">
        <v>1727.5691089108909</v>
      </c>
      <c r="K10590">
        <v>0.95413517528786684</v>
      </c>
      <c r="L10590" s="51">
        <v>1648.334454552597</v>
      </c>
    </row>
    <row r="10591" spans="3:12" ht="18.600000000000001" customHeight="1" x14ac:dyDescent="0.25">
      <c r="C10591" t="s">
        <v>64</v>
      </c>
      <c r="D10591" t="s">
        <v>153</v>
      </c>
      <c r="E10591" t="s">
        <v>147</v>
      </c>
      <c r="F10591" t="s">
        <v>148</v>
      </c>
      <c r="G10591" t="s">
        <v>106</v>
      </c>
      <c r="H10591" t="s">
        <v>83</v>
      </c>
      <c r="I10591">
        <v>2021</v>
      </c>
      <c r="J10591">
        <v>203.57</v>
      </c>
      <c r="K10591">
        <v>0.95728760629645271</v>
      </c>
      <c r="L10591" s="51">
        <v>194.87503801376889</v>
      </c>
    </row>
    <row r="10592" spans="3:12" ht="18.600000000000001" customHeight="1" x14ac:dyDescent="0.25">
      <c r="C10592" t="s">
        <v>64</v>
      </c>
      <c r="D10592" t="s">
        <v>153</v>
      </c>
      <c r="E10592" t="s">
        <v>147</v>
      </c>
      <c r="F10592" t="s">
        <v>148</v>
      </c>
      <c r="G10592" t="s">
        <v>106</v>
      </c>
      <c r="H10592" t="s">
        <v>83</v>
      </c>
      <c r="I10592">
        <v>2021</v>
      </c>
      <c r="J10592">
        <v>206.81</v>
      </c>
      <c r="K10592">
        <v>0.95728760629645271</v>
      </c>
      <c r="L10592" s="51">
        <v>197.9766498581694</v>
      </c>
    </row>
    <row r="10593" spans="3:12" ht="18.600000000000001" customHeight="1" x14ac:dyDescent="0.25">
      <c r="C10593" t="s">
        <v>64</v>
      </c>
      <c r="D10593" t="s">
        <v>153</v>
      </c>
      <c r="E10593" t="s">
        <v>147</v>
      </c>
      <c r="F10593" t="s">
        <v>148</v>
      </c>
      <c r="G10593" t="s">
        <v>106</v>
      </c>
      <c r="H10593" t="s">
        <v>83</v>
      </c>
      <c r="I10593">
        <v>2021</v>
      </c>
      <c r="J10593">
        <v>494.68</v>
      </c>
      <c r="K10593">
        <v>0.95728760629645271</v>
      </c>
      <c r="L10593" s="51">
        <v>473.55103308272919</v>
      </c>
    </row>
    <row r="10594" spans="3:12" ht="18.600000000000001" customHeight="1" x14ac:dyDescent="0.25">
      <c r="C10594" t="s">
        <v>64</v>
      </c>
      <c r="D10594" t="s">
        <v>153</v>
      </c>
      <c r="E10594" t="s">
        <v>147</v>
      </c>
      <c r="F10594" t="s">
        <v>148</v>
      </c>
      <c r="G10594" t="s">
        <v>106</v>
      </c>
      <c r="H10594" t="s">
        <v>83</v>
      </c>
      <c r="I10594">
        <v>2021</v>
      </c>
      <c r="J10594">
        <v>864.29</v>
      </c>
      <c r="K10594">
        <v>0.95728760629645271</v>
      </c>
      <c r="L10594" s="51">
        <v>827.37410524596112</v>
      </c>
    </row>
    <row r="10595" spans="3:12" ht="18.600000000000001" customHeight="1" x14ac:dyDescent="0.25">
      <c r="C10595" t="s">
        <v>64</v>
      </c>
      <c r="D10595" t="s">
        <v>153</v>
      </c>
      <c r="E10595" t="s">
        <v>147</v>
      </c>
      <c r="F10595" t="s">
        <v>148</v>
      </c>
      <c r="G10595" t="s">
        <v>106</v>
      </c>
      <c r="H10595" t="s">
        <v>83</v>
      </c>
      <c r="I10595">
        <v>2022</v>
      </c>
      <c r="J10595">
        <v>243.44301059651031</v>
      </c>
      <c r="K10595">
        <v>0.95421055618963013</v>
      </c>
      <c r="L10595" s="51">
        <v>232.2958905417741</v>
      </c>
    </row>
    <row r="10596" spans="3:12" ht="18.600000000000001" customHeight="1" x14ac:dyDescent="0.25">
      <c r="C10596" t="s">
        <v>64</v>
      </c>
      <c r="D10596" t="s">
        <v>153</v>
      </c>
      <c r="E10596" t="s">
        <v>147</v>
      </c>
      <c r="F10596" t="s">
        <v>148</v>
      </c>
      <c r="G10596" t="s">
        <v>106</v>
      </c>
      <c r="H10596" t="s">
        <v>83</v>
      </c>
      <c r="I10596">
        <v>2022</v>
      </c>
      <c r="J10596">
        <v>349.49527824974871</v>
      </c>
      <c r="K10596">
        <v>0.95421055618963013</v>
      </c>
      <c r="L10596" s="51">
        <v>333.49208384434218</v>
      </c>
    </row>
    <row r="10597" spans="3:12" ht="18.600000000000001" customHeight="1" x14ac:dyDescent="0.25">
      <c r="C10597" t="s">
        <v>64</v>
      </c>
      <c r="D10597" t="s">
        <v>153</v>
      </c>
      <c r="E10597" t="s">
        <v>147</v>
      </c>
      <c r="F10597" t="s">
        <v>148</v>
      </c>
      <c r="G10597" t="s">
        <v>106</v>
      </c>
      <c r="H10597" t="s">
        <v>83</v>
      </c>
      <c r="I10597">
        <v>2022</v>
      </c>
      <c r="J10597">
        <v>548.8280184525438</v>
      </c>
      <c r="K10597">
        <v>0.95421055618963013</v>
      </c>
      <c r="L10597" s="51">
        <v>523.69748874005438</v>
      </c>
    </row>
    <row r="10598" spans="3:12" ht="18.600000000000001" customHeight="1" x14ac:dyDescent="0.25">
      <c r="C10598" t="s">
        <v>64</v>
      </c>
      <c r="D10598" t="s">
        <v>153</v>
      </c>
      <c r="E10598" t="s">
        <v>147</v>
      </c>
      <c r="F10598" t="s">
        <v>148</v>
      </c>
      <c r="G10598" t="s">
        <v>106</v>
      </c>
      <c r="H10598" t="s">
        <v>83</v>
      </c>
      <c r="I10598">
        <v>2022</v>
      </c>
      <c r="J10598">
        <v>1042.933678998812</v>
      </c>
      <c r="K10598">
        <v>0.95421055618963013</v>
      </c>
      <c r="L10598" s="51">
        <v>995.17832590635339</v>
      </c>
    </row>
    <row r="10599" spans="3:12" ht="18.600000000000001" customHeight="1" x14ac:dyDescent="0.25">
      <c r="C10599" t="s">
        <v>64</v>
      </c>
      <c r="D10599" t="s">
        <v>153</v>
      </c>
      <c r="E10599" t="s">
        <v>147</v>
      </c>
      <c r="F10599" t="s">
        <v>148</v>
      </c>
      <c r="G10599" t="s">
        <v>106</v>
      </c>
      <c r="H10599" t="s">
        <v>83</v>
      </c>
      <c r="I10599">
        <v>2023</v>
      </c>
      <c r="J10599">
        <v>185.3495266283</v>
      </c>
      <c r="K10599">
        <v>0.96298476630767094</v>
      </c>
      <c r="L10599" s="51">
        <v>178.48877058539091</v>
      </c>
    </row>
    <row r="10600" spans="3:12" ht="18.600000000000001" customHeight="1" x14ac:dyDescent="0.25">
      <c r="C10600" t="s">
        <v>64</v>
      </c>
      <c r="D10600" t="s">
        <v>153</v>
      </c>
      <c r="E10600" t="s">
        <v>147</v>
      </c>
      <c r="F10600" t="s">
        <v>148</v>
      </c>
      <c r="G10600" t="s">
        <v>106</v>
      </c>
      <c r="H10600" t="s">
        <v>83</v>
      </c>
      <c r="I10600">
        <v>2023</v>
      </c>
      <c r="J10600">
        <v>160.3962250844981</v>
      </c>
      <c r="K10600">
        <v>0.96298476630767094</v>
      </c>
      <c r="L10600" s="51">
        <v>154.459121329628</v>
      </c>
    </row>
    <row r="10601" spans="3:12" ht="18.600000000000001" customHeight="1" x14ac:dyDescent="0.25">
      <c r="C10601" t="s">
        <v>64</v>
      </c>
      <c r="D10601" t="s">
        <v>153</v>
      </c>
      <c r="E10601" t="s">
        <v>147</v>
      </c>
      <c r="F10601" t="s">
        <v>148</v>
      </c>
      <c r="G10601" t="s">
        <v>106</v>
      </c>
      <c r="H10601" t="s">
        <v>83</v>
      </c>
      <c r="I10601">
        <v>2023</v>
      </c>
      <c r="J10601">
        <v>378.79052050790182</v>
      </c>
      <c r="K10601">
        <v>0.96298476630767094</v>
      </c>
      <c r="L10601" s="51">
        <v>364.76950087086283</v>
      </c>
    </row>
    <row r="10602" spans="3:12" ht="18.600000000000001" customHeight="1" x14ac:dyDescent="0.25">
      <c r="C10602" t="s">
        <v>64</v>
      </c>
      <c r="D10602" t="s">
        <v>153</v>
      </c>
      <c r="E10602" t="s">
        <v>147</v>
      </c>
      <c r="F10602" t="s">
        <v>148</v>
      </c>
      <c r="G10602" t="s">
        <v>106</v>
      </c>
      <c r="H10602" t="s">
        <v>83</v>
      </c>
      <c r="I10602">
        <v>2023</v>
      </c>
      <c r="J10602">
        <v>764.26106403580911</v>
      </c>
      <c r="K10602">
        <v>0.96298476630767094</v>
      </c>
      <c r="L10602" s="51">
        <v>735.97176214857564</v>
      </c>
    </row>
    <row r="10603" spans="3:12" ht="18.600000000000001" customHeight="1" x14ac:dyDescent="0.25">
      <c r="C10603" t="s">
        <v>64</v>
      </c>
      <c r="D10603" t="s">
        <v>153</v>
      </c>
      <c r="E10603" t="s">
        <v>147</v>
      </c>
      <c r="F10603" t="s">
        <v>148</v>
      </c>
      <c r="G10603" t="s">
        <v>106</v>
      </c>
      <c r="H10603" t="s">
        <v>83</v>
      </c>
      <c r="I10603">
        <v>2024</v>
      </c>
      <c r="J10603">
        <v>91.530278773941902</v>
      </c>
      <c r="K10603">
        <v>0.95750043417263508</v>
      </c>
      <c r="L10603" s="51">
        <v>87.640281665991694</v>
      </c>
    </row>
    <row r="10604" spans="3:12" ht="18.600000000000001" customHeight="1" x14ac:dyDescent="0.25">
      <c r="C10604" t="s">
        <v>64</v>
      </c>
      <c r="D10604" t="s">
        <v>153</v>
      </c>
      <c r="E10604" t="s">
        <v>147</v>
      </c>
      <c r="F10604" t="s">
        <v>148</v>
      </c>
      <c r="G10604" t="s">
        <v>106</v>
      </c>
      <c r="H10604" t="s">
        <v>83</v>
      </c>
      <c r="I10604">
        <v>2024</v>
      </c>
      <c r="J10604">
        <v>81.968309150037271</v>
      </c>
      <c r="K10604">
        <v>0.95750043417263508</v>
      </c>
      <c r="L10604" s="51">
        <v>78.484691599557465</v>
      </c>
    </row>
    <row r="10605" spans="3:12" ht="18.600000000000001" customHeight="1" x14ac:dyDescent="0.25">
      <c r="C10605" t="s">
        <v>64</v>
      </c>
      <c r="D10605" t="s">
        <v>153</v>
      </c>
      <c r="E10605" t="s">
        <v>147</v>
      </c>
      <c r="F10605" t="s">
        <v>148</v>
      </c>
      <c r="G10605" t="s">
        <v>106</v>
      </c>
      <c r="H10605" t="s">
        <v>83</v>
      </c>
      <c r="I10605">
        <v>2024</v>
      </c>
      <c r="J10605">
        <v>190.10069576021399</v>
      </c>
      <c r="K10605">
        <v>0.95750043417263508</v>
      </c>
      <c r="L10605" s="51">
        <v>182.0214987269249</v>
      </c>
    </row>
    <row r="10606" spans="3:12" ht="18.600000000000001" customHeight="1" x14ac:dyDescent="0.25">
      <c r="C10606" t="s">
        <v>64</v>
      </c>
      <c r="D10606" t="s">
        <v>153</v>
      </c>
      <c r="E10606" t="s">
        <v>147</v>
      </c>
      <c r="F10606" t="s">
        <v>148</v>
      </c>
      <c r="G10606" t="s">
        <v>106</v>
      </c>
      <c r="H10606" t="s">
        <v>83</v>
      </c>
      <c r="I10606">
        <v>2024</v>
      </c>
      <c r="J10606">
        <v>425.62382515263658</v>
      </c>
      <c r="K10606">
        <v>0.95750043417263508</v>
      </c>
      <c r="L10606" s="51">
        <v>407.53499737786728</v>
      </c>
    </row>
    <row r="10607" spans="3:12" ht="18.600000000000001" customHeight="1" x14ac:dyDescent="0.25">
      <c r="C10607" t="s">
        <v>64</v>
      </c>
      <c r="D10607" t="s">
        <v>153</v>
      </c>
      <c r="E10607" t="s">
        <v>147</v>
      </c>
      <c r="F10607" t="s">
        <v>148</v>
      </c>
      <c r="G10607" t="s">
        <v>106</v>
      </c>
      <c r="H10607" t="s">
        <v>83</v>
      </c>
      <c r="I10607">
        <v>2025</v>
      </c>
      <c r="J10607">
        <v>44.809640100999843</v>
      </c>
      <c r="K10607">
        <v>0.963271846220071</v>
      </c>
      <c r="L10607" s="51">
        <v>43.163864748547041</v>
      </c>
    </row>
    <row r="10608" spans="3:12" ht="18.600000000000001" customHeight="1" x14ac:dyDescent="0.25">
      <c r="C10608" t="s">
        <v>64</v>
      </c>
      <c r="D10608" t="s">
        <v>153</v>
      </c>
      <c r="E10608" t="s">
        <v>147</v>
      </c>
      <c r="F10608" t="s">
        <v>148</v>
      </c>
      <c r="G10608" t="s">
        <v>106</v>
      </c>
      <c r="H10608" t="s">
        <v>83</v>
      </c>
      <c r="I10608">
        <v>2025</v>
      </c>
      <c r="J10608">
        <v>42.203362834687383</v>
      </c>
      <c r="K10608">
        <v>0.963271846220071</v>
      </c>
      <c r="L10608" s="51">
        <v>40.653311234464837</v>
      </c>
    </row>
    <row r="10609" spans="3:12" ht="18.600000000000001" customHeight="1" x14ac:dyDescent="0.25">
      <c r="C10609" t="s">
        <v>64</v>
      </c>
      <c r="D10609" t="s">
        <v>153</v>
      </c>
      <c r="E10609" t="s">
        <v>147</v>
      </c>
      <c r="F10609" t="s">
        <v>148</v>
      </c>
      <c r="G10609" t="s">
        <v>106</v>
      </c>
      <c r="H10609" t="s">
        <v>83</v>
      </c>
      <c r="I10609">
        <v>2025</v>
      </c>
      <c r="J10609">
        <v>97.877932599652524</v>
      </c>
      <c r="K10609">
        <v>0.963271846220071</v>
      </c>
      <c r="L10609" s="51">
        <v>94.283056839470959</v>
      </c>
    </row>
    <row r="10610" spans="3:12" ht="18.600000000000001" customHeight="1" x14ac:dyDescent="0.25">
      <c r="C10610" t="s">
        <v>64</v>
      </c>
      <c r="D10610" t="s">
        <v>153</v>
      </c>
      <c r="E10610" t="s">
        <v>147</v>
      </c>
      <c r="F10610" t="s">
        <v>148</v>
      </c>
      <c r="G10610" t="s">
        <v>106</v>
      </c>
      <c r="H10610" t="s">
        <v>83</v>
      </c>
      <c r="I10610">
        <v>2025</v>
      </c>
      <c r="J10610">
        <v>182.84407473533921</v>
      </c>
      <c r="K10610">
        <v>0.963271846220071</v>
      </c>
      <c r="L10610" s="51">
        <v>176.12854944071091</v>
      </c>
    </row>
    <row r="10611" spans="3:12" ht="18.600000000000001" customHeight="1" x14ac:dyDescent="0.25">
      <c r="C10611" t="s">
        <v>64</v>
      </c>
      <c r="D10611" t="s">
        <v>153</v>
      </c>
      <c r="E10611" t="s">
        <v>147</v>
      </c>
      <c r="F10611" t="s">
        <v>130</v>
      </c>
      <c r="G10611" t="s">
        <v>106</v>
      </c>
      <c r="H10611" t="s">
        <v>81</v>
      </c>
      <c r="I10611">
        <v>2023</v>
      </c>
      <c r="J10611">
        <v>3.704400000000001</v>
      </c>
      <c r="K10611">
        <v>0.96298476630767094</v>
      </c>
      <c r="L10611" s="51">
        <v>3.5672807683101371</v>
      </c>
    </row>
    <row r="10612" spans="3:12" ht="18.600000000000001" customHeight="1" x14ac:dyDescent="0.25">
      <c r="C10612" t="s">
        <v>64</v>
      </c>
      <c r="D10612" t="s">
        <v>153</v>
      </c>
      <c r="E10612" t="s">
        <v>147</v>
      </c>
      <c r="F10612" t="s">
        <v>130</v>
      </c>
      <c r="G10612" t="s">
        <v>106</v>
      </c>
      <c r="H10612" t="s">
        <v>81</v>
      </c>
      <c r="I10612">
        <v>2023</v>
      </c>
      <c r="J10612">
        <v>4.1160000000000014</v>
      </c>
      <c r="K10612">
        <v>0.96298476630767094</v>
      </c>
      <c r="L10612" s="51">
        <v>3.963645298122374</v>
      </c>
    </row>
    <row r="10613" spans="3:12" ht="18.600000000000001" customHeight="1" x14ac:dyDescent="0.25">
      <c r="C10613" t="s">
        <v>64</v>
      </c>
      <c r="D10613" t="s">
        <v>153</v>
      </c>
      <c r="E10613" t="s">
        <v>147</v>
      </c>
      <c r="F10613" t="s">
        <v>130</v>
      </c>
      <c r="G10613" t="s">
        <v>106</v>
      </c>
      <c r="H10613" t="s">
        <v>81</v>
      </c>
      <c r="I10613">
        <v>2023</v>
      </c>
      <c r="J10613">
        <v>5.7624000000000004</v>
      </c>
      <c r="K10613">
        <v>0.96298476630767094</v>
      </c>
      <c r="L10613" s="51">
        <v>5.5491034173713238</v>
      </c>
    </row>
    <row r="10614" spans="3:12" ht="18.600000000000001" customHeight="1" x14ac:dyDescent="0.25">
      <c r="C10614" t="s">
        <v>64</v>
      </c>
      <c r="D10614" t="s">
        <v>153</v>
      </c>
      <c r="E10614" t="s">
        <v>147</v>
      </c>
      <c r="F10614" t="s">
        <v>130</v>
      </c>
      <c r="G10614" t="s">
        <v>106</v>
      </c>
      <c r="H10614" t="s">
        <v>83</v>
      </c>
      <c r="I10614">
        <v>2015</v>
      </c>
      <c r="J10614">
        <v>1.54</v>
      </c>
      <c r="K10614">
        <v>0.92701638089034666</v>
      </c>
      <c r="L10614" s="51">
        <v>1.4276052265711341</v>
      </c>
    </row>
    <row r="10615" spans="3:12" ht="18.600000000000001" customHeight="1" x14ac:dyDescent="0.25">
      <c r="C10615" t="s">
        <v>64</v>
      </c>
      <c r="D10615" t="s">
        <v>153</v>
      </c>
      <c r="E10615" t="s">
        <v>147</v>
      </c>
      <c r="F10615" t="s">
        <v>130</v>
      </c>
      <c r="G10615" t="s">
        <v>106</v>
      </c>
      <c r="H10615" t="s">
        <v>83</v>
      </c>
      <c r="I10615">
        <v>2015</v>
      </c>
      <c r="J10615">
        <v>0.11</v>
      </c>
      <c r="K10615">
        <v>0.92701638089034666</v>
      </c>
      <c r="L10615" s="51">
        <v>0.1019718018979381</v>
      </c>
    </row>
    <row r="10616" spans="3:12" ht="18.600000000000001" customHeight="1" x14ac:dyDescent="0.25">
      <c r="C10616" t="s">
        <v>64</v>
      </c>
      <c r="D10616" t="s">
        <v>153</v>
      </c>
      <c r="E10616" t="s">
        <v>147</v>
      </c>
      <c r="F10616" t="s">
        <v>130</v>
      </c>
      <c r="G10616" t="s">
        <v>106</v>
      </c>
      <c r="H10616" t="s">
        <v>83</v>
      </c>
      <c r="I10616">
        <v>2015</v>
      </c>
      <c r="J10616">
        <v>0.22</v>
      </c>
      <c r="K10616">
        <v>0.92701638089034666</v>
      </c>
      <c r="L10616" s="51">
        <v>0.20394360379587631</v>
      </c>
    </row>
    <row r="10617" spans="3:12" ht="18.600000000000001" customHeight="1" x14ac:dyDescent="0.25">
      <c r="C10617" t="s">
        <v>64</v>
      </c>
      <c r="D10617" t="s">
        <v>153</v>
      </c>
      <c r="E10617" t="s">
        <v>147</v>
      </c>
      <c r="F10617" t="s">
        <v>130</v>
      </c>
      <c r="G10617" t="s">
        <v>106</v>
      </c>
      <c r="H10617" t="s">
        <v>83</v>
      </c>
      <c r="I10617">
        <v>2015</v>
      </c>
      <c r="J10617">
        <v>9.129999999999999</v>
      </c>
      <c r="K10617">
        <v>0.92701638089034666</v>
      </c>
      <c r="L10617" s="51">
        <v>8.4636595575288656</v>
      </c>
    </row>
    <row r="10618" spans="3:12" ht="18.600000000000001" customHeight="1" x14ac:dyDescent="0.25">
      <c r="C10618" t="s">
        <v>64</v>
      </c>
      <c r="D10618" t="s">
        <v>153</v>
      </c>
      <c r="E10618" t="s">
        <v>147</v>
      </c>
      <c r="F10618" t="s">
        <v>130</v>
      </c>
      <c r="G10618" t="s">
        <v>106</v>
      </c>
      <c r="H10618" t="s">
        <v>83</v>
      </c>
      <c r="I10618">
        <v>2016</v>
      </c>
      <c r="J10618">
        <v>3.5</v>
      </c>
      <c r="K10618">
        <v>0.94774203529793677</v>
      </c>
      <c r="L10618" s="51">
        <v>3.3170971235427791</v>
      </c>
    </row>
    <row r="10619" spans="3:12" ht="18.600000000000001" customHeight="1" x14ac:dyDescent="0.25">
      <c r="C10619" t="s">
        <v>64</v>
      </c>
      <c r="D10619" t="s">
        <v>153</v>
      </c>
      <c r="E10619" t="s">
        <v>147</v>
      </c>
      <c r="F10619" t="s">
        <v>130</v>
      </c>
      <c r="G10619" t="s">
        <v>106</v>
      </c>
      <c r="H10619" t="s">
        <v>83</v>
      </c>
      <c r="I10619">
        <v>2016</v>
      </c>
      <c r="J10619">
        <v>0.25</v>
      </c>
      <c r="K10619">
        <v>0.94774203529793677</v>
      </c>
      <c r="L10619" s="51">
        <v>0.23693550882448419</v>
      </c>
    </row>
    <row r="10620" spans="3:12" ht="18.600000000000001" customHeight="1" x14ac:dyDescent="0.25">
      <c r="C10620" t="s">
        <v>64</v>
      </c>
      <c r="D10620" t="s">
        <v>153</v>
      </c>
      <c r="E10620" t="s">
        <v>147</v>
      </c>
      <c r="F10620" t="s">
        <v>130</v>
      </c>
      <c r="G10620" t="s">
        <v>106</v>
      </c>
      <c r="H10620" t="s">
        <v>83</v>
      </c>
      <c r="I10620">
        <v>2016</v>
      </c>
      <c r="J10620">
        <v>0.5</v>
      </c>
      <c r="K10620">
        <v>0.94774203529793677</v>
      </c>
      <c r="L10620" s="51">
        <v>0.47387101764896838</v>
      </c>
    </row>
    <row r="10621" spans="3:12" ht="18.600000000000001" customHeight="1" x14ac:dyDescent="0.25">
      <c r="C10621" t="s">
        <v>64</v>
      </c>
      <c r="D10621" t="s">
        <v>153</v>
      </c>
      <c r="E10621" t="s">
        <v>147</v>
      </c>
      <c r="F10621" t="s">
        <v>130</v>
      </c>
      <c r="G10621" t="s">
        <v>106</v>
      </c>
      <c r="H10621" t="s">
        <v>83</v>
      </c>
      <c r="I10621">
        <v>2016</v>
      </c>
      <c r="J10621">
        <v>20.75</v>
      </c>
      <c r="K10621">
        <v>0.94774203529793677</v>
      </c>
      <c r="L10621" s="51">
        <v>19.665647232432189</v>
      </c>
    </row>
    <row r="10622" spans="3:12" ht="18.600000000000001" customHeight="1" x14ac:dyDescent="0.25">
      <c r="C10622" t="s">
        <v>64</v>
      </c>
      <c r="D10622" t="s">
        <v>153</v>
      </c>
      <c r="E10622" t="s">
        <v>147</v>
      </c>
      <c r="F10622" t="s">
        <v>130</v>
      </c>
      <c r="G10622" t="s">
        <v>106</v>
      </c>
      <c r="H10622" t="s">
        <v>83</v>
      </c>
      <c r="I10622">
        <v>2017</v>
      </c>
      <c r="J10622">
        <v>50.339999999999989</v>
      </c>
      <c r="K10622">
        <v>0.95171699883790151</v>
      </c>
      <c r="L10622" s="51">
        <v>47.909433721499958</v>
      </c>
    </row>
    <row r="10623" spans="3:12" ht="18.600000000000001" customHeight="1" x14ac:dyDescent="0.25">
      <c r="C10623" t="s">
        <v>64</v>
      </c>
      <c r="D10623" t="s">
        <v>153</v>
      </c>
      <c r="E10623" t="s">
        <v>147</v>
      </c>
      <c r="F10623" t="s">
        <v>130</v>
      </c>
      <c r="G10623" t="s">
        <v>106</v>
      </c>
      <c r="H10623" t="s">
        <v>83</v>
      </c>
      <c r="I10623">
        <v>2017</v>
      </c>
      <c r="J10623">
        <v>57.09</v>
      </c>
      <c r="K10623">
        <v>0.95171699883790151</v>
      </c>
      <c r="L10623" s="51">
        <v>54.333523463655787</v>
      </c>
    </row>
    <row r="10624" spans="3:12" ht="18.600000000000001" customHeight="1" x14ac:dyDescent="0.25">
      <c r="C10624" t="s">
        <v>64</v>
      </c>
      <c r="D10624" t="s">
        <v>153</v>
      </c>
      <c r="E10624" t="s">
        <v>147</v>
      </c>
      <c r="F10624" t="s">
        <v>130</v>
      </c>
      <c r="G10624" t="s">
        <v>106</v>
      </c>
      <c r="H10624" t="s">
        <v>83</v>
      </c>
      <c r="I10624">
        <v>2017</v>
      </c>
      <c r="J10624">
        <v>114.18</v>
      </c>
      <c r="K10624">
        <v>0.95171699883790151</v>
      </c>
      <c r="L10624" s="51">
        <v>108.6670469273116</v>
      </c>
    </row>
    <row r="10625" spans="3:12" ht="18.600000000000001" customHeight="1" x14ac:dyDescent="0.25">
      <c r="C10625" t="s">
        <v>64</v>
      </c>
      <c r="D10625" t="s">
        <v>153</v>
      </c>
      <c r="E10625" t="s">
        <v>147</v>
      </c>
      <c r="F10625" t="s">
        <v>130</v>
      </c>
      <c r="G10625" t="s">
        <v>106</v>
      </c>
      <c r="H10625" t="s">
        <v>83</v>
      </c>
      <c r="I10625">
        <v>2017</v>
      </c>
      <c r="J10625">
        <v>268.64999999999998</v>
      </c>
      <c r="K10625">
        <v>0.95171699883790151</v>
      </c>
      <c r="L10625" s="51">
        <v>255.67877173780221</v>
      </c>
    </row>
    <row r="10626" spans="3:12" ht="18.600000000000001" customHeight="1" x14ac:dyDescent="0.25">
      <c r="C10626" t="s">
        <v>64</v>
      </c>
      <c r="D10626" t="s">
        <v>153</v>
      </c>
      <c r="E10626" t="s">
        <v>147</v>
      </c>
      <c r="F10626" t="s">
        <v>130</v>
      </c>
      <c r="G10626" t="s">
        <v>106</v>
      </c>
      <c r="H10626" t="s">
        <v>83</v>
      </c>
      <c r="I10626">
        <v>2018</v>
      </c>
      <c r="J10626">
        <v>61.17</v>
      </c>
      <c r="K10626">
        <v>0.95534163983684084</v>
      </c>
      <c r="L10626" s="51">
        <v>58.438248108819543</v>
      </c>
    </row>
    <row r="10627" spans="3:12" ht="18.600000000000001" customHeight="1" x14ac:dyDescent="0.25">
      <c r="C10627" t="s">
        <v>64</v>
      </c>
      <c r="D10627" t="s">
        <v>153</v>
      </c>
      <c r="E10627" t="s">
        <v>147</v>
      </c>
      <c r="F10627" t="s">
        <v>130</v>
      </c>
      <c r="G10627" t="s">
        <v>106</v>
      </c>
      <c r="H10627" t="s">
        <v>83</v>
      </c>
      <c r="I10627">
        <v>2018</v>
      </c>
      <c r="J10627">
        <v>71.11</v>
      </c>
      <c r="K10627">
        <v>0.95534163983684084</v>
      </c>
      <c r="L10627" s="51">
        <v>67.934344008797751</v>
      </c>
    </row>
    <row r="10628" spans="3:12" ht="18.600000000000001" customHeight="1" x14ac:dyDescent="0.25">
      <c r="C10628" t="s">
        <v>64</v>
      </c>
      <c r="D10628" t="s">
        <v>153</v>
      </c>
      <c r="E10628" t="s">
        <v>147</v>
      </c>
      <c r="F10628" t="s">
        <v>130</v>
      </c>
      <c r="G10628" t="s">
        <v>106</v>
      </c>
      <c r="H10628" t="s">
        <v>83</v>
      </c>
      <c r="I10628">
        <v>2018</v>
      </c>
      <c r="J10628">
        <v>131.53</v>
      </c>
      <c r="K10628">
        <v>0.95534163983684084</v>
      </c>
      <c r="L10628" s="51">
        <v>125.65608588773959</v>
      </c>
    </row>
    <row r="10629" spans="3:12" ht="18.600000000000001" customHeight="1" x14ac:dyDescent="0.25">
      <c r="C10629" t="s">
        <v>64</v>
      </c>
      <c r="D10629" t="s">
        <v>153</v>
      </c>
      <c r="E10629" t="s">
        <v>147</v>
      </c>
      <c r="F10629" t="s">
        <v>130</v>
      </c>
      <c r="G10629" t="s">
        <v>106</v>
      </c>
      <c r="H10629" t="s">
        <v>83</v>
      </c>
      <c r="I10629">
        <v>2018</v>
      </c>
      <c r="J10629">
        <v>288.19</v>
      </c>
      <c r="K10629">
        <v>0.95534163983684084</v>
      </c>
      <c r="L10629" s="51">
        <v>275.31990718457922</v>
      </c>
    </row>
    <row r="10630" spans="3:12" ht="18.600000000000001" customHeight="1" x14ac:dyDescent="0.25">
      <c r="C10630" t="s">
        <v>64</v>
      </c>
      <c r="D10630" t="s">
        <v>153</v>
      </c>
      <c r="E10630" t="s">
        <v>147</v>
      </c>
      <c r="F10630" t="s">
        <v>130</v>
      </c>
      <c r="G10630" t="s">
        <v>106</v>
      </c>
      <c r="H10630" t="s">
        <v>83</v>
      </c>
      <c r="I10630">
        <v>2019</v>
      </c>
      <c r="J10630">
        <v>83.06</v>
      </c>
      <c r="K10630">
        <v>0.95216728686776608</v>
      </c>
      <c r="L10630" s="51">
        <v>79.087014847236645</v>
      </c>
    </row>
    <row r="10631" spans="3:12" ht="18.600000000000001" customHeight="1" x14ac:dyDescent="0.25">
      <c r="C10631" t="s">
        <v>64</v>
      </c>
      <c r="D10631" t="s">
        <v>153</v>
      </c>
      <c r="E10631" t="s">
        <v>147</v>
      </c>
      <c r="F10631" t="s">
        <v>130</v>
      </c>
      <c r="G10631" t="s">
        <v>106</v>
      </c>
      <c r="H10631" t="s">
        <v>83</v>
      </c>
      <c r="I10631">
        <v>2019</v>
      </c>
      <c r="J10631">
        <v>97.63000000000001</v>
      </c>
      <c r="K10631">
        <v>0.95216728686776608</v>
      </c>
      <c r="L10631" s="51">
        <v>92.960092216899994</v>
      </c>
    </row>
    <row r="10632" spans="3:12" ht="18.600000000000001" customHeight="1" x14ac:dyDescent="0.25">
      <c r="C10632" t="s">
        <v>64</v>
      </c>
      <c r="D10632" t="s">
        <v>153</v>
      </c>
      <c r="E10632" t="s">
        <v>147</v>
      </c>
      <c r="F10632" t="s">
        <v>130</v>
      </c>
      <c r="G10632" t="s">
        <v>106</v>
      </c>
      <c r="H10632" t="s">
        <v>83</v>
      </c>
      <c r="I10632">
        <v>2019</v>
      </c>
      <c r="J10632">
        <v>572.58999999999992</v>
      </c>
      <c r="K10632">
        <v>0.95216728686776608</v>
      </c>
      <c r="L10632" s="51">
        <v>545.20146678761421</v>
      </c>
    </row>
    <row r="10633" spans="3:12" ht="18.600000000000001" customHeight="1" x14ac:dyDescent="0.25">
      <c r="C10633" t="s">
        <v>64</v>
      </c>
      <c r="D10633" t="s">
        <v>153</v>
      </c>
      <c r="E10633" t="s">
        <v>147</v>
      </c>
      <c r="F10633" t="s">
        <v>130</v>
      </c>
      <c r="G10633" t="s">
        <v>106</v>
      </c>
      <c r="H10633" t="s">
        <v>83</v>
      </c>
      <c r="I10633">
        <v>2019</v>
      </c>
      <c r="J10633">
        <v>415.72</v>
      </c>
      <c r="K10633">
        <v>0.95216728686776608</v>
      </c>
      <c r="L10633" s="51">
        <v>395.83498449666769</v>
      </c>
    </row>
    <row r="10634" spans="3:12" ht="18.600000000000001" customHeight="1" x14ac:dyDescent="0.25">
      <c r="C10634" t="s">
        <v>64</v>
      </c>
      <c r="D10634" t="s">
        <v>153</v>
      </c>
      <c r="E10634" t="s">
        <v>147</v>
      </c>
      <c r="F10634" t="s">
        <v>130</v>
      </c>
      <c r="G10634" t="s">
        <v>106</v>
      </c>
      <c r="H10634" t="s">
        <v>83</v>
      </c>
      <c r="I10634">
        <v>2020</v>
      </c>
      <c r="J10634">
        <v>70.290000000000006</v>
      </c>
      <c r="K10634">
        <v>0.95413517528786684</v>
      </c>
      <c r="L10634" s="51">
        <v>67.066161470984156</v>
      </c>
    </row>
    <row r="10635" spans="3:12" ht="18.600000000000001" customHeight="1" x14ac:dyDescent="0.25">
      <c r="C10635" t="s">
        <v>64</v>
      </c>
      <c r="D10635" t="s">
        <v>153</v>
      </c>
      <c r="E10635" t="s">
        <v>147</v>
      </c>
      <c r="F10635" t="s">
        <v>130</v>
      </c>
      <c r="G10635" t="s">
        <v>106</v>
      </c>
      <c r="H10635" t="s">
        <v>83</v>
      </c>
      <c r="I10635">
        <v>2020</v>
      </c>
      <c r="J10635">
        <v>83.070000000000007</v>
      </c>
      <c r="K10635">
        <v>0.95413517528786684</v>
      </c>
      <c r="L10635" s="51">
        <v>79.260009011163092</v>
      </c>
    </row>
    <row r="10636" spans="3:12" ht="18.600000000000001" customHeight="1" x14ac:dyDescent="0.25">
      <c r="C10636" t="s">
        <v>64</v>
      </c>
      <c r="D10636" t="s">
        <v>153</v>
      </c>
      <c r="E10636" t="s">
        <v>147</v>
      </c>
      <c r="F10636" t="s">
        <v>130</v>
      </c>
      <c r="G10636" t="s">
        <v>106</v>
      </c>
      <c r="H10636" t="s">
        <v>83</v>
      </c>
      <c r="I10636">
        <v>2020</v>
      </c>
      <c r="J10636">
        <v>159.75</v>
      </c>
      <c r="K10636">
        <v>0.95413517528786684</v>
      </c>
      <c r="L10636" s="51">
        <v>152.42309425223669</v>
      </c>
    </row>
    <row r="10637" spans="3:12" ht="18.600000000000001" customHeight="1" x14ac:dyDescent="0.25">
      <c r="C10637" t="s">
        <v>64</v>
      </c>
      <c r="D10637" t="s">
        <v>153</v>
      </c>
      <c r="E10637" t="s">
        <v>147</v>
      </c>
      <c r="F10637" t="s">
        <v>130</v>
      </c>
      <c r="G10637" t="s">
        <v>106</v>
      </c>
      <c r="H10637" t="s">
        <v>83</v>
      </c>
      <c r="I10637">
        <v>2020</v>
      </c>
      <c r="J10637">
        <v>325.89</v>
      </c>
      <c r="K10637">
        <v>0.95413517528786684</v>
      </c>
      <c r="L10637" s="51">
        <v>310.94311227456291</v>
      </c>
    </row>
    <row r="10638" spans="3:12" ht="18.600000000000001" customHeight="1" x14ac:dyDescent="0.25">
      <c r="C10638" t="s">
        <v>64</v>
      </c>
      <c r="D10638" t="s">
        <v>153</v>
      </c>
      <c r="E10638" t="s">
        <v>147</v>
      </c>
      <c r="F10638" t="s">
        <v>130</v>
      </c>
      <c r="G10638" t="s">
        <v>106</v>
      </c>
      <c r="H10638" t="s">
        <v>83</v>
      </c>
      <c r="I10638">
        <v>2021</v>
      </c>
      <c r="J10638">
        <v>42.04</v>
      </c>
      <c r="K10638">
        <v>0.95728760629645271</v>
      </c>
      <c r="L10638" s="51">
        <v>40.244370968702867</v>
      </c>
    </row>
    <row r="10639" spans="3:12" ht="18.600000000000001" customHeight="1" x14ac:dyDescent="0.25">
      <c r="C10639" t="s">
        <v>64</v>
      </c>
      <c r="D10639" t="s">
        <v>153</v>
      </c>
      <c r="E10639" t="s">
        <v>147</v>
      </c>
      <c r="F10639" t="s">
        <v>130</v>
      </c>
      <c r="G10639" t="s">
        <v>106</v>
      </c>
      <c r="H10639" t="s">
        <v>83</v>
      </c>
      <c r="I10639">
        <v>2021</v>
      </c>
      <c r="J10639">
        <v>77.210000000000008</v>
      </c>
      <c r="K10639">
        <v>0.95728760629645271</v>
      </c>
      <c r="L10639" s="51">
        <v>73.912176082149116</v>
      </c>
    </row>
    <row r="10640" spans="3:12" ht="18.600000000000001" customHeight="1" x14ac:dyDescent="0.25">
      <c r="C10640" t="s">
        <v>64</v>
      </c>
      <c r="D10640" t="s">
        <v>153</v>
      </c>
      <c r="E10640" t="s">
        <v>147</v>
      </c>
      <c r="F10640" t="s">
        <v>130</v>
      </c>
      <c r="G10640" t="s">
        <v>106</v>
      </c>
      <c r="H10640" t="s">
        <v>83</v>
      </c>
      <c r="I10640">
        <v>2021</v>
      </c>
      <c r="J10640">
        <v>79.25</v>
      </c>
      <c r="K10640">
        <v>0.95728760629645271</v>
      </c>
      <c r="L10640" s="51">
        <v>75.865042798993883</v>
      </c>
    </row>
    <row r="10641" spans="3:12" ht="18.600000000000001" customHeight="1" x14ac:dyDescent="0.25">
      <c r="C10641" t="s">
        <v>64</v>
      </c>
      <c r="D10641" t="s">
        <v>153</v>
      </c>
      <c r="E10641" t="s">
        <v>147</v>
      </c>
      <c r="F10641" t="s">
        <v>130</v>
      </c>
      <c r="G10641" t="s">
        <v>106</v>
      </c>
      <c r="H10641" t="s">
        <v>83</v>
      </c>
      <c r="I10641">
        <v>2021</v>
      </c>
      <c r="J10641">
        <v>158.5</v>
      </c>
      <c r="K10641">
        <v>0.95728760629645271</v>
      </c>
      <c r="L10641" s="51">
        <v>151.7300855979878</v>
      </c>
    </row>
    <row r="10642" spans="3:12" ht="18.600000000000001" customHeight="1" x14ac:dyDescent="0.25">
      <c r="C10642" t="s">
        <v>64</v>
      </c>
      <c r="D10642" t="s">
        <v>153</v>
      </c>
      <c r="E10642" t="s">
        <v>147</v>
      </c>
      <c r="F10642" t="s">
        <v>130</v>
      </c>
      <c r="G10642" t="s">
        <v>106</v>
      </c>
      <c r="H10642" t="s">
        <v>83</v>
      </c>
      <c r="I10642">
        <v>2022</v>
      </c>
      <c r="J10642">
        <v>42.208519594409402</v>
      </c>
      <c r="K10642">
        <v>0.95421055618963013</v>
      </c>
      <c r="L10642" s="51">
        <v>40.27581495812229</v>
      </c>
    </row>
    <row r="10643" spans="3:12" ht="18.600000000000001" customHeight="1" x14ac:dyDescent="0.25">
      <c r="C10643" t="s">
        <v>64</v>
      </c>
      <c r="D10643" t="s">
        <v>153</v>
      </c>
      <c r="E10643" t="s">
        <v>147</v>
      </c>
      <c r="F10643" t="s">
        <v>130</v>
      </c>
      <c r="G10643" t="s">
        <v>106</v>
      </c>
      <c r="H10643" t="s">
        <v>83</v>
      </c>
      <c r="I10643">
        <v>2022</v>
      </c>
      <c r="J10643">
        <v>45.725896227276849</v>
      </c>
      <c r="K10643">
        <v>0.95421055618963013</v>
      </c>
      <c r="L10643" s="51">
        <v>43.632132871299163</v>
      </c>
    </row>
    <row r="10644" spans="3:12" ht="18.600000000000001" customHeight="1" x14ac:dyDescent="0.25">
      <c r="C10644" t="s">
        <v>64</v>
      </c>
      <c r="D10644" t="s">
        <v>153</v>
      </c>
      <c r="E10644" t="s">
        <v>147</v>
      </c>
      <c r="F10644" t="s">
        <v>130</v>
      </c>
      <c r="G10644" t="s">
        <v>106</v>
      </c>
      <c r="H10644" t="s">
        <v>83</v>
      </c>
      <c r="I10644">
        <v>2022</v>
      </c>
      <c r="J10644">
        <v>87.934415821686244</v>
      </c>
      <c r="K10644">
        <v>0.95421055618963013</v>
      </c>
      <c r="L10644" s="51">
        <v>83.907947829421445</v>
      </c>
    </row>
    <row r="10645" spans="3:12" ht="18.600000000000001" customHeight="1" x14ac:dyDescent="0.25">
      <c r="C10645" t="s">
        <v>64</v>
      </c>
      <c r="D10645" t="s">
        <v>153</v>
      </c>
      <c r="E10645" t="s">
        <v>147</v>
      </c>
      <c r="F10645" t="s">
        <v>130</v>
      </c>
      <c r="G10645" t="s">
        <v>106</v>
      </c>
      <c r="H10645" t="s">
        <v>83</v>
      </c>
      <c r="I10645">
        <v>2022</v>
      </c>
      <c r="J10645">
        <v>175.86883164337249</v>
      </c>
      <c r="K10645">
        <v>0.95421055618963013</v>
      </c>
      <c r="L10645" s="51">
        <v>167.81589565884289</v>
      </c>
    </row>
    <row r="10646" spans="3:12" ht="18.600000000000001" customHeight="1" x14ac:dyDescent="0.25">
      <c r="C10646" t="s">
        <v>64</v>
      </c>
      <c r="D10646" t="s">
        <v>153</v>
      </c>
      <c r="E10646" t="s">
        <v>147</v>
      </c>
      <c r="F10646" t="s">
        <v>130</v>
      </c>
      <c r="G10646" t="s">
        <v>106</v>
      </c>
      <c r="H10646" t="s">
        <v>83</v>
      </c>
      <c r="I10646">
        <v>2023</v>
      </c>
      <c r="J10646">
        <v>32.315409153192661</v>
      </c>
      <c r="K10646">
        <v>0.96298476630767094</v>
      </c>
      <c r="L10646" s="51">
        <v>31.119246731524012</v>
      </c>
    </row>
    <row r="10647" spans="3:12" ht="18.600000000000001" customHeight="1" x14ac:dyDescent="0.25">
      <c r="C10647" t="s">
        <v>64</v>
      </c>
      <c r="D10647" t="s">
        <v>153</v>
      </c>
      <c r="E10647" t="s">
        <v>147</v>
      </c>
      <c r="F10647" t="s">
        <v>130</v>
      </c>
      <c r="G10647" t="s">
        <v>106</v>
      </c>
      <c r="H10647" t="s">
        <v>83</v>
      </c>
      <c r="I10647">
        <v>2023</v>
      </c>
      <c r="J10647">
        <v>35.008359915958721</v>
      </c>
      <c r="K10647">
        <v>0.96298476630767094</v>
      </c>
      <c r="L10647" s="51">
        <v>33.712517292484343</v>
      </c>
    </row>
    <row r="10648" spans="3:12" ht="18.600000000000001" customHeight="1" x14ac:dyDescent="0.25">
      <c r="C10648" t="s">
        <v>64</v>
      </c>
      <c r="D10648" t="s">
        <v>153</v>
      </c>
      <c r="E10648" t="s">
        <v>147</v>
      </c>
      <c r="F10648" t="s">
        <v>130</v>
      </c>
      <c r="G10648" t="s">
        <v>106</v>
      </c>
      <c r="H10648" t="s">
        <v>83</v>
      </c>
      <c r="I10648">
        <v>2023</v>
      </c>
      <c r="J10648">
        <v>67.323769069151382</v>
      </c>
      <c r="K10648">
        <v>0.96298476630767094</v>
      </c>
      <c r="L10648" s="51">
        <v>64.831764024008351</v>
      </c>
    </row>
    <row r="10649" spans="3:12" ht="18.600000000000001" customHeight="1" x14ac:dyDescent="0.25">
      <c r="C10649" t="s">
        <v>64</v>
      </c>
      <c r="D10649" t="s">
        <v>153</v>
      </c>
      <c r="E10649" t="s">
        <v>147</v>
      </c>
      <c r="F10649" t="s">
        <v>130</v>
      </c>
      <c r="G10649" t="s">
        <v>106</v>
      </c>
      <c r="H10649" t="s">
        <v>83</v>
      </c>
      <c r="I10649">
        <v>2023</v>
      </c>
      <c r="J10649">
        <v>134.64753813830279</v>
      </c>
      <c r="K10649">
        <v>0.96298476630767094</v>
      </c>
      <c r="L10649" s="51">
        <v>129.6635280480167</v>
      </c>
    </row>
    <row r="10650" spans="3:12" ht="18.600000000000001" customHeight="1" x14ac:dyDescent="0.25">
      <c r="C10650" t="s">
        <v>64</v>
      </c>
      <c r="D10650" t="s">
        <v>153</v>
      </c>
      <c r="E10650" t="s">
        <v>147</v>
      </c>
      <c r="F10650" t="s">
        <v>130</v>
      </c>
      <c r="G10650" t="s">
        <v>106</v>
      </c>
      <c r="H10650" t="s">
        <v>83</v>
      </c>
      <c r="I10650">
        <v>2024</v>
      </c>
      <c r="J10650">
        <v>16.514350299599691</v>
      </c>
      <c r="K10650">
        <v>0.95750043417263508</v>
      </c>
      <c r="L10650" s="51">
        <v>15.81249758194569</v>
      </c>
    </row>
    <row r="10651" spans="3:12" ht="18.600000000000001" customHeight="1" x14ac:dyDescent="0.25">
      <c r="C10651" t="s">
        <v>64</v>
      </c>
      <c r="D10651" t="s">
        <v>153</v>
      </c>
      <c r="E10651" t="s">
        <v>147</v>
      </c>
      <c r="F10651" t="s">
        <v>130</v>
      </c>
      <c r="G10651" t="s">
        <v>106</v>
      </c>
      <c r="H10651" t="s">
        <v>83</v>
      </c>
      <c r="I10651">
        <v>2024</v>
      </c>
      <c r="J10651">
        <v>17.890546157899671</v>
      </c>
      <c r="K10651">
        <v>0.95750043417263508</v>
      </c>
      <c r="L10651" s="51">
        <v>17.130205713774501</v>
      </c>
    </row>
    <row r="10652" spans="3:12" ht="18.600000000000001" customHeight="1" x14ac:dyDescent="0.25">
      <c r="C10652" t="s">
        <v>64</v>
      </c>
      <c r="D10652" t="s">
        <v>153</v>
      </c>
      <c r="E10652" t="s">
        <v>147</v>
      </c>
      <c r="F10652" t="s">
        <v>130</v>
      </c>
      <c r="G10652" t="s">
        <v>106</v>
      </c>
      <c r="H10652" t="s">
        <v>83</v>
      </c>
      <c r="I10652">
        <v>2024</v>
      </c>
      <c r="J10652">
        <v>34.404896457499362</v>
      </c>
      <c r="K10652">
        <v>0.95750043417263508</v>
      </c>
      <c r="L10652" s="51">
        <v>32.942703295720193</v>
      </c>
    </row>
    <row r="10653" spans="3:12" ht="18.600000000000001" customHeight="1" x14ac:dyDescent="0.25">
      <c r="C10653" t="s">
        <v>64</v>
      </c>
      <c r="D10653" t="s">
        <v>153</v>
      </c>
      <c r="E10653" t="s">
        <v>147</v>
      </c>
      <c r="F10653" t="s">
        <v>130</v>
      </c>
      <c r="G10653" t="s">
        <v>106</v>
      </c>
      <c r="H10653" t="s">
        <v>83</v>
      </c>
      <c r="I10653">
        <v>2024</v>
      </c>
      <c r="J10653">
        <v>68.809792914998724</v>
      </c>
      <c r="K10653">
        <v>0.95750043417263508</v>
      </c>
      <c r="L10653" s="51">
        <v>65.885406591440386</v>
      </c>
    </row>
    <row r="10654" spans="3:12" ht="18.600000000000001" customHeight="1" x14ac:dyDescent="0.25">
      <c r="C10654" t="s">
        <v>64</v>
      </c>
      <c r="D10654" t="s">
        <v>153</v>
      </c>
      <c r="E10654" t="s">
        <v>147</v>
      </c>
      <c r="F10654" t="s">
        <v>130</v>
      </c>
      <c r="G10654" t="s">
        <v>106</v>
      </c>
      <c r="H10654" t="s">
        <v>83</v>
      </c>
      <c r="I10654">
        <v>2025</v>
      </c>
      <c r="J10654">
        <v>8.5028119391531618</v>
      </c>
      <c r="K10654">
        <v>0.963271846220071</v>
      </c>
      <c r="L10654" s="51">
        <v>8.190519354690128</v>
      </c>
    </row>
    <row r="10655" spans="3:12" ht="18.600000000000001" customHeight="1" x14ac:dyDescent="0.25">
      <c r="C10655" t="s">
        <v>64</v>
      </c>
      <c r="D10655" t="s">
        <v>153</v>
      </c>
      <c r="E10655" t="s">
        <v>147</v>
      </c>
      <c r="F10655" t="s">
        <v>130</v>
      </c>
      <c r="G10655" t="s">
        <v>106</v>
      </c>
      <c r="H10655" t="s">
        <v>83</v>
      </c>
      <c r="I10655">
        <v>2025</v>
      </c>
      <c r="J10655">
        <v>9.2113796007492574</v>
      </c>
      <c r="K10655">
        <v>0.963271846220071</v>
      </c>
      <c r="L10655" s="51">
        <v>8.8730626342476384</v>
      </c>
    </row>
    <row r="10656" spans="3:12" ht="18.600000000000001" customHeight="1" x14ac:dyDescent="0.25">
      <c r="C10656" t="s">
        <v>64</v>
      </c>
      <c r="D10656" t="s">
        <v>153</v>
      </c>
      <c r="E10656" t="s">
        <v>147</v>
      </c>
      <c r="F10656" t="s">
        <v>130</v>
      </c>
      <c r="G10656" t="s">
        <v>106</v>
      </c>
      <c r="H10656" t="s">
        <v>83</v>
      </c>
      <c r="I10656">
        <v>2025</v>
      </c>
      <c r="J10656">
        <v>17.714191539902419</v>
      </c>
      <c r="K10656">
        <v>0.963271846220071</v>
      </c>
      <c r="L10656" s="51">
        <v>17.06358198893777</v>
      </c>
    </row>
    <row r="10657" spans="3:12" ht="18.600000000000001" customHeight="1" x14ac:dyDescent="0.25">
      <c r="C10657" t="s">
        <v>64</v>
      </c>
      <c r="D10657" t="s">
        <v>153</v>
      </c>
      <c r="E10657" t="s">
        <v>147</v>
      </c>
      <c r="F10657" t="s">
        <v>130</v>
      </c>
      <c r="G10657" t="s">
        <v>106</v>
      </c>
      <c r="H10657" t="s">
        <v>83</v>
      </c>
      <c r="I10657">
        <v>2025</v>
      </c>
      <c r="J10657">
        <v>35.428383079804838</v>
      </c>
      <c r="K10657">
        <v>0.963271846220071</v>
      </c>
      <c r="L10657" s="51">
        <v>34.127163977875533</v>
      </c>
    </row>
    <row r="10658" spans="3:12" ht="18.600000000000001" customHeight="1" x14ac:dyDescent="0.25">
      <c r="C10658" t="s">
        <v>64</v>
      </c>
      <c r="D10658" t="s">
        <v>153</v>
      </c>
      <c r="E10658" t="s">
        <v>147</v>
      </c>
      <c r="F10658" t="s">
        <v>149</v>
      </c>
      <c r="G10658" t="s">
        <v>106</v>
      </c>
      <c r="H10658" t="s">
        <v>81</v>
      </c>
      <c r="I10658">
        <v>2013</v>
      </c>
      <c r="J10658">
        <v>2341.3000000000002</v>
      </c>
      <c r="K10658">
        <v>0.93078373580243123</v>
      </c>
      <c r="L10658" s="51">
        <v>2179.2439606342318</v>
      </c>
    </row>
    <row r="10659" spans="3:12" ht="18.600000000000001" customHeight="1" x14ac:dyDescent="0.25">
      <c r="C10659" t="s">
        <v>64</v>
      </c>
      <c r="D10659" t="s">
        <v>153</v>
      </c>
      <c r="E10659" t="s">
        <v>147</v>
      </c>
      <c r="F10659" t="s">
        <v>149</v>
      </c>
      <c r="G10659" t="s">
        <v>106</v>
      </c>
      <c r="H10659" t="s">
        <v>81</v>
      </c>
      <c r="I10659">
        <v>2013</v>
      </c>
      <c r="J10659">
        <v>881.19999999999993</v>
      </c>
      <c r="K10659">
        <v>0.93078373580243123</v>
      </c>
      <c r="L10659" s="51">
        <v>820.20662798910246</v>
      </c>
    </row>
    <row r="10660" spans="3:12" ht="18.600000000000001" customHeight="1" x14ac:dyDescent="0.25">
      <c r="C10660" t="s">
        <v>64</v>
      </c>
      <c r="D10660" t="s">
        <v>153</v>
      </c>
      <c r="E10660" t="s">
        <v>147</v>
      </c>
      <c r="F10660" t="s">
        <v>149</v>
      </c>
      <c r="G10660" t="s">
        <v>106</v>
      </c>
      <c r="H10660" t="s">
        <v>81</v>
      </c>
      <c r="I10660">
        <v>2013</v>
      </c>
      <c r="J10660">
        <v>6359</v>
      </c>
      <c r="K10660">
        <v>0.93078373580243123</v>
      </c>
      <c r="L10660" s="51">
        <v>5918.8537759676601</v>
      </c>
    </row>
    <row r="10661" spans="3:12" ht="18.600000000000001" customHeight="1" x14ac:dyDescent="0.25">
      <c r="C10661" t="s">
        <v>64</v>
      </c>
      <c r="D10661" t="s">
        <v>153</v>
      </c>
      <c r="E10661" t="s">
        <v>147</v>
      </c>
      <c r="F10661" t="s">
        <v>149</v>
      </c>
      <c r="G10661" t="s">
        <v>106</v>
      </c>
      <c r="H10661" t="s">
        <v>81</v>
      </c>
      <c r="I10661">
        <v>2013</v>
      </c>
      <c r="J10661">
        <v>8781.5</v>
      </c>
      <c r="K10661">
        <v>0.93078373580243123</v>
      </c>
      <c r="L10661" s="51">
        <v>8173.6773759490507</v>
      </c>
    </row>
    <row r="10662" spans="3:12" ht="18.600000000000001" customHeight="1" x14ac:dyDescent="0.25">
      <c r="C10662" t="s">
        <v>64</v>
      </c>
      <c r="D10662" t="s">
        <v>153</v>
      </c>
      <c r="E10662" t="s">
        <v>147</v>
      </c>
      <c r="F10662" t="s">
        <v>149</v>
      </c>
      <c r="G10662" t="s">
        <v>106</v>
      </c>
      <c r="H10662" t="s">
        <v>81</v>
      </c>
      <c r="I10662">
        <v>2014</v>
      </c>
      <c r="J10662">
        <v>2452.62</v>
      </c>
      <c r="K10662">
        <v>0.91787373545111162</v>
      </c>
      <c r="L10662" s="51">
        <v>2251.1954810421062</v>
      </c>
    </row>
    <row r="10663" spans="3:12" ht="18.600000000000001" customHeight="1" x14ac:dyDescent="0.25">
      <c r="C10663" t="s">
        <v>64</v>
      </c>
      <c r="D10663" t="s">
        <v>153</v>
      </c>
      <c r="E10663" t="s">
        <v>147</v>
      </c>
      <c r="F10663" t="s">
        <v>149</v>
      </c>
      <c r="G10663" t="s">
        <v>106</v>
      </c>
      <c r="H10663" t="s">
        <v>81</v>
      </c>
      <c r="I10663">
        <v>2014</v>
      </c>
      <c r="J10663">
        <v>1177.19</v>
      </c>
      <c r="K10663">
        <v>0.91787373545111162</v>
      </c>
      <c r="L10663" s="51">
        <v>1080.5117826356941</v>
      </c>
    </row>
    <row r="10664" spans="3:12" ht="18.600000000000001" customHeight="1" x14ac:dyDescent="0.25">
      <c r="C10664" t="s">
        <v>64</v>
      </c>
      <c r="D10664" t="s">
        <v>153</v>
      </c>
      <c r="E10664" t="s">
        <v>147</v>
      </c>
      <c r="F10664" t="s">
        <v>149</v>
      </c>
      <c r="G10664" t="s">
        <v>106</v>
      </c>
      <c r="H10664" t="s">
        <v>81</v>
      </c>
      <c r="I10664">
        <v>2014</v>
      </c>
      <c r="J10664">
        <v>8573.8900000000012</v>
      </c>
      <c r="K10664">
        <v>0.91787373545111162</v>
      </c>
      <c r="L10664" s="51">
        <v>7869.7484416469324</v>
      </c>
    </row>
    <row r="10665" spans="3:12" ht="18.600000000000001" customHeight="1" x14ac:dyDescent="0.25">
      <c r="C10665" t="s">
        <v>64</v>
      </c>
      <c r="D10665" t="s">
        <v>153</v>
      </c>
      <c r="E10665" t="s">
        <v>147</v>
      </c>
      <c r="F10665" t="s">
        <v>149</v>
      </c>
      <c r="G10665" t="s">
        <v>106</v>
      </c>
      <c r="H10665" t="s">
        <v>81</v>
      </c>
      <c r="I10665">
        <v>2014</v>
      </c>
      <c r="J10665">
        <v>9137.9700000000012</v>
      </c>
      <c r="K10665">
        <v>0.91787373545111162</v>
      </c>
      <c r="L10665" s="51">
        <v>8387.5026583401941</v>
      </c>
    </row>
    <row r="10666" spans="3:12" ht="18.600000000000001" customHeight="1" x14ac:dyDescent="0.25">
      <c r="C10666" t="s">
        <v>64</v>
      </c>
      <c r="D10666" t="s">
        <v>153</v>
      </c>
      <c r="E10666" t="s">
        <v>147</v>
      </c>
      <c r="F10666" t="s">
        <v>149</v>
      </c>
      <c r="G10666" t="s">
        <v>106</v>
      </c>
      <c r="H10666" t="s">
        <v>81</v>
      </c>
      <c r="I10666">
        <v>2015</v>
      </c>
      <c r="J10666">
        <v>1340.9524752475249</v>
      </c>
      <c r="K10666">
        <v>0.92701638089034666</v>
      </c>
      <c r="L10666" s="51">
        <v>1243.084910549913</v>
      </c>
    </row>
    <row r="10667" spans="3:12" ht="18.600000000000001" customHeight="1" x14ac:dyDescent="0.25">
      <c r="C10667" t="s">
        <v>64</v>
      </c>
      <c r="D10667" t="s">
        <v>153</v>
      </c>
      <c r="E10667" t="s">
        <v>147</v>
      </c>
      <c r="F10667" t="s">
        <v>149</v>
      </c>
      <c r="G10667" t="s">
        <v>106</v>
      </c>
      <c r="H10667" t="s">
        <v>81</v>
      </c>
      <c r="I10667">
        <v>2015</v>
      </c>
      <c r="J10667">
        <v>660.6</v>
      </c>
      <c r="K10667">
        <v>0.92701638089034666</v>
      </c>
      <c r="L10667" s="51">
        <v>612.38702121616302</v>
      </c>
    </row>
    <row r="10668" spans="3:12" ht="18.600000000000001" customHeight="1" x14ac:dyDescent="0.25">
      <c r="C10668" t="s">
        <v>64</v>
      </c>
      <c r="D10668" t="s">
        <v>153</v>
      </c>
      <c r="E10668" t="s">
        <v>147</v>
      </c>
      <c r="F10668" t="s">
        <v>149</v>
      </c>
      <c r="G10668" t="s">
        <v>106</v>
      </c>
      <c r="H10668" t="s">
        <v>81</v>
      </c>
      <c r="I10668">
        <v>2015</v>
      </c>
      <c r="J10668">
        <v>5050.2989108910888</v>
      </c>
      <c r="K10668">
        <v>0.92701638089034666</v>
      </c>
      <c r="L10668" s="51">
        <v>4681.7098187887168</v>
      </c>
    </row>
    <row r="10669" spans="3:12" ht="18.600000000000001" customHeight="1" x14ac:dyDescent="0.25">
      <c r="C10669" t="s">
        <v>64</v>
      </c>
      <c r="D10669" t="s">
        <v>153</v>
      </c>
      <c r="E10669" t="s">
        <v>147</v>
      </c>
      <c r="F10669" t="s">
        <v>149</v>
      </c>
      <c r="G10669" t="s">
        <v>106</v>
      </c>
      <c r="H10669" t="s">
        <v>81</v>
      </c>
      <c r="I10669">
        <v>2015</v>
      </c>
      <c r="J10669">
        <v>4478.1486138613845</v>
      </c>
      <c r="K10669">
        <v>0.92701638089034666</v>
      </c>
      <c r="L10669" s="51">
        <v>4151.3171211109047</v>
      </c>
    </row>
    <row r="10670" spans="3:12" ht="18.600000000000001" customHeight="1" x14ac:dyDescent="0.25">
      <c r="C10670" t="s">
        <v>64</v>
      </c>
      <c r="D10670" t="s">
        <v>153</v>
      </c>
      <c r="E10670" t="s">
        <v>147</v>
      </c>
      <c r="F10670" t="s">
        <v>149</v>
      </c>
      <c r="G10670" t="s">
        <v>106</v>
      </c>
      <c r="H10670" t="s">
        <v>81</v>
      </c>
      <c r="I10670">
        <v>2016</v>
      </c>
      <c r="J10670">
        <v>1446.16</v>
      </c>
      <c r="K10670">
        <v>0.94774203529793677</v>
      </c>
      <c r="L10670" s="51">
        <v>1370.5866217664641</v>
      </c>
    </row>
    <row r="10671" spans="3:12" ht="18.600000000000001" customHeight="1" x14ac:dyDescent="0.25">
      <c r="C10671" t="s">
        <v>64</v>
      </c>
      <c r="D10671" t="s">
        <v>153</v>
      </c>
      <c r="E10671" t="s">
        <v>147</v>
      </c>
      <c r="F10671" t="s">
        <v>149</v>
      </c>
      <c r="G10671" t="s">
        <v>106</v>
      </c>
      <c r="H10671" t="s">
        <v>81</v>
      </c>
      <c r="I10671">
        <v>2016</v>
      </c>
      <c r="J10671">
        <v>581.89</v>
      </c>
      <c r="K10671">
        <v>0.94774203529793677</v>
      </c>
      <c r="L10671" s="51">
        <v>551.48161291951646</v>
      </c>
    </row>
    <row r="10672" spans="3:12" ht="18.600000000000001" customHeight="1" x14ac:dyDescent="0.25">
      <c r="C10672" t="s">
        <v>64</v>
      </c>
      <c r="D10672" t="s">
        <v>153</v>
      </c>
      <c r="E10672" t="s">
        <v>147</v>
      </c>
      <c r="F10672" t="s">
        <v>149</v>
      </c>
      <c r="G10672" t="s">
        <v>106</v>
      </c>
      <c r="H10672" t="s">
        <v>81</v>
      </c>
      <c r="I10672">
        <v>2016</v>
      </c>
      <c r="J10672">
        <v>5728.76</v>
      </c>
      <c r="K10672">
        <v>0.94774203529793677</v>
      </c>
      <c r="L10672" s="51">
        <v>5429.3866621334082</v>
      </c>
    </row>
    <row r="10673" spans="3:12" ht="18.600000000000001" customHeight="1" x14ac:dyDescent="0.25">
      <c r="C10673" t="s">
        <v>64</v>
      </c>
      <c r="D10673" t="s">
        <v>153</v>
      </c>
      <c r="E10673" t="s">
        <v>147</v>
      </c>
      <c r="F10673" t="s">
        <v>149</v>
      </c>
      <c r="G10673" t="s">
        <v>106</v>
      </c>
      <c r="H10673" t="s">
        <v>81</v>
      </c>
      <c r="I10673">
        <v>2016</v>
      </c>
      <c r="J10673">
        <v>6225.19</v>
      </c>
      <c r="K10673">
        <v>0.94774203529793677</v>
      </c>
      <c r="L10673" s="51">
        <v>5899.8742407163636</v>
      </c>
    </row>
    <row r="10674" spans="3:12" ht="18.600000000000001" customHeight="1" x14ac:dyDescent="0.25">
      <c r="C10674" t="s">
        <v>64</v>
      </c>
      <c r="D10674" t="s">
        <v>153</v>
      </c>
      <c r="E10674" t="s">
        <v>147</v>
      </c>
      <c r="F10674" t="s">
        <v>149</v>
      </c>
      <c r="G10674" t="s">
        <v>106</v>
      </c>
      <c r="H10674" t="s">
        <v>81</v>
      </c>
      <c r="I10674">
        <v>2017</v>
      </c>
      <c r="J10674">
        <v>1557.9780198019801</v>
      </c>
      <c r="K10674">
        <v>0.95171699883790151</v>
      </c>
      <c r="L10674" s="51">
        <v>1482.754165261357</v>
      </c>
    </row>
    <row r="10675" spans="3:12" ht="18.600000000000001" customHeight="1" x14ac:dyDescent="0.25">
      <c r="C10675" t="s">
        <v>64</v>
      </c>
      <c r="D10675" t="s">
        <v>153</v>
      </c>
      <c r="E10675" t="s">
        <v>147</v>
      </c>
      <c r="F10675" t="s">
        <v>149</v>
      </c>
      <c r="G10675" t="s">
        <v>106</v>
      </c>
      <c r="H10675" t="s">
        <v>81</v>
      </c>
      <c r="I10675">
        <v>2017</v>
      </c>
      <c r="J10675">
        <v>636.20000000000005</v>
      </c>
      <c r="K10675">
        <v>0.95171699883790151</v>
      </c>
      <c r="L10675" s="51">
        <v>605.48235466067297</v>
      </c>
    </row>
    <row r="10676" spans="3:12" ht="18.600000000000001" customHeight="1" x14ac:dyDescent="0.25">
      <c r="C10676" t="s">
        <v>64</v>
      </c>
      <c r="D10676" t="s">
        <v>153</v>
      </c>
      <c r="E10676" t="s">
        <v>147</v>
      </c>
      <c r="F10676" t="s">
        <v>149</v>
      </c>
      <c r="G10676" t="s">
        <v>106</v>
      </c>
      <c r="H10676" t="s">
        <v>81</v>
      </c>
      <c r="I10676">
        <v>2017</v>
      </c>
      <c r="J10676">
        <v>6115.2053465346526</v>
      </c>
      <c r="K10676">
        <v>0.95171699883790151</v>
      </c>
      <c r="L10676" s="51">
        <v>5819.9448796814486</v>
      </c>
    </row>
    <row r="10677" spans="3:12" ht="18.600000000000001" customHeight="1" x14ac:dyDescent="0.25">
      <c r="C10677" t="s">
        <v>64</v>
      </c>
      <c r="D10677" t="s">
        <v>153</v>
      </c>
      <c r="E10677" t="s">
        <v>147</v>
      </c>
      <c r="F10677" t="s">
        <v>149</v>
      </c>
      <c r="G10677" t="s">
        <v>106</v>
      </c>
      <c r="H10677" t="s">
        <v>81</v>
      </c>
      <c r="I10677">
        <v>2017</v>
      </c>
      <c r="J10677">
        <v>5957.6166336633669</v>
      </c>
      <c r="K10677">
        <v>0.95171699883790151</v>
      </c>
      <c r="L10677" s="51">
        <v>5669.9650228168593</v>
      </c>
    </row>
    <row r="10678" spans="3:12" ht="18.600000000000001" customHeight="1" x14ac:dyDescent="0.25">
      <c r="C10678" t="s">
        <v>64</v>
      </c>
      <c r="D10678" t="s">
        <v>153</v>
      </c>
      <c r="E10678" t="s">
        <v>147</v>
      </c>
      <c r="F10678" t="s">
        <v>149</v>
      </c>
      <c r="G10678" t="s">
        <v>106</v>
      </c>
      <c r="H10678" t="s">
        <v>81</v>
      </c>
      <c r="I10678">
        <v>2018</v>
      </c>
      <c r="J10678">
        <v>1749.81</v>
      </c>
      <c r="K10678">
        <v>0.95534163983684084</v>
      </c>
      <c r="L10678" s="51">
        <v>1671.6663548029021</v>
      </c>
    </row>
    <row r="10679" spans="3:12" ht="18.600000000000001" customHeight="1" x14ac:dyDescent="0.25">
      <c r="C10679" t="s">
        <v>64</v>
      </c>
      <c r="D10679" t="s">
        <v>153</v>
      </c>
      <c r="E10679" t="s">
        <v>147</v>
      </c>
      <c r="F10679" t="s">
        <v>149</v>
      </c>
      <c r="G10679" t="s">
        <v>106</v>
      </c>
      <c r="H10679" t="s">
        <v>81</v>
      </c>
      <c r="I10679">
        <v>2018</v>
      </c>
      <c r="J10679">
        <v>898.7</v>
      </c>
      <c r="K10679">
        <v>0.95534163983684084</v>
      </c>
      <c r="L10679" s="51">
        <v>858.56553172136887</v>
      </c>
    </row>
    <row r="10680" spans="3:12" ht="18.600000000000001" customHeight="1" x14ac:dyDescent="0.25">
      <c r="C10680" t="s">
        <v>64</v>
      </c>
      <c r="D10680" t="s">
        <v>153</v>
      </c>
      <c r="E10680" t="s">
        <v>147</v>
      </c>
      <c r="F10680" t="s">
        <v>149</v>
      </c>
      <c r="G10680" t="s">
        <v>106</v>
      </c>
      <c r="H10680" t="s">
        <v>81</v>
      </c>
      <c r="I10680">
        <v>2018</v>
      </c>
      <c r="J10680">
        <v>6483.41</v>
      </c>
      <c r="K10680">
        <v>0.95534163983684084</v>
      </c>
      <c r="L10680" s="51">
        <v>6193.871541134572</v>
      </c>
    </row>
    <row r="10681" spans="3:12" ht="18.600000000000001" customHeight="1" x14ac:dyDescent="0.25">
      <c r="C10681" t="s">
        <v>64</v>
      </c>
      <c r="D10681" t="s">
        <v>153</v>
      </c>
      <c r="E10681" t="s">
        <v>147</v>
      </c>
      <c r="F10681" t="s">
        <v>149</v>
      </c>
      <c r="G10681" t="s">
        <v>106</v>
      </c>
      <c r="H10681" t="s">
        <v>81</v>
      </c>
      <c r="I10681">
        <v>2018</v>
      </c>
      <c r="J10681">
        <v>5670.03</v>
      </c>
      <c r="K10681">
        <v>0.95534163983684084</v>
      </c>
      <c r="L10681" s="51">
        <v>5416.815758124083</v>
      </c>
    </row>
    <row r="10682" spans="3:12" ht="18.600000000000001" customHeight="1" x14ac:dyDescent="0.25">
      <c r="C10682" t="s">
        <v>64</v>
      </c>
      <c r="D10682" t="s">
        <v>153</v>
      </c>
      <c r="E10682" t="s">
        <v>147</v>
      </c>
      <c r="F10682" t="s">
        <v>149</v>
      </c>
      <c r="G10682" t="s">
        <v>106</v>
      </c>
      <c r="H10682" t="s">
        <v>81</v>
      </c>
      <c r="I10682">
        <v>2019</v>
      </c>
      <c r="J10682">
        <v>1647.736831683168</v>
      </c>
      <c r="K10682">
        <v>0.95216728686776608</v>
      </c>
      <c r="L10682" s="51">
        <v>1568.921108495852</v>
      </c>
    </row>
    <row r="10683" spans="3:12" ht="18.600000000000001" customHeight="1" x14ac:dyDescent="0.25">
      <c r="C10683" t="s">
        <v>64</v>
      </c>
      <c r="D10683" t="s">
        <v>153</v>
      </c>
      <c r="E10683" t="s">
        <v>147</v>
      </c>
      <c r="F10683" t="s">
        <v>149</v>
      </c>
      <c r="G10683" t="s">
        <v>106</v>
      </c>
      <c r="H10683" t="s">
        <v>81</v>
      </c>
      <c r="I10683">
        <v>2019</v>
      </c>
      <c r="J10683">
        <v>1102.52</v>
      </c>
      <c r="K10683">
        <v>0.95216728686776608</v>
      </c>
      <c r="L10683" s="51">
        <v>1049.7834771174489</v>
      </c>
    </row>
    <row r="10684" spans="3:12" ht="18.600000000000001" customHeight="1" x14ac:dyDescent="0.25">
      <c r="C10684" t="s">
        <v>64</v>
      </c>
      <c r="D10684" t="s">
        <v>153</v>
      </c>
      <c r="E10684" t="s">
        <v>147</v>
      </c>
      <c r="F10684" t="s">
        <v>149</v>
      </c>
      <c r="G10684" t="s">
        <v>106</v>
      </c>
      <c r="H10684" t="s">
        <v>81</v>
      </c>
      <c r="I10684">
        <v>2019</v>
      </c>
      <c r="J10684">
        <v>4468.9336633663361</v>
      </c>
      <c r="K10684">
        <v>0.95216728686776608</v>
      </c>
      <c r="L10684" s="51">
        <v>4255.1724414395512</v>
      </c>
    </row>
    <row r="10685" spans="3:12" ht="18.600000000000001" customHeight="1" x14ac:dyDescent="0.25">
      <c r="C10685" t="s">
        <v>64</v>
      </c>
      <c r="D10685" t="s">
        <v>153</v>
      </c>
      <c r="E10685" t="s">
        <v>147</v>
      </c>
      <c r="F10685" t="s">
        <v>149</v>
      </c>
      <c r="G10685" t="s">
        <v>106</v>
      </c>
      <c r="H10685" t="s">
        <v>81</v>
      </c>
      <c r="I10685">
        <v>2019</v>
      </c>
      <c r="J10685">
        <v>4844.6695049504951</v>
      </c>
      <c r="K10685">
        <v>0.95216728686776608</v>
      </c>
      <c r="L10685" s="51">
        <v>4612.9358182997157</v>
      </c>
    </row>
    <row r="10686" spans="3:12" ht="18.600000000000001" customHeight="1" x14ac:dyDescent="0.25">
      <c r="C10686" t="s">
        <v>64</v>
      </c>
      <c r="D10686" t="s">
        <v>153</v>
      </c>
      <c r="E10686" t="s">
        <v>147</v>
      </c>
      <c r="F10686" t="s">
        <v>149</v>
      </c>
      <c r="G10686" t="s">
        <v>106</v>
      </c>
      <c r="H10686" t="s">
        <v>81</v>
      </c>
      <c r="I10686">
        <v>2020</v>
      </c>
      <c r="J10686">
        <v>1256.230891089109</v>
      </c>
      <c r="K10686">
        <v>0.95413517528786684</v>
      </c>
      <c r="L10686" s="51">
        <v>1198.6140814713399</v>
      </c>
    </row>
    <row r="10687" spans="3:12" ht="18.600000000000001" customHeight="1" x14ac:dyDescent="0.25">
      <c r="C10687" t="s">
        <v>64</v>
      </c>
      <c r="D10687" t="s">
        <v>153</v>
      </c>
      <c r="E10687" t="s">
        <v>147</v>
      </c>
      <c r="F10687" t="s">
        <v>149</v>
      </c>
      <c r="G10687" t="s">
        <v>106</v>
      </c>
      <c r="H10687" t="s">
        <v>81</v>
      </c>
      <c r="I10687">
        <v>2020</v>
      </c>
      <c r="J10687">
        <v>632.49425742574249</v>
      </c>
      <c r="K10687">
        <v>0.95413517528786684</v>
      </c>
      <c r="L10687" s="51">
        <v>603.48501917748013</v>
      </c>
    </row>
    <row r="10688" spans="3:12" ht="18.600000000000001" customHeight="1" x14ac:dyDescent="0.25">
      <c r="C10688" t="s">
        <v>64</v>
      </c>
      <c r="D10688" t="s">
        <v>153</v>
      </c>
      <c r="E10688" t="s">
        <v>147</v>
      </c>
      <c r="F10688" t="s">
        <v>149</v>
      </c>
      <c r="G10688" t="s">
        <v>106</v>
      </c>
      <c r="H10688" t="s">
        <v>81</v>
      </c>
      <c r="I10688">
        <v>2020</v>
      </c>
      <c r="J10688">
        <v>3581.0226732673268</v>
      </c>
      <c r="K10688">
        <v>0.95413517528786684</v>
      </c>
      <c r="L10688" s="51">
        <v>3416.779696067746</v>
      </c>
    </row>
    <row r="10689" spans="3:12" ht="18.600000000000001" customHeight="1" x14ac:dyDescent="0.25">
      <c r="C10689" t="s">
        <v>64</v>
      </c>
      <c r="D10689" t="s">
        <v>153</v>
      </c>
      <c r="E10689" t="s">
        <v>147</v>
      </c>
      <c r="F10689" t="s">
        <v>149</v>
      </c>
      <c r="G10689" t="s">
        <v>106</v>
      </c>
      <c r="H10689" t="s">
        <v>81</v>
      </c>
      <c r="I10689">
        <v>2020</v>
      </c>
      <c r="J10689">
        <v>4394.9921782178217</v>
      </c>
      <c r="K10689">
        <v>0.95413517528786684</v>
      </c>
      <c r="L10689" s="51">
        <v>4193.4166323526651</v>
      </c>
    </row>
    <row r="10690" spans="3:12" ht="18.600000000000001" customHeight="1" x14ac:dyDescent="0.25">
      <c r="C10690" t="s">
        <v>64</v>
      </c>
      <c r="D10690" t="s">
        <v>153</v>
      </c>
      <c r="E10690" t="s">
        <v>147</v>
      </c>
      <c r="F10690" t="s">
        <v>149</v>
      </c>
      <c r="G10690" t="s">
        <v>106</v>
      </c>
      <c r="H10690" t="s">
        <v>81</v>
      </c>
      <c r="I10690">
        <v>2021</v>
      </c>
      <c r="J10690">
        <v>1704.481</v>
      </c>
      <c r="K10690">
        <v>0.95728760629645271</v>
      </c>
      <c r="L10690" s="51">
        <v>1631.6785364677839</v>
      </c>
    </row>
    <row r="10691" spans="3:12" ht="18.600000000000001" customHeight="1" x14ac:dyDescent="0.25">
      <c r="C10691" t="s">
        <v>64</v>
      </c>
      <c r="D10691" t="s">
        <v>153</v>
      </c>
      <c r="E10691" t="s">
        <v>147</v>
      </c>
      <c r="F10691" t="s">
        <v>149</v>
      </c>
      <c r="G10691" t="s">
        <v>106</v>
      </c>
      <c r="H10691" t="s">
        <v>81</v>
      </c>
      <c r="I10691">
        <v>2021</v>
      </c>
      <c r="J10691">
        <v>653.99999999999989</v>
      </c>
      <c r="K10691">
        <v>0.95728760629645271</v>
      </c>
      <c r="L10691" s="51">
        <v>626.06609451787995</v>
      </c>
    </row>
    <row r="10692" spans="3:12" ht="18.600000000000001" customHeight="1" x14ac:dyDescent="0.25">
      <c r="C10692" t="s">
        <v>64</v>
      </c>
      <c r="D10692" t="s">
        <v>153</v>
      </c>
      <c r="E10692" t="s">
        <v>147</v>
      </c>
      <c r="F10692" t="s">
        <v>149</v>
      </c>
      <c r="G10692" t="s">
        <v>106</v>
      </c>
      <c r="H10692" t="s">
        <v>81</v>
      </c>
      <c r="I10692">
        <v>2021</v>
      </c>
      <c r="J10692">
        <v>2329.1534999999999</v>
      </c>
      <c r="K10692">
        <v>0.95728760629645271</v>
      </c>
      <c r="L10692" s="51">
        <v>2229.6697787120052</v>
      </c>
    </row>
    <row r="10693" spans="3:12" ht="18.600000000000001" customHeight="1" x14ac:dyDescent="0.25">
      <c r="C10693" t="s">
        <v>64</v>
      </c>
      <c r="D10693" t="s">
        <v>153</v>
      </c>
      <c r="E10693" t="s">
        <v>147</v>
      </c>
      <c r="F10693" t="s">
        <v>149</v>
      </c>
      <c r="G10693" t="s">
        <v>106</v>
      </c>
      <c r="H10693" t="s">
        <v>81</v>
      </c>
      <c r="I10693">
        <v>2021</v>
      </c>
      <c r="J10693">
        <v>1898.5029999999999</v>
      </c>
      <c r="K10693">
        <v>0.95728760629645271</v>
      </c>
      <c r="L10693" s="51">
        <v>1817.413392416634</v>
      </c>
    </row>
    <row r="10694" spans="3:12" ht="18.600000000000001" customHeight="1" x14ac:dyDescent="0.25">
      <c r="C10694" t="s">
        <v>64</v>
      </c>
      <c r="D10694" t="s">
        <v>153</v>
      </c>
      <c r="E10694" t="s">
        <v>147</v>
      </c>
      <c r="F10694" t="s">
        <v>149</v>
      </c>
      <c r="G10694" t="s">
        <v>106</v>
      </c>
      <c r="H10694" t="s">
        <v>81</v>
      </c>
      <c r="I10694">
        <v>2022</v>
      </c>
      <c r="J10694">
        <v>853.43982328931509</v>
      </c>
      <c r="K10694">
        <v>0.95421055618963013</v>
      </c>
      <c r="L10694" s="51">
        <v>814.36128845527685</v>
      </c>
    </row>
    <row r="10695" spans="3:12" ht="18.600000000000001" customHeight="1" x14ac:dyDescent="0.25">
      <c r="C10695" t="s">
        <v>64</v>
      </c>
      <c r="D10695" t="s">
        <v>153</v>
      </c>
      <c r="E10695" t="s">
        <v>147</v>
      </c>
      <c r="F10695" t="s">
        <v>149</v>
      </c>
      <c r="G10695" t="s">
        <v>106</v>
      </c>
      <c r="H10695" t="s">
        <v>81</v>
      </c>
      <c r="I10695">
        <v>2022</v>
      </c>
      <c r="J10695">
        <v>422.93098043132392</v>
      </c>
      <c r="K10695">
        <v>0.95421055618963013</v>
      </c>
      <c r="L10695" s="51">
        <v>403.56520606719909</v>
      </c>
    </row>
    <row r="10696" spans="3:12" ht="18.600000000000001" customHeight="1" x14ac:dyDescent="0.25">
      <c r="C10696" t="s">
        <v>64</v>
      </c>
      <c r="D10696" t="s">
        <v>153</v>
      </c>
      <c r="E10696" t="s">
        <v>147</v>
      </c>
      <c r="F10696" t="s">
        <v>149</v>
      </c>
      <c r="G10696" t="s">
        <v>106</v>
      </c>
      <c r="H10696" t="s">
        <v>81</v>
      </c>
      <c r="I10696">
        <v>2022</v>
      </c>
      <c r="J10696">
        <v>2809.0141249893009</v>
      </c>
      <c r="K10696">
        <v>0.95421055618963013</v>
      </c>
      <c r="L10696" s="51">
        <v>2680.390930550569</v>
      </c>
    </row>
    <row r="10697" spans="3:12" ht="18.600000000000001" customHeight="1" x14ac:dyDescent="0.25">
      <c r="C10697" t="s">
        <v>64</v>
      </c>
      <c r="D10697" t="s">
        <v>153</v>
      </c>
      <c r="E10697" t="s">
        <v>147</v>
      </c>
      <c r="F10697" t="s">
        <v>149</v>
      </c>
      <c r="G10697" t="s">
        <v>106</v>
      </c>
      <c r="H10697" t="s">
        <v>81</v>
      </c>
      <c r="I10697">
        <v>2022</v>
      </c>
      <c r="J10697">
        <v>2969.4866421718129</v>
      </c>
      <c r="K10697">
        <v>0.95421055618963013</v>
      </c>
      <c r="L10697" s="51">
        <v>2833.515500424443</v>
      </c>
    </row>
    <row r="10698" spans="3:12" ht="18.600000000000001" customHeight="1" x14ac:dyDescent="0.25">
      <c r="C10698" t="s">
        <v>64</v>
      </c>
      <c r="D10698" t="s">
        <v>153</v>
      </c>
      <c r="E10698" t="s">
        <v>147</v>
      </c>
      <c r="F10698" t="s">
        <v>149</v>
      </c>
      <c r="G10698" t="s">
        <v>106</v>
      </c>
      <c r="H10698" t="s">
        <v>81</v>
      </c>
      <c r="I10698">
        <v>2023</v>
      </c>
      <c r="J10698">
        <v>932.27904855885595</v>
      </c>
      <c r="K10698">
        <v>0.96298476630767094</v>
      </c>
      <c r="L10698" s="51">
        <v>897.77052170998763</v>
      </c>
    </row>
    <row r="10699" spans="3:12" ht="18.600000000000001" customHeight="1" x14ac:dyDescent="0.25">
      <c r="C10699" t="s">
        <v>64</v>
      </c>
      <c r="D10699" t="s">
        <v>153</v>
      </c>
      <c r="E10699" t="s">
        <v>147</v>
      </c>
      <c r="F10699" t="s">
        <v>149</v>
      </c>
      <c r="G10699" t="s">
        <v>106</v>
      </c>
      <c r="H10699" t="s">
        <v>81</v>
      </c>
      <c r="I10699">
        <v>2023</v>
      </c>
      <c r="J10699">
        <v>413.98270742931328</v>
      </c>
      <c r="K10699">
        <v>0.96298476630767094</v>
      </c>
      <c r="L10699" s="51">
        <v>398.6590407692342</v>
      </c>
    </row>
    <row r="10700" spans="3:12" ht="18.600000000000001" customHeight="1" x14ac:dyDescent="0.25">
      <c r="C10700" t="s">
        <v>64</v>
      </c>
      <c r="D10700" t="s">
        <v>153</v>
      </c>
      <c r="E10700" t="s">
        <v>147</v>
      </c>
      <c r="F10700" t="s">
        <v>149</v>
      </c>
      <c r="G10700" t="s">
        <v>106</v>
      </c>
      <c r="H10700" t="s">
        <v>81</v>
      </c>
      <c r="I10700">
        <v>2023</v>
      </c>
      <c r="J10700">
        <v>3295.5473244979748</v>
      </c>
      <c r="K10700">
        <v>0.96298476630767094</v>
      </c>
      <c r="L10700" s="51">
        <v>3173.5618701375529</v>
      </c>
    </row>
    <row r="10701" spans="3:12" ht="18.600000000000001" customHeight="1" x14ac:dyDescent="0.25">
      <c r="C10701" t="s">
        <v>64</v>
      </c>
      <c r="D10701" t="s">
        <v>153</v>
      </c>
      <c r="E10701" t="s">
        <v>147</v>
      </c>
      <c r="F10701" t="s">
        <v>149</v>
      </c>
      <c r="G10701" t="s">
        <v>106</v>
      </c>
      <c r="H10701" t="s">
        <v>81</v>
      </c>
      <c r="I10701">
        <v>2023</v>
      </c>
      <c r="J10701">
        <v>3140.3112055149941</v>
      </c>
      <c r="K10701">
        <v>0.96298476630767094</v>
      </c>
      <c r="L10701" s="51">
        <v>3024.0718523762171</v>
      </c>
    </row>
    <row r="10702" spans="3:12" ht="18.600000000000001" customHeight="1" x14ac:dyDescent="0.25">
      <c r="C10702" t="s">
        <v>64</v>
      </c>
      <c r="D10702" t="s">
        <v>153</v>
      </c>
      <c r="E10702" t="s">
        <v>147</v>
      </c>
      <c r="F10702" t="s">
        <v>149</v>
      </c>
      <c r="G10702" t="s">
        <v>106</v>
      </c>
      <c r="H10702" t="s">
        <v>81</v>
      </c>
      <c r="I10702">
        <v>2024</v>
      </c>
      <c r="J10702">
        <v>484.97274110549711</v>
      </c>
      <c r="K10702">
        <v>0.95750043417263508</v>
      </c>
      <c r="L10702" s="51">
        <v>464.36161017040638</v>
      </c>
    </row>
    <row r="10703" spans="3:12" ht="18.600000000000001" customHeight="1" x14ac:dyDescent="0.25">
      <c r="C10703" t="s">
        <v>64</v>
      </c>
      <c r="D10703" t="s">
        <v>153</v>
      </c>
      <c r="E10703" t="s">
        <v>147</v>
      </c>
      <c r="F10703" t="s">
        <v>149</v>
      </c>
      <c r="G10703" t="s">
        <v>106</v>
      </c>
      <c r="H10703" t="s">
        <v>81</v>
      </c>
      <c r="I10703">
        <v>2024</v>
      </c>
      <c r="J10703">
        <v>170.67312612874829</v>
      </c>
      <c r="K10703">
        <v>0.95750043417263508</v>
      </c>
      <c r="L10703" s="51">
        <v>163.41959236987739</v>
      </c>
    </row>
    <row r="10704" spans="3:12" ht="18.600000000000001" customHeight="1" x14ac:dyDescent="0.25">
      <c r="C10704" t="s">
        <v>64</v>
      </c>
      <c r="D10704" t="s">
        <v>153</v>
      </c>
      <c r="E10704" t="s">
        <v>147</v>
      </c>
      <c r="F10704" t="s">
        <v>149</v>
      </c>
      <c r="G10704" t="s">
        <v>106</v>
      </c>
      <c r="H10704" t="s">
        <v>81</v>
      </c>
      <c r="I10704">
        <v>2024</v>
      </c>
      <c r="J10704">
        <v>2656.1902155457119</v>
      </c>
      <c r="K10704">
        <v>0.95750043417263508</v>
      </c>
      <c r="L10704" s="51">
        <v>2543.3032846301239</v>
      </c>
    </row>
    <row r="10705" spans="3:12" ht="18.600000000000001" customHeight="1" x14ac:dyDescent="0.25">
      <c r="C10705" t="s">
        <v>64</v>
      </c>
      <c r="D10705" t="s">
        <v>153</v>
      </c>
      <c r="E10705" t="s">
        <v>147</v>
      </c>
      <c r="F10705" t="s">
        <v>149</v>
      </c>
      <c r="G10705" t="s">
        <v>106</v>
      </c>
      <c r="H10705" t="s">
        <v>81</v>
      </c>
      <c r="I10705">
        <v>2024</v>
      </c>
      <c r="J10705">
        <v>3222.6581195721278</v>
      </c>
      <c r="K10705">
        <v>0.95750043417263508</v>
      </c>
      <c r="L10705" s="51">
        <v>3085.6965486802801</v>
      </c>
    </row>
    <row r="10706" spans="3:12" ht="18.600000000000001" customHeight="1" x14ac:dyDescent="0.25">
      <c r="C10706" t="s">
        <v>64</v>
      </c>
      <c r="D10706" t="s">
        <v>153</v>
      </c>
      <c r="E10706" t="s">
        <v>147</v>
      </c>
      <c r="F10706" t="s">
        <v>149</v>
      </c>
      <c r="G10706" t="s">
        <v>106</v>
      </c>
      <c r="H10706" t="s">
        <v>81</v>
      </c>
      <c r="I10706">
        <v>2025</v>
      </c>
      <c r="J10706">
        <v>197.87675385642649</v>
      </c>
      <c r="K10706">
        <v>0.963271846220071</v>
      </c>
      <c r="L10706" s="51">
        <v>190.60910601131451</v>
      </c>
    </row>
    <row r="10707" spans="3:12" ht="18.600000000000001" customHeight="1" x14ac:dyDescent="0.25">
      <c r="C10707" t="s">
        <v>64</v>
      </c>
      <c r="D10707" t="s">
        <v>153</v>
      </c>
      <c r="E10707" t="s">
        <v>147</v>
      </c>
      <c r="F10707" t="s">
        <v>149</v>
      </c>
      <c r="G10707" t="s">
        <v>106</v>
      </c>
      <c r="H10707" t="s">
        <v>81</v>
      </c>
      <c r="I10707">
        <v>2025</v>
      </c>
      <c r="J10707">
        <v>89.579726698998584</v>
      </c>
      <c r="K10707">
        <v>0.963271846220071</v>
      </c>
      <c r="L10707" s="51">
        <v>86.289628721233754</v>
      </c>
    </row>
    <row r="10708" spans="3:12" ht="18.600000000000001" customHeight="1" x14ac:dyDescent="0.25">
      <c r="C10708" t="s">
        <v>64</v>
      </c>
      <c r="D10708" t="s">
        <v>153</v>
      </c>
      <c r="E10708" t="s">
        <v>147</v>
      </c>
      <c r="F10708" t="s">
        <v>149</v>
      </c>
      <c r="G10708" t="s">
        <v>106</v>
      </c>
      <c r="H10708" t="s">
        <v>81</v>
      </c>
      <c r="I10708">
        <v>2025</v>
      </c>
      <c r="J10708">
        <v>380.41668995170107</v>
      </c>
      <c r="K10708">
        <v>0.963271846220071</v>
      </c>
      <c r="L10708" s="51">
        <v>366.44468726270338</v>
      </c>
    </row>
    <row r="10709" spans="3:12" ht="18.600000000000001" customHeight="1" x14ac:dyDescent="0.25">
      <c r="C10709" t="s">
        <v>64</v>
      </c>
      <c r="D10709" t="s">
        <v>153</v>
      </c>
      <c r="E10709" t="s">
        <v>147</v>
      </c>
      <c r="F10709" t="s">
        <v>149</v>
      </c>
      <c r="G10709" t="s">
        <v>106</v>
      </c>
      <c r="H10709" t="s">
        <v>81</v>
      </c>
      <c r="I10709">
        <v>2025</v>
      </c>
      <c r="J10709">
        <v>604.77804872147692</v>
      </c>
      <c r="K10709">
        <v>0.963271846220071</v>
      </c>
      <c r="L10709" s="51">
        <v>582.56566754530911</v>
      </c>
    </row>
    <row r="10710" spans="3:12" ht="18.600000000000001" customHeight="1" x14ac:dyDescent="0.25">
      <c r="C10710" t="s">
        <v>64</v>
      </c>
      <c r="D10710" t="s">
        <v>153</v>
      </c>
      <c r="E10710" t="s">
        <v>147</v>
      </c>
      <c r="F10710" t="s">
        <v>149</v>
      </c>
      <c r="G10710" t="s">
        <v>106</v>
      </c>
      <c r="H10710" t="s">
        <v>83</v>
      </c>
      <c r="I10710">
        <v>2013</v>
      </c>
      <c r="J10710">
        <v>3909.8681188118808</v>
      </c>
      <c r="K10710">
        <v>0.93078373580243123</v>
      </c>
      <c r="L10710" s="51">
        <v>3639.2416541225471</v>
      </c>
    </row>
    <row r="10711" spans="3:12" ht="18.600000000000001" customHeight="1" x14ac:dyDescent="0.25">
      <c r="C10711" t="s">
        <v>64</v>
      </c>
      <c r="D10711" t="s">
        <v>153</v>
      </c>
      <c r="E10711" t="s">
        <v>147</v>
      </c>
      <c r="F10711" t="s">
        <v>149</v>
      </c>
      <c r="G10711" t="s">
        <v>106</v>
      </c>
      <c r="H10711" t="s">
        <v>83</v>
      </c>
      <c r="I10711">
        <v>2013</v>
      </c>
      <c r="J10711">
        <v>3227.584752475248</v>
      </c>
      <c r="K10711">
        <v>0.93078373580243123</v>
      </c>
      <c r="L10711" s="51">
        <v>3004.183393527876</v>
      </c>
    </row>
    <row r="10712" spans="3:12" ht="18.600000000000001" customHeight="1" x14ac:dyDescent="0.25">
      <c r="C10712" t="s">
        <v>64</v>
      </c>
      <c r="D10712" t="s">
        <v>153</v>
      </c>
      <c r="E10712" t="s">
        <v>147</v>
      </c>
      <c r="F10712" t="s">
        <v>149</v>
      </c>
      <c r="G10712" t="s">
        <v>106</v>
      </c>
      <c r="H10712" t="s">
        <v>83</v>
      </c>
      <c r="I10712">
        <v>2013</v>
      </c>
      <c r="J10712">
        <v>7909.8695049504959</v>
      </c>
      <c r="K10712">
        <v>0.93078373580243123</v>
      </c>
      <c r="L10712" s="51">
        <v>7362.3778875275493</v>
      </c>
    </row>
    <row r="10713" spans="3:12" ht="18.600000000000001" customHeight="1" x14ac:dyDescent="0.25">
      <c r="C10713" t="s">
        <v>64</v>
      </c>
      <c r="D10713" t="s">
        <v>153</v>
      </c>
      <c r="E10713" t="s">
        <v>147</v>
      </c>
      <c r="F10713" t="s">
        <v>149</v>
      </c>
      <c r="G10713" t="s">
        <v>106</v>
      </c>
      <c r="H10713" t="s">
        <v>83</v>
      </c>
      <c r="I10713">
        <v>2013</v>
      </c>
      <c r="J10713">
        <v>14384.53762376238</v>
      </c>
      <c r="K10713">
        <v>0.93078373580243123</v>
      </c>
      <c r="L10713" s="51">
        <v>13388.893667236171</v>
      </c>
    </row>
    <row r="10714" spans="3:12" ht="18.600000000000001" customHeight="1" x14ac:dyDescent="0.25">
      <c r="C10714" t="s">
        <v>64</v>
      </c>
      <c r="D10714" t="s">
        <v>153</v>
      </c>
      <c r="E10714" t="s">
        <v>147</v>
      </c>
      <c r="F10714" t="s">
        <v>149</v>
      </c>
      <c r="G10714" t="s">
        <v>106</v>
      </c>
      <c r="H10714" t="s">
        <v>83</v>
      </c>
      <c r="I10714">
        <v>2014</v>
      </c>
      <c r="J10714">
        <v>2427.0158415841588</v>
      </c>
      <c r="K10714">
        <v>0.91787373545111162</v>
      </c>
      <c r="L10714" s="51">
        <v>2227.6940965138751</v>
      </c>
    </row>
    <row r="10715" spans="3:12" ht="18.600000000000001" customHeight="1" x14ac:dyDescent="0.25">
      <c r="C10715" t="s">
        <v>64</v>
      </c>
      <c r="D10715" t="s">
        <v>153</v>
      </c>
      <c r="E10715" t="s">
        <v>147</v>
      </c>
      <c r="F10715" t="s">
        <v>149</v>
      </c>
      <c r="G10715" t="s">
        <v>106</v>
      </c>
      <c r="H10715" t="s">
        <v>83</v>
      </c>
      <c r="I10715">
        <v>2014</v>
      </c>
      <c r="J10715">
        <v>2003.7936633663369</v>
      </c>
      <c r="K10715">
        <v>0.91787373545111162</v>
      </c>
      <c r="L10715" s="51">
        <v>1839.2295748673271</v>
      </c>
    </row>
    <row r="10716" spans="3:12" ht="18.600000000000001" customHeight="1" x14ac:dyDescent="0.25">
      <c r="C10716" t="s">
        <v>64</v>
      </c>
      <c r="D10716" t="s">
        <v>153</v>
      </c>
      <c r="E10716" t="s">
        <v>147</v>
      </c>
      <c r="F10716" t="s">
        <v>149</v>
      </c>
      <c r="G10716" t="s">
        <v>106</v>
      </c>
      <c r="H10716" t="s">
        <v>83</v>
      </c>
      <c r="I10716">
        <v>2014</v>
      </c>
      <c r="J10716">
        <v>4941.037326732674</v>
      </c>
      <c r="K10716">
        <v>0.91787373545111162</v>
      </c>
      <c r="L10716" s="51">
        <v>4535.2483880914933</v>
      </c>
    </row>
    <row r="10717" spans="3:12" ht="18.600000000000001" customHeight="1" x14ac:dyDescent="0.25">
      <c r="C10717" t="s">
        <v>64</v>
      </c>
      <c r="D10717" t="s">
        <v>153</v>
      </c>
      <c r="E10717" t="s">
        <v>147</v>
      </c>
      <c r="F10717" t="s">
        <v>149</v>
      </c>
      <c r="G10717" t="s">
        <v>106</v>
      </c>
      <c r="H10717" t="s">
        <v>83</v>
      </c>
      <c r="I10717">
        <v>2014</v>
      </c>
      <c r="J10717">
        <v>8888.5931683168328</v>
      </c>
      <c r="K10717">
        <v>0.91787373545111162</v>
      </c>
      <c r="L10717" s="51">
        <v>8158.6062143082017</v>
      </c>
    </row>
    <row r="10718" spans="3:12" ht="18.600000000000001" customHeight="1" x14ac:dyDescent="0.25">
      <c r="C10718" t="s">
        <v>64</v>
      </c>
      <c r="D10718" t="s">
        <v>153</v>
      </c>
      <c r="E10718" t="s">
        <v>147</v>
      </c>
      <c r="F10718" t="s">
        <v>149</v>
      </c>
      <c r="G10718" t="s">
        <v>106</v>
      </c>
      <c r="H10718" t="s">
        <v>83</v>
      </c>
      <c r="I10718">
        <v>2015</v>
      </c>
      <c r="J10718">
        <v>1638.77</v>
      </c>
      <c r="K10718">
        <v>0.92701638089034666</v>
      </c>
      <c r="L10718" s="51">
        <v>1519.166634511673</v>
      </c>
    </row>
    <row r="10719" spans="3:12" ht="18.600000000000001" customHeight="1" x14ac:dyDescent="0.25">
      <c r="C10719" t="s">
        <v>64</v>
      </c>
      <c r="D10719" t="s">
        <v>153</v>
      </c>
      <c r="E10719" t="s">
        <v>147</v>
      </c>
      <c r="F10719" t="s">
        <v>149</v>
      </c>
      <c r="G10719" t="s">
        <v>106</v>
      </c>
      <c r="H10719" t="s">
        <v>83</v>
      </c>
      <c r="I10719">
        <v>2015</v>
      </c>
      <c r="J10719">
        <v>1365.41</v>
      </c>
      <c r="K10719">
        <v>0.92701638089034666</v>
      </c>
      <c r="L10719" s="51">
        <v>1265.757436631488</v>
      </c>
    </row>
    <row r="10720" spans="3:12" ht="18.600000000000001" customHeight="1" x14ac:dyDescent="0.25">
      <c r="C10720" t="s">
        <v>64</v>
      </c>
      <c r="D10720" t="s">
        <v>153</v>
      </c>
      <c r="E10720" t="s">
        <v>147</v>
      </c>
      <c r="F10720" t="s">
        <v>149</v>
      </c>
      <c r="G10720" t="s">
        <v>106</v>
      </c>
      <c r="H10720" t="s">
        <v>83</v>
      </c>
      <c r="I10720">
        <v>2015</v>
      </c>
      <c r="J10720">
        <v>3302.62</v>
      </c>
      <c r="K10720">
        <v>0.92701638089034666</v>
      </c>
      <c r="L10720" s="51">
        <v>3061.582839856077</v>
      </c>
    </row>
    <row r="10721" spans="3:12" ht="18.600000000000001" customHeight="1" x14ac:dyDescent="0.25">
      <c r="C10721" t="s">
        <v>64</v>
      </c>
      <c r="D10721" t="s">
        <v>153</v>
      </c>
      <c r="E10721" t="s">
        <v>147</v>
      </c>
      <c r="F10721" t="s">
        <v>149</v>
      </c>
      <c r="G10721" t="s">
        <v>106</v>
      </c>
      <c r="H10721" t="s">
        <v>83</v>
      </c>
      <c r="I10721">
        <v>2015</v>
      </c>
      <c r="J10721">
        <v>5714.2</v>
      </c>
      <c r="K10721">
        <v>0.92701638089034666</v>
      </c>
      <c r="L10721" s="51">
        <v>5297.1570036836183</v>
      </c>
    </row>
    <row r="10722" spans="3:12" ht="18.600000000000001" customHeight="1" x14ac:dyDescent="0.25">
      <c r="C10722" t="s">
        <v>64</v>
      </c>
      <c r="D10722" t="s">
        <v>153</v>
      </c>
      <c r="E10722" t="s">
        <v>147</v>
      </c>
      <c r="F10722" t="s">
        <v>149</v>
      </c>
      <c r="G10722" t="s">
        <v>106</v>
      </c>
      <c r="H10722" t="s">
        <v>83</v>
      </c>
      <c r="I10722">
        <v>2016</v>
      </c>
      <c r="J10722">
        <v>166.7</v>
      </c>
      <c r="K10722">
        <v>0.94774203529793677</v>
      </c>
      <c r="L10722" s="51">
        <v>157.9885972841661</v>
      </c>
    </row>
    <row r="10723" spans="3:12" ht="18.600000000000001" customHeight="1" x14ac:dyDescent="0.25">
      <c r="C10723" t="s">
        <v>64</v>
      </c>
      <c r="D10723" t="s">
        <v>153</v>
      </c>
      <c r="E10723" t="s">
        <v>147</v>
      </c>
      <c r="F10723" t="s">
        <v>149</v>
      </c>
      <c r="G10723" t="s">
        <v>106</v>
      </c>
      <c r="H10723" t="s">
        <v>83</v>
      </c>
      <c r="I10723">
        <v>2016</v>
      </c>
      <c r="J10723">
        <v>158.72</v>
      </c>
      <c r="K10723">
        <v>0.94774203529793677</v>
      </c>
      <c r="L10723" s="51">
        <v>150.4256158424885</v>
      </c>
    </row>
    <row r="10724" spans="3:12" ht="18.600000000000001" customHeight="1" x14ac:dyDescent="0.25">
      <c r="C10724" t="s">
        <v>64</v>
      </c>
      <c r="D10724" t="s">
        <v>153</v>
      </c>
      <c r="E10724" t="s">
        <v>147</v>
      </c>
      <c r="F10724" t="s">
        <v>149</v>
      </c>
      <c r="G10724" t="s">
        <v>106</v>
      </c>
      <c r="H10724" t="s">
        <v>83</v>
      </c>
      <c r="I10724">
        <v>2016</v>
      </c>
      <c r="J10724">
        <v>638.05999999999995</v>
      </c>
      <c r="K10724">
        <v>0.94774203529793677</v>
      </c>
      <c r="L10724" s="51">
        <v>604.71628304220155</v>
      </c>
    </row>
    <row r="10725" spans="3:12" ht="18.600000000000001" customHeight="1" x14ac:dyDescent="0.25">
      <c r="C10725" t="s">
        <v>64</v>
      </c>
      <c r="D10725" t="s">
        <v>153</v>
      </c>
      <c r="E10725" t="s">
        <v>147</v>
      </c>
      <c r="F10725" t="s">
        <v>149</v>
      </c>
      <c r="G10725" t="s">
        <v>106</v>
      </c>
      <c r="H10725" t="s">
        <v>83</v>
      </c>
      <c r="I10725">
        <v>2016</v>
      </c>
      <c r="J10725">
        <v>610.52</v>
      </c>
      <c r="K10725">
        <v>0.94774203529793677</v>
      </c>
      <c r="L10725" s="51">
        <v>578.61546739009634</v>
      </c>
    </row>
    <row r="10726" spans="3:12" ht="18.600000000000001" customHeight="1" x14ac:dyDescent="0.25">
      <c r="C10726" t="s">
        <v>64</v>
      </c>
      <c r="D10726" t="s">
        <v>153</v>
      </c>
      <c r="E10726" t="s">
        <v>147</v>
      </c>
      <c r="F10726" t="s">
        <v>149</v>
      </c>
      <c r="G10726" t="s">
        <v>106</v>
      </c>
      <c r="H10726" t="s">
        <v>83</v>
      </c>
      <c r="I10726">
        <v>2017</v>
      </c>
      <c r="J10726">
        <v>342.75445544554452</v>
      </c>
      <c r="K10726">
        <v>0.95171699883790151</v>
      </c>
      <c r="L10726" s="51">
        <v>326.20524167495279</v>
      </c>
    </row>
    <row r="10727" spans="3:12" ht="18.600000000000001" customHeight="1" x14ac:dyDescent="0.25">
      <c r="C10727" t="s">
        <v>64</v>
      </c>
      <c r="D10727" t="s">
        <v>153</v>
      </c>
      <c r="E10727" t="s">
        <v>147</v>
      </c>
      <c r="F10727" t="s">
        <v>149</v>
      </c>
      <c r="G10727" t="s">
        <v>106</v>
      </c>
      <c r="H10727" t="s">
        <v>83</v>
      </c>
      <c r="I10727">
        <v>2017</v>
      </c>
      <c r="J10727">
        <v>232.20237623762381</v>
      </c>
      <c r="K10727">
        <v>0.95171699883790151</v>
      </c>
      <c r="L10727" s="51">
        <v>220.99094863590059</v>
      </c>
    </row>
    <row r="10728" spans="3:12" ht="18.600000000000001" customHeight="1" x14ac:dyDescent="0.25">
      <c r="C10728" t="s">
        <v>64</v>
      </c>
      <c r="D10728" t="s">
        <v>153</v>
      </c>
      <c r="E10728" t="s">
        <v>147</v>
      </c>
      <c r="F10728" t="s">
        <v>149</v>
      </c>
      <c r="G10728" t="s">
        <v>106</v>
      </c>
      <c r="H10728" t="s">
        <v>83</v>
      </c>
      <c r="I10728">
        <v>2017</v>
      </c>
      <c r="J10728">
        <v>1058.570693069307</v>
      </c>
      <c r="K10728">
        <v>0.95171699883790151</v>
      </c>
      <c r="L10728" s="51">
        <v>1007.459723065678</v>
      </c>
    </row>
    <row r="10729" spans="3:12" ht="18.600000000000001" customHeight="1" x14ac:dyDescent="0.25">
      <c r="C10729" t="s">
        <v>64</v>
      </c>
      <c r="D10729" t="s">
        <v>153</v>
      </c>
      <c r="E10729" t="s">
        <v>147</v>
      </c>
      <c r="F10729" t="s">
        <v>149</v>
      </c>
      <c r="G10729" t="s">
        <v>106</v>
      </c>
      <c r="H10729" t="s">
        <v>83</v>
      </c>
      <c r="I10729">
        <v>2017</v>
      </c>
      <c r="J10729">
        <v>1080.4724752475249</v>
      </c>
      <c r="K10729">
        <v>0.95171699883790151</v>
      </c>
      <c r="L10729" s="51">
        <v>1028.3040214695329</v>
      </c>
    </row>
    <row r="10730" spans="3:12" ht="18.600000000000001" customHeight="1" x14ac:dyDescent="0.25">
      <c r="C10730" t="s">
        <v>64</v>
      </c>
      <c r="D10730" t="s">
        <v>153</v>
      </c>
      <c r="E10730" t="s">
        <v>147</v>
      </c>
      <c r="F10730" t="s">
        <v>149</v>
      </c>
      <c r="G10730" t="s">
        <v>106</v>
      </c>
      <c r="H10730" t="s">
        <v>83</v>
      </c>
      <c r="I10730">
        <v>2018</v>
      </c>
      <c r="J10730">
        <v>468.10138613861392</v>
      </c>
      <c r="K10730">
        <v>0.95534163983684084</v>
      </c>
      <c r="L10730" s="51">
        <v>447.19674584356159</v>
      </c>
    </row>
    <row r="10731" spans="3:12" ht="18.600000000000001" customHeight="1" x14ac:dyDescent="0.25">
      <c r="C10731" t="s">
        <v>64</v>
      </c>
      <c r="D10731" t="s">
        <v>153</v>
      </c>
      <c r="E10731" t="s">
        <v>147</v>
      </c>
      <c r="F10731" t="s">
        <v>149</v>
      </c>
      <c r="G10731" t="s">
        <v>106</v>
      </c>
      <c r="H10731" t="s">
        <v>83</v>
      </c>
      <c r="I10731">
        <v>2018</v>
      </c>
      <c r="J10731">
        <v>307.09900990099021</v>
      </c>
      <c r="K10731">
        <v>0.95534163983684084</v>
      </c>
      <c r="L10731" s="51">
        <v>293.38447171108209</v>
      </c>
    </row>
    <row r="10732" spans="3:12" ht="18.600000000000001" customHeight="1" x14ac:dyDescent="0.25">
      <c r="C10732" t="s">
        <v>64</v>
      </c>
      <c r="D10732" t="s">
        <v>153</v>
      </c>
      <c r="E10732" t="s">
        <v>147</v>
      </c>
      <c r="F10732" t="s">
        <v>149</v>
      </c>
      <c r="G10732" t="s">
        <v>106</v>
      </c>
      <c r="H10732" t="s">
        <v>83</v>
      </c>
      <c r="I10732">
        <v>2018</v>
      </c>
      <c r="J10732">
        <v>1259.53</v>
      </c>
      <c r="K10732">
        <v>0.95534163983684084</v>
      </c>
      <c r="L10732" s="51">
        <v>1203.281455623696</v>
      </c>
    </row>
    <row r="10733" spans="3:12" ht="18.600000000000001" customHeight="1" x14ac:dyDescent="0.25">
      <c r="C10733" t="s">
        <v>64</v>
      </c>
      <c r="D10733" t="s">
        <v>153</v>
      </c>
      <c r="E10733" t="s">
        <v>147</v>
      </c>
      <c r="F10733" t="s">
        <v>149</v>
      </c>
      <c r="G10733" t="s">
        <v>106</v>
      </c>
      <c r="H10733" t="s">
        <v>83</v>
      </c>
      <c r="I10733">
        <v>2018</v>
      </c>
      <c r="J10733">
        <v>1507.2696039603959</v>
      </c>
      <c r="K10733">
        <v>0.95534163983684084</v>
      </c>
      <c r="L10733" s="51">
        <v>1439.95741512375</v>
      </c>
    </row>
    <row r="10734" spans="3:12" ht="18.600000000000001" customHeight="1" x14ac:dyDescent="0.25">
      <c r="C10734" t="s">
        <v>64</v>
      </c>
      <c r="D10734" t="s">
        <v>153</v>
      </c>
      <c r="E10734" t="s">
        <v>147</v>
      </c>
      <c r="F10734" t="s">
        <v>149</v>
      </c>
      <c r="G10734" t="s">
        <v>106</v>
      </c>
      <c r="H10734" t="s">
        <v>83</v>
      </c>
      <c r="I10734">
        <v>2019</v>
      </c>
      <c r="J10734">
        <v>508.54</v>
      </c>
      <c r="K10734">
        <v>0.95216728686776608</v>
      </c>
      <c r="L10734" s="51">
        <v>484.2151520637338</v>
      </c>
    </row>
    <row r="10735" spans="3:12" ht="18.600000000000001" customHeight="1" x14ac:dyDescent="0.25">
      <c r="C10735" t="s">
        <v>64</v>
      </c>
      <c r="D10735" t="s">
        <v>153</v>
      </c>
      <c r="E10735" t="s">
        <v>147</v>
      </c>
      <c r="F10735" t="s">
        <v>149</v>
      </c>
      <c r="G10735" t="s">
        <v>106</v>
      </c>
      <c r="H10735" t="s">
        <v>83</v>
      </c>
      <c r="I10735">
        <v>2019</v>
      </c>
      <c r="J10735">
        <v>371.42</v>
      </c>
      <c r="K10735">
        <v>0.95216728686776608</v>
      </c>
      <c r="L10735" s="51">
        <v>353.65397368842571</v>
      </c>
    </row>
    <row r="10736" spans="3:12" ht="18.600000000000001" customHeight="1" x14ac:dyDescent="0.25">
      <c r="C10736" t="s">
        <v>64</v>
      </c>
      <c r="D10736" t="s">
        <v>153</v>
      </c>
      <c r="E10736" t="s">
        <v>147</v>
      </c>
      <c r="F10736" t="s">
        <v>149</v>
      </c>
      <c r="G10736" t="s">
        <v>106</v>
      </c>
      <c r="H10736" t="s">
        <v>83</v>
      </c>
      <c r="I10736">
        <v>2019</v>
      </c>
      <c r="J10736">
        <v>1391.12</v>
      </c>
      <c r="K10736">
        <v>0.95216728686776608</v>
      </c>
      <c r="L10736" s="51">
        <v>1324.5789561074871</v>
      </c>
    </row>
    <row r="10737" spans="3:12" ht="18.600000000000001" customHeight="1" x14ac:dyDescent="0.25">
      <c r="C10737" t="s">
        <v>64</v>
      </c>
      <c r="D10737" t="s">
        <v>153</v>
      </c>
      <c r="E10737" t="s">
        <v>147</v>
      </c>
      <c r="F10737" t="s">
        <v>149</v>
      </c>
      <c r="G10737" t="s">
        <v>106</v>
      </c>
      <c r="H10737" t="s">
        <v>83</v>
      </c>
      <c r="I10737">
        <v>2019</v>
      </c>
      <c r="J10737">
        <v>2240.92</v>
      </c>
      <c r="K10737">
        <v>0.95216728686776608</v>
      </c>
      <c r="L10737" s="51">
        <v>2133.7307164877152</v>
      </c>
    </row>
    <row r="10738" spans="3:12" ht="18.600000000000001" customHeight="1" x14ac:dyDescent="0.25">
      <c r="C10738" t="s">
        <v>64</v>
      </c>
      <c r="D10738" t="s">
        <v>153</v>
      </c>
      <c r="E10738" t="s">
        <v>147</v>
      </c>
      <c r="F10738" t="s">
        <v>149</v>
      </c>
      <c r="G10738" t="s">
        <v>106</v>
      </c>
      <c r="H10738" t="s">
        <v>83</v>
      </c>
      <c r="I10738">
        <v>2020</v>
      </c>
      <c r="J10738">
        <v>443.94217821782178</v>
      </c>
      <c r="K10738">
        <v>0.95413517528786684</v>
      </c>
      <c r="L10738" s="51">
        <v>423.58084803153878</v>
      </c>
    </row>
    <row r="10739" spans="3:12" ht="18.600000000000001" customHeight="1" x14ac:dyDescent="0.25">
      <c r="C10739" t="s">
        <v>64</v>
      </c>
      <c r="D10739" t="s">
        <v>153</v>
      </c>
      <c r="E10739" t="s">
        <v>147</v>
      </c>
      <c r="F10739" t="s">
        <v>149</v>
      </c>
      <c r="G10739" t="s">
        <v>106</v>
      </c>
      <c r="H10739" t="s">
        <v>83</v>
      </c>
      <c r="I10739">
        <v>2020</v>
      </c>
      <c r="J10739">
        <v>306.71920792079209</v>
      </c>
      <c r="K10739">
        <v>0.95413517528786684</v>
      </c>
      <c r="L10739" s="51">
        <v>292.65158521366072</v>
      </c>
    </row>
    <row r="10740" spans="3:12" ht="18.600000000000001" customHeight="1" x14ac:dyDescent="0.25">
      <c r="C10740" t="s">
        <v>64</v>
      </c>
      <c r="D10740" t="s">
        <v>153</v>
      </c>
      <c r="E10740" t="s">
        <v>147</v>
      </c>
      <c r="F10740" t="s">
        <v>149</v>
      </c>
      <c r="G10740" t="s">
        <v>106</v>
      </c>
      <c r="H10740" t="s">
        <v>83</v>
      </c>
      <c r="I10740">
        <v>2020</v>
      </c>
      <c r="J10740">
        <v>1221.4032673267329</v>
      </c>
      <c r="K10740">
        <v>0.95413517528786684</v>
      </c>
      <c r="L10740" s="51">
        <v>1165.3838205679649</v>
      </c>
    </row>
    <row r="10741" spans="3:12" ht="18.600000000000001" customHeight="1" x14ac:dyDescent="0.25">
      <c r="C10741" t="s">
        <v>64</v>
      </c>
      <c r="D10741" t="s">
        <v>153</v>
      </c>
      <c r="E10741" t="s">
        <v>147</v>
      </c>
      <c r="F10741" t="s">
        <v>149</v>
      </c>
      <c r="G10741" t="s">
        <v>106</v>
      </c>
      <c r="H10741" t="s">
        <v>83</v>
      </c>
      <c r="I10741">
        <v>2020</v>
      </c>
      <c r="J10741">
        <v>2315.935346534653</v>
      </c>
      <c r="K10741">
        <v>0.95413517528786684</v>
      </c>
      <c r="L10741" s="51">
        <v>2209.7153778212082</v>
      </c>
    </row>
    <row r="10742" spans="3:12" ht="18.600000000000001" customHeight="1" x14ac:dyDescent="0.25">
      <c r="C10742" t="s">
        <v>64</v>
      </c>
      <c r="D10742" t="s">
        <v>153</v>
      </c>
      <c r="E10742" t="s">
        <v>147</v>
      </c>
      <c r="F10742" t="s">
        <v>149</v>
      </c>
      <c r="G10742" t="s">
        <v>106</v>
      </c>
      <c r="H10742" t="s">
        <v>83</v>
      </c>
      <c r="I10742">
        <v>2021</v>
      </c>
      <c r="J10742">
        <v>251.17</v>
      </c>
      <c r="K10742">
        <v>0.95728760629645271</v>
      </c>
      <c r="L10742" s="51">
        <v>240.44192807348</v>
      </c>
    </row>
    <row r="10743" spans="3:12" ht="18.600000000000001" customHeight="1" x14ac:dyDescent="0.25">
      <c r="C10743" t="s">
        <v>64</v>
      </c>
      <c r="D10743" t="s">
        <v>153</v>
      </c>
      <c r="E10743" t="s">
        <v>147</v>
      </c>
      <c r="F10743" t="s">
        <v>149</v>
      </c>
      <c r="G10743" t="s">
        <v>106</v>
      </c>
      <c r="H10743" t="s">
        <v>83</v>
      </c>
      <c r="I10743">
        <v>2021</v>
      </c>
      <c r="J10743">
        <v>152.9</v>
      </c>
      <c r="K10743">
        <v>0.95728760629645271</v>
      </c>
      <c r="L10743" s="51">
        <v>146.36927500272759</v>
      </c>
    </row>
    <row r="10744" spans="3:12" ht="18.600000000000001" customHeight="1" x14ac:dyDescent="0.25">
      <c r="C10744" t="s">
        <v>64</v>
      </c>
      <c r="D10744" t="s">
        <v>153</v>
      </c>
      <c r="E10744" t="s">
        <v>147</v>
      </c>
      <c r="F10744" t="s">
        <v>149</v>
      </c>
      <c r="G10744" t="s">
        <v>106</v>
      </c>
      <c r="H10744" t="s">
        <v>83</v>
      </c>
      <c r="I10744">
        <v>2021</v>
      </c>
      <c r="J10744">
        <v>710.31</v>
      </c>
      <c r="K10744">
        <v>0.95728760629645271</v>
      </c>
      <c r="L10744" s="51">
        <v>679.97095962843332</v>
      </c>
    </row>
    <row r="10745" spans="3:12" ht="18.600000000000001" customHeight="1" x14ac:dyDescent="0.25">
      <c r="C10745" t="s">
        <v>64</v>
      </c>
      <c r="D10745" t="s">
        <v>153</v>
      </c>
      <c r="E10745" t="s">
        <v>147</v>
      </c>
      <c r="F10745" t="s">
        <v>149</v>
      </c>
      <c r="G10745" t="s">
        <v>106</v>
      </c>
      <c r="H10745" t="s">
        <v>83</v>
      </c>
      <c r="I10745">
        <v>2021</v>
      </c>
      <c r="J10745">
        <v>899.62</v>
      </c>
      <c r="K10745">
        <v>0.95728760629645271</v>
      </c>
      <c r="L10745" s="51">
        <v>861.19507637641482</v>
      </c>
    </row>
    <row r="10746" spans="3:12" ht="18.600000000000001" customHeight="1" x14ac:dyDescent="0.25">
      <c r="C10746" t="s">
        <v>64</v>
      </c>
      <c r="D10746" t="s">
        <v>153</v>
      </c>
      <c r="E10746" t="s">
        <v>147</v>
      </c>
      <c r="F10746" t="s">
        <v>149</v>
      </c>
      <c r="G10746" t="s">
        <v>106</v>
      </c>
      <c r="H10746" t="s">
        <v>83</v>
      </c>
      <c r="I10746">
        <v>2022</v>
      </c>
      <c r="J10746">
        <v>278.69384507170889</v>
      </c>
      <c r="K10746">
        <v>0.95421055618963013</v>
      </c>
      <c r="L10746" s="51">
        <v>265.93260891250202</v>
      </c>
    </row>
    <row r="10747" spans="3:12" ht="18.600000000000001" customHeight="1" x14ac:dyDescent="0.25">
      <c r="C10747" t="s">
        <v>64</v>
      </c>
      <c r="D10747" t="s">
        <v>153</v>
      </c>
      <c r="E10747" t="s">
        <v>147</v>
      </c>
      <c r="F10747" t="s">
        <v>149</v>
      </c>
      <c r="G10747" t="s">
        <v>106</v>
      </c>
      <c r="H10747" t="s">
        <v>83</v>
      </c>
      <c r="I10747">
        <v>2022</v>
      </c>
      <c r="J10747">
        <v>169.655169452818</v>
      </c>
      <c r="K10747">
        <v>0.95421055618963013</v>
      </c>
      <c r="L10747" s="51">
        <v>161.88675360401939</v>
      </c>
    </row>
    <row r="10748" spans="3:12" ht="18.600000000000001" customHeight="1" x14ac:dyDescent="0.25">
      <c r="C10748" t="s">
        <v>64</v>
      </c>
      <c r="D10748" t="s">
        <v>153</v>
      </c>
      <c r="E10748" t="s">
        <v>147</v>
      </c>
      <c r="F10748" t="s">
        <v>149</v>
      </c>
      <c r="G10748" t="s">
        <v>106</v>
      </c>
      <c r="H10748" t="s">
        <v>83</v>
      </c>
      <c r="I10748">
        <v>2022</v>
      </c>
      <c r="J10748">
        <v>611.73973928930263</v>
      </c>
      <c r="K10748">
        <v>0.95421055618963013</v>
      </c>
      <c r="L10748" s="51">
        <v>583.72851687054469</v>
      </c>
    </row>
    <row r="10749" spans="3:12" ht="18.600000000000001" customHeight="1" x14ac:dyDescent="0.25">
      <c r="C10749" t="s">
        <v>64</v>
      </c>
      <c r="D10749" t="s">
        <v>153</v>
      </c>
      <c r="E10749" t="s">
        <v>147</v>
      </c>
      <c r="F10749" t="s">
        <v>149</v>
      </c>
      <c r="G10749" t="s">
        <v>106</v>
      </c>
      <c r="H10749" t="s">
        <v>83</v>
      </c>
      <c r="I10749">
        <v>2022</v>
      </c>
      <c r="J10749">
        <v>997.53364136292998</v>
      </c>
      <c r="K10749">
        <v>0.95421055618963013</v>
      </c>
      <c r="L10749" s="51">
        <v>951.85713074278829</v>
      </c>
    </row>
    <row r="10750" spans="3:12" ht="18.600000000000001" customHeight="1" x14ac:dyDescent="0.25">
      <c r="C10750" t="s">
        <v>64</v>
      </c>
      <c r="D10750" t="s">
        <v>153</v>
      </c>
      <c r="E10750" t="s">
        <v>147</v>
      </c>
      <c r="F10750" t="s">
        <v>149</v>
      </c>
      <c r="G10750" t="s">
        <v>106</v>
      </c>
      <c r="H10750" t="s">
        <v>83</v>
      </c>
      <c r="I10750">
        <v>2023</v>
      </c>
      <c r="J10750">
        <v>213.37174860692431</v>
      </c>
      <c r="K10750">
        <v>0.96298476630767094</v>
      </c>
      <c r="L10750" s="51">
        <v>205.47374346889811</v>
      </c>
    </row>
    <row r="10751" spans="3:12" ht="18.600000000000001" customHeight="1" x14ac:dyDescent="0.25">
      <c r="C10751" t="s">
        <v>64</v>
      </c>
      <c r="D10751" t="s">
        <v>153</v>
      </c>
      <c r="E10751" t="s">
        <v>147</v>
      </c>
      <c r="F10751" t="s">
        <v>149</v>
      </c>
      <c r="G10751" t="s">
        <v>106</v>
      </c>
      <c r="H10751" t="s">
        <v>83</v>
      </c>
      <c r="I10751">
        <v>2023</v>
      </c>
      <c r="J10751">
        <v>129.8902749611766</v>
      </c>
      <c r="K10751">
        <v>0.96298476630767094</v>
      </c>
      <c r="L10751" s="51">
        <v>125.08235607912781</v>
      </c>
    </row>
    <row r="10752" spans="3:12" ht="18.600000000000001" customHeight="1" x14ac:dyDescent="0.25">
      <c r="C10752" t="s">
        <v>64</v>
      </c>
      <c r="D10752" t="s">
        <v>153</v>
      </c>
      <c r="E10752" t="s">
        <v>147</v>
      </c>
      <c r="F10752" t="s">
        <v>149</v>
      </c>
      <c r="G10752" t="s">
        <v>106</v>
      </c>
      <c r="H10752" t="s">
        <v>83</v>
      </c>
      <c r="I10752">
        <v>2023</v>
      </c>
      <c r="J10752">
        <v>506.56478450717111</v>
      </c>
      <c r="K10752">
        <v>0.96298476630767094</v>
      </c>
      <c r="L10752" s="51">
        <v>487.81417062833378</v>
      </c>
    </row>
    <row r="10753" spans="3:12" ht="18.600000000000001" customHeight="1" x14ac:dyDescent="0.25">
      <c r="C10753" t="s">
        <v>64</v>
      </c>
      <c r="D10753" t="s">
        <v>153</v>
      </c>
      <c r="E10753" t="s">
        <v>147</v>
      </c>
      <c r="F10753" t="s">
        <v>149</v>
      </c>
      <c r="G10753" t="s">
        <v>106</v>
      </c>
      <c r="H10753" t="s">
        <v>83</v>
      </c>
      <c r="I10753">
        <v>2023</v>
      </c>
      <c r="J10753">
        <v>909.35481428701951</v>
      </c>
      <c r="K10753">
        <v>0.96298476630767094</v>
      </c>
      <c r="L10753" s="51">
        <v>875.69483332694097</v>
      </c>
    </row>
    <row r="10754" spans="3:12" ht="18.600000000000001" customHeight="1" x14ac:dyDescent="0.25">
      <c r="C10754" t="s">
        <v>64</v>
      </c>
      <c r="D10754" t="s">
        <v>153</v>
      </c>
      <c r="E10754" t="s">
        <v>147</v>
      </c>
      <c r="F10754" t="s">
        <v>149</v>
      </c>
      <c r="G10754" t="s">
        <v>106</v>
      </c>
      <c r="H10754" t="s">
        <v>83</v>
      </c>
      <c r="I10754">
        <v>2024</v>
      </c>
      <c r="J10754">
        <v>111.8007298830298</v>
      </c>
      <c r="K10754">
        <v>0.95750043417263508</v>
      </c>
      <c r="L10754" s="51">
        <v>107.0492474038186</v>
      </c>
    </row>
    <row r="10755" spans="3:12" ht="18.600000000000001" customHeight="1" x14ac:dyDescent="0.25">
      <c r="C10755" t="s">
        <v>64</v>
      </c>
      <c r="D10755" t="s">
        <v>153</v>
      </c>
      <c r="E10755" t="s">
        <v>147</v>
      </c>
      <c r="F10755" t="s">
        <v>149</v>
      </c>
      <c r="G10755" t="s">
        <v>106</v>
      </c>
      <c r="H10755" t="s">
        <v>83</v>
      </c>
      <c r="I10755">
        <v>2024</v>
      </c>
      <c r="J10755">
        <v>66.378658275730629</v>
      </c>
      <c r="K10755">
        <v>0.95750043417263508</v>
      </c>
      <c r="L10755" s="51">
        <v>63.557594118809057</v>
      </c>
    </row>
    <row r="10756" spans="3:12" ht="18.600000000000001" customHeight="1" x14ac:dyDescent="0.25">
      <c r="C10756" t="s">
        <v>64</v>
      </c>
      <c r="D10756" t="s">
        <v>153</v>
      </c>
      <c r="E10756" t="s">
        <v>147</v>
      </c>
      <c r="F10756" t="s">
        <v>149</v>
      </c>
      <c r="G10756" t="s">
        <v>106</v>
      </c>
      <c r="H10756" t="s">
        <v>83</v>
      </c>
      <c r="I10756">
        <v>2024</v>
      </c>
      <c r="J10756">
        <v>230.23761535405191</v>
      </c>
      <c r="K10756">
        <v>0.95750043417263508</v>
      </c>
      <c r="L10756" s="51">
        <v>220.4526166643769</v>
      </c>
    </row>
    <row r="10757" spans="3:12" ht="18.600000000000001" customHeight="1" x14ac:dyDescent="0.25">
      <c r="C10757" t="s">
        <v>64</v>
      </c>
      <c r="D10757" t="s">
        <v>153</v>
      </c>
      <c r="E10757" t="s">
        <v>147</v>
      </c>
      <c r="F10757" t="s">
        <v>149</v>
      </c>
      <c r="G10757" t="s">
        <v>106</v>
      </c>
      <c r="H10757" t="s">
        <v>83</v>
      </c>
      <c r="I10757">
        <v>2024</v>
      </c>
      <c r="J10757">
        <v>462.19535605136957</v>
      </c>
      <c r="K10757">
        <v>0.95750043417263508</v>
      </c>
      <c r="L10757" s="51">
        <v>442.55225409176199</v>
      </c>
    </row>
    <row r="10758" spans="3:12" ht="18.600000000000001" customHeight="1" x14ac:dyDescent="0.25">
      <c r="C10758" t="s">
        <v>64</v>
      </c>
      <c r="D10758" t="s">
        <v>153</v>
      </c>
      <c r="E10758" t="s">
        <v>147</v>
      </c>
      <c r="F10758" t="s">
        <v>149</v>
      </c>
      <c r="G10758" t="s">
        <v>106</v>
      </c>
      <c r="H10758" t="s">
        <v>83</v>
      </c>
      <c r="I10758">
        <v>2025</v>
      </c>
      <c r="J10758">
        <v>56.14225222810461</v>
      </c>
      <c r="K10758">
        <v>0.963271846220071</v>
      </c>
      <c r="L10758" s="51">
        <v>54.080250954719219</v>
      </c>
    </row>
    <row r="10759" spans="3:12" ht="18.600000000000001" customHeight="1" x14ac:dyDescent="0.25">
      <c r="C10759" t="s">
        <v>64</v>
      </c>
      <c r="D10759" t="s">
        <v>153</v>
      </c>
      <c r="E10759" t="s">
        <v>147</v>
      </c>
      <c r="F10759" t="s">
        <v>149</v>
      </c>
      <c r="G10759" t="s">
        <v>106</v>
      </c>
      <c r="H10759" t="s">
        <v>83</v>
      </c>
      <c r="I10759">
        <v>2025</v>
      </c>
      <c r="J10759">
        <v>34.176654718625613</v>
      </c>
      <c r="K10759">
        <v>0.963271846220071</v>
      </c>
      <c r="L10759" s="51">
        <v>32.921409288436386</v>
      </c>
    </row>
    <row r="10760" spans="3:12" ht="18.600000000000001" customHeight="1" x14ac:dyDescent="0.25">
      <c r="C10760" t="s">
        <v>64</v>
      </c>
      <c r="D10760" t="s">
        <v>153</v>
      </c>
      <c r="E10760" t="s">
        <v>147</v>
      </c>
      <c r="F10760" t="s">
        <v>149</v>
      </c>
      <c r="G10760" t="s">
        <v>106</v>
      </c>
      <c r="H10760" t="s">
        <v>83</v>
      </c>
      <c r="I10760">
        <v>2025</v>
      </c>
      <c r="J10760">
        <v>117.1841268985393</v>
      </c>
      <c r="K10760">
        <v>0.963271846220071</v>
      </c>
      <c r="L10760" s="51">
        <v>112.88017026524309</v>
      </c>
    </row>
    <row r="10761" spans="3:12" ht="18.600000000000001" customHeight="1" x14ac:dyDescent="0.25">
      <c r="C10761" t="s">
        <v>64</v>
      </c>
      <c r="D10761" t="s">
        <v>153</v>
      </c>
      <c r="E10761" t="s">
        <v>147</v>
      </c>
      <c r="F10761" t="s">
        <v>149</v>
      </c>
      <c r="G10761" t="s">
        <v>106</v>
      </c>
      <c r="H10761" t="s">
        <v>83</v>
      </c>
      <c r="I10761">
        <v>2025</v>
      </c>
      <c r="J10761">
        <v>279.36831833308503</v>
      </c>
      <c r="K10761">
        <v>0.963271846220071</v>
      </c>
      <c r="L10761" s="51">
        <v>269.10763577610732</v>
      </c>
    </row>
    <row r="10762" spans="3:12" ht="18.600000000000001" customHeight="1" x14ac:dyDescent="0.25">
      <c r="C10762" t="s">
        <v>64</v>
      </c>
      <c r="D10762" t="s">
        <v>154</v>
      </c>
      <c r="E10762" t="s">
        <v>129</v>
      </c>
      <c r="F10762" t="s">
        <v>155</v>
      </c>
      <c r="G10762" t="s">
        <v>106</v>
      </c>
      <c r="H10762" t="s">
        <v>81</v>
      </c>
      <c r="I10762">
        <v>2013</v>
      </c>
      <c r="J10762">
        <v>5560.48</v>
      </c>
      <c r="K10762">
        <v>0.93078373580243123</v>
      </c>
      <c r="L10762" s="51">
        <v>5175.6043472547026</v>
      </c>
    </row>
    <row r="10763" spans="3:12" ht="18.600000000000001" customHeight="1" x14ac:dyDescent="0.25">
      <c r="C10763" t="s">
        <v>64</v>
      </c>
      <c r="D10763" t="s">
        <v>154</v>
      </c>
      <c r="E10763" t="s">
        <v>129</v>
      </c>
      <c r="F10763" t="s">
        <v>155</v>
      </c>
      <c r="G10763" t="s">
        <v>106</v>
      </c>
      <c r="H10763" t="s">
        <v>81</v>
      </c>
      <c r="I10763">
        <v>2013</v>
      </c>
      <c r="J10763">
        <v>1550.52</v>
      </c>
      <c r="K10763">
        <v>0.93078373580243123</v>
      </c>
      <c r="L10763" s="51">
        <v>1443.1987980363861</v>
      </c>
    </row>
    <row r="10764" spans="3:12" ht="18.600000000000001" customHeight="1" x14ac:dyDescent="0.25">
      <c r="C10764" t="s">
        <v>64</v>
      </c>
      <c r="D10764" t="s">
        <v>154</v>
      </c>
      <c r="E10764" t="s">
        <v>129</v>
      </c>
      <c r="F10764" t="s">
        <v>155</v>
      </c>
      <c r="G10764" t="s">
        <v>106</v>
      </c>
      <c r="H10764" t="s">
        <v>81</v>
      </c>
      <c r="I10764">
        <v>2013</v>
      </c>
      <c r="J10764">
        <v>17633.84</v>
      </c>
      <c r="K10764">
        <v>0.93078373580243123</v>
      </c>
      <c r="L10764" s="51">
        <v>16413.291471742341</v>
      </c>
    </row>
    <row r="10765" spans="3:12" ht="18.600000000000001" customHeight="1" x14ac:dyDescent="0.25">
      <c r="C10765" t="s">
        <v>64</v>
      </c>
      <c r="D10765" t="s">
        <v>154</v>
      </c>
      <c r="E10765" t="s">
        <v>129</v>
      </c>
      <c r="F10765" t="s">
        <v>155</v>
      </c>
      <c r="G10765" t="s">
        <v>106</v>
      </c>
      <c r="H10765" t="s">
        <v>81</v>
      </c>
      <c r="I10765">
        <v>2013</v>
      </c>
      <c r="J10765">
        <v>46717.16</v>
      </c>
      <c r="K10765">
        <v>0.93078373580243123</v>
      </c>
      <c r="L10765" s="51">
        <v>43483.572710879896</v>
      </c>
    </row>
    <row r="10766" spans="3:12" ht="18.600000000000001" customHeight="1" x14ac:dyDescent="0.25">
      <c r="C10766" t="s">
        <v>64</v>
      </c>
      <c r="D10766" t="s">
        <v>154</v>
      </c>
      <c r="E10766" t="s">
        <v>129</v>
      </c>
      <c r="F10766" t="s">
        <v>155</v>
      </c>
      <c r="G10766" t="s">
        <v>106</v>
      </c>
      <c r="H10766" t="s">
        <v>81</v>
      </c>
      <c r="I10766">
        <v>2014</v>
      </c>
      <c r="J10766">
        <v>4763.84</v>
      </c>
      <c r="K10766">
        <v>0.91787373545111162</v>
      </c>
      <c r="L10766" s="51">
        <v>4372.603615891423</v>
      </c>
    </row>
    <row r="10767" spans="3:12" ht="18.600000000000001" customHeight="1" x14ac:dyDescent="0.25">
      <c r="C10767" t="s">
        <v>64</v>
      </c>
      <c r="D10767" t="s">
        <v>154</v>
      </c>
      <c r="E10767" t="s">
        <v>129</v>
      </c>
      <c r="F10767" t="s">
        <v>155</v>
      </c>
      <c r="G10767" t="s">
        <v>106</v>
      </c>
      <c r="H10767" t="s">
        <v>81</v>
      </c>
      <c r="I10767">
        <v>2014</v>
      </c>
      <c r="J10767">
        <v>1695.64</v>
      </c>
      <c r="K10767">
        <v>0.91787373545111162</v>
      </c>
      <c r="L10767" s="51">
        <v>1556.3834207803229</v>
      </c>
    </row>
    <row r="10768" spans="3:12" ht="18.600000000000001" customHeight="1" x14ac:dyDescent="0.25">
      <c r="C10768" t="s">
        <v>64</v>
      </c>
      <c r="D10768" t="s">
        <v>154</v>
      </c>
      <c r="E10768" t="s">
        <v>129</v>
      </c>
      <c r="F10768" t="s">
        <v>155</v>
      </c>
      <c r="G10768" t="s">
        <v>106</v>
      </c>
      <c r="H10768" t="s">
        <v>81</v>
      </c>
      <c r="I10768">
        <v>2014</v>
      </c>
      <c r="J10768">
        <v>16444.28</v>
      </c>
      <c r="K10768">
        <v>0.91787373545111162</v>
      </c>
      <c r="L10768" s="51">
        <v>15093.772710404</v>
      </c>
    </row>
    <row r="10769" spans="3:12" ht="18.600000000000001" customHeight="1" x14ac:dyDescent="0.25">
      <c r="C10769" t="s">
        <v>64</v>
      </c>
      <c r="D10769" t="s">
        <v>154</v>
      </c>
      <c r="E10769" t="s">
        <v>129</v>
      </c>
      <c r="F10769" t="s">
        <v>155</v>
      </c>
      <c r="G10769" t="s">
        <v>106</v>
      </c>
      <c r="H10769" t="s">
        <v>81</v>
      </c>
      <c r="I10769">
        <v>2014</v>
      </c>
      <c r="J10769">
        <v>27846.29</v>
      </c>
      <c r="K10769">
        <v>0.91787373545111162</v>
      </c>
      <c r="L10769" s="51">
        <v>25559.37822075493</v>
      </c>
    </row>
    <row r="10770" spans="3:12" ht="18.600000000000001" customHeight="1" x14ac:dyDescent="0.25">
      <c r="C10770" t="s">
        <v>64</v>
      </c>
      <c r="D10770" t="s">
        <v>154</v>
      </c>
      <c r="E10770" t="s">
        <v>129</v>
      </c>
      <c r="F10770" t="s">
        <v>155</v>
      </c>
      <c r="G10770" t="s">
        <v>106</v>
      </c>
      <c r="H10770" t="s">
        <v>81</v>
      </c>
      <c r="I10770">
        <v>2015</v>
      </c>
      <c r="J10770">
        <v>5027.8205940594053</v>
      </c>
      <c r="K10770">
        <v>0.92701638089034666</v>
      </c>
      <c r="L10770" s="51">
        <v>4660.872050870903</v>
      </c>
    </row>
    <row r="10771" spans="3:12" ht="18.600000000000001" customHeight="1" x14ac:dyDescent="0.25">
      <c r="C10771" t="s">
        <v>64</v>
      </c>
      <c r="D10771" t="s">
        <v>154</v>
      </c>
      <c r="E10771" t="s">
        <v>129</v>
      </c>
      <c r="F10771" t="s">
        <v>155</v>
      </c>
      <c r="G10771" t="s">
        <v>106</v>
      </c>
      <c r="H10771" t="s">
        <v>81</v>
      </c>
      <c r="I10771">
        <v>2015</v>
      </c>
      <c r="J10771">
        <v>1695.9</v>
      </c>
      <c r="K10771">
        <v>0.92701638089034666</v>
      </c>
      <c r="L10771" s="51">
        <v>1572.127080351939</v>
      </c>
    </row>
    <row r="10772" spans="3:12" ht="18.600000000000001" customHeight="1" x14ac:dyDescent="0.25">
      <c r="C10772" t="s">
        <v>64</v>
      </c>
      <c r="D10772" t="s">
        <v>154</v>
      </c>
      <c r="E10772" t="s">
        <v>129</v>
      </c>
      <c r="F10772" t="s">
        <v>155</v>
      </c>
      <c r="G10772" t="s">
        <v>106</v>
      </c>
      <c r="H10772" t="s">
        <v>81</v>
      </c>
      <c r="I10772">
        <v>2015</v>
      </c>
      <c r="J10772">
        <v>16174.186138613861</v>
      </c>
      <c r="K10772">
        <v>0.92701638089034666</v>
      </c>
      <c r="L10772" s="51">
        <v>14993.735498064631</v>
      </c>
    </row>
    <row r="10773" spans="3:12" ht="18.600000000000001" customHeight="1" x14ac:dyDescent="0.25">
      <c r="C10773" t="s">
        <v>64</v>
      </c>
      <c r="D10773" t="s">
        <v>154</v>
      </c>
      <c r="E10773" t="s">
        <v>129</v>
      </c>
      <c r="F10773" t="s">
        <v>155</v>
      </c>
      <c r="G10773" t="s">
        <v>106</v>
      </c>
      <c r="H10773" t="s">
        <v>81</v>
      </c>
      <c r="I10773">
        <v>2015</v>
      </c>
      <c r="J10773">
        <v>23069.593267326731</v>
      </c>
      <c r="K10773">
        <v>0.92701638089034666</v>
      </c>
      <c r="L10773" s="51">
        <v>21385.890859289539</v>
      </c>
    </row>
    <row r="10774" spans="3:12" ht="18.600000000000001" customHeight="1" x14ac:dyDescent="0.25">
      <c r="C10774" t="s">
        <v>64</v>
      </c>
      <c r="D10774" t="s">
        <v>154</v>
      </c>
      <c r="E10774" t="s">
        <v>129</v>
      </c>
      <c r="F10774" t="s">
        <v>155</v>
      </c>
      <c r="G10774" t="s">
        <v>106</v>
      </c>
      <c r="H10774" t="s">
        <v>81</v>
      </c>
      <c r="I10774">
        <v>2016</v>
      </c>
      <c r="J10774">
        <v>5034.2006930693069</v>
      </c>
      <c r="K10774">
        <v>0.94774203529793677</v>
      </c>
      <c r="L10774" s="51">
        <v>4771.1236109477886</v>
      </c>
    </row>
    <row r="10775" spans="3:12" ht="18.600000000000001" customHeight="1" x14ac:dyDescent="0.25">
      <c r="C10775" t="s">
        <v>64</v>
      </c>
      <c r="D10775" t="s">
        <v>154</v>
      </c>
      <c r="E10775" t="s">
        <v>129</v>
      </c>
      <c r="F10775" t="s">
        <v>155</v>
      </c>
      <c r="G10775" t="s">
        <v>106</v>
      </c>
      <c r="H10775" t="s">
        <v>81</v>
      </c>
      <c r="I10775">
        <v>2016</v>
      </c>
      <c r="J10775">
        <v>951.15069306930684</v>
      </c>
      <c r="K10775">
        <v>0.94774203529793677</v>
      </c>
      <c r="L10775" s="51">
        <v>901.44549372454799</v>
      </c>
    </row>
    <row r="10776" spans="3:12" ht="18.600000000000001" customHeight="1" x14ac:dyDescent="0.25">
      <c r="C10776" t="s">
        <v>64</v>
      </c>
      <c r="D10776" t="s">
        <v>154</v>
      </c>
      <c r="E10776" t="s">
        <v>129</v>
      </c>
      <c r="F10776" t="s">
        <v>155</v>
      </c>
      <c r="G10776" t="s">
        <v>106</v>
      </c>
      <c r="H10776" t="s">
        <v>81</v>
      </c>
      <c r="I10776">
        <v>2016</v>
      </c>
      <c r="J10776">
        <v>9974.960693069308</v>
      </c>
      <c r="K10776">
        <v>0.94774203529793677</v>
      </c>
      <c r="L10776" s="51">
        <v>9453.6895492664225</v>
      </c>
    </row>
    <row r="10777" spans="3:12" ht="18.600000000000001" customHeight="1" x14ac:dyDescent="0.25">
      <c r="C10777" t="s">
        <v>64</v>
      </c>
      <c r="D10777" t="s">
        <v>154</v>
      </c>
      <c r="E10777" t="s">
        <v>129</v>
      </c>
      <c r="F10777" t="s">
        <v>155</v>
      </c>
      <c r="G10777" t="s">
        <v>106</v>
      </c>
      <c r="H10777" t="s">
        <v>81</v>
      </c>
      <c r="I10777">
        <v>2016</v>
      </c>
      <c r="J10777">
        <v>23412.687920792079</v>
      </c>
      <c r="K10777">
        <v>0.94774203529793677</v>
      </c>
      <c r="L10777" s="51">
        <v>22189.1885018469</v>
      </c>
    </row>
    <row r="10778" spans="3:12" ht="18.600000000000001" customHeight="1" x14ac:dyDescent="0.25">
      <c r="C10778" t="s">
        <v>64</v>
      </c>
      <c r="D10778" t="s">
        <v>154</v>
      </c>
      <c r="E10778" t="s">
        <v>129</v>
      </c>
      <c r="F10778" t="s">
        <v>155</v>
      </c>
      <c r="G10778" t="s">
        <v>106</v>
      </c>
      <c r="H10778" t="s">
        <v>81</v>
      </c>
      <c r="I10778">
        <v>2017</v>
      </c>
      <c r="J10778">
        <v>4438.9359405940604</v>
      </c>
      <c r="K10778">
        <v>0.95171699883790151</v>
      </c>
      <c r="L10778" s="51">
        <v>4224.6107914158756</v>
      </c>
    </row>
    <row r="10779" spans="3:12" ht="18.600000000000001" customHeight="1" x14ac:dyDescent="0.25">
      <c r="C10779" t="s">
        <v>64</v>
      </c>
      <c r="D10779" t="s">
        <v>154</v>
      </c>
      <c r="E10779" t="s">
        <v>129</v>
      </c>
      <c r="F10779" t="s">
        <v>155</v>
      </c>
      <c r="G10779" t="s">
        <v>106</v>
      </c>
      <c r="H10779" t="s">
        <v>81</v>
      </c>
      <c r="I10779">
        <v>2017</v>
      </c>
      <c r="J10779">
        <v>1044.3394059405939</v>
      </c>
      <c r="K10779">
        <v>0.95171699883790151</v>
      </c>
      <c r="L10779" s="51">
        <v>993.91556518993912</v>
      </c>
    </row>
    <row r="10780" spans="3:12" ht="18.600000000000001" customHeight="1" x14ac:dyDescent="0.25">
      <c r="C10780" t="s">
        <v>64</v>
      </c>
      <c r="D10780" t="s">
        <v>154</v>
      </c>
      <c r="E10780" t="s">
        <v>129</v>
      </c>
      <c r="F10780" t="s">
        <v>155</v>
      </c>
      <c r="G10780" t="s">
        <v>106</v>
      </c>
      <c r="H10780" t="s">
        <v>81</v>
      </c>
      <c r="I10780">
        <v>2017</v>
      </c>
      <c r="J10780">
        <v>6448.6237623762372</v>
      </c>
      <c r="K10780">
        <v>0.95171699883790151</v>
      </c>
      <c r="L10780" s="51">
        <v>6137.2648537634896</v>
      </c>
    </row>
    <row r="10781" spans="3:12" ht="18.600000000000001" customHeight="1" x14ac:dyDescent="0.25">
      <c r="C10781" t="s">
        <v>64</v>
      </c>
      <c r="D10781" t="s">
        <v>154</v>
      </c>
      <c r="E10781" t="s">
        <v>129</v>
      </c>
      <c r="F10781" t="s">
        <v>155</v>
      </c>
      <c r="G10781" t="s">
        <v>106</v>
      </c>
      <c r="H10781" t="s">
        <v>81</v>
      </c>
      <c r="I10781">
        <v>2017</v>
      </c>
      <c r="J10781">
        <v>18280.100891089111</v>
      </c>
      <c r="K10781">
        <v>0.95171699883790151</v>
      </c>
      <c r="L10781" s="51">
        <v>17397.482758521379</v>
      </c>
    </row>
    <row r="10782" spans="3:12" ht="18.600000000000001" customHeight="1" x14ac:dyDescent="0.25">
      <c r="C10782" t="s">
        <v>64</v>
      </c>
      <c r="D10782" t="s">
        <v>154</v>
      </c>
      <c r="E10782" t="s">
        <v>129</v>
      </c>
      <c r="F10782" t="s">
        <v>155</v>
      </c>
      <c r="G10782" t="s">
        <v>106</v>
      </c>
      <c r="H10782" t="s">
        <v>81</v>
      </c>
      <c r="I10782">
        <v>2018</v>
      </c>
      <c r="J10782">
        <v>2524.08</v>
      </c>
      <c r="K10782">
        <v>0.95534163983684084</v>
      </c>
      <c r="L10782" s="51">
        <v>2411.3587262793731</v>
      </c>
    </row>
    <row r="10783" spans="3:12" ht="18.600000000000001" customHeight="1" x14ac:dyDescent="0.25">
      <c r="C10783" t="s">
        <v>64</v>
      </c>
      <c r="D10783" t="s">
        <v>154</v>
      </c>
      <c r="E10783" t="s">
        <v>129</v>
      </c>
      <c r="F10783" t="s">
        <v>155</v>
      </c>
      <c r="G10783" t="s">
        <v>106</v>
      </c>
      <c r="H10783" t="s">
        <v>81</v>
      </c>
      <c r="I10783">
        <v>2018</v>
      </c>
      <c r="J10783">
        <v>1006.17</v>
      </c>
      <c r="K10783">
        <v>0.95534163983684084</v>
      </c>
      <c r="L10783" s="51">
        <v>961.23609775463399</v>
      </c>
    </row>
    <row r="10784" spans="3:12" ht="18.600000000000001" customHeight="1" x14ac:dyDescent="0.25">
      <c r="C10784" t="s">
        <v>64</v>
      </c>
      <c r="D10784" t="s">
        <v>154</v>
      </c>
      <c r="E10784" t="s">
        <v>129</v>
      </c>
      <c r="F10784" t="s">
        <v>155</v>
      </c>
      <c r="G10784" t="s">
        <v>106</v>
      </c>
      <c r="H10784" t="s">
        <v>81</v>
      </c>
      <c r="I10784">
        <v>2018</v>
      </c>
      <c r="J10784">
        <v>3393.83</v>
      </c>
      <c r="K10784">
        <v>0.95534163983684084</v>
      </c>
      <c r="L10784" s="51">
        <v>3242.267117527465</v>
      </c>
    </row>
    <row r="10785" spans="3:12" ht="18.600000000000001" customHeight="1" x14ac:dyDescent="0.25">
      <c r="C10785" t="s">
        <v>64</v>
      </c>
      <c r="D10785" t="s">
        <v>154</v>
      </c>
      <c r="E10785" t="s">
        <v>129</v>
      </c>
      <c r="F10785" t="s">
        <v>155</v>
      </c>
      <c r="G10785" t="s">
        <v>106</v>
      </c>
      <c r="H10785" t="s">
        <v>81</v>
      </c>
      <c r="I10785">
        <v>2018</v>
      </c>
      <c r="J10785">
        <v>16013.14</v>
      </c>
      <c r="K10785">
        <v>0.95534163983684084</v>
      </c>
      <c r="L10785" s="51">
        <v>15298.01942653691</v>
      </c>
    </row>
    <row r="10786" spans="3:12" ht="18.600000000000001" customHeight="1" x14ac:dyDescent="0.25">
      <c r="C10786" t="s">
        <v>64</v>
      </c>
      <c r="D10786" t="s">
        <v>154</v>
      </c>
      <c r="E10786" t="s">
        <v>129</v>
      </c>
      <c r="F10786" t="s">
        <v>155</v>
      </c>
      <c r="G10786" t="s">
        <v>106</v>
      </c>
      <c r="H10786" t="s">
        <v>81</v>
      </c>
      <c r="I10786">
        <v>2019</v>
      </c>
      <c r="J10786">
        <v>1698.3033663366341</v>
      </c>
      <c r="K10786">
        <v>0.95216728686776608</v>
      </c>
      <c r="L10786" s="51">
        <v>1617.0689086031459</v>
      </c>
    </row>
    <row r="10787" spans="3:12" ht="18.600000000000001" customHeight="1" x14ac:dyDescent="0.25">
      <c r="C10787" t="s">
        <v>64</v>
      </c>
      <c r="D10787" t="s">
        <v>154</v>
      </c>
      <c r="E10787" t="s">
        <v>129</v>
      </c>
      <c r="F10787" t="s">
        <v>155</v>
      </c>
      <c r="G10787" t="s">
        <v>106</v>
      </c>
      <c r="H10787" t="s">
        <v>81</v>
      </c>
      <c r="I10787">
        <v>2019</v>
      </c>
      <c r="J10787">
        <v>1078.6199999999999</v>
      </c>
      <c r="K10787">
        <v>0.95216728686776608</v>
      </c>
      <c r="L10787" s="51">
        <v>1027.0266789613099</v>
      </c>
    </row>
    <row r="10788" spans="3:12" ht="18.600000000000001" customHeight="1" x14ac:dyDescent="0.25">
      <c r="C10788" t="s">
        <v>64</v>
      </c>
      <c r="D10788" t="s">
        <v>154</v>
      </c>
      <c r="E10788" t="s">
        <v>129</v>
      </c>
      <c r="F10788" t="s">
        <v>155</v>
      </c>
      <c r="G10788" t="s">
        <v>106</v>
      </c>
      <c r="H10788" t="s">
        <v>81</v>
      </c>
      <c r="I10788">
        <v>2019</v>
      </c>
      <c r="J10788">
        <v>3585.0267326732669</v>
      </c>
      <c r="K10788">
        <v>0.95216728686776608</v>
      </c>
      <c r="L10788" s="51">
        <v>3413.5451773979171</v>
      </c>
    </row>
    <row r="10789" spans="3:12" ht="18.600000000000001" customHeight="1" x14ac:dyDescent="0.25">
      <c r="C10789" t="s">
        <v>64</v>
      </c>
      <c r="D10789" t="s">
        <v>154</v>
      </c>
      <c r="E10789" t="s">
        <v>129</v>
      </c>
      <c r="F10789" t="s">
        <v>155</v>
      </c>
      <c r="G10789" t="s">
        <v>106</v>
      </c>
      <c r="H10789" t="s">
        <v>81</v>
      </c>
      <c r="I10789">
        <v>2019</v>
      </c>
      <c r="J10789">
        <v>6390.8399009900986</v>
      </c>
      <c r="K10789">
        <v>0.95216728686776608</v>
      </c>
      <c r="L10789" s="51">
        <v>6085.1486893320052</v>
      </c>
    </row>
    <row r="10790" spans="3:12" ht="18.600000000000001" customHeight="1" x14ac:dyDescent="0.25">
      <c r="C10790" t="s">
        <v>64</v>
      </c>
      <c r="D10790" t="s">
        <v>154</v>
      </c>
      <c r="E10790" t="s">
        <v>129</v>
      </c>
      <c r="F10790" t="s">
        <v>155</v>
      </c>
      <c r="G10790" t="s">
        <v>106</v>
      </c>
      <c r="H10790" t="s">
        <v>81</v>
      </c>
      <c r="I10790">
        <v>2020</v>
      </c>
      <c r="J10790">
        <v>915.48861386138617</v>
      </c>
      <c r="K10790">
        <v>0.95413517528786684</v>
      </c>
      <c r="L10790" s="51">
        <v>873.49988906067995</v>
      </c>
    </row>
    <row r="10791" spans="3:12" ht="18.600000000000001" customHeight="1" x14ac:dyDescent="0.25">
      <c r="C10791" t="s">
        <v>64</v>
      </c>
      <c r="D10791" t="s">
        <v>154</v>
      </c>
      <c r="E10791" t="s">
        <v>129</v>
      </c>
      <c r="F10791" t="s">
        <v>155</v>
      </c>
      <c r="G10791" t="s">
        <v>106</v>
      </c>
      <c r="H10791" t="s">
        <v>81</v>
      </c>
      <c r="I10791">
        <v>2020</v>
      </c>
      <c r="J10791">
        <v>488.20376237623759</v>
      </c>
      <c r="K10791">
        <v>0.95413517528786684</v>
      </c>
      <c r="L10791" s="51">
        <v>465.81238239104749</v>
      </c>
    </row>
    <row r="10792" spans="3:12" ht="18.600000000000001" customHeight="1" x14ac:dyDescent="0.25">
      <c r="C10792" t="s">
        <v>64</v>
      </c>
      <c r="D10792" t="s">
        <v>154</v>
      </c>
      <c r="E10792" t="s">
        <v>129</v>
      </c>
      <c r="F10792" t="s">
        <v>155</v>
      </c>
      <c r="G10792" t="s">
        <v>106</v>
      </c>
      <c r="H10792" t="s">
        <v>81</v>
      </c>
      <c r="I10792">
        <v>2020</v>
      </c>
      <c r="J10792">
        <v>2159.4287128712872</v>
      </c>
      <c r="K10792">
        <v>0.95413517528786684</v>
      </c>
      <c r="L10792" s="51">
        <v>2060.3868934770981</v>
      </c>
    </row>
    <row r="10793" spans="3:12" ht="18.600000000000001" customHeight="1" x14ac:dyDescent="0.25">
      <c r="C10793" t="s">
        <v>64</v>
      </c>
      <c r="D10793" t="s">
        <v>154</v>
      </c>
      <c r="E10793" t="s">
        <v>129</v>
      </c>
      <c r="F10793" t="s">
        <v>155</v>
      </c>
      <c r="G10793" t="s">
        <v>106</v>
      </c>
      <c r="H10793" t="s">
        <v>81</v>
      </c>
      <c r="I10793">
        <v>2020</v>
      </c>
      <c r="J10793">
        <v>3974.49891089109</v>
      </c>
      <c r="K10793">
        <v>0.95413517528786684</v>
      </c>
      <c r="L10793" s="51">
        <v>3792.2092150245048</v>
      </c>
    </row>
    <row r="10794" spans="3:12" ht="18.600000000000001" customHeight="1" x14ac:dyDescent="0.25">
      <c r="C10794" t="s">
        <v>64</v>
      </c>
      <c r="D10794" t="s">
        <v>154</v>
      </c>
      <c r="E10794" t="s">
        <v>129</v>
      </c>
      <c r="F10794" t="s">
        <v>155</v>
      </c>
      <c r="G10794" t="s">
        <v>106</v>
      </c>
      <c r="H10794" t="s">
        <v>81</v>
      </c>
      <c r="I10794">
        <v>2021</v>
      </c>
      <c r="J10794">
        <v>4295.1138000000001</v>
      </c>
      <c r="K10794">
        <v>0.95728760629645271</v>
      </c>
      <c r="L10794" s="51">
        <v>4111.659208372861</v>
      </c>
    </row>
    <row r="10795" spans="3:12" ht="18.600000000000001" customHeight="1" x14ac:dyDescent="0.25">
      <c r="C10795" t="s">
        <v>64</v>
      </c>
      <c r="D10795" t="s">
        <v>154</v>
      </c>
      <c r="E10795" t="s">
        <v>129</v>
      </c>
      <c r="F10795" t="s">
        <v>155</v>
      </c>
      <c r="G10795" t="s">
        <v>106</v>
      </c>
      <c r="H10795" t="s">
        <v>81</v>
      </c>
      <c r="I10795">
        <v>2021</v>
      </c>
      <c r="J10795">
        <v>1425.2399999999991</v>
      </c>
      <c r="K10795">
        <v>0.95728760629645271</v>
      </c>
      <c r="L10795" s="51">
        <v>1364.3645879979561</v>
      </c>
    </row>
    <row r="10796" spans="3:12" ht="18.600000000000001" customHeight="1" x14ac:dyDescent="0.25">
      <c r="C10796" t="s">
        <v>64</v>
      </c>
      <c r="D10796" t="s">
        <v>154</v>
      </c>
      <c r="E10796" t="s">
        <v>129</v>
      </c>
      <c r="F10796" t="s">
        <v>155</v>
      </c>
      <c r="G10796" t="s">
        <v>106</v>
      </c>
      <c r="H10796" t="s">
        <v>81</v>
      </c>
      <c r="I10796">
        <v>2021</v>
      </c>
      <c r="J10796">
        <v>6098.176300000001</v>
      </c>
      <c r="K10796">
        <v>0.95728760629645271</v>
      </c>
      <c r="L10796" s="51">
        <v>5837.7085930007588</v>
      </c>
    </row>
    <row r="10797" spans="3:12" ht="18.600000000000001" customHeight="1" x14ac:dyDescent="0.25">
      <c r="C10797" t="s">
        <v>64</v>
      </c>
      <c r="D10797" t="s">
        <v>154</v>
      </c>
      <c r="E10797" t="s">
        <v>129</v>
      </c>
      <c r="F10797" t="s">
        <v>155</v>
      </c>
      <c r="G10797" t="s">
        <v>106</v>
      </c>
      <c r="H10797" t="s">
        <v>81</v>
      </c>
      <c r="I10797">
        <v>2021</v>
      </c>
      <c r="J10797">
        <v>5989.1534000000001</v>
      </c>
      <c r="K10797">
        <v>0.95728760629645271</v>
      </c>
      <c r="L10797" s="51">
        <v>5733.3423220282612</v>
      </c>
    </row>
    <row r="10798" spans="3:12" ht="18.600000000000001" customHeight="1" x14ac:dyDescent="0.25">
      <c r="C10798" t="s">
        <v>64</v>
      </c>
      <c r="D10798" t="s">
        <v>154</v>
      </c>
      <c r="E10798" t="s">
        <v>129</v>
      </c>
      <c r="F10798" t="s">
        <v>155</v>
      </c>
      <c r="G10798" t="s">
        <v>106</v>
      </c>
      <c r="H10798" t="s">
        <v>81</v>
      </c>
      <c r="I10798">
        <v>2022</v>
      </c>
      <c r="J10798">
        <v>1939.5706887041461</v>
      </c>
      <c r="K10798">
        <v>0.95421055618963013</v>
      </c>
      <c r="L10798" s="51">
        <v>1850.758825637487</v>
      </c>
    </row>
    <row r="10799" spans="3:12" ht="18.600000000000001" customHeight="1" x14ac:dyDescent="0.25">
      <c r="C10799" t="s">
        <v>64</v>
      </c>
      <c r="D10799" t="s">
        <v>154</v>
      </c>
      <c r="E10799" t="s">
        <v>129</v>
      </c>
      <c r="F10799" t="s">
        <v>155</v>
      </c>
      <c r="G10799" t="s">
        <v>106</v>
      </c>
      <c r="H10799" t="s">
        <v>81</v>
      </c>
      <c r="I10799">
        <v>2022</v>
      </c>
      <c r="J10799">
        <v>781.0665893506864</v>
      </c>
      <c r="K10799">
        <v>0.95421055618963013</v>
      </c>
      <c r="L10799" s="51">
        <v>745.30198464545583</v>
      </c>
    </row>
    <row r="10800" spans="3:12" ht="18.600000000000001" customHeight="1" x14ac:dyDescent="0.25">
      <c r="C10800" t="s">
        <v>64</v>
      </c>
      <c r="D10800" t="s">
        <v>154</v>
      </c>
      <c r="E10800" t="s">
        <v>129</v>
      </c>
      <c r="F10800" t="s">
        <v>155</v>
      </c>
      <c r="G10800" t="s">
        <v>106</v>
      </c>
      <c r="H10800" t="s">
        <v>81</v>
      </c>
      <c r="I10800">
        <v>2022</v>
      </c>
      <c r="J10800">
        <v>6830.8054254316394</v>
      </c>
      <c r="K10800">
        <v>0.95421055618963013</v>
      </c>
      <c r="L10800" s="51">
        <v>6518.0266442242664</v>
      </c>
    </row>
    <row r="10801" spans="3:12" ht="18.600000000000001" customHeight="1" x14ac:dyDescent="0.25">
      <c r="C10801" t="s">
        <v>64</v>
      </c>
      <c r="D10801" t="s">
        <v>154</v>
      </c>
      <c r="E10801" t="s">
        <v>129</v>
      </c>
      <c r="F10801" t="s">
        <v>155</v>
      </c>
      <c r="G10801" t="s">
        <v>106</v>
      </c>
      <c r="H10801" t="s">
        <v>81</v>
      </c>
      <c r="I10801">
        <v>2022</v>
      </c>
      <c r="J10801">
        <v>7338.8252297242789</v>
      </c>
      <c r="K10801">
        <v>0.95421055618963013</v>
      </c>
      <c r="L10801" s="51">
        <v>7002.784504233693</v>
      </c>
    </row>
    <row r="10802" spans="3:12" ht="18.600000000000001" customHeight="1" x14ac:dyDescent="0.25">
      <c r="C10802" t="s">
        <v>64</v>
      </c>
      <c r="D10802" t="s">
        <v>154</v>
      </c>
      <c r="E10802" t="s">
        <v>129</v>
      </c>
      <c r="F10802" t="s">
        <v>155</v>
      </c>
      <c r="G10802" t="s">
        <v>106</v>
      </c>
      <c r="H10802" t="s">
        <v>81</v>
      </c>
      <c r="I10802">
        <v>2023</v>
      </c>
      <c r="J10802">
        <v>1197.674681267094</v>
      </c>
      <c r="K10802">
        <v>0.96298476630767094</v>
      </c>
      <c r="L10802" s="51">
        <v>1153.3424730526069</v>
      </c>
    </row>
    <row r="10803" spans="3:12" ht="18.600000000000001" customHeight="1" x14ac:dyDescent="0.25">
      <c r="C10803" t="s">
        <v>64</v>
      </c>
      <c r="D10803" t="s">
        <v>154</v>
      </c>
      <c r="E10803" t="s">
        <v>129</v>
      </c>
      <c r="F10803" t="s">
        <v>155</v>
      </c>
      <c r="G10803" t="s">
        <v>106</v>
      </c>
      <c r="H10803" t="s">
        <v>81</v>
      </c>
      <c r="I10803">
        <v>2023</v>
      </c>
      <c r="J10803">
        <v>482.31388227741451</v>
      </c>
      <c r="K10803">
        <v>0.96298476630767094</v>
      </c>
      <c r="L10803" s="51">
        <v>464.46092121186149</v>
      </c>
    </row>
    <row r="10804" spans="3:12" ht="18.600000000000001" customHeight="1" x14ac:dyDescent="0.25">
      <c r="C10804" t="s">
        <v>64</v>
      </c>
      <c r="D10804" t="s">
        <v>154</v>
      </c>
      <c r="E10804" t="s">
        <v>129</v>
      </c>
      <c r="F10804" t="s">
        <v>155</v>
      </c>
      <c r="G10804" t="s">
        <v>106</v>
      </c>
      <c r="H10804" t="s">
        <v>81</v>
      </c>
      <c r="I10804">
        <v>2023</v>
      </c>
      <c r="J10804">
        <v>4329.7968429067259</v>
      </c>
      <c r="K10804">
        <v>0.96298476630767094</v>
      </c>
      <c r="L10804" s="51">
        <v>4169.528400926225</v>
      </c>
    </row>
    <row r="10805" spans="3:12" ht="18.600000000000001" customHeight="1" x14ac:dyDescent="0.25">
      <c r="C10805" t="s">
        <v>64</v>
      </c>
      <c r="D10805" t="s">
        <v>154</v>
      </c>
      <c r="E10805" t="s">
        <v>129</v>
      </c>
      <c r="F10805" t="s">
        <v>155</v>
      </c>
      <c r="G10805" t="s">
        <v>106</v>
      </c>
      <c r="H10805" t="s">
        <v>81</v>
      </c>
      <c r="I10805">
        <v>2023</v>
      </c>
      <c r="J10805">
        <v>4706.3367208481886</v>
      </c>
      <c r="K10805">
        <v>0.96298476630767094</v>
      </c>
      <c r="L10805" s="51">
        <v>4532.1305672912031</v>
      </c>
    </row>
    <row r="10806" spans="3:12" ht="18.600000000000001" customHeight="1" x14ac:dyDescent="0.25">
      <c r="C10806" t="s">
        <v>64</v>
      </c>
      <c r="D10806" t="s">
        <v>154</v>
      </c>
      <c r="E10806" t="s">
        <v>129</v>
      </c>
      <c r="F10806" t="s">
        <v>155</v>
      </c>
      <c r="G10806" t="s">
        <v>106</v>
      </c>
      <c r="H10806" t="s">
        <v>81</v>
      </c>
      <c r="I10806">
        <v>2024</v>
      </c>
      <c r="J10806">
        <v>849.7956331239094</v>
      </c>
      <c r="K10806">
        <v>0.95750043417263508</v>
      </c>
      <c r="L10806" s="51">
        <v>813.67968767415255</v>
      </c>
    </row>
    <row r="10807" spans="3:12" ht="18.600000000000001" customHeight="1" x14ac:dyDescent="0.25">
      <c r="C10807" t="s">
        <v>64</v>
      </c>
      <c r="D10807" t="s">
        <v>154</v>
      </c>
      <c r="E10807" t="s">
        <v>129</v>
      </c>
      <c r="F10807" t="s">
        <v>155</v>
      </c>
      <c r="G10807" t="s">
        <v>106</v>
      </c>
      <c r="H10807" t="s">
        <v>81</v>
      </c>
      <c r="I10807">
        <v>2024</v>
      </c>
      <c r="J10807">
        <v>270.40151130012339</v>
      </c>
      <c r="K10807">
        <v>0.95750043417263508</v>
      </c>
      <c r="L10807" s="51">
        <v>258.90956447080481</v>
      </c>
    </row>
    <row r="10808" spans="3:12" ht="18.600000000000001" customHeight="1" x14ac:dyDescent="0.25">
      <c r="C10808" t="s">
        <v>64</v>
      </c>
      <c r="D10808" t="s">
        <v>154</v>
      </c>
      <c r="E10808" t="s">
        <v>129</v>
      </c>
      <c r="F10808" t="s">
        <v>155</v>
      </c>
      <c r="G10808" t="s">
        <v>106</v>
      </c>
      <c r="H10808" t="s">
        <v>81</v>
      </c>
      <c r="I10808">
        <v>2024</v>
      </c>
      <c r="J10808">
        <v>2565.2799465787239</v>
      </c>
      <c r="K10808">
        <v>0.95750043417263508</v>
      </c>
      <c r="L10808" s="51">
        <v>2456.256662623482</v>
      </c>
    </row>
    <row r="10809" spans="3:12" ht="18.600000000000001" customHeight="1" x14ac:dyDescent="0.25">
      <c r="C10809" t="s">
        <v>64</v>
      </c>
      <c r="D10809" t="s">
        <v>154</v>
      </c>
      <c r="E10809" t="s">
        <v>129</v>
      </c>
      <c r="F10809" t="s">
        <v>155</v>
      </c>
      <c r="G10809" t="s">
        <v>106</v>
      </c>
      <c r="H10809" t="s">
        <v>81</v>
      </c>
      <c r="I10809">
        <v>2024</v>
      </c>
      <c r="J10809">
        <v>2988.1612672465558</v>
      </c>
      <c r="K10809">
        <v>0.95750043417263508</v>
      </c>
      <c r="L10809" s="51">
        <v>2861.1657107664291</v>
      </c>
    </row>
    <row r="10810" spans="3:12" ht="18.600000000000001" customHeight="1" x14ac:dyDescent="0.25">
      <c r="C10810" t="s">
        <v>64</v>
      </c>
      <c r="D10810" t="s">
        <v>154</v>
      </c>
      <c r="E10810" t="s">
        <v>129</v>
      </c>
      <c r="F10810" t="s">
        <v>155</v>
      </c>
      <c r="G10810" t="s">
        <v>106</v>
      </c>
      <c r="H10810" t="s">
        <v>81</v>
      </c>
      <c r="I10810">
        <v>2025</v>
      </c>
      <c r="J10810">
        <v>503.65112791128109</v>
      </c>
      <c r="K10810">
        <v>0.963271846220071</v>
      </c>
      <c r="L10810" s="51">
        <v>485.15295183392089</v>
      </c>
    </row>
    <row r="10811" spans="3:12" ht="18.600000000000001" customHeight="1" x14ac:dyDescent="0.25">
      <c r="C10811" t="s">
        <v>64</v>
      </c>
      <c r="D10811" t="s">
        <v>154</v>
      </c>
      <c r="E10811" t="s">
        <v>129</v>
      </c>
      <c r="F10811" t="s">
        <v>155</v>
      </c>
      <c r="G10811" t="s">
        <v>106</v>
      </c>
      <c r="H10811" t="s">
        <v>81</v>
      </c>
      <c r="I10811">
        <v>2025</v>
      </c>
      <c r="J10811">
        <v>165.62744919598029</v>
      </c>
      <c r="K10811">
        <v>0.963271846220071</v>
      </c>
      <c r="L10811" s="51">
        <v>159.54425877173301</v>
      </c>
    </row>
    <row r="10812" spans="3:12" ht="18.600000000000001" customHeight="1" x14ac:dyDescent="0.25">
      <c r="C10812" t="s">
        <v>64</v>
      </c>
      <c r="D10812" t="s">
        <v>154</v>
      </c>
      <c r="E10812" t="s">
        <v>129</v>
      </c>
      <c r="F10812" t="s">
        <v>155</v>
      </c>
      <c r="G10812" t="s">
        <v>106</v>
      </c>
      <c r="H10812" t="s">
        <v>81</v>
      </c>
      <c r="I10812">
        <v>2025</v>
      </c>
      <c r="J10812">
        <v>1405.9941715785019</v>
      </c>
      <c r="K10812">
        <v>0.963271846220071</v>
      </c>
      <c r="L10812" s="51">
        <v>1354.354601431083</v>
      </c>
    </row>
    <row r="10813" spans="3:12" ht="18.600000000000001" customHeight="1" x14ac:dyDescent="0.25">
      <c r="C10813" t="s">
        <v>64</v>
      </c>
      <c r="D10813" t="s">
        <v>154</v>
      </c>
      <c r="E10813" t="s">
        <v>129</v>
      </c>
      <c r="F10813" t="s">
        <v>155</v>
      </c>
      <c r="G10813" t="s">
        <v>106</v>
      </c>
      <c r="H10813" t="s">
        <v>81</v>
      </c>
      <c r="I10813">
        <v>2025</v>
      </c>
      <c r="J10813">
        <v>1818.928647296676</v>
      </c>
      <c r="K10813">
        <v>0.963271846220071</v>
      </c>
      <c r="L10813" s="51">
        <v>1752.1227562240449</v>
      </c>
    </row>
    <row r="10814" spans="3:12" ht="18.600000000000001" customHeight="1" x14ac:dyDescent="0.25">
      <c r="C10814" t="s">
        <v>64</v>
      </c>
      <c r="D10814" t="s">
        <v>154</v>
      </c>
      <c r="E10814" t="s">
        <v>129</v>
      </c>
      <c r="F10814" t="s">
        <v>155</v>
      </c>
      <c r="G10814" t="s">
        <v>106</v>
      </c>
      <c r="H10814" t="s">
        <v>82</v>
      </c>
      <c r="I10814">
        <v>2013</v>
      </c>
      <c r="J10814">
        <v>100</v>
      </c>
      <c r="K10814">
        <v>0.93078373580243123</v>
      </c>
      <c r="L10814" s="51">
        <v>93.078373580243124</v>
      </c>
    </row>
    <row r="10815" spans="3:12" ht="18.600000000000001" customHeight="1" x14ac:dyDescent="0.25">
      <c r="C10815" t="s">
        <v>64</v>
      </c>
      <c r="D10815" t="s">
        <v>154</v>
      </c>
      <c r="E10815" t="s">
        <v>129</v>
      </c>
      <c r="F10815" t="s">
        <v>155</v>
      </c>
      <c r="G10815" t="s">
        <v>106</v>
      </c>
      <c r="H10815" t="s">
        <v>82</v>
      </c>
      <c r="I10815">
        <v>2013</v>
      </c>
      <c r="J10815">
        <v>1709.2</v>
      </c>
      <c r="K10815">
        <v>0.93078373580243123</v>
      </c>
      <c r="L10815" s="51">
        <v>1590.895561233516</v>
      </c>
    </row>
    <row r="10816" spans="3:12" ht="18.600000000000001" customHeight="1" x14ac:dyDescent="0.25">
      <c r="C10816" t="s">
        <v>64</v>
      </c>
      <c r="D10816" t="s">
        <v>154</v>
      </c>
      <c r="E10816" t="s">
        <v>129</v>
      </c>
      <c r="F10816" t="s">
        <v>155</v>
      </c>
      <c r="G10816" t="s">
        <v>106</v>
      </c>
      <c r="H10816" t="s">
        <v>82</v>
      </c>
      <c r="I10816">
        <v>2013</v>
      </c>
      <c r="J10816">
        <v>374.8</v>
      </c>
      <c r="K10816">
        <v>0.93078373580243123</v>
      </c>
      <c r="L10816" s="51">
        <v>348.8577441787512</v>
      </c>
    </row>
    <row r="10817" spans="3:12" ht="18.600000000000001" customHeight="1" x14ac:dyDescent="0.25">
      <c r="C10817" t="s">
        <v>64</v>
      </c>
      <c r="D10817" t="s">
        <v>154</v>
      </c>
      <c r="E10817" t="s">
        <v>129</v>
      </c>
      <c r="F10817" t="s">
        <v>155</v>
      </c>
      <c r="G10817" t="s">
        <v>106</v>
      </c>
      <c r="H10817" t="s">
        <v>82</v>
      </c>
      <c r="I10817">
        <v>2014</v>
      </c>
      <c r="J10817">
        <v>25</v>
      </c>
      <c r="K10817">
        <v>0.91787373545111162</v>
      </c>
      <c r="L10817" s="51">
        <v>22.946843386277791</v>
      </c>
    </row>
    <row r="10818" spans="3:12" ht="18.600000000000001" customHeight="1" x14ac:dyDescent="0.25">
      <c r="C10818" t="s">
        <v>64</v>
      </c>
      <c r="D10818" t="s">
        <v>154</v>
      </c>
      <c r="E10818" t="s">
        <v>129</v>
      </c>
      <c r="F10818" t="s">
        <v>155</v>
      </c>
      <c r="G10818" t="s">
        <v>106</v>
      </c>
      <c r="H10818" t="s">
        <v>82</v>
      </c>
      <c r="I10818">
        <v>2014</v>
      </c>
      <c r="J10818">
        <v>420.65</v>
      </c>
      <c r="K10818">
        <v>0.91787373545111162</v>
      </c>
      <c r="L10818" s="51">
        <v>386.10358681751012</v>
      </c>
    </row>
    <row r="10819" spans="3:12" ht="18.600000000000001" customHeight="1" x14ac:dyDescent="0.25">
      <c r="C10819" t="s">
        <v>64</v>
      </c>
      <c r="D10819" t="s">
        <v>154</v>
      </c>
      <c r="E10819" t="s">
        <v>129</v>
      </c>
      <c r="F10819" t="s">
        <v>155</v>
      </c>
      <c r="G10819" t="s">
        <v>106</v>
      </c>
      <c r="H10819" t="s">
        <v>82</v>
      </c>
      <c r="I10819">
        <v>2014</v>
      </c>
      <c r="J10819">
        <v>67.349999999999994</v>
      </c>
      <c r="K10819">
        <v>0.91787373545111162</v>
      </c>
      <c r="L10819" s="51">
        <v>61.818796082632367</v>
      </c>
    </row>
    <row r="10820" spans="3:12" ht="18.600000000000001" customHeight="1" x14ac:dyDescent="0.25">
      <c r="C10820" t="s">
        <v>64</v>
      </c>
      <c r="D10820" t="s">
        <v>154</v>
      </c>
      <c r="E10820" t="s">
        <v>129</v>
      </c>
      <c r="F10820" t="s">
        <v>155</v>
      </c>
      <c r="G10820" t="s">
        <v>106</v>
      </c>
      <c r="H10820" t="s">
        <v>82</v>
      </c>
      <c r="I10820">
        <v>2015</v>
      </c>
      <c r="J10820">
        <v>4.53</v>
      </c>
      <c r="K10820">
        <v>0.92701638089034666</v>
      </c>
      <c r="L10820" s="51">
        <v>4.1993842054332697</v>
      </c>
    </row>
    <row r="10821" spans="3:12" ht="18.600000000000001" customHeight="1" x14ac:dyDescent="0.25">
      <c r="C10821" t="s">
        <v>64</v>
      </c>
      <c r="D10821" t="s">
        <v>154</v>
      </c>
      <c r="E10821" t="s">
        <v>129</v>
      </c>
      <c r="F10821" t="s">
        <v>155</v>
      </c>
      <c r="G10821" t="s">
        <v>106</v>
      </c>
      <c r="H10821" t="s">
        <v>82</v>
      </c>
      <c r="I10821">
        <v>2015</v>
      </c>
      <c r="J10821">
        <v>123.98</v>
      </c>
      <c r="K10821">
        <v>0.92701638089034666</v>
      </c>
      <c r="L10821" s="51">
        <v>114.9314909027852</v>
      </c>
    </row>
    <row r="10822" spans="3:12" ht="18.600000000000001" customHeight="1" x14ac:dyDescent="0.25">
      <c r="C10822" t="s">
        <v>64</v>
      </c>
      <c r="D10822" t="s">
        <v>154</v>
      </c>
      <c r="E10822" t="s">
        <v>129</v>
      </c>
      <c r="F10822" t="s">
        <v>155</v>
      </c>
      <c r="G10822" t="s">
        <v>106</v>
      </c>
      <c r="H10822" t="s">
        <v>82</v>
      </c>
      <c r="I10822">
        <v>2015</v>
      </c>
      <c r="J10822">
        <v>26.49</v>
      </c>
      <c r="K10822">
        <v>0.92701638089034666</v>
      </c>
      <c r="L10822" s="51">
        <v>24.55666392978528</v>
      </c>
    </row>
    <row r="10823" spans="3:12" ht="18.600000000000001" customHeight="1" x14ac:dyDescent="0.25">
      <c r="C10823" t="s">
        <v>64</v>
      </c>
      <c r="D10823" t="s">
        <v>154</v>
      </c>
      <c r="E10823" t="s">
        <v>129</v>
      </c>
      <c r="F10823" t="s">
        <v>155</v>
      </c>
      <c r="G10823" t="s">
        <v>106</v>
      </c>
      <c r="H10823" t="s">
        <v>82</v>
      </c>
      <c r="I10823">
        <v>2016</v>
      </c>
      <c r="J10823">
        <v>0.05</v>
      </c>
      <c r="K10823">
        <v>0.94774203529793677</v>
      </c>
      <c r="L10823" s="51">
        <v>4.7387101764896841E-2</v>
      </c>
    </row>
    <row r="10824" spans="3:12" ht="18.600000000000001" customHeight="1" x14ac:dyDescent="0.25">
      <c r="C10824" t="s">
        <v>64</v>
      </c>
      <c r="D10824" t="s">
        <v>154</v>
      </c>
      <c r="E10824" t="s">
        <v>129</v>
      </c>
      <c r="F10824" t="s">
        <v>155</v>
      </c>
      <c r="G10824" t="s">
        <v>106</v>
      </c>
      <c r="H10824" t="s">
        <v>82</v>
      </c>
      <c r="I10824">
        <v>2016</v>
      </c>
      <c r="J10824">
        <v>500.95</v>
      </c>
      <c r="K10824">
        <v>0.94774203529793677</v>
      </c>
      <c r="L10824" s="51">
        <v>474.77137258250139</v>
      </c>
    </row>
    <row r="10825" spans="3:12" ht="18.600000000000001" customHeight="1" x14ac:dyDescent="0.25">
      <c r="C10825" t="s">
        <v>64</v>
      </c>
      <c r="D10825" t="s">
        <v>154</v>
      </c>
      <c r="E10825" t="s">
        <v>129</v>
      </c>
      <c r="F10825" t="s">
        <v>155</v>
      </c>
      <c r="G10825" t="s">
        <v>106</v>
      </c>
      <c r="H10825" t="s">
        <v>83</v>
      </c>
      <c r="I10825">
        <v>2013</v>
      </c>
      <c r="J10825">
        <v>9855.289504950495</v>
      </c>
      <c r="K10825">
        <v>0.93078373580243123</v>
      </c>
      <c r="L10825" s="51">
        <v>9173.1431828323166</v>
      </c>
    </row>
    <row r="10826" spans="3:12" ht="18.600000000000001" customHeight="1" x14ac:dyDescent="0.25">
      <c r="C10826" t="s">
        <v>64</v>
      </c>
      <c r="D10826" t="s">
        <v>154</v>
      </c>
      <c r="E10826" t="s">
        <v>129</v>
      </c>
      <c r="F10826" t="s">
        <v>155</v>
      </c>
      <c r="G10826" t="s">
        <v>106</v>
      </c>
      <c r="H10826" t="s">
        <v>83</v>
      </c>
      <c r="I10826">
        <v>2013</v>
      </c>
      <c r="J10826">
        <v>1271.410198019802</v>
      </c>
      <c r="K10826">
        <v>0.93078373580243123</v>
      </c>
      <c r="L10826" s="51">
        <v>1183.4079338501799</v>
      </c>
    </row>
    <row r="10827" spans="3:12" ht="18.600000000000001" customHeight="1" x14ac:dyDescent="0.25">
      <c r="C10827" t="s">
        <v>64</v>
      </c>
      <c r="D10827" t="s">
        <v>154</v>
      </c>
      <c r="E10827" t="s">
        <v>129</v>
      </c>
      <c r="F10827" t="s">
        <v>155</v>
      </c>
      <c r="G10827" t="s">
        <v>106</v>
      </c>
      <c r="H10827" t="s">
        <v>83</v>
      </c>
      <c r="I10827">
        <v>2013</v>
      </c>
      <c r="J10827">
        <v>30122.770396039599</v>
      </c>
      <c r="K10827">
        <v>0.93078373580243123</v>
      </c>
      <c r="L10827" s="51">
        <v>28037.784761944629</v>
      </c>
    </row>
    <row r="10828" spans="3:12" ht="18.600000000000001" customHeight="1" x14ac:dyDescent="0.25">
      <c r="C10828" t="s">
        <v>64</v>
      </c>
      <c r="D10828" t="s">
        <v>154</v>
      </c>
      <c r="E10828" t="s">
        <v>129</v>
      </c>
      <c r="F10828" t="s">
        <v>155</v>
      </c>
      <c r="G10828" t="s">
        <v>106</v>
      </c>
      <c r="H10828" t="s">
        <v>83</v>
      </c>
      <c r="I10828">
        <v>2013</v>
      </c>
      <c r="J10828">
        <v>47347.559900990098</v>
      </c>
      <c r="K10828">
        <v>0.93078373580243123</v>
      </c>
      <c r="L10828" s="51">
        <v>44070.338685772957</v>
      </c>
    </row>
    <row r="10829" spans="3:12" ht="18.600000000000001" customHeight="1" x14ac:dyDescent="0.25">
      <c r="C10829" t="s">
        <v>64</v>
      </c>
      <c r="D10829" t="s">
        <v>154</v>
      </c>
      <c r="E10829" t="s">
        <v>129</v>
      </c>
      <c r="F10829" t="s">
        <v>155</v>
      </c>
      <c r="G10829" t="s">
        <v>106</v>
      </c>
      <c r="H10829" t="s">
        <v>83</v>
      </c>
      <c r="I10829">
        <v>2014</v>
      </c>
      <c r="J10829">
        <v>7728.8510891089118</v>
      </c>
      <c r="K10829">
        <v>0.91787373545111162</v>
      </c>
      <c r="L10829" s="51">
        <v>7094.1094199057889</v>
      </c>
    </row>
    <row r="10830" spans="3:12" ht="18.600000000000001" customHeight="1" x14ac:dyDescent="0.25">
      <c r="C10830" t="s">
        <v>64</v>
      </c>
      <c r="D10830" t="s">
        <v>154</v>
      </c>
      <c r="E10830" t="s">
        <v>129</v>
      </c>
      <c r="F10830" t="s">
        <v>155</v>
      </c>
      <c r="G10830" t="s">
        <v>106</v>
      </c>
      <c r="H10830" t="s">
        <v>83</v>
      </c>
      <c r="I10830">
        <v>2014</v>
      </c>
      <c r="J10830">
        <v>1068.063564356436</v>
      </c>
      <c r="K10830">
        <v>0.91787373545111162</v>
      </c>
      <c r="L10830" s="51">
        <v>980.34749351507048</v>
      </c>
    </row>
    <row r="10831" spans="3:12" ht="18.600000000000001" customHeight="1" x14ac:dyDescent="0.25">
      <c r="C10831" t="s">
        <v>64</v>
      </c>
      <c r="D10831" t="s">
        <v>154</v>
      </c>
      <c r="E10831" t="s">
        <v>129</v>
      </c>
      <c r="F10831" t="s">
        <v>155</v>
      </c>
      <c r="G10831" t="s">
        <v>106</v>
      </c>
      <c r="H10831" t="s">
        <v>83</v>
      </c>
      <c r="I10831">
        <v>2014</v>
      </c>
      <c r="J10831">
        <v>26160.23712871287</v>
      </c>
      <c r="K10831">
        <v>0.91787373545111162</v>
      </c>
      <c r="L10831" s="51">
        <v>24011.79457361855</v>
      </c>
    </row>
    <row r="10832" spans="3:12" ht="18.600000000000001" customHeight="1" x14ac:dyDescent="0.25">
      <c r="C10832" t="s">
        <v>64</v>
      </c>
      <c r="D10832" t="s">
        <v>154</v>
      </c>
      <c r="E10832" t="s">
        <v>129</v>
      </c>
      <c r="F10832" t="s">
        <v>155</v>
      </c>
      <c r="G10832" t="s">
        <v>106</v>
      </c>
      <c r="H10832" t="s">
        <v>83</v>
      </c>
      <c r="I10832">
        <v>2014</v>
      </c>
      <c r="J10832">
        <v>56776.06821782179</v>
      </c>
      <c r="K10832">
        <v>0.91787373545111162</v>
      </c>
      <c r="L10832" s="51">
        <v>52113.261819319217</v>
      </c>
    </row>
    <row r="10833" spans="3:12" ht="18.600000000000001" customHeight="1" x14ac:dyDescent="0.25">
      <c r="C10833" t="s">
        <v>64</v>
      </c>
      <c r="D10833" t="s">
        <v>154</v>
      </c>
      <c r="E10833" t="s">
        <v>129</v>
      </c>
      <c r="F10833" t="s">
        <v>155</v>
      </c>
      <c r="G10833" t="s">
        <v>106</v>
      </c>
      <c r="H10833" t="s">
        <v>83</v>
      </c>
      <c r="I10833">
        <v>2015</v>
      </c>
      <c r="J10833">
        <v>3712.12</v>
      </c>
      <c r="K10833">
        <v>0.92701638089034666</v>
      </c>
      <c r="L10833" s="51">
        <v>3441.1960478306742</v>
      </c>
    </row>
    <row r="10834" spans="3:12" ht="18.600000000000001" customHeight="1" x14ac:dyDescent="0.25">
      <c r="C10834" t="s">
        <v>64</v>
      </c>
      <c r="D10834" t="s">
        <v>154</v>
      </c>
      <c r="E10834" t="s">
        <v>129</v>
      </c>
      <c r="F10834" t="s">
        <v>155</v>
      </c>
      <c r="G10834" t="s">
        <v>106</v>
      </c>
      <c r="H10834" t="s">
        <v>83</v>
      </c>
      <c r="I10834">
        <v>2015</v>
      </c>
      <c r="J10834">
        <v>2619.849999999999</v>
      </c>
      <c r="K10834">
        <v>0.92701638089034666</v>
      </c>
      <c r="L10834" s="51">
        <v>2428.6438654755748</v>
      </c>
    </row>
    <row r="10835" spans="3:12" ht="18.600000000000001" customHeight="1" x14ac:dyDescent="0.25">
      <c r="C10835" t="s">
        <v>64</v>
      </c>
      <c r="D10835" t="s">
        <v>154</v>
      </c>
      <c r="E10835" t="s">
        <v>129</v>
      </c>
      <c r="F10835" t="s">
        <v>155</v>
      </c>
      <c r="G10835" t="s">
        <v>106</v>
      </c>
      <c r="H10835" t="s">
        <v>83</v>
      </c>
      <c r="I10835">
        <v>2015</v>
      </c>
      <c r="J10835">
        <v>17178.330000000002</v>
      </c>
      <c r="K10835">
        <v>0.92701638089034666</v>
      </c>
      <c r="L10835" s="51">
        <v>15924.59330634007</v>
      </c>
    </row>
    <row r="10836" spans="3:12" ht="18.600000000000001" customHeight="1" x14ac:dyDescent="0.25">
      <c r="C10836" t="s">
        <v>64</v>
      </c>
      <c r="D10836" t="s">
        <v>154</v>
      </c>
      <c r="E10836" t="s">
        <v>129</v>
      </c>
      <c r="F10836" t="s">
        <v>155</v>
      </c>
      <c r="G10836" t="s">
        <v>106</v>
      </c>
      <c r="H10836" t="s">
        <v>83</v>
      </c>
      <c r="I10836">
        <v>2015</v>
      </c>
      <c r="J10836">
        <v>27916.080000000002</v>
      </c>
      <c r="K10836">
        <v>0.92701638089034666</v>
      </c>
      <c r="L10836" s="51">
        <v>25878.663450245389</v>
      </c>
    </row>
    <row r="10837" spans="3:12" ht="18.600000000000001" customHeight="1" x14ac:dyDescent="0.25">
      <c r="C10837" t="s">
        <v>64</v>
      </c>
      <c r="D10837" t="s">
        <v>154</v>
      </c>
      <c r="E10837" t="s">
        <v>129</v>
      </c>
      <c r="F10837" t="s">
        <v>155</v>
      </c>
      <c r="G10837" t="s">
        <v>106</v>
      </c>
      <c r="H10837" t="s">
        <v>83</v>
      </c>
      <c r="I10837">
        <v>2016</v>
      </c>
      <c r="J10837">
        <v>2473.17</v>
      </c>
      <c r="K10837">
        <v>0.94774203529793677</v>
      </c>
      <c r="L10837" s="51">
        <v>2343.927169437799</v>
      </c>
    </row>
    <row r="10838" spans="3:12" ht="18.600000000000001" customHeight="1" x14ac:dyDescent="0.25">
      <c r="C10838" t="s">
        <v>64</v>
      </c>
      <c r="D10838" t="s">
        <v>154</v>
      </c>
      <c r="E10838" t="s">
        <v>129</v>
      </c>
      <c r="F10838" t="s">
        <v>155</v>
      </c>
      <c r="G10838" t="s">
        <v>106</v>
      </c>
      <c r="H10838" t="s">
        <v>83</v>
      </c>
      <c r="I10838">
        <v>2016</v>
      </c>
      <c r="J10838">
        <v>1149.8900000000001</v>
      </c>
      <c r="K10838">
        <v>0.94774203529793677</v>
      </c>
      <c r="L10838" s="51">
        <v>1089.7990889687451</v>
      </c>
    </row>
    <row r="10839" spans="3:12" ht="18.600000000000001" customHeight="1" x14ac:dyDescent="0.25">
      <c r="C10839" t="s">
        <v>64</v>
      </c>
      <c r="D10839" t="s">
        <v>154</v>
      </c>
      <c r="E10839" t="s">
        <v>129</v>
      </c>
      <c r="F10839" t="s">
        <v>155</v>
      </c>
      <c r="G10839" t="s">
        <v>106</v>
      </c>
      <c r="H10839" t="s">
        <v>83</v>
      </c>
      <c r="I10839">
        <v>2016</v>
      </c>
      <c r="J10839">
        <v>21795.02</v>
      </c>
      <c r="K10839">
        <v>0.94774203529793677</v>
      </c>
      <c r="L10839" s="51">
        <v>20656.056614159239</v>
      </c>
    </row>
    <row r="10840" spans="3:12" ht="18.600000000000001" customHeight="1" x14ac:dyDescent="0.25">
      <c r="C10840" t="s">
        <v>64</v>
      </c>
      <c r="D10840" t="s">
        <v>154</v>
      </c>
      <c r="E10840" t="s">
        <v>129</v>
      </c>
      <c r="F10840" t="s">
        <v>155</v>
      </c>
      <c r="G10840" t="s">
        <v>106</v>
      </c>
      <c r="H10840" t="s">
        <v>83</v>
      </c>
      <c r="I10840">
        <v>2016</v>
      </c>
      <c r="J10840">
        <v>14404.92</v>
      </c>
      <c r="K10840">
        <v>0.94774203529793677</v>
      </c>
      <c r="L10840" s="51">
        <v>13652.14819910396</v>
      </c>
    </row>
    <row r="10841" spans="3:12" ht="18.600000000000001" customHeight="1" x14ac:dyDescent="0.25">
      <c r="C10841" t="s">
        <v>64</v>
      </c>
      <c r="D10841" t="s">
        <v>154</v>
      </c>
      <c r="E10841" t="s">
        <v>129</v>
      </c>
      <c r="F10841" t="s">
        <v>155</v>
      </c>
      <c r="G10841" t="s">
        <v>106</v>
      </c>
      <c r="H10841" t="s">
        <v>83</v>
      </c>
      <c r="I10841">
        <v>2017</v>
      </c>
      <c r="J10841">
        <v>2146.6154455445539</v>
      </c>
      <c r="K10841">
        <v>0.95171699883790151</v>
      </c>
      <c r="L10841" s="51">
        <v>2042.9704094927481</v>
      </c>
    </row>
    <row r="10842" spans="3:12" ht="18.600000000000001" customHeight="1" x14ac:dyDescent="0.25">
      <c r="C10842" t="s">
        <v>64</v>
      </c>
      <c r="D10842" t="s">
        <v>154</v>
      </c>
      <c r="E10842" t="s">
        <v>129</v>
      </c>
      <c r="F10842" t="s">
        <v>155</v>
      </c>
      <c r="G10842" t="s">
        <v>106</v>
      </c>
      <c r="H10842" t="s">
        <v>83</v>
      </c>
      <c r="I10842">
        <v>2017</v>
      </c>
      <c r="J10842">
        <v>1169.706237623762</v>
      </c>
      <c r="K10842">
        <v>0.95171699883790151</v>
      </c>
      <c r="L10842" s="51">
        <v>1113.2293099932599</v>
      </c>
    </row>
    <row r="10843" spans="3:12" ht="18.600000000000001" customHeight="1" x14ac:dyDescent="0.25">
      <c r="C10843" t="s">
        <v>64</v>
      </c>
      <c r="D10843" t="s">
        <v>154</v>
      </c>
      <c r="E10843" t="s">
        <v>129</v>
      </c>
      <c r="F10843" t="s">
        <v>155</v>
      </c>
      <c r="G10843" t="s">
        <v>106</v>
      </c>
      <c r="H10843" t="s">
        <v>83</v>
      </c>
      <c r="I10843">
        <v>2017</v>
      </c>
      <c r="J10843">
        <v>17124.35306930693</v>
      </c>
      <c r="K10843">
        <v>0.95171699883790151</v>
      </c>
      <c r="L10843" s="51">
        <v>16297.5379101614</v>
      </c>
    </row>
    <row r="10844" spans="3:12" ht="18.600000000000001" customHeight="1" x14ac:dyDescent="0.25">
      <c r="C10844" t="s">
        <v>64</v>
      </c>
      <c r="D10844" t="s">
        <v>154</v>
      </c>
      <c r="E10844" t="s">
        <v>129</v>
      </c>
      <c r="F10844" t="s">
        <v>155</v>
      </c>
      <c r="G10844" t="s">
        <v>106</v>
      </c>
      <c r="H10844" t="s">
        <v>83</v>
      </c>
      <c r="I10844">
        <v>2017</v>
      </c>
      <c r="J10844">
        <v>35927.975247524751</v>
      </c>
      <c r="K10844">
        <v>0.95171699883790151</v>
      </c>
      <c r="L10844" s="51">
        <v>34193.264776896671</v>
      </c>
    </row>
    <row r="10845" spans="3:12" ht="18.600000000000001" customHeight="1" x14ac:dyDescent="0.25">
      <c r="C10845" t="s">
        <v>64</v>
      </c>
      <c r="D10845" t="s">
        <v>154</v>
      </c>
      <c r="E10845" t="s">
        <v>129</v>
      </c>
      <c r="F10845" t="s">
        <v>155</v>
      </c>
      <c r="G10845" t="s">
        <v>106</v>
      </c>
      <c r="H10845" t="s">
        <v>83</v>
      </c>
      <c r="I10845">
        <v>2018</v>
      </c>
      <c r="J10845">
        <v>1982.623861386139</v>
      </c>
      <c r="K10845">
        <v>0.95534163983684084</v>
      </c>
      <c r="L10845" s="51">
        <v>1894.0831309162829</v>
      </c>
    </row>
    <row r="10846" spans="3:12" ht="18.600000000000001" customHeight="1" x14ac:dyDescent="0.25">
      <c r="C10846" t="s">
        <v>64</v>
      </c>
      <c r="D10846" t="s">
        <v>154</v>
      </c>
      <c r="E10846" t="s">
        <v>129</v>
      </c>
      <c r="F10846" t="s">
        <v>155</v>
      </c>
      <c r="G10846" t="s">
        <v>106</v>
      </c>
      <c r="H10846" t="s">
        <v>83</v>
      </c>
      <c r="I10846">
        <v>2018</v>
      </c>
      <c r="J10846">
        <v>957.02871287128721</v>
      </c>
      <c r="K10846">
        <v>0.95534163983684084</v>
      </c>
      <c r="L10846" s="51">
        <v>914.2893799253967</v>
      </c>
    </row>
    <row r="10847" spans="3:12" ht="18.600000000000001" customHeight="1" x14ac:dyDescent="0.25">
      <c r="C10847" t="s">
        <v>64</v>
      </c>
      <c r="D10847" t="s">
        <v>154</v>
      </c>
      <c r="E10847" t="s">
        <v>129</v>
      </c>
      <c r="F10847" t="s">
        <v>155</v>
      </c>
      <c r="G10847" t="s">
        <v>106</v>
      </c>
      <c r="H10847" t="s">
        <v>83</v>
      </c>
      <c r="I10847">
        <v>2018</v>
      </c>
      <c r="J10847">
        <v>17073.388316831679</v>
      </c>
      <c r="K10847">
        <v>0.95534163983684084</v>
      </c>
      <c r="L10847" s="51">
        <v>16310.918792173141</v>
      </c>
    </row>
    <row r="10848" spans="3:12" ht="18.600000000000001" customHeight="1" x14ac:dyDescent="0.25">
      <c r="C10848" t="s">
        <v>64</v>
      </c>
      <c r="D10848" t="s">
        <v>154</v>
      </c>
      <c r="E10848" t="s">
        <v>129</v>
      </c>
      <c r="F10848" t="s">
        <v>155</v>
      </c>
      <c r="G10848" t="s">
        <v>106</v>
      </c>
      <c r="H10848" t="s">
        <v>83</v>
      </c>
      <c r="I10848">
        <v>2018</v>
      </c>
      <c r="J10848">
        <v>12957.959108910891</v>
      </c>
      <c r="K10848">
        <v>0.95534163983684084</v>
      </c>
      <c r="L10848" s="51">
        <v>12379.277904045661</v>
      </c>
    </row>
    <row r="10849" spans="3:12" ht="18.600000000000001" customHeight="1" x14ac:dyDescent="0.25">
      <c r="C10849" t="s">
        <v>64</v>
      </c>
      <c r="D10849" t="s">
        <v>154</v>
      </c>
      <c r="E10849" t="s">
        <v>129</v>
      </c>
      <c r="F10849" t="s">
        <v>155</v>
      </c>
      <c r="G10849" t="s">
        <v>106</v>
      </c>
      <c r="H10849" t="s">
        <v>83</v>
      </c>
      <c r="I10849">
        <v>2019</v>
      </c>
      <c r="J10849">
        <v>1380.73</v>
      </c>
      <c r="K10849">
        <v>0.95216728686776608</v>
      </c>
      <c r="L10849" s="51">
        <v>1314.685937996931</v>
      </c>
    </row>
    <row r="10850" spans="3:12" ht="18.600000000000001" customHeight="1" x14ac:dyDescent="0.25">
      <c r="C10850" t="s">
        <v>64</v>
      </c>
      <c r="D10850" t="s">
        <v>154</v>
      </c>
      <c r="E10850" t="s">
        <v>129</v>
      </c>
      <c r="F10850" t="s">
        <v>155</v>
      </c>
      <c r="G10850" t="s">
        <v>106</v>
      </c>
      <c r="H10850" t="s">
        <v>83</v>
      </c>
      <c r="I10850">
        <v>2019</v>
      </c>
      <c r="J10850">
        <v>719.2700000000001</v>
      </c>
      <c r="K10850">
        <v>0.95216728686776608</v>
      </c>
      <c r="L10850" s="51">
        <v>684.86536442537829</v>
      </c>
    </row>
    <row r="10851" spans="3:12" ht="18.600000000000001" customHeight="1" x14ac:dyDescent="0.25">
      <c r="C10851" t="s">
        <v>64</v>
      </c>
      <c r="D10851" t="s">
        <v>154</v>
      </c>
      <c r="E10851" t="s">
        <v>129</v>
      </c>
      <c r="F10851" t="s">
        <v>155</v>
      </c>
      <c r="G10851" t="s">
        <v>106</v>
      </c>
      <c r="H10851" t="s">
        <v>83</v>
      </c>
      <c r="I10851">
        <v>2019</v>
      </c>
      <c r="J10851">
        <v>9697.32</v>
      </c>
      <c r="K10851">
        <v>0.95216728686776608</v>
      </c>
      <c r="L10851" s="51">
        <v>9233.4708742885268</v>
      </c>
    </row>
    <row r="10852" spans="3:12" ht="18.600000000000001" customHeight="1" x14ac:dyDescent="0.25">
      <c r="C10852" t="s">
        <v>64</v>
      </c>
      <c r="D10852" t="s">
        <v>154</v>
      </c>
      <c r="E10852" t="s">
        <v>129</v>
      </c>
      <c r="F10852" t="s">
        <v>155</v>
      </c>
      <c r="G10852" t="s">
        <v>106</v>
      </c>
      <c r="H10852" t="s">
        <v>83</v>
      </c>
      <c r="I10852">
        <v>2019</v>
      </c>
      <c r="J10852">
        <v>11482.68</v>
      </c>
      <c r="K10852">
        <v>0.95216728686776608</v>
      </c>
      <c r="L10852" s="51">
        <v>10933.432261570761</v>
      </c>
    </row>
    <row r="10853" spans="3:12" ht="18.600000000000001" customHeight="1" x14ac:dyDescent="0.25">
      <c r="C10853" t="s">
        <v>64</v>
      </c>
      <c r="D10853" t="s">
        <v>154</v>
      </c>
      <c r="E10853" t="s">
        <v>129</v>
      </c>
      <c r="F10853" t="s">
        <v>155</v>
      </c>
      <c r="G10853" t="s">
        <v>106</v>
      </c>
      <c r="H10853" t="s">
        <v>83</v>
      </c>
      <c r="I10853">
        <v>2020</v>
      </c>
      <c r="J10853">
        <v>1286.8797029702971</v>
      </c>
      <c r="K10853">
        <v>0.95413517528786684</v>
      </c>
      <c r="L10853" s="51">
        <v>1227.857190967962</v>
      </c>
    </row>
    <row r="10854" spans="3:12" ht="18.600000000000001" customHeight="1" x14ac:dyDescent="0.25">
      <c r="C10854" t="s">
        <v>64</v>
      </c>
      <c r="D10854" t="s">
        <v>154</v>
      </c>
      <c r="E10854" t="s">
        <v>129</v>
      </c>
      <c r="F10854" t="s">
        <v>155</v>
      </c>
      <c r="G10854" t="s">
        <v>106</v>
      </c>
      <c r="H10854" t="s">
        <v>83</v>
      </c>
      <c r="I10854">
        <v>2020</v>
      </c>
      <c r="J10854">
        <v>585.77465346534655</v>
      </c>
      <c r="K10854">
        <v>0.95413517528786684</v>
      </c>
      <c r="L10854" s="51">
        <v>558.90820166334788</v>
      </c>
    </row>
    <row r="10855" spans="3:12" ht="18.600000000000001" customHeight="1" x14ac:dyDescent="0.25">
      <c r="C10855" t="s">
        <v>64</v>
      </c>
      <c r="D10855" t="s">
        <v>154</v>
      </c>
      <c r="E10855" t="s">
        <v>129</v>
      </c>
      <c r="F10855" t="s">
        <v>155</v>
      </c>
      <c r="G10855" t="s">
        <v>106</v>
      </c>
      <c r="H10855" t="s">
        <v>83</v>
      </c>
      <c r="I10855">
        <v>2020</v>
      </c>
      <c r="J10855">
        <v>8482.5345544554457</v>
      </c>
      <c r="K10855">
        <v>0.95413517528786684</v>
      </c>
      <c r="L10855" s="51">
        <v>8093.4845940007344</v>
      </c>
    </row>
    <row r="10856" spans="3:12" ht="18.600000000000001" customHeight="1" x14ac:dyDescent="0.25">
      <c r="C10856" t="s">
        <v>64</v>
      </c>
      <c r="D10856" t="s">
        <v>154</v>
      </c>
      <c r="E10856" t="s">
        <v>129</v>
      </c>
      <c r="F10856" t="s">
        <v>155</v>
      </c>
      <c r="G10856" t="s">
        <v>106</v>
      </c>
      <c r="H10856" t="s">
        <v>83</v>
      </c>
      <c r="I10856">
        <v>2020</v>
      </c>
      <c r="J10856">
        <v>8273.8110891089109</v>
      </c>
      <c r="K10856">
        <v>0.95413517528786684</v>
      </c>
      <c r="L10856" s="51">
        <v>7894.3341938056274</v>
      </c>
    </row>
    <row r="10857" spans="3:12" ht="18.600000000000001" customHeight="1" x14ac:dyDescent="0.25">
      <c r="C10857" t="s">
        <v>64</v>
      </c>
      <c r="D10857" t="s">
        <v>154</v>
      </c>
      <c r="E10857" t="s">
        <v>129</v>
      </c>
      <c r="F10857" t="s">
        <v>155</v>
      </c>
      <c r="G10857" t="s">
        <v>106</v>
      </c>
      <c r="H10857" t="s">
        <v>83</v>
      </c>
      <c r="I10857">
        <v>2021</v>
      </c>
      <c r="J10857">
        <v>1591.74</v>
      </c>
      <c r="K10857">
        <v>0.95728760629645271</v>
      </c>
      <c r="L10857" s="51">
        <v>1523.752974446315</v>
      </c>
    </row>
    <row r="10858" spans="3:12" ht="18.600000000000001" customHeight="1" x14ac:dyDescent="0.25">
      <c r="C10858" t="s">
        <v>64</v>
      </c>
      <c r="D10858" t="s">
        <v>154</v>
      </c>
      <c r="E10858" t="s">
        <v>129</v>
      </c>
      <c r="F10858" t="s">
        <v>155</v>
      </c>
      <c r="G10858" t="s">
        <v>106</v>
      </c>
      <c r="H10858" t="s">
        <v>83</v>
      </c>
      <c r="I10858">
        <v>2021</v>
      </c>
      <c r="J10858">
        <v>608.77</v>
      </c>
      <c r="K10858">
        <v>0.95728760629645271</v>
      </c>
      <c r="L10858" s="51">
        <v>582.7679760850915</v>
      </c>
    </row>
    <row r="10859" spans="3:12" ht="18.600000000000001" customHeight="1" x14ac:dyDescent="0.25">
      <c r="C10859" t="s">
        <v>64</v>
      </c>
      <c r="D10859" t="s">
        <v>154</v>
      </c>
      <c r="E10859" t="s">
        <v>129</v>
      </c>
      <c r="F10859" t="s">
        <v>155</v>
      </c>
      <c r="G10859" t="s">
        <v>106</v>
      </c>
      <c r="H10859" t="s">
        <v>83</v>
      </c>
      <c r="I10859">
        <v>2021</v>
      </c>
      <c r="J10859">
        <v>6357.09</v>
      </c>
      <c r="K10859">
        <v>0.95728760629645271</v>
      </c>
      <c r="L10859" s="51">
        <v>6085.5634691111172</v>
      </c>
    </row>
    <row r="10860" spans="3:12" ht="18.600000000000001" customHeight="1" x14ac:dyDescent="0.25">
      <c r="C10860" t="s">
        <v>64</v>
      </c>
      <c r="D10860" t="s">
        <v>154</v>
      </c>
      <c r="E10860" t="s">
        <v>129</v>
      </c>
      <c r="F10860" t="s">
        <v>155</v>
      </c>
      <c r="G10860" t="s">
        <v>106</v>
      </c>
      <c r="H10860" t="s">
        <v>83</v>
      </c>
      <c r="I10860">
        <v>2021</v>
      </c>
      <c r="J10860">
        <v>6491.92</v>
      </c>
      <c r="K10860">
        <v>0.95728760629645271</v>
      </c>
      <c r="L10860" s="51">
        <v>6214.6345570680669</v>
      </c>
    </row>
    <row r="10861" spans="3:12" ht="18.600000000000001" customHeight="1" x14ac:dyDescent="0.25">
      <c r="C10861" t="s">
        <v>64</v>
      </c>
      <c r="D10861" t="s">
        <v>154</v>
      </c>
      <c r="E10861" t="s">
        <v>129</v>
      </c>
      <c r="F10861" t="s">
        <v>155</v>
      </c>
      <c r="G10861" t="s">
        <v>106</v>
      </c>
      <c r="H10861" t="s">
        <v>83</v>
      </c>
      <c r="I10861">
        <v>2022</v>
      </c>
      <c r="J10861">
        <v>1748.9137615788061</v>
      </c>
      <c r="K10861">
        <v>0.95421055618963013</v>
      </c>
      <c r="L10861" s="51">
        <v>1668.8319731638101</v>
      </c>
    </row>
    <row r="10862" spans="3:12" ht="18.600000000000001" customHeight="1" x14ac:dyDescent="0.25">
      <c r="C10862" t="s">
        <v>64</v>
      </c>
      <c r="D10862" t="s">
        <v>154</v>
      </c>
      <c r="E10862" t="s">
        <v>129</v>
      </c>
      <c r="F10862" t="s">
        <v>155</v>
      </c>
      <c r="G10862" t="s">
        <v>106</v>
      </c>
      <c r="H10862" t="s">
        <v>83</v>
      </c>
      <c r="I10862">
        <v>2022</v>
      </c>
      <c r="J10862">
        <v>699.73148810632256</v>
      </c>
      <c r="K10862">
        <v>0.95421055618963013</v>
      </c>
      <c r="L10862" s="51">
        <v>667.69117244933159</v>
      </c>
    </row>
    <row r="10863" spans="3:12" ht="18.600000000000001" customHeight="1" x14ac:dyDescent="0.25">
      <c r="C10863" t="s">
        <v>64</v>
      </c>
      <c r="D10863" t="s">
        <v>154</v>
      </c>
      <c r="E10863" t="s">
        <v>129</v>
      </c>
      <c r="F10863" t="s">
        <v>155</v>
      </c>
      <c r="G10863" t="s">
        <v>106</v>
      </c>
      <c r="H10863" t="s">
        <v>83</v>
      </c>
      <c r="I10863">
        <v>2022</v>
      </c>
      <c r="J10863">
        <v>5337.4152273271047</v>
      </c>
      <c r="K10863">
        <v>0.95421055618963013</v>
      </c>
      <c r="L10863" s="51">
        <v>5093.0179526827978</v>
      </c>
    </row>
    <row r="10864" spans="3:12" ht="18.600000000000001" customHeight="1" x14ac:dyDescent="0.25">
      <c r="C10864" t="s">
        <v>64</v>
      </c>
      <c r="D10864" t="s">
        <v>154</v>
      </c>
      <c r="E10864" t="s">
        <v>129</v>
      </c>
      <c r="F10864" t="s">
        <v>155</v>
      </c>
      <c r="G10864" t="s">
        <v>106</v>
      </c>
      <c r="H10864" t="s">
        <v>83</v>
      </c>
      <c r="I10864">
        <v>2022</v>
      </c>
      <c r="J10864">
        <v>8364.6154185673331</v>
      </c>
      <c r="K10864">
        <v>0.95421055618963013</v>
      </c>
      <c r="L10864" s="51">
        <v>7981.6043308634917</v>
      </c>
    </row>
    <row r="10865" spans="3:12" ht="18.600000000000001" customHeight="1" x14ac:dyDescent="0.25">
      <c r="C10865" t="s">
        <v>64</v>
      </c>
      <c r="D10865" t="s">
        <v>154</v>
      </c>
      <c r="E10865" t="s">
        <v>129</v>
      </c>
      <c r="F10865" t="s">
        <v>155</v>
      </c>
      <c r="G10865" t="s">
        <v>106</v>
      </c>
      <c r="H10865" t="s">
        <v>83</v>
      </c>
      <c r="I10865">
        <v>2023</v>
      </c>
      <c r="J10865">
        <v>1562.7641019442119</v>
      </c>
      <c r="K10865">
        <v>0.96298476630767094</v>
      </c>
      <c r="L10865" s="51">
        <v>1504.9180235047641</v>
      </c>
    </row>
    <row r="10866" spans="3:12" ht="18.600000000000001" customHeight="1" x14ac:dyDescent="0.25">
      <c r="C10866" t="s">
        <v>64</v>
      </c>
      <c r="D10866" t="s">
        <v>154</v>
      </c>
      <c r="E10866" t="s">
        <v>129</v>
      </c>
      <c r="F10866" t="s">
        <v>155</v>
      </c>
      <c r="G10866" t="s">
        <v>106</v>
      </c>
      <c r="H10866" t="s">
        <v>83</v>
      </c>
      <c r="I10866">
        <v>2023</v>
      </c>
      <c r="J10866">
        <v>586.13235989969314</v>
      </c>
      <c r="K10866">
        <v>0.96298476630767094</v>
      </c>
      <c r="L10866" s="51">
        <v>564.43653362336966</v>
      </c>
    </row>
    <row r="10867" spans="3:12" ht="18.600000000000001" customHeight="1" x14ac:dyDescent="0.25">
      <c r="C10867" t="s">
        <v>64</v>
      </c>
      <c r="D10867" t="s">
        <v>154</v>
      </c>
      <c r="E10867" t="s">
        <v>129</v>
      </c>
      <c r="F10867" t="s">
        <v>155</v>
      </c>
      <c r="G10867" t="s">
        <v>106</v>
      </c>
      <c r="H10867" t="s">
        <v>83</v>
      </c>
      <c r="I10867">
        <v>2023</v>
      </c>
      <c r="J10867">
        <v>4797.4023852256469</v>
      </c>
      <c r="K10867">
        <v>0.96298476630767094</v>
      </c>
      <c r="L10867" s="51">
        <v>4619.8254148203823</v>
      </c>
    </row>
    <row r="10868" spans="3:12" ht="18.600000000000001" customHeight="1" x14ac:dyDescent="0.25">
      <c r="C10868" t="s">
        <v>64</v>
      </c>
      <c r="D10868" t="s">
        <v>154</v>
      </c>
      <c r="E10868" t="s">
        <v>129</v>
      </c>
      <c r="F10868" t="s">
        <v>155</v>
      </c>
      <c r="G10868" t="s">
        <v>106</v>
      </c>
      <c r="H10868" t="s">
        <v>83</v>
      </c>
      <c r="I10868">
        <v>2023</v>
      </c>
      <c r="J10868">
        <v>6422.2143563723766</v>
      </c>
      <c r="K10868">
        <v>0.96298476630767094</v>
      </c>
      <c r="L10868" s="51">
        <v>6184.4945911490222</v>
      </c>
    </row>
    <row r="10869" spans="3:12" ht="18.600000000000001" customHeight="1" x14ac:dyDescent="0.25">
      <c r="C10869" t="s">
        <v>64</v>
      </c>
      <c r="D10869" t="s">
        <v>154</v>
      </c>
      <c r="E10869" t="s">
        <v>129</v>
      </c>
      <c r="F10869" t="s">
        <v>155</v>
      </c>
      <c r="G10869" t="s">
        <v>106</v>
      </c>
      <c r="H10869" t="s">
        <v>83</v>
      </c>
      <c r="I10869">
        <v>2024</v>
      </c>
      <c r="J10869">
        <v>1678.871324008252</v>
      </c>
      <c r="K10869">
        <v>0.95750043417263508</v>
      </c>
      <c r="L10869" s="51">
        <v>1607.520021657888</v>
      </c>
    </row>
    <row r="10870" spans="3:12" ht="18.600000000000001" customHeight="1" x14ac:dyDescent="0.25">
      <c r="C10870" t="s">
        <v>64</v>
      </c>
      <c r="D10870" t="s">
        <v>154</v>
      </c>
      <c r="E10870" t="s">
        <v>129</v>
      </c>
      <c r="F10870" t="s">
        <v>155</v>
      </c>
      <c r="G10870" t="s">
        <v>106</v>
      </c>
      <c r="H10870" t="s">
        <v>83</v>
      </c>
      <c r="I10870">
        <v>2024</v>
      </c>
      <c r="J10870">
        <v>630.75758549222962</v>
      </c>
      <c r="K10870">
        <v>0.95750043417263508</v>
      </c>
      <c r="L10870" s="51">
        <v>603.95066196649293</v>
      </c>
    </row>
    <row r="10871" spans="3:12" ht="18.600000000000001" customHeight="1" x14ac:dyDescent="0.25">
      <c r="C10871" t="s">
        <v>64</v>
      </c>
      <c r="D10871" t="s">
        <v>154</v>
      </c>
      <c r="E10871" t="s">
        <v>129</v>
      </c>
      <c r="F10871" t="s">
        <v>155</v>
      </c>
      <c r="G10871" t="s">
        <v>106</v>
      </c>
      <c r="H10871" t="s">
        <v>83</v>
      </c>
      <c r="I10871">
        <v>2024</v>
      </c>
      <c r="J10871">
        <v>5101.1400840617716</v>
      </c>
      <c r="K10871">
        <v>0.95750043417263508</v>
      </c>
      <c r="L10871" s="51">
        <v>4884.3438452645787</v>
      </c>
    </row>
    <row r="10872" spans="3:12" ht="18.600000000000001" customHeight="1" x14ac:dyDescent="0.25">
      <c r="C10872" t="s">
        <v>64</v>
      </c>
      <c r="D10872" t="s">
        <v>154</v>
      </c>
      <c r="E10872" t="s">
        <v>129</v>
      </c>
      <c r="F10872" t="s">
        <v>155</v>
      </c>
      <c r="G10872" t="s">
        <v>106</v>
      </c>
      <c r="H10872" t="s">
        <v>83</v>
      </c>
      <c r="I10872">
        <v>2024</v>
      </c>
      <c r="J10872">
        <v>6262.4525241321562</v>
      </c>
      <c r="K10872">
        <v>0.95750043417263508</v>
      </c>
      <c r="L10872" s="51">
        <v>5996.301010842054</v>
      </c>
    </row>
    <row r="10873" spans="3:12" ht="18.600000000000001" customHeight="1" x14ac:dyDescent="0.25">
      <c r="C10873" t="s">
        <v>64</v>
      </c>
      <c r="D10873" t="s">
        <v>154</v>
      </c>
      <c r="E10873" t="s">
        <v>129</v>
      </c>
      <c r="F10873" t="s">
        <v>155</v>
      </c>
      <c r="G10873" t="s">
        <v>106</v>
      </c>
      <c r="H10873" t="s">
        <v>83</v>
      </c>
      <c r="I10873">
        <v>2025</v>
      </c>
      <c r="J10873">
        <v>1201.0503371150739</v>
      </c>
      <c r="K10873">
        <v>0.963271846220071</v>
      </c>
      <c r="L10873" s="51">
        <v>1156.9379756360761</v>
      </c>
    </row>
    <row r="10874" spans="3:12" ht="18.600000000000001" customHeight="1" x14ac:dyDescent="0.25">
      <c r="C10874" t="s">
        <v>64</v>
      </c>
      <c r="D10874" t="s">
        <v>154</v>
      </c>
      <c r="E10874" t="s">
        <v>129</v>
      </c>
      <c r="F10874" t="s">
        <v>155</v>
      </c>
      <c r="G10874" t="s">
        <v>106</v>
      </c>
      <c r="H10874" t="s">
        <v>83</v>
      </c>
      <c r="I10874">
        <v>2025</v>
      </c>
      <c r="J10874">
        <v>457.35165697069272</v>
      </c>
      <c r="K10874">
        <v>0.963271846220071</v>
      </c>
      <c r="L10874" s="51">
        <v>440.55397498196783</v>
      </c>
    </row>
    <row r="10875" spans="3:12" ht="18.600000000000001" customHeight="1" x14ac:dyDescent="0.25">
      <c r="C10875" t="s">
        <v>64</v>
      </c>
      <c r="D10875" t="s">
        <v>154</v>
      </c>
      <c r="E10875" t="s">
        <v>129</v>
      </c>
      <c r="F10875" t="s">
        <v>155</v>
      </c>
      <c r="G10875" t="s">
        <v>106</v>
      </c>
      <c r="H10875" t="s">
        <v>83</v>
      </c>
      <c r="I10875">
        <v>2025</v>
      </c>
      <c r="J10875">
        <v>3575.5515299738931</v>
      </c>
      <c r="K10875">
        <v>0.963271846220071</v>
      </c>
      <c r="L10875" s="51">
        <v>3444.228123532951</v>
      </c>
    </row>
    <row r="10876" spans="3:12" ht="18.600000000000001" customHeight="1" x14ac:dyDescent="0.25">
      <c r="C10876" t="s">
        <v>64</v>
      </c>
      <c r="D10876" t="s">
        <v>154</v>
      </c>
      <c r="E10876" t="s">
        <v>129</v>
      </c>
      <c r="F10876" t="s">
        <v>155</v>
      </c>
      <c r="G10876" t="s">
        <v>106</v>
      </c>
      <c r="H10876" t="s">
        <v>83</v>
      </c>
      <c r="I10876">
        <v>2025</v>
      </c>
      <c r="J10876">
        <v>4183.4284130004498</v>
      </c>
      <c r="K10876">
        <v>0.963271846220071</v>
      </c>
      <c r="L10876" s="51">
        <v>4029.7788109204448</v>
      </c>
    </row>
    <row r="10877" spans="3:12" ht="18.600000000000001" customHeight="1" x14ac:dyDescent="0.25">
      <c r="C10877" t="s">
        <v>64</v>
      </c>
      <c r="D10877" t="s">
        <v>154</v>
      </c>
      <c r="E10877" t="s">
        <v>129</v>
      </c>
      <c r="F10877" t="s">
        <v>151</v>
      </c>
      <c r="G10877" t="s">
        <v>106</v>
      </c>
      <c r="H10877" t="s">
        <v>81</v>
      </c>
      <c r="I10877">
        <v>2013</v>
      </c>
      <c r="J10877">
        <v>34757.339999999997</v>
      </c>
      <c r="K10877">
        <v>0.93078373580243123</v>
      </c>
      <c r="L10877" s="51">
        <v>32351.566771755279</v>
      </c>
    </row>
    <row r="10878" spans="3:12" ht="18.600000000000001" customHeight="1" x14ac:dyDescent="0.25">
      <c r="C10878" t="s">
        <v>64</v>
      </c>
      <c r="D10878" t="s">
        <v>154</v>
      </c>
      <c r="E10878" t="s">
        <v>129</v>
      </c>
      <c r="F10878" t="s">
        <v>151</v>
      </c>
      <c r="G10878" t="s">
        <v>106</v>
      </c>
      <c r="H10878" t="s">
        <v>81</v>
      </c>
      <c r="I10878">
        <v>2013</v>
      </c>
      <c r="J10878">
        <v>7376.4600000000009</v>
      </c>
      <c r="K10878">
        <v>0.93078373580243123</v>
      </c>
      <c r="L10878" s="51">
        <v>6865.8889957972024</v>
      </c>
    </row>
    <row r="10879" spans="3:12" ht="18.600000000000001" customHeight="1" x14ac:dyDescent="0.25">
      <c r="C10879" t="s">
        <v>64</v>
      </c>
      <c r="D10879" t="s">
        <v>154</v>
      </c>
      <c r="E10879" t="s">
        <v>129</v>
      </c>
      <c r="F10879" t="s">
        <v>151</v>
      </c>
      <c r="G10879" t="s">
        <v>106</v>
      </c>
      <c r="H10879" t="s">
        <v>81</v>
      </c>
      <c r="I10879">
        <v>2013</v>
      </c>
      <c r="J10879">
        <v>85958.39</v>
      </c>
      <c r="K10879">
        <v>0.93078373580243123</v>
      </c>
      <c r="L10879" s="51">
        <v>80008.671367762348</v>
      </c>
    </row>
    <row r="10880" spans="3:12" ht="18.600000000000001" customHeight="1" x14ac:dyDescent="0.25">
      <c r="C10880" t="s">
        <v>64</v>
      </c>
      <c r="D10880" t="s">
        <v>154</v>
      </c>
      <c r="E10880" t="s">
        <v>129</v>
      </c>
      <c r="F10880" t="s">
        <v>151</v>
      </c>
      <c r="G10880" t="s">
        <v>106</v>
      </c>
      <c r="H10880" t="s">
        <v>81</v>
      </c>
      <c r="I10880">
        <v>2013</v>
      </c>
      <c r="J10880">
        <v>216978.81</v>
      </c>
      <c r="K10880">
        <v>0.93078373580243123</v>
      </c>
      <c r="L10880" s="51">
        <v>201960.34736176589</v>
      </c>
    </row>
    <row r="10881" spans="3:12" ht="18.600000000000001" customHeight="1" x14ac:dyDescent="0.25">
      <c r="C10881" t="s">
        <v>64</v>
      </c>
      <c r="D10881" t="s">
        <v>154</v>
      </c>
      <c r="E10881" t="s">
        <v>129</v>
      </c>
      <c r="F10881" t="s">
        <v>151</v>
      </c>
      <c r="G10881" t="s">
        <v>106</v>
      </c>
      <c r="H10881" t="s">
        <v>81</v>
      </c>
      <c r="I10881">
        <v>2014</v>
      </c>
      <c r="J10881">
        <v>28865.14</v>
      </c>
      <c r="K10881">
        <v>0.91787373545111162</v>
      </c>
      <c r="L10881" s="51">
        <v>26494.553876119298</v>
      </c>
    </row>
    <row r="10882" spans="3:12" ht="18.600000000000001" customHeight="1" x14ac:dyDescent="0.25">
      <c r="C10882" t="s">
        <v>64</v>
      </c>
      <c r="D10882" t="s">
        <v>154</v>
      </c>
      <c r="E10882" t="s">
        <v>129</v>
      </c>
      <c r="F10882" t="s">
        <v>151</v>
      </c>
      <c r="G10882" t="s">
        <v>106</v>
      </c>
      <c r="H10882" t="s">
        <v>81</v>
      </c>
      <c r="I10882">
        <v>2014</v>
      </c>
      <c r="J10882">
        <v>8073.5300000000007</v>
      </c>
      <c r="K10882">
        <v>0.91787373545111162</v>
      </c>
      <c r="L10882" s="51">
        <v>7410.481139376614</v>
      </c>
    </row>
    <row r="10883" spans="3:12" ht="18.600000000000001" customHeight="1" x14ac:dyDescent="0.25">
      <c r="C10883" t="s">
        <v>64</v>
      </c>
      <c r="D10883" t="s">
        <v>154</v>
      </c>
      <c r="E10883" t="s">
        <v>129</v>
      </c>
      <c r="F10883" t="s">
        <v>151</v>
      </c>
      <c r="G10883" t="s">
        <v>106</v>
      </c>
      <c r="H10883" t="s">
        <v>81</v>
      </c>
      <c r="I10883">
        <v>2014</v>
      </c>
      <c r="J10883">
        <v>44702.37</v>
      </c>
      <c r="K10883">
        <v>0.91787373545111162</v>
      </c>
      <c r="L10883" s="51">
        <v>41031.131335417711</v>
      </c>
    </row>
    <row r="10884" spans="3:12" ht="18.600000000000001" customHeight="1" x14ac:dyDescent="0.25">
      <c r="C10884" t="s">
        <v>64</v>
      </c>
      <c r="D10884" t="s">
        <v>154</v>
      </c>
      <c r="E10884" t="s">
        <v>129</v>
      </c>
      <c r="F10884" t="s">
        <v>151</v>
      </c>
      <c r="G10884" t="s">
        <v>106</v>
      </c>
      <c r="H10884" t="s">
        <v>81</v>
      </c>
      <c r="I10884">
        <v>2014</v>
      </c>
      <c r="J10884">
        <v>116105.31</v>
      </c>
      <c r="K10884">
        <v>0.91787373545111162</v>
      </c>
      <c r="L10884" s="51">
        <v>106570.0145954093</v>
      </c>
    </row>
    <row r="10885" spans="3:12" ht="18.600000000000001" customHeight="1" x14ac:dyDescent="0.25">
      <c r="C10885" t="s">
        <v>64</v>
      </c>
      <c r="D10885" t="s">
        <v>154</v>
      </c>
      <c r="E10885" t="s">
        <v>129</v>
      </c>
      <c r="F10885" t="s">
        <v>151</v>
      </c>
      <c r="G10885" t="s">
        <v>106</v>
      </c>
      <c r="H10885" t="s">
        <v>81</v>
      </c>
      <c r="I10885">
        <v>2015</v>
      </c>
      <c r="J10885">
        <v>80192.787623762386</v>
      </c>
      <c r="K10885">
        <v>0.92701638089034666</v>
      </c>
      <c r="L10885" s="51">
        <v>74340.027756488387</v>
      </c>
    </row>
    <row r="10886" spans="3:12" ht="18.600000000000001" customHeight="1" x14ac:dyDescent="0.25">
      <c r="C10886" t="s">
        <v>64</v>
      </c>
      <c r="D10886" t="s">
        <v>154</v>
      </c>
      <c r="E10886" t="s">
        <v>129</v>
      </c>
      <c r="F10886" t="s">
        <v>151</v>
      </c>
      <c r="G10886" t="s">
        <v>106</v>
      </c>
      <c r="H10886" t="s">
        <v>81</v>
      </c>
      <c r="I10886">
        <v>2015</v>
      </c>
      <c r="J10886">
        <v>13698.65</v>
      </c>
      <c r="K10886">
        <v>0.92701638089034666</v>
      </c>
      <c r="L10886" s="51">
        <v>12698.872946083549</v>
      </c>
    </row>
    <row r="10887" spans="3:12" ht="18.600000000000001" customHeight="1" x14ac:dyDescent="0.25">
      <c r="C10887" t="s">
        <v>64</v>
      </c>
      <c r="D10887" t="s">
        <v>154</v>
      </c>
      <c r="E10887" t="s">
        <v>129</v>
      </c>
      <c r="F10887" t="s">
        <v>151</v>
      </c>
      <c r="G10887" t="s">
        <v>106</v>
      </c>
      <c r="H10887" t="s">
        <v>81</v>
      </c>
      <c r="I10887">
        <v>2015</v>
      </c>
      <c r="J10887">
        <v>74863.555445544553</v>
      </c>
      <c r="K10887">
        <v>0.92701638089034666</v>
      </c>
      <c r="L10887" s="51">
        <v>69399.742229712516</v>
      </c>
    </row>
    <row r="10888" spans="3:12" ht="18.600000000000001" customHeight="1" x14ac:dyDescent="0.25">
      <c r="C10888" t="s">
        <v>64</v>
      </c>
      <c r="D10888" t="s">
        <v>154</v>
      </c>
      <c r="E10888" t="s">
        <v>129</v>
      </c>
      <c r="F10888" t="s">
        <v>151</v>
      </c>
      <c r="G10888" t="s">
        <v>106</v>
      </c>
      <c r="H10888" t="s">
        <v>81</v>
      </c>
      <c r="I10888">
        <v>2015</v>
      </c>
      <c r="J10888">
        <v>120725.7769306931</v>
      </c>
      <c r="K10888">
        <v>0.92701638089034666</v>
      </c>
      <c r="L10888" s="51">
        <v>111914.7728104664</v>
      </c>
    </row>
    <row r="10889" spans="3:12" ht="18.600000000000001" customHeight="1" x14ac:dyDescent="0.25">
      <c r="C10889" t="s">
        <v>64</v>
      </c>
      <c r="D10889" t="s">
        <v>154</v>
      </c>
      <c r="E10889" t="s">
        <v>129</v>
      </c>
      <c r="F10889" t="s">
        <v>151</v>
      </c>
      <c r="G10889" t="s">
        <v>106</v>
      </c>
      <c r="H10889" t="s">
        <v>81</v>
      </c>
      <c r="I10889">
        <v>2016</v>
      </c>
      <c r="J10889">
        <v>115370.4826732673</v>
      </c>
      <c r="K10889">
        <v>0.94774203529793677</v>
      </c>
      <c r="L10889" s="51">
        <v>109341.45606206769</v>
      </c>
    </row>
    <row r="10890" spans="3:12" ht="18.600000000000001" customHeight="1" x14ac:dyDescent="0.25">
      <c r="C10890" t="s">
        <v>64</v>
      </c>
      <c r="D10890" t="s">
        <v>154</v>
      </c>
      <c r="E10890" t="s">
        <v>129</v>
      </c>
      <c r="F10890" t="s">
        <v>151</v>
      </c>
      <c r="G10890" t="s">
        <v>106</v>
      </c>
      <c r="H10890" t="s">
        <v>81</v>
      </c>
      <c r="I10890">
        <v>2016</v>
      </c>
      <c r="J10890">
        <v>16273.412673267319</v>
      </c>
      <c r="K10890">
        <v>0.94774203529793677</v>
      </c>
      <c r="L10890" s="51">
        <v>15422.997248205609</v>
      </c>
    </row>
    <row r="10891" spans="3:12" ht="18.600000000000001" customHeight="1" x14ac:dyDescent="0.25">
      <c r="C10891" t="s">
        <v>64</v>
      </c>
      <c r="D10891" t="s">
        <v>154</v>
      </c>
      <c r="E10891" t="s">
        <v>129</v>
      </c>
      <c r="F10891" t="s">
        <v>151</v>
      </c>
      <c r="G10891" t="s">
        <v>106</v>
      </c>
      <c r="H10891" t="s">
        <v>81</v>
      </c>
      <c r="I10891">
        <v>2016</v>
      </c>
      <c r="J10891">
        <v>90816.382673267333</v>
      </c>
      <c r="K10891">
        <v>0.94774203529793677</v>
      </c>
      <c r="L10891" s="51">
        <v>86070.503353158652</v>
      </c>
    </row>
    <row r="10892" spans="3:12" ht="18.600000000000001" customHeight="1" x14ac:dyDescent="0.25">
      <c r="C10892" t="s">
        <v>64</v>
      </c>
      <c r="D10892" t="s">
        <v>154</v>
      </c>
      <c r="E10892" t="s">
        <v>129</v>
      </c>
      <c r="F10892" t="s">
        <v>151</v>
      </c>
      <c r="G10892" t="s">
        <v>106</v>
      </c>
      <c r="H10892" t="s">
        <v>81</v>
      </c>
      <c r="I10892">
        <v>2016</v>
      </c>
      <c r="J10892">
        <v>171080.721980198</v>
      </c>
      <c r="K10892">
        <v>0.94774203529793677</v>
      </c>
      <c r="L10892" s="51">
        <v>162140.39164975341</v>
      </c>
    </row>
    <row r="10893" spans="3:12" ht="18.600000000000001" customHeight="1" x14ac:dyDescent="0.25">
      <c r="C10893" t="s">
        <v>64</v>
      </c>
      <c r="D10893" t="s">
        <v>154</v>
      </c>
      <c r="E10893" t="s">
        <v>129</v>
      </c>
      <c r="F10893" t="s">
        <v>151</v>
      </c>
      <c r="G10893" t="s">
        <v>106</v>
      </c>
      <c r="H10893" t="s">
        <v>81</v>
      </c>
      <c r="I10893">
        <v>2017</v>
      </c>
      <c r="J10893">
        <v>80368.874950495039</v>
      </c>
      <c r="K10893">
        <v>0.95171699883790151</v>
      </c>
      <c r="L10893" s="51">
        <v>76488.424467863748</v>
      </c>
    </row>
    <row r="10894" spans="3:12" ht="18.600000000000001" customHeight="1" x14ac:dyDescent="0.25">
      <c r="C10894" t="s">
        <v>64</v>
      </c>
      <c r="D10894" t="s">
        <v>154</v>
      </c>
      <c r="E10894" t="s">
        <v>129</v>
      </c>
      <c r="F10894" t="s">
        <v>151</v>
      </c>
      <c r="G10894" t="s">
        <v>106</v>
      </c>
      <c r="H10894" t="s">
        <v>81</v>
      </c>
      <c r="I10894">
        <v>2017</v>
      </c>
      <c r="J10894">
        <v>19509.774158415839</v>
      </c>
      <c r="K10894">
        <v>0.95171699883790151</v>
      </c>
      <c r="L10894" s="51">
        <v>18567.783710052769</v>
      </c>
    </row>
    <row r="10895" spans="3:12" ht="18.600000000000001" customHeight="1" x14ac:dyDescent="0.25">
      <c r="C10895" t="s">
        <v>64</v>
      </c>
      <c r="D10895" t="s">
        <v>154</v>
      </c>
      <c r="E10895" t="s">
        <v>129</v>
      </c>
      <c r="F10895" t="s">
        <v>151</v>
      </c>
      <c r="G10895" t="s">
        <v>106</v>
      </c>
      <c r="H10895" t="s">
        <v>81</v>
      </c>
      <c r="I10895">
        <v>2017</v>
      </c>
      <c r="J10895">
        <v>198390.618019802</v>
      </c>
      <c r="K10895">
        <v>0.95171699883790151</v>
      </c>
      <c r="L10895" s="51">
        <v>188811.72357940249</v>
      </c>
    </row>
    <row r="10896" spans="3:12" ht="18.600000000000001" customHeight="1" x14ac:dyDescent="0.25">
      <c r="C10896" t="s">
        <v>64</v>
      </c>
      <c r="D10896" t="s">
        <v>154</v>
      </c>
      <c r="E10896" t="s">
        <v>129</v>
      </c>
      <c r="F10896" t="s">
        <v>151</v>
      </c>
      <c r="G10896" t="s">
        <v>106</v>
      </c>
      <c r="H10896" t="s">
        <v>81</v>
      </c>
      <c r="I10896">
        <v>2017</v>
      </c>
      <c r="J10896">
        <v>270732.73287128721</v>
      </c>
      <c r="K10896">
        <v>0.95171699883790151</v>
      </c>
      <c r="L10896" s="51">
        <v>257660.94401544469</v>
      </c>
    </row>
    <row r="10897" spans="3:12" ht="18.600000000000001" customHeight="1" x14ac:dyDescent="0.25">
      <c r="C10897" t="s">
        <v>64</v>
      </c>
      <c r="D10897" t="s">
        <v>154</v>
      </c>
      <c r="E10897" t="s">
        <v>129</v>
      </c>
      <c r="F10897" t="s">
        <v>151</v>
      </c>
      <c r="G10897" t="s">
        <v>106</v>
      </c>
      <c r="H10897" t="s">
        <v>81</v>
      </c>
      <c r="I10897">
        <v>2018</v>
      </c>
      <c r="J10897">
        <v>115156.72</v>
      </c>
      <c r="K10897">
        <v>0.95534163983684084</v>
      </c>
      <c r="L10897" s="51">
        <v>110014.00972303189</v>
      </c>
    </row>
    <row r="10898" spans="3:12" ht="18.600000000000001" customHeight="1" x14ac:dyDescent="0.25">
      <c r="C10898" t="s">
        <v>64</v>
      </c>
      <c r="D10898" t="s">
        <v>154</v>
      </c>
      <c r="E10898" t="s">
        <v>129</v>
      </c>
      <c r="F10898" t="s">
        <v>151</v>
      </c>
      <c r="G10898" t="s">
        <v>106</v>
      </c>
      <c r="H10898" t="s">
        <v>81</v>
      </c>
      <c r="I10898">
        <v>2018</v>
      </c>
      <c r="J10898">
        <v>60413.45</v>
      </c>
      <c r="K10898">
        <v>0.95534163983684084</v>
      </c>
      <c r="L10898" s="51">
        <v>57715.484391200996</v>
      </c>
    </row>
    <row r="10899" spans="3:12" ht="18.600000000000001" customHeight="1" x14ac:dyDescent="0.25">
      <c r="C10899" t="s">
        <v>64</v>
      </c>
      <c r="D10899" t="s">
        <v>154</v>
      </c>
      <c r="E10899" t="s">
        <v>129</v>
      </c>
      <c r="F10899" t="s">
        <v>151</v>
      </c>
      <c r="G10899" t="s">
        <v>106</v>
      </c>
      <c r="H10899" t="s">
        <v>81</v>
      </c>
      <c r="I10899">
        <v>2018</v>
      </c>
      <c r="J10899">
        <v>324785.57</v>
      </c>
      <c r="K10899">
        <v>0.95534163983684084</v>
      </c>
      <c r="L10899" s="51">
        <v>310281.17903914308</v>
      </c>
    </row>
    <row r="10900" spans="3:12" ht="18.600000000000001" customHeight="1" x14ac:dyDescent="0.25">
      <c r="C10900" t="s">
        <v>64</v>
      </c>
      <c r="D10900" t="s">
        <v>154</v>
      </c>
      <c r="E10900" t="s">
        <v>129</v>
      </c>
      <c r="F10900" t="s">
        <v>151</v>
      </c>
      <c r="G10900" t="s">
        <v>106</v>
      </c>
      <c r="H10900" t="s">
        <v>81</v>
      </c>
      <c r="I10900">
        <v>2018</v>
      </c>
      <c r="J10900">
        <v>400822.13</v>
      </c>
      <c r="K10900">
        <v>0.95534163983684084</v>
      </c>
      <c r="L10900" s="51">
        <v>382922.07095709542</v>
      </c>
    </row>
    <row r="10901" spans="3:12" ht="18.600000000000001" customHeight="1" x14ac:dyDescent="0.25">
      <c r="C10901" t="s">
        <v>64</v>
      </c>
      <c r="D10901" t="s">
        <v>154</v>
      </c>
      <c r="E10901" t="s">
        <v>129</v>
      </c>
      <c r="F10901" t="s">
        <v>151</v>
      </c>
      <c r="G10901" t="s">
        <v>106</v>
      </c>
      <c r="H10901" t="s">
        <v>81</v>
      </c>
      <c r="I10901">
        <v>2019</v>
      </c>
      <c r="J10901">
        <v>93762.039801980209</v>
      </c>
      <c r="K10901">
        <v>0.95216728686776608</v>
      </c>
      <c r="L10901" s="51">
        <v>89277.14704943898</v>
      </c>
    </row>
    <row r="10902" spans="3:12" ht="18.600000000000001" customHeight="1" x14ac:dyDescent="0.25">
      <c r="C10902" t="s">
        <v>64</v>
      </c>
      <c r="D10902" t="s">
        <v>154</v>
      </c>
      <c r="E10902" t="s">
        <v>129</v>
      </c>
      <c r="F10902" t="s">
        <v>151</v>
      </c>
      <c r="G10902" t="s">
        <v>106</v>
      </c>
      <c r="H10902" t="s">
        <v>81</v>
      </c>
      <c r="I10902">
        <v>2019</v>
      </c>
      <c r="J10902">
        <v>59536.759999999987</v>
      </c>
      <c r="K10902">
        <v>0.95216728686776608</v>
      </c>
      <c r="L10902" s="51">
        <v>56688.95523809734</v>
      </c>
    </row>
    <row r="10903" spans="3:12" ht="18.600000000000001" customHeight="1" x14ac:dyDescent="0.25">
      <c r="C10903" t="s">
        <v>64</v>
      </c>
      <c r="D10903" t="s">
        <v>154</v>
      </c>
      <c r="E10903" t="s">
        <v>129</v>
      </c>
      <c r="F10903" t="s">
        <v>151</v>
      </c>
      <c r="G10903" t="s">
        <v>106</v>
      </c>
      <c r="H10903" t="s">
        <v>81</v>
      </c>
      <c r="I10903">
        <v>2019</v>
      </c>
      <c r="J10903">
        <v>268715.9696039604</v>
      </c>
      <c r="K10903">
        <v>0.95216728686776608</v>
      </c>
      <c r="L10903" s="51">
        <v>255862.55571584401</v>
      </c>
    </row>
    <row r="10904" spans="3:12" ht="18.600000000000001" customHeight="1" x14ac:dyDescent="0.25">
      <c r="C10904" t="s">
        <v>64</v>
      </c>
      <c r="D10904" t="s">
        <v>154</v>
      </c>
      <c r="E10904" t="s">
        <v>129</v>
      </c>
      <c r="F10904" t="s">
        <v>151</v>
      </c>
      <c r="G10904" t="s">
        <v>106</v>
      </c>
      <c r="H10904" t="s">
        <v>81</v>
      </c>
      <c r="I10904">
        <v>2019</v>
      </c>
      <c r="J10904">
        <v>345743.53059405938</v>
      </c>
      <c r="K10904">
        <v>0.95216728686776608</v>
      </c>
      <c r="L10904" s="51">
        <v>329205.67947782797</v>
      </c>
    </row>
    <row r="10905" spans="3:12" ht="18.600000000000001" customHeight="1" x14ac:dyDescent="0.25">
      <c r="C10905" t="s">
        <v>64</v>
      </c>
      <c r="D10905" t="s">
        <v>154</v>
      </c>
      <c r="E10905" t="s">
        <v>129</v>
      </c>
      <c r="F10905" t="s">
        <v>151</v>
      </c>
      <c r="G10905" t="s">
        <v>106</v>
      </c>
      <c r="H10905" t="s">
        <v>81</v>
      </c>
      <c r="I10905">
        <v>2020</v>
      </c>
      <c r="J10905">
        <v>74025.409900990097</v>
      </c>
      <c r="K10905">
        <v>0.95413517528786684</v>
      </c>
      <c r="L10905" s="51">
        <v>70630.247451637391</v>
      </c>
    </row>
    <row r="10906" spans="3:12" ht="18.600000000000001" customHeight="1" x14ac:dyDescent="0.25">
      <c r="C10906" t="s">
        <v>64</v>
      </c>
      <c r="D10906" t="s">
        <v>154</v>
      </c>
      <c r="E10906" t="s">
        <v>129</v>
      </c>
      <c r="F10906" t="s">
        <v>151</v>
      </c>
      <c r="G10906" t="s">
        <v>106</v>
      </c>
      <c r="H10906" t="s">
        <v>81</v>
      </c>
      <c r="I10906">
        <v>2020</v>
      </c>
      <c r="J10906">
        <v>39877.94831683168</v>
      </c>
      <c r="K10906">
        <v>0.95413517528786684</v>
      </c>
      <c r="L10906" s="51">
        <v>38048.953207400693</v>
      </c>
    </row>
    <row r="10907" spans="3:12" ht="18.600000000000001" customHeight="1" x14ac:dyDescent="0.25">
      <c r="C10907" t="s">
        <v>64</v>
      </c>
      <c r="D10907" t="s">
        <v>154</v>
      </c>
      <c r="E10907" t="s">
        <v>129</v>
      </c>
      <c r="F10907" t="s">
        <v>151</v>
      </c>
      <c r="G10907" t="s">
        <v>106</v>
      </c>
      <c r="H10907" t="s">
        <v>81</v>
      </c>
      <c r="I10907">
        <v>2020</v>
      </c>
      <c r="J10907">
        <v>195652.0978217822</v>
      </c>
      <c r="K10907">
        <v>0.95413517528786684</v>
      </c>
      <c r="L10907" s="51">
        <v>186678.54865062499</v>
      </c>
    </row>
    <row r="10908" spans="3:12" ht="18.600000000000001" customHeight="1" x14ac:dyDescent="0.25">
      <c r="C10908" t="s">
        <v>64</v>
      </c>
      <c r="D10908" t="s">
        <v>154</v>
      </c>
      <c r="E10908" t="s">
        <v>129</v>
      </c>
      <c r="F10908" t="s">
        <v>151</v>
      </c>
      <c r="G10908" t="s">
        <v>106</v>
      </c>
      <c r="H10908" t="s">
        <v>81</v>
      </c>
      <c r="I10908">
        <v>2020</v>
      </c>
      <c r="J10908">
        <v>284906.69396039599</v>
      </c>
      <c r="K10908">
        <v>0.95413517528786684</v>
      </c>
      <c r="L10908" s="51">
        <v>271839.49838258908</v>
      </c>
    </row>
    <row r="10909" spans="3:12" ht="18.600000000000001" customHeight="1" x14ac:dyDescent="0.25">
      <c r="C10909" t="s">
        <v>64</v>
      </c>
      <c r="D10909" t="s">
        <v>154</v>
      </c>
      <c r="E10909" t="s">
        <v>129</v>
      </c>
      <c r="F10909" t="s">
        <v>151</v>
      </c>
      <c r="G10909" t="s">
        <v>106</v>
      </c>
      <c r="H10909" t="s">
        <v>81</v>
      </c>
      <c r="I10909">
        <v>2021</v>
      </c>
      <c r="J10909">
        <v>123683.0484</v>
      </c>
      <c r="K10909">
        <v>0.95728760629645271</v>
      </c>
      <c r="L10909" s="51">
        <v>118400.2493422843</v>
      </c>
    </row>
    <row r="10910" spans="3:12" ht="18.600000000000001" customHeight="1" x14ac:dyDescent="0.25">
      <c r="C10910" t="s">
        <v>64</v>
      </c>
      <c r="D10910" t="s">
        <v>154</v>
      </c>
      <c r="E10910" t="s">
        <v>129</v>
      </c>
      <c r="F10910" t="s">
        <v>151</v>
      </c>
      <c r="G10910" t="s">
        <v>106</v>
      </c>
      <c r="H10910" t="s">
        <v>81</v>
      </c>
      <c r="I10910">
        <v>2021</v>
      </c>
      <c r="J10910">
        <v>50785.76999999999</v>
      </c>
      <c r="K10910">
        <v>0.95728760629645271</v>
      </c>
      <c r="L10910" s="51">
        <v>48616.588197222183</v>
      </c>
    </row>
    <row r="10911" spans="3:12" ht="18.600000000000001" customHeight="1" x14ac:dyDescent="0.25">
      <c r="C10911" t="s">
        <v>64</v>
      </c>
      <c r="D10911" t="s">
        <v>154</v>
      </c>
      <c r="E10911" t="s">
        <v>129</v>
      </c>
      <c r="F10911" t="s">
        <v>151</v>
      </c>
      <c r="G10911" t="s">
        <v>106</v>
      </c>
      <c r="H10911" t="s">
        <v>81</v>
      </c>
      <c r="I10911">
        <v>2021</v>
      </c>
      <c r="J10911">
        <v>183146.90839999999</v>
      </c>
      <c r="K10911">
        <v>0.95728760629645271</v>
      </c>
      <c r="L10911" s="51">
        <v>175324.26554283171</v>
      </c>
    </row>
    <row r="10912" spans="3:12" ht="18.600000000000001" customHeight="1" x14ac:dyDescent="0.25">
      <c r="C10912" t="s">
        <v>64</v>
      </c>
      <c r="D10912" t="s">
        <v>154</v>
      </c>
      <c r="E10912" t="s">
        <v>129</v>
      </c>
      <c r="F10912" t="s">
        <v>151</v>
      </c>
      <c r="G10912" t="s">
        <v>106</v>
      </c>
      <c r="H10912" t="s">
        <v>81</v>
      </c>
      <c r="I10912">
        <v>2021</v>
      </c>
      <c r="J10912">
        <v>188804.95120000001</v>
      </c>
      <c r="K10912">
        <v>0.95728760629645271</v>
      </c>
      <c r="L10912" s="51">
        <v>180740.63979116661</v>
      </c>
    </row>
    <row r="10913" spans="3:12" ht="18.600000000000001" customHeight="1" x14ac:dyDescent="0.25">
      <c r="C10913" t="s">
        <v>64</v>
      </c>
      <c r="D10913" t="s">
        <v>154</v>
      </c>
      <c r="E10913" t="s">
        <v>129</v>
      </c>
      <c r="F10913" t="s">
        <v>151</v>
      </c>
      <c r="G10913" t="s">
        <v>106</v>
      </c>
      <c r="H10913" t="s">
        <v>81</v>
      </c>
      <c r="I10913">
        <v>2022</v>
      </c>
      <c r="J10913">
        <v>63976.055214198423</v>
      </c>
      <c r="K10913">
        <v>0.95421055618963013</v>
      </c>
      <c r="L10913" s="51">
        <v>61046.627228758764</v>
      </c>
    </row>
    <row r="10914" spans="3:12" ht="18.600000000000001" customHeight="1" x14ac:dyDescent="0.25">
      <c r="C10914" t="s">
        <v>64</v>
      </c>
      <c r="D10914" t="s">
        <v>154</v>
      </c>
      <c r="E10914" t="s">
        <v>129</v>
      </c>
      <c r="F10914" t="s">
        <v>151</v>
      </c>
      <c r="G10914" t="s">
        <v>106</v>
      </c>
      <c r="H10914" t="s">
        <v>81</v>
      </c>
      <c r="I10914">
        <v>2022</v>
      </c>
      <c r="J10914">
        <v>31944.281639224351</v>
      </c>
      <c r="K10914">
        <v>0.95421055618963013</v>
      </c>
      <c r="L10914" s="51">
        <v>30481.570750042469</v>
      </c>
    </row>
    <row r="10915" spans="3:12" ht="18.600000000000001" customHeight="1" x14ac:dyDescent="0.25">
      <c r="C10915" t="s">
        <v>64</v>
      </c>
      <c r="D10915" t="s">
        <v>154</v>
      </c>
      <c r="E10915" t="s">
        <v>129</v>
      </c>
      <c r="F10915" t="s">
        <v>151</v>
      </c>
      <c r="G10915" t="s">
        <v>106</v>
      </c>
      <c r="H10915" t="s">
        <v>81</v>
      </c>
      <c r="I10915">
        <v>2022</v>
      </c>
      <c r="J10915">
        <v>197002.3665727152</v>
      </c>
      <c r="K10915">
        <v>0.95421055618963013</v>
      </c>
      <c r="L10915" s="51">
        <v>187981.73777802399</v>
      </c>
    </row>
    <row r="10916" spans="3:12" ht="18.600000000000001" customHeight="1" x14ac:dyDescent="0.25">
      <c r="C10916" t="s">
        <v>64</v>
      </c>
      <c r="D10916" t="s">
        <v>154</v>
      </c>
      <c r="E10916" t="s">
        <v>129</v>
      </c>
      <c r="F10916" t="s">
        <v>151</v>
      </c>
      <c r="G10916" t="s">
        <v>106</v>
      </c>
      <c r="H10916" t="s">
        <v>81</v>
      </c>
      <c r="I10916">
        <v>2022</v>
      </c>
      <c r="J10916">
        <v>217552.34392134871</v>
      </c>
      <c r="K10916">
        <v>0.95421055618963013</v>
      </c>
      <c r="L10916" s="51">
        <v>207590.74309354791</v>
      </c>
    </row>
    <row r="10917" spans="3:12" ht="18.600000000000001" customHeight="1" x14ac:dyDescent="0.25">
      <c r="C10917" t="s">
        <v>64</v>
      </c>
      <c r="D10917" t="s">
        <v>154</v>
      </c>
      <c r="E10917" t="s">
        <v>129</v>
      </c>
      <c r="F10917" t="s">
        <v>151</v>
      </c>
      <c r="G10917" t="s">
        <v>106</v>
      </c>
      <c r="H10917" t="s">
        <v>81</v>
      </c>
      <c r="I10917">
        <v>2023</v>
      </c>
      <c r="J10917">
        <v>54826.9295403699</v>
      </c>
      <c r="K10917">
        <v>0.96298476630767094</v>
      </c>
      <c r="L10917" s="51">
        <v>52797.497930800251</v>
      </c>
    </row>
    <row r="10918" spans="3:12" ht="18.600000000000001" customHeight="1" x14ac:dyDescent="0.25">
      <c r="C10918" t="s">
        <v>64</v>
      </c>
      <c r="D10918" t="s">
        <v>154</v>
      </c>
      <c r="E10918" t="s">
        <v>129</v>
      </c>
      <c r="F10918" t="s">
        <v>151</v>
      </c>
      <c r="G10918" t="s">
        <v>106</v>
      </c>
      <c r="H10918" t="s">
        <v>81</v>
      </c>
      <c r="I10918">
        <v>2023</v>
      </c>
      <c r="J10918">
        <v>27210.876456119731</v>
      </c>
      <c r="K10918">
        <v>0.96298476630767094</v>
      </c>
      <c r="L10918" s="51">
        <v>26203.659505123371</v>
      </c>
    </row>
    <row r="10919" spans="3:12" ht="18.600000000000001" customHeight="1" x14ac:dyDescent="0.25">
      <c r="C10919" t="s">
        <v>64</v>
      </c>
      <c r="D10919" t="s">
        <v>154</v>
      </c>
      <c r="E10919" t="s">
        <v>129</v>
      </c>
      <c r="F10919" t="s">
        <v>151</v>
      </c>
      <c r="G10919" t="s">
        <v>106</v>
      </c>
      <c r="H10919" t="s">
        <v>81</v>
      </c>
      <c r="I10919">
        <v>2023</v>
      </c>
      <c r="J10919">
        <v>169588.97545202961</v>
      </c>
      <c r="K10919">
        <v>0.96298476630767094</v>
      </c>
      <c r="L10919" s="51">
        <v>163311.59989403011</v>
      </c>
    </row>
    <row r="10920" spans="3:12" ht="18.600000000000001" customHeight="1" x14ac:dyDescent="0.25">
      <c r="C10920" t="s">
        <v>64</v>
      </c>
      <c r="D10920" t="s">
        <v>154</v>
      </c>
      <c r="E10920" t="s">
        <v>129</v>
      </c>
      <c r="F10920" t="s">
        <v>151</v>
      </c>
      <c r="G10920" t="s">
        <v>106</v>
      </c>
      <c r="H10920" t="s">
        <v>81</v>
      </c>
      <c r="I10920">
        <v>2023</v>
      </c>
      <c r="J10920">
        <v>186676.12512200361</v>
      </c>
      <c r="K10920">
        <v>0.96298476630767094</v>
      </c>
      <c r="L10920" s="51">
        <v>179766.26472583419</v>
      </c>
    </row>
    <row r="10921" spans="3:12" ht="18.600000000000001" customHeight="1" x14ac:dyDescent="0.25">
      <c r="C10921" t="s">
        <v>64</v>
      </c>
      <c r="D10921" t="s">
        <v>154</v>
      </c>
      <c r="E10921" t="s">
        <v>129</v>
      </c>
      <c r="F10921" t="s">
        <v>151</v>
      </c>
      <c r="G10921" t="s">
        <v>106</v>
      </c>
      <c r="H10921" t="s">
        <v>81</v>
      </c>
      <c r="I10921">
        <v>2024</v>
      </c>
      <c r="J10921">
        <v>39173.883828642829</v>
      </c>
      <c r="K10921">
        <v>0.95750043417263508</v>
      </c>
      <c r="L10921" s="51">
        <v>37509.010774153867</v>
      </c>
    </row>
    <row r="10922" spans="3:12" ht="18.600000000000001" customHeight="1" x14ac:dyDescent="0.25">
      <c r="C10922" t="s">
        <v>64</v>
      </c>
      <c r="D10922" t="s">
        <v>154</v>
      </c>
      <c r="E10922" t="s">
        <v>129</v>
      </c>
      <c r="F10922" t="s">
        <v>151</v>
      </c>
      <c r="G10922" t="s">
        <v>106</v>
      </c>
      <c r="H10922" t="s">
        <v>81</v>
      </c>
      <c r="I10922">
        <v>2024</v>
      </c>
      <c r="J10922">
        <v>15671.095525643381</v>
      </c>
      <c r="K10922">
        <v>0.95750043417263508</v>
      </c>
      <c r="L10922" s="51">
        <v>15005.08076976437</v>
      </c>
    </row>
    <row r="10923" spans="3:12" ht="18.600000000000001" customHeight="1" x14ac:dyDescent="0.25">
      <c r="C10923" t="s">
        <v>64</v>
      </c>
      <c r="D10923" t="s">
        <v>154</v>
      </c>
      <c r="E10923" t="s">
        <v>129</v>
      </c>
      <c r="F10923" t="s">
        <v>151</v>
      </c>
      <c r="G10923" t="s">
        <v>106</v>
      </c>
      <c r="H10923" t="s">
        <v>81</v>
      </c>
      <c r="I10923">
        <v>2024</v>
      </c>
      <c r="J10923">
        <v>112031.8123135317</v>
      </c>
      <c r="K10923">
        <v>0.95750043417263508</v>
      </c>
      <c r="L10923" s="51">
        <v>107270.5089313538</v>
      </c>
    </row>
    <row r="10924" spans="3:12" ht="18.600000000000001" customHeight="1" x14ac:dyDescent="0.25">
      <c r="C10924" t="s">
        <v>64</v>
      </c>
      <c r="D10924" t="s">
        <v>154</v>
      </c>
      <c r="E10924" t="s">
        <v>129</v>
      </c>
      <c r="F10924" t="s">
        <v>151</v>
      </c>
      <c r="G10924" t="s">
        <v>106</v>
      </c>
      <c r="H10924" t="s">
        <v>81</v>
      </c>
      <c r="I10924">
        <v>2024</v>
      </c>
      <c r="J10924">
        <v>121519.108349482</v>
      </c>
      <c r="K10924">
        <v>0.95750043417263508</v>
      </c>
      <c r="L10924" s="51">
        <v>116354.5990049005</v>
      </c>
    </row>
    <row r="10925" spans="3:12" ht="18.600000000000001" customHeight="1" x14ac:dyDescent="0.25">
      <c r="C10925" t="s">
        <v>64</v>
      </c>
      <c r="D10925" t="s">
        <v>154</v>
      </c>
      <c r="E10925" t="s">
        <v>129</v>
      </c>
      <c r="F10925" t="s">
        <v>151</v>
      </c>
      <c r="G10925" t="s">
        <v>106</v>
      </c>
      <c r="H10925" t="s">
        <v>81</v>
      </c>
      <c r="I10925">
        <v>2025</v>
      </c>
      <c r="J10925">
        <v>19418.29335412298</v>
      </c>
      <c r="K10925">
        <v>0.963271846220071</v>
      </c>
      <c r="L10925" s="51">
        <v>18705.095289668981</v>
      </c>
    </row>
    <row r="10926" spans="3:12" ht="18.600000000000001" customHeight="1" x14ac:dyDescent="0.25">
      <c r="C10926" t="s">
        <v>64</v>
      </c>
      <c r="D10926" t="s">
        <v>154</v>
      </c>
      <c r="E10926" t="s">
        <v>129</v>
      </c>
      <c r="F10926" t="s">
        <v>151</v>
      </c>
      <c r="G10926" t="s">
        <v>106</v>
      </c>
      <c r="H10926" t="s">
        <v>81</v>
      </c>
      <c r="I10926">
        <v>2025</v>
      </c>
      <c r="J10926">
        <v>6858.7822763177628</v>
      </c>
      <c r="K10926">
        <v>0.963271846220071</v>
      </c>
      <c r="L10926" s="51">
        <v>6606.8718661301127</v>
      </c>
    </row>
    <row r="10927" spans="3:12" ht="18.600000000000001" customHeight="1" x14ac:dyDescent="0.25">
      <c r="C10927" t="s">
        <v>64</v>
      </c>
      <c r="D10927" t="s">
        <v>154</v>
      </c>
      <c r="E10927" t="s">
        <v>129</v>
      </c>
      <c r="F10927" t="s">
        <v>151</v>
      </c>
      <c r="G10927" t="s">
        <v>106</v>
      </c>
      <c r="H10927" t="s">
        <v>81</v>
      </c>
      <c r="I10927">
        <v>2025</v>
      </c>
      <c r="J10927">
        <v>52530.262891329126</v>
      </c>
      <c r="K10927">
        <v>0.963271846220071</v>
      </c>
      <c r="L10927" s="51">
        <v>50600.9233177563</v>
      </c>
    </row>
    <row r="10928" spans="3:12" ht="18.600000000000001" customHeight="1" x14ac:dyDescent="0.25">
      <c r="C10928" t="s">
        <v>64</v>
      </c>
      <c r="D10928" t="s">
        <v>154</v>
      </c>
      <c r="E10928" t="s">
        <v>129</v>
      </c>
      <c r="F10928" t="s">
        <v>151</v>
      </c>
      <c r="G10928" t="s">
        <v>106</v>
      </c>
      <c r="H10928" t="s">
        <v>81</v>
      </c>
      <c r="I10928">
        <v>2025</v>
      </c>
      <c r="J10928">
        <v>73910.638113294408</v>
      </c>
      <c r="K10928">
        <v>0.963271846220071</v>
      </c>
      <c r="L10928" s="51">
        <v>71196.036830696656</v>
      </c>
    </row>
    <row r="10929" spans="3:12" ht="18.600000000000001" customHeight="1" x14ac:dyDescent="0.25">
      <c r="C10929" t="s">
        <v>64</v>
      </c>
      <c r="D10929" t="s">
        <v>154</v>
      </c>
      <c r="E10929" t="s">
        <v>129</v>
      </c>
      <c r="F10929" t="s">
        <v>151</v>
      </c>
      <c r="G10929" t="s">
        <v>106</v>
      </c>
      <c r="H10929" t="s">
        <v>82</v>
      </c>
      <c r="I10929">
        <v>2013</v>
      </c>
      <c r="J10929">
        <v>10</v>
      </c>
      <c r="K10929">
        <v>0.93078373580243123</v>
      </c>
      <c r="L10929" s="51">
        <v>9.3078373580243134</v>
      </c>
    </row>
    <row r="10930" spans="3:12" ht="18.600000000000001" customHeight="1" x14ac:dyDescent="0.25">
      <c r="C10930" t="s">
        <v>64</v>
      </c>
      <c r="D10930" t="s">
        <v>154</v>
      </c>
      <c r="E10930" t="s">
        <v>129</v>
      </c>
      <c r="F10930" t="s">
        <v>151</v>
      </c>
      <c r="G10930" t="s">
        <v>106</v>
      </c>
      <c r="H10930" t="s">
        <v>82</v>
      </c>
      <c r="I10930">
        <v>2013</v>
      </c>
      <c r="J10930">
        <v>514.54999999999995</v>
      </c>
      <c r="K10930">
        <v>0.93078373580243123</v>
      </c>
      <c r="L10930" s="51">
        <v>478.93477125714111</v>
      </c>
    </row>
    <row r="10931" spans="3:12" ht="18.600000000000001" customHeight="1" x14ac:dyDescent="0.25">
      <c r="C10931" t="s">
        <v>64</v>
      </c>
      <c r="D10931" t="s">
        <v>154</v>
      </c>
      <c r="E10931" t="s">
        <v>129</v>
      </c>
      <c r="F10931" t="s">
        <v>151</v>
      </c>
      <c r="G10931" t="s">
        <v>106</v>
      </c>
      <c r="H10931" t="s">
        <v>82</v>
      </c>
      <c r="I10931">
        <v>2013</v>
      </c>
      <c r="J10931">
        <v>6566.45</v>
      </c>
      <c r="K10931">
        <v>0.93078373580243123</v>
      </c>
      <c r="L10931" s="51">
        <v>6111.9448619598743</v>
      </c>
    </row>
    <row r="10932" spans="3:12" ht="18.600000000000001" customHeight="1" x14ac:dyDescent="0.25">
      <c r="C10932" t="s">
        <v>64</v>
      </c>
      <c r="D10932" t="s">
        <v>154</v>
      </c>
      <c r="E10932" t="s">
        <v>129</v>
      </c>
      <c r="F10932" t="s">
        <v>151</v>
      </c>
      <c r="G10932" t="s">
        <v>106</v>
      </c>
      <c r="H10932" t="s">
        <v>82</v>
      </c>
      <c r="I10932">
        <v>2014</v>
      </c>
      <c r="J10932">
        <v>10</v>
      </c>
      <c r="K10932">
        <v>0.91787373545111162</v>
      </c>
      <c r="L10932" s="51">
        <v>9.1787373545111173</v>
      </c>
    </row>
    <row r="10933" spans="3:12" ht="18.600000000000001" customHeight="1" x14ac:dyDescent="0.25">
      <c r="C10933" t="s">
        <v>64</v>
      </c>
      <c r="D10933" t="s">
        <v>154</v>
      </c>
      <c r="E10933" t="s">
        <v>129</v>
      </c>
      <c r="F10933" t="s">
        <v>151</v>
      </c>
      <c r="G10933" t="s">
        <v>106</v>
      </c>
      <c r="H10933" t="s">
        <v>82</v>
      </c>
      <c r="I10933">
        <v>2014</v>
      </c>
      <c r="J10933">
        <v>168</v>
      </c>
      <c r="K10933">
        <v>0.91787373545111162</v>
      </c>
      <c r="L10933" s="51">
        <v>154.20278755578681</v>
      </c>
    </row>
    <row r="10934" spans="3:12" ht="18.600000000000001" customHeight="1" x14ac:dyDescent="0.25">
      <c r="C10934" t="s">
        <v>64</v>
      </c>
      <c r="D10934" t="s">
        <v>154</v>
      </c>
      <c r="E10934" t="s">
        <v>129</v>
      </c>
      <c r="F10934" t="s">
        <v>151</v>
      </c>
      <c r="G10934" t="s">
        <v>106</v>
      </c>
      <c r="H10934" t="s">
        <v>82</v>
      </c>
      <c r="I10934">
        <v>2014</v>
      </c>
      <c r="J10934">
        <v>22</v>
      </c>
      <c r="K10934">
        <v>0.91787373545111162</v>
      </c>
      <c r="L10934" s="51">
        <v>20.193222179924462</v>
      </c>
    </row>
    <row r="10935" spans="3:12" ht="18.600000000000001" customHeight="1" x14ac:dyDescent="0.25">
      <c r="C10935" t="s">
        <v>64</v>
      </c>
      <c r="D10935" t="s">
        <v>154</v>
      </c>
      <c r="E10935" t="s">
        <v>129</v>
      </c>
      <c r="F10935" t="s">
        <v>151</v>
      </c>
      <c r="G10935" t="s">
        <v>106</v>
      </c>
      <c r="H10935" t="s">
        <v>82</v>
      </c>
      <c r="I10935">
        <v>2015</v>
      </c>
      <c r="J10935">
        <v>13.56</v>
      </c>
      <c r="K10935">
        <v>0.92701638089034666</v>
      </c>
      <c r="L10935" s="51">
        <v>12.5703421248731</v>
      </c>
    </row>
    <row r="10936" spans="3:12" ht="18.600000000000001" customHeight="1" x14ac:dyDescent="0.25">
      <c r="C10936" t="s">
        <v>64</v>
      </c>
      <c r="D10936" t="s">
        <v>154</v>
      </c>
      <c r="E10936" t="s">
        <v>129</v>
      </c>
      <c r="F10936" t="s">
        <v>151</v>
      </c>
      <c r="G10936" t="s">
        <v>106</v>
      </c>
      <c r="H10936" t="s">
        <v>82</v>
      </c>
      <c r="I10936">
        <v>2015</v>
      </c>
      <c r="J10936">
        <v>325.44</v>
      </c>
      <c r="K10936">
        <v>0.92701638089034666</v>
      </c>
      <c r="L10936" s="51">
        <v>301.68821099695441</v>
      </c>
    </row>
    <row r="10937" spans="3:12" ht="18.600000000000001" customHeight="1" x14ac:dyDescent="0.25">
      <c r="C10937" t="s">
        <v>64</v>
      </c>
      <c r="D10937" t="s">
        <v>154</v>
      </c>
      <c r="E10937" t="s">
        <v>129</v>
      </c>
      <c r="F10937" t="s">
        <v>151</v>
      </c>
      <c r="G10937" t="s">
        <v>106</v>
      </c>
      <c r="H10937" t="s">
        <v>82</v>
      </c>
      <c r="I10937">
        <v>2016</v>
      </c>
      <c r="J10937">
        <v>5.8500000000000014</v>
      </c>
      <c r="K10937">
        <v>0.94774203529793677</v>
      </c>
      <c r="L10937" s="51">
        <v>5.5442909064929307</v>
      </c>
    </row>
    <row r="10938" spans="3:12" ht="18.600000000000001" customHeight="1" x14ac:dyDescent="0.25">
      <c r="C10938" t="s">
        <v>64</v>
      </c>
      <c r="D10938" t="s">
        <v>154</v>
      </c>
      <c r="E10938" t="s">
        <v>129</v>
      </c>
      <c r="F10938" t="s">
        <v>151</v>
      </c>
      <c r="G10938" t="s">
        <v>106</v>
      </c>
      <c r="H10938" t="s">
        <v>82</v>
      </c>
      <c r="I10938">
        <v>2016</v>
      </c>
      <c r="J10938">
        <v>111.15</v>
      </c>
      <c r="K10938">
        <v>0.94774203529793677</v>
      </c>
      <c r="L10938" s="51">
        <v>105.3415272233657</v>
      </c>
    </row>
    <row r="10939" spans="3:12" ht="18.600000000000001" customHeight="1" x14ac:dyDescent="0.25">
      <c r="C10939" t="s">
        <v>64</v>
      </c>
      <c r="D10939" t="s">
        <v>154</v>
      </c>
      <c r="E10939" t="s">
        <v>129</v>
      </c>
      <c r="F10939" t="s">
        <v>151</v>
      </c>
      <c r="G10939" t="s">
        <v>106</v>
      </c>
      <c r="H10939" t="s">
        <v>82</v>
      </c>
      <c r="I10939">
        <v>2017</v>
      </c>
      <c r="J10939">
        <v>90</v>
      </c>
      <c r="K10939">
        <v>0.95171699883790151</v>
      </c>
      <c r="L10939" s="51">
        <v>85.65452989541113</v>
      </c>
    </row>
    <row r="10940" spans="3:12" ht="18.600000000000001" customHeight="1" x14ac:dyDescent="0.25">
      <c r="C10940" t="s">
        <v>64</v>
      </c>
      <c r="D10940" t="s">
        <v>154</v>
      </c>
      <c r="E10940" t="s">
        <v>129</v>
      </c>
      <c r="F10940" t="s">
        <v>151</v>
      </c>
      <c r="G10940" t="s">
        <v>106</v>
      </c>
      <c r="H10940" t="s">
        <v>82</v>
      </c>
      <c r="I10940">
        <v>2017</v>
      </c>
      <c r="J10940">
        <v>90</v>
      </c>
      <c r="K10940">
        <v>0.95171699883790151</v>
      </c>
      <c r="L10940" s="51">
        <v>85.65452989541113</v>
      </c>
    </row>
    <row r="10941" spans="3:12" ht="18.600000000000001" customHeight="1" x14ac:dyDescent="0.25">
      <c r="C10941" t="s">
        <v>64</v>
      </c>
      <c r="D10941" t="s">
        <v>154</v>
      </c>
      <c r="E10941" t="s">
        <v>129</v>
      </c>
      <c r="F10941" t="s">
        <v>151</v>
      </c>
      <c r="G10941" t="s">
        <v>106</v>
      </c>
      <c r="H10941" t="s">
        <v>82</v>
      </c>
      <c r="I10941">
        <v>2017</v>
      </c>
      <c r="J10941">
        <v>642.25</v>
      </c>
      <c r="K10941">
        <v>0.95171699883790151</v>
      </c>
      <c r="L10941" s="51">
        <v>611.24024250364221</v>
      </c>
    </row>
    <row r="10942" spans="3:12" ht="18.600000000000001" customHeight="1" x14ac:dyDescent="0.25">
      <c r="C10942" t="s">
        <v>64</v>
      </c>
      <c r="D10942" t="s">
        <v>154</v>
      </c>
      <c r="E10942" t="s">
        <v>129</v>
      </c>
      <c r="F10942" t="s">
        <v>151</v>
      </c>
      <c r="G10942" t="s">
        <v>106</v>
      </c>
      <c r="H10942" t="s">
        <v>82</v>
      </c>
      <c r="I10942">
        <v>2017</v>
      </c>
      <c r="J10942">
        <v>222.75</v>
      </c>
      <c r="K10942">
        <v>0.95171699883790151</v>
      </c>
      <c r="L10942" s="51">
        <v>211.9949614911425</v>
      </c>
    </row>
    <row r="10943" spans="3:12" ht="18.600000000000001" customHeight="1" x14ac:dyDescent="0.25">
      <c r="C10943" t="s">
        <v>64</v>
      </c>
      <c r="D10943" t="s">
        <v>154</v>
      </c>
      <c r="E10943" t="s">
        <v>129</v>
      </c>
      <c r="F10943" t="s">
        <v>151</v>
      </c>
      <c r="G10943" t="s">
        <v>106</v>
      </c>
      <c r="H10943" t="s">
        <v>82</v>
      </c>
      <c r="I10943">
        <v>2018</v>
      </c>
      <c r="J10943">
        <v>0.15</v>
      </c>
      <c r="K10943">
        <v>0.95534163983684084</v>
      </c>
      <c r="L10943" s="51">
        <v>0.1433012459755261</v>
      </c>
    </row>
    <row r="10944" spans="3:12" ht="18.600000000000001" customHeight="1" x14ac:dyDescent="0.25">
      <c r="C10944" t="s">
        <v>64</v>
      </c>
      <c r="D10944" t="s">
        <v>154</v>
      </c>
      <c r="E10944" t="s">
        <v>129</v>
      </c>
      <c r="F10944" t="s">
        <v>151</v>
      </c>
      <c r="G10944" t="s">
        <v>106</v>
      </c>
      <c r="H10944" t="s">
        <v>82</v>
      </c>
      <c r="I10944">
        <v>2018</v>
      </c>
      <c r="J10944">
        <v>2.85</v>
      </c>
      <c r="K10944">
        <v>0.95534163983684084</v>
      </c>
      <c r="L10944" s="51">
        <v>2.722723673534996</v>
      </c>
    </row>
    <row r="10945" spans="3:12" ht="18.600000000000001" customHeight="1" x14ac:dyDescent="0.25">
      <c r="C10945" t="s">
        <v>64</v>
      </c>
      <c r="D10945" t="s">
        <v>154</v>
      </c>
      <c r="E10945" t="s">
        <v>129</v>
      </c>
      <c r="F10945" t="s">
        <v>151</v>
      </c>
      <c r="G10945" t="s">
        <v>106</v>
      </c>
      <c r="H10945" t="s">
        <v>83</v>
      </c>
      <c r="I10945">
        <v>2013</v>
      </c>
      <c r="J10945">
        <v>11778.97504950495</v>
      </c>
      <c r="K10945">
        <v>0.93078373580243123</v>
      </c>
      <c r="L10945" s="51">
        <v>10963.678400501851</v>
      </c>
    </row>
    <row r="10946" spans="3:12" ht="18.600000000000001" customHeight="1" x14ac:dyDescent="0.25">
      <c r="C10946" t="s">
        <v>64</v>
      </c>
      <c r="D10946" t="s">
        <v>154</v>
      </c>
      <c r="E10946" t="s">
        <v>129</v>
      </c>
      <c r="F10946" t="s">
        <v>151</v>
      </c>
      <c r="G10946" t="s">
        <v>106</v>
      </c>
      <c r="H10946" t="s">
        <v>83</v>
      </c>
      <c r="I10946">
        <v>2013</v>
      </c>
      <c r="J10946">
        <v>1309.3419801980201</v>
      </c>
      <c r="K10946">
        <v>0.93078373580243123</v>
      </c>
      <c r="L10946" s="51">
        <v>1218.714219771666</v>
      </c>
    </row>
    <row r="10947" spans="3:12" ht="18.600000000000001" customHeight="1" x14ac:dyDescent="0.25">
      <c r="C10947" t="s">
        <v>64</v>
      </c>
      <c r="D10947" t="s">
        <v>154</v>
      </c>
      <c r="E10947" t="s">
        <v>129</v>
      </c>
      <c r="F10947" t="s">
        <v>151</v>
      </c>
      <c r="G10947" t="s">
        <v>106</v>
      </c>
      <c r="H10947" t="s">
        <v>83</v>
      </c>
      <c r="I10947">
        <v>2013</v>
      </c>
      <c r="J10947">
        <v>33226.29396039604</v>
      </c>
      <c r="K10947">
        <v>0.93078373580243123</v>
      </c>
      <c r="L10947" s="51">
        <v>30926.49401932719</v>
      </c>
    </row>
    <row r="10948" spans="3:12" ht="18.600000000000001" customHeight="1" x14ac:dyDescent="0.25">
      <c r="C10948" t="s">
        <v>64</v>
      </c>
      <c r="D10948" t="s">
        <v>154</v>
      </c>
      <c r="E10948" t="s">
        <v>129</v>
      </c>
      <c r="F10948" t="s">
        <v>151</v>
      </c>
      <c r="G10948" t="s">
        <v>106</v>
      </c>
      <c r="H10948" t="s">
        <v>83</v>
      </c>
      <c r="I10948">
        <v>2013</v>
      </c>
      <c r="J10948">
        <v>47175.569009900988</v>
      </c>
      <c r="K10948">
        <v>0.93078373580243123</v>
      </c>
      <c r="L10948" s="51">
        <v>43910.252361641047</v>
      </c>
    </row>
    <row r="10949" spans="3:12" ht="18.600000000000001" customHeight="1" x14ac:dyDescent="0.25">
      <c r="C10949" t="s">
        <v>64</v>
      </c>
      <c r="D10949" t="s">
        <v>154</v>
      </c>
      <c r="E10949" t="s">
        <v>129</v>
      </c>
      <c r="F10949" t="s">
        <v>151</v>
      </c>
      <c r="G10949" t="s">
        <v>106</v>
      </c>
      <c r="H10949" t="s">
        <v>83</v>
      </c>
      <c r="I10949">
        <v>2014</v>
      </c>
      <c r="J10949">
        <v>20481.538019801981</v>
      </c>
      <c r="K10949">
        <v>0.91787373545111162</v>
      </c>
      <c r="L10949" s="51">
        <v>18799.46581001961</v>
      </c>
    </row>
    <row r="10950" spans="3:12" ht="18.600000000000001" customHeight="1" x14ac:dyDescent="0.25">
      <c r="C10950" t="s">
        <v>64</v>
      </c>
      <c r="D10950" t="s">
        <v>154</v>
      </c>
      <c r="E10950" t="s">
        <v>129</v>
      </c>
      <c r="F10950" t="s">
        <v>151</v>
      </c>
      <c r="G10950" t="s">
        <v>106</v>
      </c>
      <c r="H10950" t="s">
        <v>83</v>
      </c>
      <c r="I10950">
        <v>2014</v>
      </c>
      <c r="J10950">
        <v>1533.150792079208</v>
      </c>
      <c r="K10950">
        <v>0.91787373545111162</v>
      </c>
      <c r="L10950" s="51">
        <v>1407.238844535573</v>
      </c>
    </row>
    <row r="10951" spans="3:12" ht="18.600000000000001" customHeight="1" x14ac:dyDescent="0.25">
      <c r="C10951" t="s">
        <v>64</v>
      </c>
      <c r="D10951" t="s">
        <v>154</v>
      </c>
      <c r="E10951" t="s">
        <v>129</v>
      </c>
      <c r="F10951" t="s">
        <v>151</v>
      </c>
      <c r="G10951" t="s">
        <v>106</v>
      </c>
      <c r="H10951" t="s">
        <v>83</v>
      </c>
      <c r="I10951">
        <v>2014</v>
      </c>
      <c r="J10951">
        <v>47080.421584158423</v>
      </c>
      <c r="K10951">
        <v>0.91787373545111162</v>
      </c>
      <c r="L10951" s="51">
        <v>43213.882426064643</v>
      </c>
    </row>
    <row r="10952" spans="3:12" ht="18.600000000000001" customHeight="1" x14ac:dyDescent="0.25">
      <c r="C10952" t="s">
        <v>64</v>
      </c>
      <c r="D10952" t="s">
        <v>154</v>
      </c>
      <c r="E10952" t="s">
        <v>129</v>
      </c>
      <c r="F10952" t="s">
        <v>151</v>
      </c>
      <c r="G10952" t="s">
        <v>106</v>
      </c>
      <c r="H10952" t="s">
        <v>83</v>
      </c>
      <c r="I10952">
        <v>2014</v>
      </c>
      <c r="J10952">
        <v>65063.719603960402</v>
      </c>
      <c r="K10952">
        <v>0.91787373545111162</v>
      </c>
      <c r="L10952" s="51">
        <v>59720.279355230858</v>
      </c>
    </row>
    <row r="10953" spans="3:12" ht="18.600000000000001" customHeight="1" x14ac:dyDescent="0.25">
      <c r="C10953" t="s">
        <v>64</v>
      </c>
      <c r="D10953" t="s">
        <v>154</v>
      </c>
      <c r="E10953" t="s">
        <v>129</v>
      </c>
      <c r="F10953" t="s">
        <v>151</v>
      </c>
      <c r="G10953" t="s">
        <v>106</v>
      </c>
      <c r="H10953" t="s">
        <v>83</v>
      </c>
      <c r="I10953">
        <v>2015</v>
      </c>
      <c r="J10953">
        <v>16360.08</v>
      </c>
      <c r="K10953">
        <v>0.92701638089034666</v>
      </c>
      <c r="L10953" s="51">
        <v>15166.062152676541</v>
      </c>
    </row>
    <row r="10954" spans="3:12" ht="18.600000000000001" customHeight="1" x14ac:dyDescent="0.25">
      <c r="C10954" t="s">
        <v>64</v>
      </c>
      <c r="D10954" t="s">
        <v>154</v>
      </c>
      <c r="E10954" t="s">
        <v>129</v>
      </c>
      <c r="F10954" t="s">
        <v>151</v>
      </c>
      <c r="G10954" t="s">
        <v>106</v>
      </c>
      <c r="H10954" t="s">
        <v>83</v>
      </c>
      <c r="I10954">
        <v>2015</v>
      </c>
      <c r="J10954">
        <v>10598.99</v>
      </c>
      <c r="K10954">
        <v>0.92701638089034666</v>
      </c>
      <c r="L10954" s="51">
        <v>9825.4373508929748</v>
      </c>
    </row>
    <row r="10955" spans="3:12" ht="18.600000000000001" customHeight="1" x14ac:dyDescent="0.25">
      <c r="C10955" t="s">
        <v>64</v>
      </c>
      <c r="D10955" t="s">
        <v>154</v>
      </c>
      <c r="E10955" t="s">
        <v>129</v>
      </c>
      <c r="F10955" t="s">
        <v>151</v>
      </c>
      <c r="G10955" t="s">
        <v>106</v>
      </c>
      <c r="H10955" t="s">
        <v>83</v>
      </c>
      <c r="I10955">
        <v>2015</v>
      </c>
      <c r="J10955">
        <v>49706.74</v>
      </c>
      <c r="K10955">
        <v>0.92701638089034666</v>
      </c>
      <c r="L10955" s="51">
        <v>46078.962220657428</v>
      </c>
    </row>
    <row r="10956" spans="3:12" ht="18.600000000000001" customHeight="1" x14ac:dyDescent="0.25">
      <c r="C10956" t="s">
        <v>64</v>
      </c>
      <c r="D10956" t="s">
        <v>154</v>
      </c>
      <c r="E10956" t="s">
        <v>129</v>
      </c>
      <c r="F10956" t="s">
        <v>151</v>
      </c>
      <c r="G10956" t="s">
        <v>106</v>
      </c>
      <c r="H10956" t="s">
        <v>83</v>
      </c>
      <c r="I10956">
        <v>2015</v>
      </c>
      <c r="J10956">
        <v>88265.909999999989</v>
      </c>
      <c r="K10956">
        <v>0.92701638089034666</v>
      </c>
      <c r="L10956" s="51">
        <v>81823.944444193054</v>
      </c>
    </row>
    <row r="10957" spans="3:12" ht="18.600000000000001" customHeight="1" x14ac:dyDescent="0.25">
      <c r="C10957" t="s">
        <v>64</v>
      </c>
      <c r="D10957" t="s">
        <v>154</v>
      </c>
      <c r="E10957" t="s">
        <v>129</v>
      </c>
      <c r="F10957" t="s">
        <v>151</v>
      </c>
      <c r="G10957" t="s">
        <v>106</v>
      </c>
      <c r="H10957" t="s">
        <v>83</v>
      </c>
      <c r="I10957">
        <v>2016</v>
      </c>
      <c r="J10957">
        <v>17072.740000000002</v>
      </c>
      <c r="K10957">
        <v>0.94774203529793677</v>
      </c>
      <c r="L10957" s="51">
        <v>16180.5533557125</v>
      </c>
    </row>
    <row r="10958" spans="3:12" ht="18.600000000000001" customHeight="1" x14ac:dyDescent="0.25">
      <c r="C10958" t="s">
        <v>64</v>
      </c>
      <c r="D10958" t="s">
        <v>154</v>
      </c>
      <c r="E10958" t="s">
        <v>129</v>
      </c>
      <c r="F10958" t="s">
        <v>151</v>
      </c>
      <c r="G10958" t="s">
        <v>106</v>
      </c>
      <c r="H10958" t="s">
        <v>83</v>
      </c>
      <c r="I10958">
        <v>2016</v>
      </c>
      <c r="J10958">
        <v>7907.64</v>
      </c>
      <c r="K10958">
        <v>0.94774203529793677</v>
      </c>
      <c r="L10958" s="51">
        <v>7494.4028280033772</v>
      </c>
    </row>
    <row r="10959" spans="3:12" ht="18.600000000000001" customHeight="1" x14ac:dyDescent="0.25">
      <c r="C10959" t="s">
        <v>64</v>
      </c>
      <c r="D10959" t="s">
        <v>154</v>
      </c>
      <c r="E10959" t="s">
        <v>129</v>
      </c>
      <c r="F10959" t="s">
        <v>151</v>
      </c>
      <c r="G10959" t="s">
        <v>106</v>
      </c>
      <c r="H10959" t="s">
        <v>83</v>
      </c>
      <c r="I10959">
        <v>2016</v>
      </c>
      <c r="J10959">
        <v>46027.63</v>
      </c>
      <c r="K10959">
        <v>0.94774203529793677</v>
      </c>
      <c r="L10959" s="51">
        <v>43622.319736140373</v>
      </c>
    </row>
    <row r="10960" spans="3:12" ht="18.600000000000001" customHeight="1" x14ac:dyDescent="0.25">
      <c r="C10960" t="s">
        <v>64</v>
      </c>
      <c r="D10960" t="s">
        <v>154</v>
      </c>
      <c r="E10960" t="s">
        <v>129</v>
      </c>
      <c r="F10960" t="s">
        <v>151</v>
      </c>
      <c r="G10960" t="s">
        <v>106</v>
      </c>
      <c r="H10960" t="s">
        <v>83</v>
      </c>
      <c r="I10960">
        <v>2016</v>
      </c>
      <c r="J10960">
        <v>78658.990000000005</v>
      </c>
      <c r="K10960">
        <v>0.94774203529793677</v>
      </c>
      <c r="L10960" s="51">
        <v>74548.431277080061</v>
      </c>
    </row>
    <row r="10961" spans="3:12" ht="18.600000000000001" customHeight="1" x14ac:dyDescent="0.25">
      <c r="C10961" t="s">
        <v>64</v>
      </c>
      <c r="D10961" t="s">
        <v>154</v>
      </c>
      <c r="E10961" t="s">
        <v>129</v>
      </c>
      <c r="F10961" t="s">
        <v>151</v>
      </c>
      <c r="G10961" t="s">
        <v>106</v>
      </c>
      <c r="H10961" t="s">
        <v>83</v>
      </c>
      <c r="I10961">
        <v>2017</v>
      </c>
      <c r="J10961">
        <v>11109.216435643561</v>
      </c>
      <c r="K10961">
        <v>0.95171699883790151</v>
      </c>
      <c r="L10961" s="51">
        <v>10572.83012557138</v>
      </c>
    </row>
    <row r="10962" spans="3:12" ht="18.600000000000001" customHeight="1" x14ac:dyDescent="0.25">
      <c r="C10962" t="s">
        <v>64</v>
      </c>
      <c r="D10962" t="s">
        <v>154</v>
      </c>
      <c r="E10962" t="s">
        <v>129</v>
      </c>
      <c r="F10962" t="s">
        <v>151</v>
      </c>
      <c r="G10962" t="s">
        <v>106</v>
      </c>
      <c r="H10962" t="s">
        <v>83</v>
      </c>
      <c r="I10962">
        <v>2017</v>
      </c>
      <c r="J10962">
        <v>6240.1100990099021</v>
      </c>
      <c r="K10962">
        <v>0.95171699883790151</v>
      </c>
      <c r="L10962" s="51">
        <v>5938.8188558477832</v>
      </c>
    </row>
    <row r="10963" spans="3:12" ht="18.600000000000001" customHeight="1" x14ac:dyDescent="0.25">
      <c r="C10963" t="s">
        <v>64</v>
      </c>
      <c r="D10963" t="s">
        <v>154</v>
      </c>
      <c r="E10963" t="s">
        <v>129</v>
      </c>
      <c r="F10963" t="s">
        <v>151</v>
      </c>
      <c r="G10963" t="s">
        <v>106</v>
      </c>
      <c r="H10963" t="s">
        <v>83</v>
      </c>
      <c r="I10963">
        <v>2017</v>
      </c>
      <c r="J10963">
        <v>31429.86544554455</v>
      </c>
      <c r="K10963">
        <v>0.95171699883790151</v>
      </c>
      <c r="L10963" s="51">
        <v>29912.337215712731</v>
      </c>
    </row>
    <row r="10964" spans="3:12" ht="18.600000000000001" customHeight="1" x14ac:dyDescent="0.25">
      <c r="C10964" t="s">
        <v>64</v>
      </c>
      <c r="D10964" t="s">
        <v>154</v>
      </c>
      <c r="E10964" t="s">
        <v>129</v>
      </c>
      <c r="F10964" t="s">
        <v>151</v>
      </c>
      <c r="G10964" t="s">
        <v>106</v>
      </c>
      <c r="H10964" t="s">
        <v>83</v>
      </c>
      <c r="I10964">
        <v>2017</v>
      </c>
      <c r="J10964">
        <v>60250.598019801982</v>
      </c>
      <c r="K10964">
        <v>0.95171699883790151</v>
      </c>
      <c r="L10964" s="51">
        <v>57341.518325594749</v>
      </c>
    </row>
    <row r="10965" spans="3:12" ht="18.600000000000001" customHeight="1" x14ac:dyDescent="0.25">
      <c r="C10965" t="s">
        <v>64</v>
      </c>
      <c r="D10965" t="s">
        <v>154</v>
      </c>
      <c r="E10965" t="s">
        <v>129</v>
      </c>
      <c r="F10965" t="s">
        <v>151</v>
      </c>
      <c r="G10965" t="s">
        <v>106</v>
      </c>
      <c r="H10965" t="s">
        <v>83</v>
      </c>
      <c r="I10965">
        <v>2018</v>
      </c>
      <c r="J10965">
        <v>10151.099504950491</v>
      </c>
      <c r="K10965">
        <v>0.95534163983684084</v>
      </c>
      <c r="L10965" s="51">
        <v>9697.7680472063494</v>
      </c>
    </row>
    <row r="10966" spans="3:12" ht="18.600000000000001" customHeight="1" x14ac:dyDescent="0.25">
      <c r="C10966" t="s">
        <v>64</v>
      </c>
      <c r="D10966" t="s">
        <v>154</v>
      </c>
      <c r="E10966" t="s">
        <v>129</v>
      </c>
      <c r="F10966" t="s">
        <v>151</v>
      </c>
      <c r="G10966" t="s">
        <v>106</v>
      </c>
      <c r="H10966" t="s">
        <v>83</v>
      </c>
      <c r="I10966">
        <v>2018</v>
      </c>
      <c r="J10966">
        <v>5141.8744554455452</v>
      </c>
      <c r="K10966">
        <v>0.95534163983684084</v>
      </c>
      <c r="L10966" s="51">
        <v>4912.2467741005103</v>
      </c>
    </row>
    <row r="10967" spans="3:12" ht="18.600000000000001" customHeight="1" x14ac:dyDescent="0.25">
      <c r="C10967" t="s">
        <v>64</v>
      </c>
      <c r="D10967" t="s">
        <v>154</v>
      </c>
      <c r="E10967" t="s">
        <v>129</v>
      </c>
      <c r="F10967" t="s">
        <v>151</v>
      </c>
      <c r="G10967" t="s">
        <v>106</v>
      </c>
      <c r="H10967" t="s">
        <v>83</v>
      </c>
      <c r="I10967">
        <v>2018</v>
      </c>
      <c r="J10967">
        <v>30693.573960396039</v>
      </c>
      <c r="K10967">
        <v>0.95534163983684084</v>
      </c>
      <c r="L10967" s="51">
        <v>29322.849279778111</v>
      </c>
    </row>
    <row r="10968" spans="3:12" ht="18.600000000000001" customHeight="1" x14ac:dyDescent="0.25">
      <c r="C10968" t="s">
        <v>64</v>
      </c>
      <c r="D10968" t="s">
        <v>154</v>
      </c>
      <c r="E10968" t="s">
        <v>129</v>
      </c>
      <c r="F10968" t="s">
        <v>151</v>
      </c>
      <c r="G10968" t="s">
        <v>106</v>
      </c>
      <c r="H10968" t="s">
        <v>83</v>
      </c>
      <c r="I10968">
        <v>2018</v>
      </c>
      <c r="J10968">
        <v>74660.452079207913</v>
      </c>
      <c r="K10968">
        <v>0.95534163983684084</v>
      </c>
      <c r="L10968" s="51">
        <v>71326.238720310372</v>
      </c>
    </row>
    <row r="10969" spans="3:12" ht="18.600000000000001" customHeight="1" x14ac:dyDescent="0.25">
      <c r="C10969" t="s">
        <v>64</v>
      </c>
      <c r="D10969" t="s">
        <v>154</v>
      </c>
      <c r="E10969" t="s">
        <v>129</v>
      </c>
      <c r="F10969" t="s">
        <v>151</v>
      </c>
      <c r="G10969" t="s">
        <v>106</v>
      </c>
      <c r="H10969" t="s">
        <v>83</v>
      </c>
      <c r="I10969">
        <v>2019</v>
      </c>
      <c r="J10969">
        <v>9523.1000000000022</v>
      </c>
      <c r="K10969">
        <v>0.95216728686776608</v>
      </c>
      <c r="L10969" s="51">
        <v>9067.5842895704227</v>
      </c>
    </row>
    <row r="10970" spans="3:12" ht="18.600000000000001" customHeight="1" x14ac:dyDescent="0.25">
      <c r="C10970" t="s">
        <v>64</v>
      </c>
      <c r="D10970" t="s">
        <v>154</v>
      </c>
      <c r="E10970" t="s">
        <v>129</v>
      </c>
      <c r="F10970" t="s">
        <v>151</v>
      </c>
      <c r="G10970" t="s">
        <v>106</v>
      </c>
      <c r="H10970" t="s">
        <v>83</v>
      </c>
      <c r="I10970">
        <v>2019</v>
      </c>
      <c r="J10970">
        <v>5120.7700000000004</v>
      </c>
      <c r="K10970">
        <v>0.95216728686776608</v>
      </c>
      <c r="L10970" s="51">
        <v>4875.8296775738509</v>
      </c>
    </row>
    <row r="10971" spans="3:12" ht="18.600000000000001" customHeight="1" x14ac:dyDescent="0.25">
      <c r="C10971" t="s">
        <v>64</v>
      </c>
      <c r="D10971" t="s">
        <v>154</v>
      </c>
      <c r="E10971" t="s">
        <v>129</v>
      </c>
      <c r="F10971" t="s">
        <v>151</v>
      </c>
      <c r="G10971" t="s">
        <v>106</v>
      </c>
      <c r="H10971" t="s">
        <v>83</v>
      </c>
      <c r="I10971">
        <v>2019</v>
      </c>
      <c r="J10971">
        <v>28673.77</v>
      </c>
      <c r="K10971">
        <v>0.95216728686776608</v>
      </c>
      <c r="L10971" s="51">
        <v>27302.225785170351</v>
      </c>
    </row>
    <row r="10972" spans="3:12" ht="18.600000000000001" customHeight="1" x14ac:dyDescent="0.25">
      <c r="C10972" t="s">
        <v>64</v>
      </c>
      <c r="D10972" t="s">
        <v>154</v>
      </c>
      <c r="E10972" t="s">
        <v>129</v>
      </c>
      <c r="F10972" t="s">
        <v>151</v>
      </c>
      <c r="G10972" t="s">
        <v>106</v>
      </c>
      <c r="H10972" t="s">
        <v>83</v>
      </c>
      <c r="I10972">
        <v>2019</v>
      </c>
      <c r="J10972">
        <v>69180.36</v>
      </c>
      <c r="K10972">
        <v>0.95216728686776608</v>
      </c>
      <c r="L10972" s="51">
        <v>65871.275685735323</v>
      </c>
    </row>
    <row r="10973" spans="3:12" ht="18.600000000000001" customHeight="1" x14ac:dyDescent="0.25">
      <c r="C10973" t="s">
        <v>64</v>
      </c>
      <c r="D10973" t="s">
        <v>154</v>
      </c>
      <c r="E10973" t="s">
        <v>129</v>
      </c>
      <c r="F10973" t="s">
        <v>151</v>
      </c>
      <c r="G10973" t="s">
        <v>106</v>
      </c>
      <c r="H10973" t="s">
        <v>83</v>
      </c>
      <c r="I10973">
        <v>2020</v>
      </c>
      <c r="J10973">
        <v>7997.2020792079211</v>
      </c>
      <c r="K10973">
        <v>0.95413517528786684</v>
      </c>
      <c r="L10973" s="51">
        <v>7630.4118076575442</v>
      </c>
    </row>
    <row r="10974" spans="3:12" ht="18.600000000000001" customHeight="1" x14ac:dyDescent="0.25">
      <c r="C10974" t="s">
        <v>64</v>
      </c>
      <c r="D10974" t="s">
        <v>154</v>
      </c>
      <c r="E10974" t="s">
        <v>129</v>
      </c>
      <c r="F10974" t="s">
        <v>151</v>
      </c>
      <c r="G10974" t="s">
        <v>106</v>
      </c>
      <c r="H10974" t="s">
        <v>83</v>
      </c>
      <c r="I10974">
        <v>2020</v>
      </c>
      <c r="J10974">
        <v>3796.9674257425741</v>
      </c>
      <c r="K10974">
        <v>0.95413517528786684</v>
      </c>
      <c r="L10974" s="51">
        <v>3622.8201803232109</v>
      </c>
    </row>
    <row r="10975" spans="3:12" ht="18.600000000000001" customHeight="1" x14ac:dyDescent="0.25">
      <c r="C10975" t="s">
        <v>64</v>
      </c>
      <c r="D10975" t="s">
        <v>154</v>
      </c>
      <c r="E10975" t="s">
        <v>129</v>
      </c>
      <c r="F10975" t="s">
        <v>151</v>
      </c>
      <c r="G10975" t="s">
        <v>106</v>
      </c>
      <c r="H10975" t="s">
        <v>83</v>
      </c>
      <c r="I10975">
        <v>2020</v>
      </c>
      <c r="J10975">
        <v>24046.798118811879</v>
      </c>
      <c r="K10975">
        <v>0.95413517528786684</v>
      </c>
      <c r="L10975" s="51">
        <v>22943.895938204521</v>
      </c>
    </row>
    <row r="10976" spans="3:12" ht="18.600000000000001" customHeight="1" x14ac:dyDescent="0.25">
      <c r="C10976" t="s">
        <v>64</v>
      </c>
      <c r="D10976" t="s">
        <v>154</v>
      </c>
      <c r="E10976" t="s">
        <v>129</v>
      </c>
      <c r="F10976" t="s">
        <v>151</v>
      </c>
      <c r="G10976" t="s">
        <v>106</v>
      </c>
      <c r="H10976" t="s">
        <v>83</v>
      </c>
      <c r="I10976">
        <v>2020</v>
      </c>
      <c r="J10976">
        <v>60873.032376237621</v>
      </c>
      <c r="K10976">
        <v>0.95413517528786684</v>
      </c>
      <c r="L10976" s="51">
        <v>58081.101416605467</v>
      </c>
    </row>
    <row r="10977" spans="3:12" ht="18.600000000000001" customHeight="1" x14ac:dyDescent="0.25">
      <c r="C10977" t="s">
        <v>64</v>
      </c>
      <c r="D10977" t="s">
        <v>154</v>
      </c>
      <c r="E10977" t="s">
        <v>129</v>
      </c>
      <c r="F10977" t="s">
        <v>151</v>
      </c>
      <c r="G10977" t="s">
        <v>106</v>
      </c>
      <c r="H10977" t="s">
        <v>83</v>
      </c>
      <c r="I10977">
        <v>2021</v>
      </c>
      <c r="J10977">
        <v>9689.1900000000023</v>
      </c>
      <c r="K10977">
        <v>0.95728760629645271</v>
      </c>
      <c r="L10977" s="51">
        <v>9275.3415020515258</v>
      </c>
    </row>
    <row r="10978" spans="3:12" ht="18.600000000000001" customHeight="1" x14ac:dyDescent="0.25">
      <c r="C10978" t="s">
        <v>64</v>
      </c>
      <c r="D10978" t="s">
        <v>154</v>
      </c>
      <c r="E10978" t="s">
        <v>129</v>
      </c>
      <c r="F10978" t="s">
        <v>151</v>
      </c>
      <c r="G10978" t="s">
        <v>106</v>
      </c>
      <c r="H10978" t="s">
        <v>83</v>
      </c>
      <c r="I10978">
        <v>2021</v>
      </c>
      <c r="J10978">
        <v>3882.48</v>
      </c>
      <c r="K10978">
        <v>0.95728760629645271</v>
      </c>
      <c r="L10978" s="51">
        <v>3716.6499856938522</v>
      </c>
    </row>
    <row r="10979" spans="3:12" ht="18.600000000000001" customHeight="1" x14ac:dyDescent="0.25">
      <c r="C10979" t="s">
        <v>64</v>
      </c>
      <c r="D10979" t="s">
        <v>154</v>
      </c>
      <c r="E10979" t="s">
        <v>129</v>
      </c>
      <c r="F10979" t="s">
        <v>151</v>
      </c>
      <c r="G10979" t="s">
        <v>106</v>
      </c>
      <c r="H10979" t="s">
        <v>83</v>
      </c>
      <c r="I10979">
        <v>2021</v>
      </c>
      <c r="J10979">
        <v>40218.33</v>
      </c>
      <c r="K10979">
        <v>0.95728760629645271</v>
      </c>
      <c r="L10979" s="51">
        <v>38500.508854940817</v>
      </c>
    </row>
    <row r="10980" spans="3:12" ht="18.600000000000001" customHeight="1" x14ac:dyDescent="0.25">
      <c r="C10980" t="s">
        <v>64</v>
      </c>
      <c r="D10980" t="s">
        <v>154</v>
      </c>
      <c r="E10980" t="s">
        <v>129</v>
      </c>
      <c r="F10980" t="s">
        <v>151</v>
      </c>
      <c r="G10980" t="s">
        <v>106</v>
      </c>
      <c r="H10980" t="s">
        <v>83</v>
      </c>
      <c r="I10980">
        <v>2021</v>
      </c>
      <c r="J10980">
        <v>43479.53</v>
      </c>
      <c r="K10980">
        <v>0.95728760629645271</v>
      </c>
      <c r="L10980" s="51">
        <v>41622.415196594811</v>
      </c>
    </row>
    <row r="10981" spans="3:12" ht="18.600000000000001" customHeight="1" x14ac:dyDescent="0.25">
      <c r="C10981" t="s">
        <v>64</v>
      </c>
      <c r="D10981" t="s">
        <v>154</v>
      </c>
      <c r="E10981" t="s">
        <v>129</v>
      </c>
      <c r="F10981" t="s">
        <v>151</v>
      </c>
      <c r="G10981" t="s">
        <v>106</v>
      </c>
      <c r="H10981" t="s">
        <v>83</v>
      </c>
      <c r="I10981">
        <v>2022</v>
      </c>
      <c r="J10981">
        <v>10686.232944209571</v>
      </c>
      <c r="K10981">
        <v>0.95421055618963013</v>
      </c>
      <c r="L10981" s="51">
        <v>10196.91628126616</v>
      </c>
    </row>
    <row r="10982" spans="3:12" ht="18.600000000000001" customHeight="1" x14ac:dyDescent="0.25">
      <c r="C10982" t="s">
        <v>64</v>
      </c>
      <c r="D10982" t="s">
        <v>154</v>
      </c>
      <c r="E10982" t="s">
        <v>129</v>
      </c>
      <c r="F10982" t="s">
        <v>151</v>
      </c>
      <c r="G10982" t="s">
        <v>106</v>
      </c>
      <c r="H10982" t="s">
        <v>83</v>
      </c>
      <c r="I10982">
        <v>2022</v>
      </c>
      <c r="J10982">
        <v>4315.2968610692569</v>
      </c>
      <c r="K10982">
        <v>0.95421055618963013</v>
      </c>
      <c r="L10982" s="51">
        <v>4117.7018179242614</v>
      </c>
    </row>
    <row r="10983" spans="3:12" ht="18.600000000000001" customHeight="1" x14ac:dyDescent="0.25">
      <c r="C10983" t="s">
        <v>64</v>
      </c>
      <c r="D10983" t="s">
        <v>154</v>
      </c>
      <c r="E10983" t="s">
        <v>129</v>
      </c>
      <c r="F10983" t="s">
        <v>151</v>
      </c>
      <c r="G10983" t="s">
        <v>106</v>
      </c>
      <c r="H10983" t="s">
        <v>83</v>
      </c>
      <c r="I10983">
        <v>2022</v>
      </c>
      <c r="J10983">
        <v>27424.0926549414</v>
      </c>
      <c r="K10983">
        <v>0.95421055618963013</v>
      </c>
      <c r="L10983" s="51">
        <v>26168.35870526759</v>
      </c>
    </row>
    <row r="10984" spans="3:12" ht="18.600000000000001" customHeight="1" x14ac:dyDescent="0.25">
      <c r="C10984" t="s">
        <v>64</v>
      </c>
      <c r="D10984" t="s">
        <v>154</v>
      </c>
      <c r="E10984" t="s">
        <v>129</v>
      </c>
      <c r="F10984" t="s">
        <v>151</v>
      </c>
      <c r="G10984" t="s">
        <v>106</v>
      </c>
      <c r="H10984" t="s">
        <v>83</v>
      </c>
      <c r="I10984">
        <v>2022</v>
      </c>
      <c r="J10984">
        <v>54551.584516994662</v>
      </c>
      <c r="K10984">
        <v>0.95421055618963013</v>
      </c>
      <c r="L10984" s="51">
        <v>52053.697802987102</v>
      </c>
    </row>
    <row r="10985" spans="3:12" ht="18.600000000000001" customHeight="1" x14ac:dyDescent="0.25">
      <c r="C10985" t="s">
        <v>64</v>
      </c>
      <c r="D10985" t="s">
        <v>154</v>
      </c>
      <c r="E10985" t="s">
        <v>129</v>
      </c>
      <c r="F10985" t="s">
        <v>151</v>
      </c>
      <c r="G10985" t="s">
        <v>106</v>
      </c>
      <c r="H10985" t="s">
        <v>83</v>
      </c>
      <c r="I10985">
        <v>2023</v>
      </c>
      <c r="J10985">
        <v>9647.3703159557699</v>
      </c>
      <c r="K10985">
        <v>0.96298476630767094</v>
      </c>
      <c r="L10985" s="51">
        <v>9290.2706491942281</v>
      </c>
    </row>
    <row r="10986" spans="3:12" ht="18.600000000000001" customHeight="1" x14ac:dyDescent="0.25">
      <c r="C10986" t="s">
        <v>64</v>
      </c>
      <c r="D10986" t="s">
        <v>154</v>
      </c>
      <c r="E10986" t="s">
        <v>129</v>
      </c>
      <c r="F10986" t="s">
        <v>151</v>
      </c>
      <c r="G10986" t="s">
        <v>106</v>
      </c>
      <c r="H10986" t="s">
        <v>83</v>
      </c>
      <c r="I10986">
        <v>2023</v>
      </c>
      <c r="J10986">
        <v>3800.2116821717359</v>
      </c>
      <c r="K10986">
        <v>0.96298476630767094</v>
      </c>
      <c r="L10986" s="51">
        <v>3659.5459586758302</v>
      </c>
    </row>
    <row r="10987" spans="3:12" ht="18.600000000000001" customHeight="1" x14ac:dyDescent="0.25">
      <c r="C10987" t="s">
        <v>64</v>
      </c>
      <c r="D10987" t="s">
        <v>154</v>
      </c>
      <c r="E10987" t="s">
        <v>129</v>
      </c>
      <c r="F10987" t="s">
        <v>151</v>
      </c>
      <c r="G10987" t="s">
        <v>106</v>
      </c>
      <c r="H10987" t="s">
        <v>83</v>
      </c>
      <c r="I10987">
        <v>2023</v>
      </c>
      <c r="J10987">
        <v>25446.11416583398</v>
      </c>
      <c r="K10987">
        <v>0.96298476630767094</v>
      </c>
      <c r="L10987" s="51">
        <v>24504.22030342395</v>
      </c>
    </row>
    <row r="10988" spans="3:12" ht="18.600000000000001" customHeight="1" x14ac:dyDescent="0.25">
      <c r="C10988" t="s">
        <v>64</v>
      </c>
      <c r="D10988" t="s">
        <v>154</v>
      </c>
      <c r="E10988" t="s">
        <v>129</v>
      </c>
      <c r="F10988" t="s">
        <v>151</v>
      </c>
      <c r="G10988" t="s">
        <v>106</v>
      </c>
      <c r="H10988" t="s">
        <v>83</v>
      </c>
      <c r="I10988">
        <v>2023</v>
      </c>
      <c r="J10988">
        <v>46694.937259272498</v>
      </c>
      <c r="K10988">
        <v>0.96298476630767094</v>
      </c>
      <c r="L10988" s="51">
        <v>44966.513244371883</v>
      </c>
    </row>
    <row r="10989" spans="3:12" ht="18.600000000000001" customHeight="1" x14ac:dyDescent="0.25">
      <c r="C10989" t="s">
        <v>64</v>
      </c>
      <c r="D10989" t="s">
        <v>154</v>
      </c>
      <c r="E10989" t="s">
        <v>129</v>
      </c>
      <c r="F10989" t="s">
        <v>151</v>
      </c>
      <c r="G10989" t="s">
        <v>106</v>
      </c>
      <c r="H10989" t="s">
        <v>83</v>
      </c>
      <c r="I10989">
        <v>2024</v>
      </c>
      <c r="J10989">
        <v>10376.40402502138</v>
      </c>
      <c r="K10989">
        <v>0.95750043417263508</v>
      </c>
      <c r="L10989" s="51">
        <v>9935.4113591086534</v>
      </c>
    </row>
    <row r="10990" spans="3:12" ht="18.600000000000001" customHeight="1" x14ac:dyDescent="0.25">
      <c r="C10990" t="s">
        <v>64</v>
      </c>
      <c r="D10990" t="s">
        <v>154</v>
      </c>
      <c r="E10990" t="s">
        <v>129</v>
      </c>
      <c r="F10990" t="s">
        <v>151</v>
      </c>
      <c r="G10990" t="s">
        <v>106</v>
      </c>
      <c r="H10990" t="s">
        <v>83</v>
      </c>
      <c r="I10990">
        <v>2024</v>
      </c>
      <c r="J10990">
        <v>4089.5410473774532</v>
      </c>
      <c r="K10990">
        <v>0.95750043417263508</v>
      </c>
      <c r="L10990" s="51">
        <v>3915.7373284307241</v>
      </c>
    </row>
    <row r="10991" spans="3:12" ht="18.600000000000001" customHeight="1" x14ac:dyDescent="0.25">
      <c r="C10991" t="s">
        <v>64</v>
      </c>
      <c r="D10991" t="s">
        <v>154</v>
      </c>
      <c r="E10991" t="s">
        <v>129</v>
      </c>
      <c r="F10991" t="s">
        <v>151</v>
      </c>
      <c r="G10991" t="s">
        <v>106</v>
      </c>
      <c r="H10991" t="s">
        <v>83</v>
      </c>
      <c r="I10991">
        <v>2024</v>
      </c>
      <c r="J10991">
        <v>27290.985612577511</v>
      </c>
      <c r="K10991">
        <v>0.95750043417263508</v>
      </c>
      <c r="L10991" s="51">
        <v>26131.130573042101</v>
      </c>
    </row>
    <row r="10992" spans="3:12" ht="18.600000000000001" customHeight="1" x14ac:dyDescent="0.25">
      <c r="C10992" t="s">
        <v>64</v>
      </c>
      <c r="D10992" t="s">
        <v>154</v>
      </c>
      <c r="E10992" t="s">
        <v>129</v>
      </c>
      <c r="F10992" t="s">
        <v>151</v>
      </c>
      <c r="G10992" t="s">
        <v>106</v>
      </c>
      <c r="H10992" t="s">
        <v>83</v>
      </c>
      <c r="I10992">
        <v>2024</v>
      </c>
      <c r="J10992">
        <v>48566.954378215407</v>
      </c>
      <c r="K10992">
        <v>0.95750043417263508</v>
      </c>
      <c r="L10992" s="51">
        <v>46502.879903583816</v>
      </c>
    </row>
    <row r="10993" spans="3:12" ht="18.600000000000001" customHeight="1" x14ac:dyDescent="0.25">
      <c r="C10993" t="s">
        <v>64</v>
      </c>
      <c r="D10993" t="s">
        <v>154</v>
      </c>
      <c r="E10993" t="s">
        <v>129</v>
      </c>
      <c r="F10993" t="s">
        <v>151</v>
      </c>
      <c r="G10993" t="s">
        <v>106</v>
      </c>
      <c r="H10993" t="s">
        <v>83</v>
      </c>
      <c r="I10993">
        <v>2025</v>
      </c>
      <c r="J10993">
        <v>7489.5601396716838</v>
      </c>
      <c r="K10993">
        <v>0.963271846220071</v>
      </c>
      <c r="L10993" s="51">
        <v>7214.4824231177954</v>
      </c>
    </row>
    <row r="10994" spans="3:12" ht="18.600000000000001" customHeight="1" x14ac:dyDescent="0.25">
      <c r="C10994" t="s">
        <v>64</v>
      </c>
      <c r="D10994" t="s">
        <v>154</v>
      </c>
      <c r="E10994" t="s">
        <v>129</v>
      </c>
      <c r="F10994" t="s">
        <v>151</v>
      </c>
      <c r="G10994" t="s">
        <v>106</v>
      </c>
      <c r="H10994" t="s">
        <v>83</v>
      </c>
      <c r="I10994">
        <v>2025</v>
      </c>
      <c r="J10994">
        <v>2965.25704531663</v>
      </c>
      <c r="K10994">
        <v>0.963271846220071</v>
      </c>
      <c r="L10994" s="51">
        <v>2856.3486285592221</v>
      </c>
    </row>
    <row r="10995" spans="3:12" ht="18.600000000000001" customHeight="1" x14ac:dyDescent="0.25">
      <c r="C10995" t="s">
        <v>64</v>
      </c>
      <c r="D10995" t="s">
        <v>154</v>
      </c>
      <c r="E10995" t="s">
        <v>129</v>
      </c>
      <c r="F10995" t="s">
        <v>151</v>
      </c>
      <c r="G10995" t="s">
        <v>106</v>
      </c>
      <c r="H10995" t="s">
        <v>83</v>
      </c>
      <c r="I10995">
        <v>2025</v>
      </c>
      <c r="J10995">
        <v>18971.83928403199</v>
      </c>
      <c r="K10995">
        <v>0.963271846220071</v>
      </c>
      <c r="L10995" s="51">
        <v>18275.03865331996</v>
      </c>
    </row>
    <row r="10996" spans="3:12" ht="18.600000000000001" customHeight="1" x14ac:dyDescent="0.25">
      <c r="C10996" t="s">
        <v>64</v>
      </c>
      <c r="D10996" t="s">
        <v>154</v>
      </c>
      <c r="E10996" t="s">
        <v>129</v>
      </c>
      <c r="F10996" t="s">
        <v>151</v>
      </c>
      <c r="G10996" t="s">
        <v>106</v>
      </c>
      <c r="H10996" t="s">
        <v>83</v>
      </c>
      <c r="I10996">
        <v>2025</v>
      </c>
      <c r="J10996">
        <v>40371.783074807623</v>
      </c>
      <c r="K10996">
        <v>0.963271846220071</v>
      </c>
      <c r="L10996" s="51">
        <v>38889.002017666149</v>
      </c>
    </row>
    <row r="10997" spans="3:12" ht="18.600000000000001" customHeight="1" x14ac:dyDescent="0.25">
      <c r="C10997" t="s">
        <v>64</v>
      </c>
      <c r="D10997" t="s">
        <v>154</v>
      </c>
      <c r="E10997" t="s">
        <v>129</v>
      </c>
      <c r="F10997" t="s">
        <v>156</v>
      </c>
      <c r="G10997" t="s">
        <v>106</v>
      </c>
      <c r="H10997" t="s">
        <v>81</v>
      </c>
      <c r="I10997">
        <v>2013</v>
      </c>
      <c r="J10997">
        <v>181261.39</v>
      </c>
      <c r="K10997">
        <v>0.93078373580243123</v>
      </c>
      <c r="L10997" s="51">
        <v>168715.15374094149</v>
      </c>
    </row>
    <row r="10998" spans="3:12" ht="18.600000000000001" customHeight="1" x14ac:dyDescent="0.25">
      <c r="C10998" t="s">
        <v>64</v>
      </c>
      <c r="D10998" t="s">
        <v>154</v>
      </c>
      <c r="E10998" t="s">
        <v>129</v>
      </c>
      <c r="F10998" t="s">
        <v>156</v>
      </c>
      <c r="G10998" t="s">
        <v>106</v>
      </c>
      <c r="H10998" t="s">
        <v>81</v>
      </c>
      <c r="I10998">
        <v>2013</v>
      </c>
      <c r="J10998">
        <v>53631.5</v>
      </c>
      <c r="K10998">
        <v>0.93078373580243123</v>
      </c>
      <c r="L10998" s="51">
        <v>49919.327926688093</v>
      </c>
    </row>
    <row r="10999" spans="3:12" ht="18.600000000000001" customHeight="1" x14ac:dyDescent="0.25">
      <c r="C10999" t="s">
        <v>64</v>
      </c>
      <c r="D10999" t="s">
        <v>154</v>
      </c>
      <c r="E10999" t="s">
        <v>129</v>
      </c>
      <c r="F10999" t="s">
        <v>156</v>
      </c>
      <c r="G10999" t="s">
        <v>106</v>
      </c>
      <c r="H10999" t="s">
        <v>81</v>
      </c>
      <c r="I10999">
        <v>2013</v>
      </c>
      <c r="J10999">
        <v>638315.89</v>
      </c>
      <c r="K10999">
        <v>0.93078373580243123</v>
      </c>
      <c r="L10999" s="51">
        <v>594134.04871625372</v>
      </c>
    </row>
    <row r="11000" spans="3:12" ht="18.600000000000001" customHeight="1" x14ac:dyDescent="0.25">
      <c r="C11000" t="s">
        <v>64</v>
      </c>
      <c r="D11000" t="s">
        <v>154</v>
      </c>
      <c r="E11000" t="s">
        <v>129</v>
      </c>
      <c r="F11000" t="s">
        <v>156</v>
      </c>
      <c r="G11000" t="s">
        <v>106</v>
      </c>
      <c r="H11000" t="s">
        <v>81</v>
      </c>
      <c r="I11000">
        <v>2013</v>
      </c>
      <c r="J11000">
        <v>996836.22000000009</v>
      </c>
      <c r="K11000">
        <v>0.93078373580243123</v>
      </c>
      <c r="L11000" s="51">
        <v>927838.94083477417</v>
      </c>
    </row>
    <row r="11001" spans="3:12" ht="18.600000000000001" customHeight="1" x14ac:dyDescent="0.25">
      <c r="C11001" t="s">
        <v>64</v>
      </c>
      <c r="D11001" t="s">
        <v>154</v>
      </c>
      <c r="E11001" t="s">
        <v>129</v>
      </c>
      <c r="F11001" t="s">
        <v>156</v>
      </c>
      <c r="G11001" t="s">
        <v>106</v>
      </c>
      <c r="H11001" t="s">
        <v>81</v>
      </c>
      <c r="I11001">
        <v>2014</v>
      </c>
      <c r="J11001">
        <v>175555.13</v>
      </c>
      <c r="K11001">
        <v>0.91787373545111162</v>
      </c>
      <c r="L11001" s="51">
        <v>161137.4429507055</v>
      </c>
    </row>
    <row r="11002" spans="3:12" ht="18.600000000000001" customHeight="1" x14ac:dyDescent="0.25">
      <c r="C11002" t="s">
        <v>64</v>
      </c>
      <c r="D11002" t="s">
        <v>154</v>
      </c>
      <c r="E11002" t="s">
        <v>129</v>
      </c>
      <c r="F11002" t="s">
        <v>156</v>
      </c>
      <c r="G11002" t="s">
        <v>106</v>
      </c>
      <c r="H11002" t="s">
        <v>81</v>
      </c>
      <c r="I11002">
        <v>2014</v>
      </c>
      <c r="J11002">
        <v>55439.62</v>
      </c>
      <c r="K11002">
        <v>0.91787373545111162</v>
      </c>
      <c r="L11002" s="51">
        <v>50886.57110139016</v>
      </c>
    </row>
    <row r="11003" spans="3:12" ht="18.600000000000001" customHeight="1" x14ac:dyDescent="0.25">
      <c r="C11003" t="s">
        <v>64</v>
      </c>
      <c r="D11003" t="s">
        <v>154</v>
      </c>
      <c r="E11003" t="s">
        <v>129</v>
      </c>
      <c r="F11003" t="s">
        <v>156</v>
      </c>
      <c r="G11003" t="s">
        <v>106</v>
      </c>
      <c r="H11003" t="s">
        <v>81</v>
      </c>
      <c r="I11003">
        <v>2014</v>
      </c>
      <c r="J11003">
        <v>577440.65999999992</v>
      </c>
      <c r="K11003">
        <v>0.91787373545111162</v>
      </c>
      <c r="L11003" s="51">
        <v>530017.61559555528</v>
      </c>
    </row>
    <row r="11004" spans="3:12" ht="18.600000000000001" customHeight="1" x14ac:dyDescent="0.25">
      <c r="C11004" t="s">
        <v>64</v>
      </c>
      <c r="D11004" t="s">
        <v>154</v>
      </c>
      <c r="E11004" t="s">
        <v>129</v>
      </c>
      <c r="F11004" t="s">
        <v>156</v>
      </c>
      <c r="G11004" t="s">
        <v>106</v>
      </c>
      <c r="H11004" t="s">
        <v>81</v>
      </c>
      <c r="I11004">
        <v>2014</v>
      </c>
      <c r="J11004">
        <v>791654.98</v>
      </c>
      <c r="K11004">
        <v>0.91787373545111162</v>
      </c>
      <c r="L11004" s="51">
        <v>726639.31368107512</v>
      </c>
    </row>
    <row r="11005" spans="3:12" ht="18.600000000000001" customHeight="1" x14ac:dyDescent="0.25">
      <c r="C11005" t="s">
        <v>64</v>
      </c>
      <c r="D11005" t="s">
        <v>154</v>
      </c>
      <c r="E11005" t="s">
        <v>129</v>
      </c>
      <c r="F11005" t="s">
        <v>156</v>
      </c>
      <c r="G11005" t="s">
        <v>106</v>
      </c>
      <c r="H11005" t="s">
        <v>81</v>
      </c>
      <c r="I11005">
        <v>2015</v>
      </c>
      <c r="J11005">
        <v>228473.55623762379</v>
      </c>
      <c r="K11005">
        <v>0.92701638089034666</v>
      </c>
      <c r="L11005" s="51">
        <v>211798.72923254911</v>
      </c>
    </row>
    <row r="11006" spans="3:12" ht="18.600000000000001" customHeight="1" x14ac:dyDescent="0.25">
      <c r="C11006" t="s">
        <v>64</v>
      </c>
      <c r="D11006" t="s">
        <v>154</v>
      </c>
      <c r="E11006" t="s">
        <v>129</v>
      </c>
      <c r="F11006" t="s">
        <v>156</v>
      </c>
      <c r="G11006" t="s">
        <v>106</v>
      </c>
      <c r="H11006" t="s">
        <v>81</v>
      </c>
      <c r="I11006">
        <v>2015</v>
      </c>
      <c r="J11006">
        <v>62409.54</v>
      </c>
      <c r="K11006">
        <v>0.92701638089034666</v>
      </c>
      <c r="L11006" s="51">
        <v>57854.66590383133</v>
      </c>
    </row>
    <row r="11007" spans="3:12" ht="18.600000000000001" customHeight="1" x14ac:dyDescent="0.25">
      <c r="C11007" t="s">
        <v>64</v>
      </c>
      <c r="D11007" t="s">
        <v>154</v>
      </c>
      <c r="E11007" t="s">
        <v>129</v>
      </c>
      <c r="F11007" t="s">
        <v>156</v>
      </c>
      <c r="G11007" t="s">
        <v>106</v>
      </c>
      <c r="H11007" t="s">
        <v>81</v>
      </c>
      <c r="I11007">
        <v>2015</v>
      </c>
      <c r="J11007">
        <v>745980.00445544557</v>
      </c>
      <c r="K11007">
        <v>0.92701638089034666</v>
      </c>
      <c r="L11007" s="51">
        <v>691535.68394685176</v>
      </c>
    </row>
    <row r="11008" spans="3:12" ht="18.600000000000001" customHeight="1" x14ac:dyDescent="0.25">
      <c r="C11008" t="s">
        <v>64</v>
      </c>
      <c r="D11008" t="s">
        <v>154</v>
      </c>
      <c r="E11008" t="s">
        <v>129</v>
      </c>
      <c r="F11008" t="s">
        <v>156</v>
      </c>
      <c r="G11008" t="s">
        <v>106</v>
      </c>
      <c r="H11008" t="s">
        <v>81</v>
      </c>
      <c r="I11008">
        <v>2015</v>
      </c>
      <c r="J11008">
        <v>872197.51930693071</v>
      </c>
      <c r="K11008">
        <v>0.92701638089034666</v>
      </c>
      <c r="L11008" s="51">
        <v>808541.38776944915</v>
      </c>
    </row>
    <row r="11009" spans="3:12" ht="18.600000000000001" customHeight="1" x14ac:dyDescent="0.25">
      <c r="C11009" t="s">
        <v>64</v>
      </c>
      <c r="D11009" t="s">
        <v>154</v>
      </c>
      <c r="E11009" t="s">
        <v>129</v>
      </c>
      <c r="F11009" t="s">
        <v>156</v>
      </c>
      <c r="G11009" t="s">
        <v>106</v>
      </c>
      <c r="H11009" t="s">
        <v>81</v>
      </c>
      <c r="I11009">
        <v>2016</v>
      </c>
      <c r="J11009">
        <v>271167.96207920788</v>
      </c>
      <c r="K11009">
        <v>0.94774203529793677</v>
      </c>
      <c r="L11009" s="51">
        <v>256997.27628854231</v>
      </c>
    </row>
    <row r="11010" spans="3:12" ht="18.600000000000001" customHeight="1" x14ac:dyDescent="0.25">
      <c r="C11010" t="s">
        <v>64</v>
      </c>
      <c r="D11010" t="s">
        <v>154</v>
      </c>
      <c r="E11010" t="s">
        <v>129</v>
      </c>
      <c r="F11010" t="s">
        <v>156</v>
      </c>
      <c r="G11010" t="s">
        <v>106</v>
      </c>
      <c r="H11010" t="s">
        <v>81</v>
      </c>
      <c r="I11010">
        <v>2016</v>
      </c>
      <c r="J11010">
        <v>72789.312079207913</v>
      </c>
      <c r="K11010">
        <v>0.94774203529793677</v>
      </c>
      <c r="L11010" s="51">
        <v>68985.490777885207</v>
      </c>
    </row>
    <row r="11011" spans="3:12" ht="18.600000000000001" customHeight="1" x14ac:dyDescent="0.25">
      <c r="C11011" t="s">
        <v>64</v>
      </c>
      <c r="D11011" t="s">
        <v>154</v>
      </c>
      <c r="E11011" t="s">
        <v>129</v>
      </c>
      <c r="F11011" t="s">
        <v>156</v>
      </c>
      <c r="G11011" t="s">
        <v>106</v>
      </c>
      <c r="H11011" t="s">
        <v>81</v>
      </c>
      <c r="I11011">
        <v>2016</v>
      </c>
      <c r="J11011">
        <v>761890.43207920797</v>
      </c>
      <c r="K11011">
        <v>0.94774203529793677</v>
      </c>
      <c r="L11011" s="51">
        <v>722075.58877277293</v>
      </c>
    </row>
    <row r="11012" spans="3:12" ht="18.600000000000001" customHeight="1" x14ac:dyDescent="0.25">
      <c r="C11012" t="s">
        <v>64</v>
      </c>
      <c r="D11012" t="s">
        <v>154</v>
      </c>
      <c r="E11012" t="s">
        <v>129</v>
      </c>
      <c r="F11012" t="s">
        <v>156</v>
      </c>
      <c r="G11012" t="s">
        <v>106</v>
      </c>
      <c r="H11012" t="s">
        <v>81</v>
      </c>
      <c r="I11012">
        <v>2016</v>
      </c>
      <c r="J11012">
        <v>1171938.2937623761</v>
      </c>
      <c r="K11012">
        <v>0.94774203529793677</v>
      </c>
      <c r="L11012" s="51">
        <v>1110695.183773946</v>
      </c>
    </row>
    <row r="11013" spans="3:12" ht="18.600000000000001" customHeight="1" x14ac:dyDescent="0.25">
      <c r="C11013" t="s">
        <v>64</v>
      </c>
      <c r="D11013" t="s">
        <v>154</v>
      </c>
      <c r="E11013" t="s">
        <v>129</v>
      </c>
      <c r="F11013" t="s">
        <v>156</v>
      </c>
      <c r="G11013" t="s">
        <v>106</v>
      </c>
      <c r="H11013" t="s">
        <v>81</v>
      </c>
      <c r="I11013">
        <v>2017</v>
      </c>
      <c r="J11013">
        <v>189369.48970297031</v>
      </c>
      <c r="K11013">
        <v>0.95171699883790151</v>
      </c>
      <c r="L11013" s="51">
        <v>180226.16241157579</v>
      </c>
    </row>
    <row r="11014" spans="3:12" ht="18.600000000000001" customHeight="1" x14ac:dyDescent="0.25">
      <c r="C11014" t="s">
        <v>64</v>
      </c>
      <c r="D11014" t="s">
        <v>154</v>
      </c>
      <c r="E11014" t="s">
        <v>129</v>
      </c>
      <c r="F11014" t="s">
        <v>156</v>
      </c>
      <c r="G11014" t="s">
        <v>106</v>
      </c>
      <c r="H11014" t="s">
        <v>81</v>
      </c>
      <c r="I11014">
        <v>2017</v>
      </c>
      <c r="J11014">
        <v>55448.010594059408</v>
      </c>
      <c r="K11014">
        <v>0.95171699883790151</v>
      </c>
      <c r="L11014" s="51">
        <v>52770.814234110381</v>
      </c>
    </row>
    <row r="11015" spans="3:12" ht="18.600000000000001" customHeight="1" x14ac:dyDescent="0.25">
      <c r="C11015" t="s">
        <v>64</v>
      </c>
      <c r="D11015" t="s">
        <v>154</v>
      </c>
      <c r="E11015" t="s">
        <v>129</v>
      </c>
      <c r="F11015" t="s">
        <v>156</v>
      </c>
      <c r="G11015" t="s">
        <v>106</v>
      </c>
      <c r="H11015" t="s">
        <v>81</v>
      </c>
      <c r="I11015">
        <v>2017</v>
      </c>
      <c r="J11015">
        <v>513360.96000000008</v>
      </c>
      <c r="K11015">
        <v>0.95171699883790151</v>
      </c>
      <c r="L11015" s="51">
        <v>488574.35217174399</v>
      </c>
    </row>
    <row r="11016" spans="3:12" ht="18.600000000000001" customHeight="1" x14ac:dyDescent="0.25">
      <c r="C11016" t="s">
        <v>64</v>
      </c>
      <c r="D11016" t="s">
        <v>154</v>
      </c>
      <c r="E11016" t="s">
        <v>129</v>
      </c>
      <c r="F11016" t="s">
        <v>156</v>
      </c>
      <c r="G11016" t="s">
        <v>106</v>
      </c>
      <c r="H11016" t="s">
        <v>81</v>
      </c>
      <c r="I11016">
        <v>2017</v>
      </c>
      <c r="J11016">
        <v>782423.5397029703</v>
      </c>
      <c r="K11016">
        <v>0.95171699883790151</v>
      </c>
      <c r="L11016" s="51">
        <v>744645.78302623855</v>
      </c>
    </row>
    <row r="11017" spans="3:12" ht="18.600000000000001" customHeight="1" x14ac:dyDescent="0.25">
      <c r="C11017" t="s">
        <v>64</v>
      </c>
      <c r="D11017" t="s">
        <v>154</v>
      </c>
      <c r="E11017" t="s">
        <v>129</v>
      </c>
      <c r="F11017" t="s">
        <v>156</v>
      </c>
      <c r="G11017" t="s">
        <v>106</v>
      </c>
      <c r="H11017" t="s">
        <v>81</v>
      </c>
      <c r="I11017">
        <v>2018</v>
      </c>
      <c r="J11017">
        <v>88420.800000000003</v>
      </c>
      <c r="K11017">
        <v>0.95534163983684084</v>
      </c>
      <c r="L11017" s="51">
        <v>84472.072067685338</v>
      </c>
    </row>
    <row r="11018" spans="3:12" ht="18.600000000000001" customHeight="1" x14ac:dyDescent="0.25">
      <c r="C11018" t="s">
        <v>64</v>
      </c>
      <c r="D11018" t="s">
        <v>154</v>
      </c>
      <c r="E11018" t="s">
        <v>129</v>
      </c>
      <c r="F11018" t="s">
        <v>156</v>
      </c>
      <c r="G11018" t="s">
        <v>106</v>
      </c>
      <c r="H11018" t="s">
        <v>81</v>
      </c>
      <c r="I11018">
        <v>2018</v>
      </c>
      <c r="J11018">
        <v>44817.48</v>
      </c>
      <c r="K11018">
        <v>0.95534163983684084</v>
      </c>
      <c r="L11018" s="51">
        <v>42816.004836554806</v>
      </c>
    </row>
    <row r="11019" spans="3:12" ht="18.600000000000001" customHeight="1" x14ac:dyDescent="0.25">
      <c r="C11019" t="s">
        <v>64</v>
      </c>
      <c r="D11019" t="s">
        <v>154</v>
      </c>
      <c r="E11019" t="s">
        <v>129</v>
      </c>
      <c r="F11019" t="s">
        <v>156</v>
      </c>
      <c r="G11019" t="s">
        <v>106</v>
      </c>
      <c r="H11019" t="s">
        <v>81</v>
      </c>
      <c r="I11019">
        <v>2018</v>
      </c>
      <c r="J11019">
        <v>312651.53000000003</v>
      </c>
      <c r="K11019">
        <v>0.95534163983684084</v>
      </c>
      <c r="L11019" s="51">
        <v>298689.02536769718</v>
      </c>
    </row>
    <row r="11020" spans="3:12" ht="18.600000000000001" customHeight="1" x14ac:dyDescent="0.25">
      <c r="C11020" t="s">
        <v>64</v>
      </c>
      <c r="D11020" t="s">
        <v>154</v>
      </c>
      <c r="E11020" t="s">
        <v>129</v>
      </c>
      <c r="F11020" t="s">
        <v>156</v>
      </c>
      <c r="G11020" t="s">
        <v>106</v>
      </c>
      <c r="H11020" t="s">
        <v>81</v>
      </c>
      <c r="I11020">
        <v>2018</v>
      </c>
      <c r="J11020">
        <v>479757.82</v>
      </c>
      <c r="K11020">
        <v>0.95534163983684084</v>
      </c>
      <c r="L11020" s="51">
        <v>458332.62248334801</v>
      </c>
    </row>
    <row r="11021" spans="3:12" ht="18.600000000000001" customHeight="1" x14ac:dyDescent="0.25">
      <c r="C11021" t="s">
        <v>64</v>
      </c>
      <c r="D11021" t="s">
        <v>154</v>
      </c>
      <c r="E11021" t="s">
        <v>129</v>
      </c>
      <c r="F11021" t="s">
        <v>156</v>
      </c>
      <c r="G11021" t="s">
        <v>106</v>
      </c>
      <c r="H11021" t="s">
        <v>81</v>
      </c>
      <c r="I11021">
        <v>2019</v>
      </c>
      <c r="J11021">
        <v>61552.220099009901</v>
      </c>
      <c r="K11021">
        <v>0.95216728686776608</v>
      </c>
      <c r="L11021" s="51">
        <v>58608.010412361837</v>
      </c>
    </row>
    <row r="11022" spans="3:12" ht="18.600000000000001" customHeight="1" x14ac:dyDescent="0.25">
      <c r="C11022" t="s">
        <v>64</v>
      </c>
      <c r="D11022" t="s">
        <v>154</v>
      </c>
      <c r="E11022" t="s">
        <v>129</v>
      </c>
      <c r="F11022" t="s">
        <v>156</v>
      </c>
      <c r="G11022" t="s">
        <v>106</v>
      </c>
      <c r="H11022" t="s">
        <v>81</v>
      </c>
      <c r="I11022">
        <v>2019</v>
      </c>
      <c r="J11022">
        <v>40270.600000000013</v>
      </c>
      <c r="K11022">
        <v>0.95216728686776608</v>
      </c>
      <c r="L11022" s="51">
        <v>38344.347942537061</v>
      </c>
    </row>
    <row r="11023" spans="3:12" ht="18.600000000000001" customHeight="1" x14ac:dyDescent="0.25">
      <c r="C11023" t="s">
        <v>64</v>
      </c>
      <c r="D11023" t="s">
        <v>154</v>
      </c>
      <c r="E11023" t="s">
        <v>129</v>
      </c>
      <c r="F11023" t="s">
        <v>156</v>
      </c>
      <c r="G11023" t="s">
        <v>106</v>
      </c>
      <c r="H11023" t="s">
        <v>81</v>
      </c>
      <c r="I11023">
        <v>2019</v>
      </c>
      <c r="J11023">
        <v>236626.04019801979</v>
      </c>
      <c r="K11023">
        <v>0.95216728686776608</v>
      </c>
      <c r="L11023" s="51">
        <v>225307.57469761139</v>
      </c>
    </row>
    <row r="11024" spans="3:12" ht="18.600000000000001" customHeight="1" x14ac:dyDescent="0.25">
      <c r="C11024" t="s">
        <v>64</v>
      </c>
      <c r="D11024" t="s">
        <v>154</v>
      </c>
      <c r="E11024" t="s">
        <v>129</v>
      </c>
      <c r="F11024" t="s">
        <v>156</v>
      </c>
      <c r="G11024" t="s">
        <v>106</v>
      </c>
      <c r="H11024" t="s">
        <v>81</v>
      </c>
      <c r="I11024">
        <v>2019</v>
      </c>
      <c r="J11024">
        <v>360988.69970297028</v>
      </c>
      <c r="K11024">
        <v>0.95216728686776608</v>
      </c>
      <c r="L11024" s="51">
        <v>343721.6307861</v>
      </c>
    </row>
    <row r="11025" spans="3:12" ht="18.600000000000001" customHeight="1" x14ac:dyDescent="0.25">
      <c r="C11025" t="s">
        <v>64</v>
      </c>
      <c r="D11025" t="s">
        <v>154</v>
      </c>
      <c r="E11025" t="s">
        <v>129</v>
      </c>
      <c r="F11025" t="s">
        <v>156</v>
      </c>
      <c r="G11025" t="s">
        <v>106</v>
      </c>
      <c r="H11025" t="s">
        <v>81</v>
      </c>
      <c r="I11025">
        <v>2020</v>
      </c>
      <c r="J11025">
        <v>50043.482376237633</v>
      </c>
      <c r="K11025">
        <v>0.95413517528786684</v>
      </c>
      <c r="L11025" s="51">
        <v>47748.24682906676</v>
      </c>
    </row>
    <row r="11026" spans="3:12" ht="18.600000000000001" customHeight="1" x14ac:dyDescent="0.25">
      <c r="C11026" t="s">
        <v>64</v>
      </c>
      <c r="D11026" t="s">
        <v>154</v>
      </c>
      <c r="E11026" t="s">
        <v>129</v>
      </c>
      <c r="F11026" t="s">
        <v>156</v>
      </c>
      <c r="G11026" t="s">
        <v>106</v>
      </c>
      <c r="H11026" t="s">
        <v>81</v>
      </c>
      <c r="I11026">
        <v>2020</v>
      </c>
      <c r="J11026">
        <v>26163.747524752471</v>
      </c>
      <c r="K11026">
        <v>0.95413517528786684</v>
      </c>
      <c r="L11026" s="51">
        <v>24963.751830717189</v>
      </c>
    </row>
    <row r="11027" spans="3:12" ht="18.600000000000001" customHeight="1" x14ac:dyDescent="0.25">
      <c r="C11027" t="s">
        <v>64</v>
      </c>
      <c r="D11027" t="s">
        <v>154</v>
      </c>
      <c r="E11027" t="s">
        <v>129</v>
      </c>
      <c r="F11027" t="s">
        <v>156</v>
      </c>
      <c r="G11027" t="s">
        <v>106</v>
      </c>
      <c r="H11027" t="s">
        <v>81</v>
      </c>
      <c r="I11027">
        <v>2020</v>
      </c>
      <c r="J11027">
        <v>197618.29772277229</v>
      </c>
      <c r="K11027">
        <v>0.95413517528786684</v>
      </c>
      <c r="L11027" s="51">
        <v>188554.56913780721</v>
      </c>
    </row>
    <row r="11028" spans="3:12" ht="18.600000000000001" customHeight="1" x14ac:dyDescent="0.25">
      <c r="C11028" t="s">
        <v>64</v>
      </c>
      <c r="D11028" t="s">
        <v>154</v>
      </c>
      <c r="E11028" t="s">
        <v>129</v>
      </c>
      <c r="F11028" t="s">
        <v>156</v>
      </c>
      <c r="G11028" t="s">
        <v>106</v>
      </c>
      <c r="H11028" t="s">
        <v>81</v>
      </c>
      <c r="I11028">
        <v>2020</v>
      </c>
      <c r="J11028">
        <v>306553.03237623762</v>
      </c>
      <c r="K11028">
        <v>0.95413517528786684</v>
      </c>
      <c r="L11028" s="51">
        <v>292493.03128132859</v>
      </c>
    </row>
    <row r="11029" spans="3:12" ht="18.600000000000001" customHeight="1" x14ac:dyDescent="0.25">
      <c r="C11029" t="s">
        <v>64</v>
      </c>
      <c r="D11029" t="s">
        <v>154</v>
      </c>
      <c r="E11029" t="s">
        <v>129</v>
      </c>
      <c r="F11029" t="s">
        <v>156</v>
      </c>
      <c r="G11029" t="s">
        <v>106</v>
      </c>
      <c r="H11029" t="s">
        <v>81</v>
      </c>
      <c r="I11029">
        <v>2021</v>
      </c>
      <c r="J11029">
        <v>81402.683600000004</v>
      </c>
      <c r="K11029">
        <v>0.95728760629645271</v>
      </c>
      <c r="L11029" s="51">
        <v>77925.780129551509</v>
      </c>
    </row>
    <row r="11030" spans="3:12" ht="18.600000000000001" customHeight="1" x14ac:dyDescent="0.25">
      <c r="C11030" t="s">
        <v>64</v>
      </c>
      <c r="D11030" t="s">
        <v>154</v>
      </c>
      <c r="E11030" t="s">
        <v>129</v>
      </c>
      <c r="F11030" t="s">
        <v>156</v>
      </c>
      <c r="G11030" t="s">
        <v>106</v>
      </c>
      <c r="H11030" t="s">
        <v>81</v>
      </c>
      <c r="I11030">
        <v>2021</v>
      </c>
      <c r="J11030">
        <v>33382.729999999989</v>
      </c>
      <c r="K11030">
        <v>0.95728760629645271</v>
      </c>
      <c r="L11030" s="51">
        <v>31956.873693340771</v>
      </c>
    </row>
    <row r="11031" spans="3:12" ht="18.600000000000001" customHeight="1" x14ac:dyDescent="0.25">
      <c r="C11031" t="s">
        <v>64</v>
      </c>
      <c r="D11031" t="s">
        <v>154</v>
      </c>
      <c r="E11031" t="s">
        <v>129</v>
      </c>
      <c r="F11031" t="s">
        <v>156</v>
      </c>
      <c r="G11031" t="s">
        <v>106</v>
      </c>
      <c r="H11031" t="s">
        <v>81</v>
      </c>
      <c r="I11031">
        <v>2021</v>
      </c>
      <c r="J11031">
        <v>201461.59359999999</v>
      </c>
      <c r="K11031">
        <v>0.95728760629645271</v>
      </c>
      <c r="L11031" s="51">
        <v>192856.68669801281</v>
      </c>
    </row>
    <row r="11032" spans="3:12" ht="18.600000000000001" customHeight="1" x14ac:dyDescent="0.25">
      <c r="C11032" t="s">
        <v>64</v>
      </c>
      <c r="D11032" t="s">
        <v>154</v>
      </c>
      <c r="E11032" t="s">
        <v>129</v>
      </c>
      <c r="F11032" t="s">
        <v>156</v>
      </c>
      <c r="G11032" t="s">
        <v>106</v>
      </c>
      <c r="H11032" t="s">
        <v>81</v>
      </c>
      <c r="I11032">
        <v>2021</v>
      </c>
      <c r="J11032">
        <v>279505.91480000003</v>
      </c>
      <c r="K11032">
        <v>0.95728760629645271</v>
      </c>
      <c r="L11032" s="51">
        <v>267567.54812459229</v>
      </c>
    </row>
    <row r="11033" spans="3:12" ht="18.600000000000001" customHeight="1" x14ac:dyDescent="0.25">
      <c r="C11033" t="s">
        <v>64</v>
      </c>
      <c r="D11033" t="s">
        <v>154</v>
      </c>
      <c r="E11033" t="s">
        <v>129</v>
      </c>
      <c r="F11033" t="s">
        <v>156</v>
      </c>
      <c r="G11033" t="s">
        <v>106</v>
      </c>
      <c r="H11033" t="s">
        <v>81</v>
      </c>
      <c r="I11033">
        <v>2022</v>
      </c>
      <c r="J11033">
        <v>50713.55460545791</v>
      </c>
      <c r="K11033">
        <v>0.95421055618963013</v>
      </c>
      <c r="L11033" s="51">
        <v>48391.40914642717</v>
      </c>
    </row>
    <row r="11034" spans="3:12" ht="18.600000000000001" customHeight="1" x14ac:dyDescent="0.25">
      <c r="C11034" t="s">
        <v>64</v>
      </c>
      <c r="D11034" t="s">
        <v>154</v>
      </c>
      <c r="E11034" t="s">
        <v>129</v>
      </c>
      <c r="F11034" t="s">
        <v>156</v>
      </c>
      <c r="G11034" t="s">
        <v>106</v>
      </c>
      <c r="H11034" t="s">
        <v>81</v>
      </c>
      <c r="I11034">
        <v>2022</v>
      </c>
      <c r="J11034">
        <v>25542.670198831991</v>
      </c>
      <c r="K11034">
        <v>0.95421055618963013</v>
      </c>
      <c r="L11034" s="51">
        <v>24373.085536995761</v>
      </c>
    </row>
    <row r="11035" spans="3:12" ht="18.600000000000001" customHeight="1" x14ac:dyDescent="0.25">
      <c r="C11035" t="s">
        <v>64</v>
      </c>
      <c r="D11035" t="s">
        <v>154</v>
      </c>
      <c r="E11035" t="s">
        <v>129</v>
      </c>
      <c r="F11035" t="s">
        <v>156</v>
      </c>
      <c r="G11035" t="s">
        <v>106</v>
      </c>
      <c r="H11035" t="s">
        <v>81</v>
      </c>
      <c r="I11035">
        <v>2022</v>
      </c>
      <c r="J11035">
        <v>208012.2743340068</v>
      </c>
      <c r="K11035">
        <v>0.95421055618963013</v>
      </c>
      <c r="L11035" s="51">
        <v>198487.5079865226</v>
      </c>
    </row>
    <row r="11036" spans="3:12" ht="18.600000000000001" customHeight="1" x14ac:dyDescent="0.25">
      <c r="C11036" t="s">
        <v>64</v>
      </c>
      <c r="D11036" t="s">
        <v>154</v>
      </c>
      <c r="E11036" t="s">
        <v>129</v>
      </c>
      <c r="F11036" t="s">
        <v>156</v>
      </c>
      <c r="G11036" t="s">
        <v>106</v>
      </c>
      <c r="H11036" t="s">
        <v>81</v>
      </c>
      <c r="I11036">
        <v>2022</v>
      </c>
      <c r="J11036">
        <v>305065.24013238691</v>
      </c>
      <c r="K11036">
        <v>0.95421055618963013</v>
      </c>
      <c r="L11036" s="51">
        <v>291096.47246084799</v>
      </c>
    </row>
    <row r="11037" spans="3:12" ht="18.600000000000001" customHeight="1" x14ac:dyDescent="0.25">
      <c r="C11037" t="s">
        <v>64</v>
      </c>
      <c r="D11037" t="s">
        <v>154</v>
      </c>
      <c r="E11037" t="s">
        <v>129</v>
      </c>
      <c r="F11037" t="s">
        <v>156</v>
      </c>
      <c r="G11037" t="s">
        <v>106</v>
      </c>
      <c r="H11037" t="s">
        <v>81</v>
      </c>
      <c r="I11037">
        <v>2023</v>
      </c>
      <c r="J11037">
        <v>46603.705895549792</v>
      </c>
      <c r="K11037">
        <v>0.96298476630767094</v>
      </c>
      <c r="L11037" s="51">
        <v>44878.658830897439</v>
      </c>
    </row>
    <row r="11038" spans="3:12" ht="18.600000000000001" customHeight="1" x14ac:dyDescent="0.25">
      <c r="C11038" t="s">
        <v>64</v>
      </c>
      <c r="D11038" t="s">
        <v>154</v>
      </c>
      <c r="E11038" t="s">
        <v>129</v>
      </c>
      <c r="F11038" t="s">
        <v>156</v>
      </c>
      <c r="G11038" t="s">
        <v>106</v>
      </c>
      <c r="H11038" t="s">
        <v>81</v>
      </c>
      <c r="I11038">
        <v>2023</v>
      </c>
      <c r="J11038">
        <v>22620.26719375388</v>
      </c>
      <c r="K11038">
        <v>0.96298476630767094</v>
      </c>
      <c r="L11038" s="51">
        <v>21782.972717394161</v>
      </c>
    </row>
    <row r="11039" spans="3:12" ht="18.600000000000001" customHeight="1" x14ac:dyDescent="0.25">
      <c r="C11039" t="s">
        <v>64</v>
      </c>
      <c r="D11039" t="s">
        <v>154</v>
      </c>
      <c r="E11039" t="s">
        <v>129</v>
      </c>
      <c r="F11039" t="s">
        <v>156</v>
      </c>
      <c r="G11039" t="s">
        <v>106</v>
      </c>
      <c r="H11039" t="s">
        <v>81</v>
      </c>
      <c r="I11039">
        <v>2023</v>
      </c>
      <c r="J11039">
        <v>190898.81041268431</v>
      </c>
      <c r="K11039">
        <v>0.96298476630767094</v>
      </c>
      <c r="L11039" s="51">
        <v>183832.64633367109</v>
      </c>
    </row>
    <row r="11040" spans="3:12" ht="18.600000000000001" customHeight="1" x14ac:dyDescent="0.25">
      <c r="C11040" t="s">
        <v>64</v>
      </c>
      <c r="D11040" t="s">
        <v>154</v>
      </c>
      <c r="E11040" t="s">
        <v>129</v>
      </c>
      <c r="F11040" t="s">
        <v>156</v>
      </c>
      <c r="G11040" t="s">
        <v>106</v>
      </c>
      <c r="H11040" t="s">
        <v>81</v>
      </c>
      <c r="I11040">
        <v>2023</v>
      </c>
      <c r="J11040">
        <v>279983.01052029512</v>
      </c>
      <c r="K11040">
        <v>0.96298476630767094</v>
      </c>
      <c r="L11040" s="51">
        <v>269619.37395600462</v>
      </c>
    </row>
    <row r="11041" spans="3:12" ht="18.600000000000001" customHeight="1" x14ac:dyDescent="0.25">
      <c r="C11041" t="s">
        <v>64</v>
      </c>
      <c r="D11041" t="s">
        <v>154</v>
      </c>
      <c r="E11041" t="s">
        <v>129</v>
      </c>
      <c r="F11041" t="s">
        <v>156</v>
      </c>
      <c r="G11041" t="s">
        <v>106</v>
      </c>
      <c r="H11041" t="s">
        <v>81</v>
      </c>
      <c r="I11041">
        <v>2024</v>
      </c>
      <c r="J11041">
        <v>48388.047786753377</v>
      </c>
      <c r="K11041">
        <v>0.95750043417263508</v>
      </c>
      <c r="L11041" s="51">
        <v>46331.576764582584</v>
      </c>
    </row>
    <row r="11042" spans="3:12" ht="18.600000000000001" customHeight="1" x14ac:dyDescent="0.25">
      <c r="C11042" t="s">
        <v>64</v>
      </c>
      <c r="D11042" t="s">
        <v>154</v>
      </c>
      <c r="E11042" t="s">
        <v>129</v>
      </c>
      <c r="F11042" t="s">
        <v>156</v>
      </c>
      <c r="G11042" t="s">
        <v>106</v>
      </c>
      <c r="H11042" t="s">
        <v>81</v>
      </c>
      <c r="I11042">
        <v>2024</v>
      </c>
      <c r="J11042">
        <v>19479.424843736251</v>
      </c>
      <c r="K11042">
        <v>0.95750043417263508</v>
      </c>
      <c r="L11042" s="51">
        <v>18651.557745310671</v>
      </c>
    </row>
    <row r="11043" spans="3:12" ht="18.600000000000001" customHeight="1" x14ac:dyDescent="0.25">
      <c r="C11043" t="s">
        <v>64</v>
      </c>
      <c r="D11043" t="s">
        <v>154</v>
      </c>
      <c r="E11043" t="s">
        <v>129</v>
      </c>
      <c r="F11043" t="s">
        <v>156</v>
      </c>
      <c r="G11043" t="s">
        <v>106</v>
      </c>
      <c r="H11043" t="s">
        <v>81</v>
      </c>
      <c r="I11043">
        <v>2024</v>
      </c>
      <c r="J11043">
        <v>179114.60997851909</v>
      </c>
      <c r="K11043">
        <v>0.95750043417263508</v>
      </c>
      <c r="L11043" s="51">
        <v>171502.31682109431</v>
      </c>
    </row>
    <row r="11044" spans="3:12" ht="18.600000000000001" customHeight="1" x14ac:dyDescent="0.25">
      <c r="C11044" t="s">
        <v>64</v>
      </c>
      <c r="D11044" t="s">
        <v>154</v>
      </c>
      <c r="E11044" t="s">
        <v>129</v>
      </c>
      <c r="F11044" t="s">
        <v>156</v>
      </c>
      <c r="G11044" t="s">
        <v>106</v>
      </c>
      <c r="H11044" t="s">
        <v>81</v>
      </c>
      <c r="I11044">
        <v>2024</v>
      </c>
      <c r="J11044">
        <v>247439.4064382182</v>
      </c>
      <c r="K11044">
        <v>0.95750043417263508</v>
      </c>
      <c r="L11044" s="51">
        <v>236923.33909601311</v>
      </c>
    </row>
    <row r="11045" spans="3:12" ht="18.600000000000001" customHeight="1" x14ac:dyDescent="0.25">
      <c r="C11045" t="s">
        <v>64</v>
      </c>
      <c r="D11045" t="s">
        <v>154</v>
      </c>
      <c r="E11045" t="s">
        <v>129</v>
      </c>
      <c r="F11045" t="s">
        <v>156</v>
      </c>
      <c r="G11045" t="s">
        <v>106</v>
      </c>
      <c r="H11045" t="s">
        <v>81</v>
      </c>
      <c r="I11045">
        <v>2025</v>
      </c>
      <c r="J11045">
        <v>24843.685547654979</v>
      </c>
      <c r="K11045">
        <v>0.963271846220071</v>
      </c>
      <c r="L11045" s="51">
        <v>23931.222844400501</v>
      </c>
    </row>
    <row r="11046" spans="3:12" ht="18.600000000000001" customHeight="1" x14ac:dyDescent="0.25">
      <c r="C11046" t="s">
        <v>64</v>
      </c>
      <c r="D11046" t="s">
        <v>154</v>
      </c>
      <c r="E11046" t="s">
        <v>129</v>
      </c>
      <c r="F11046" t="s">
        <v>156</v>
      </c>
      <c r="G11046" t="s">
        <v>106</v>
      </c>
      <c r="H11046" t="s">
        <v>81</v>
      </c>
      <c r="I11046">
        <v>2025</v>
      </c>
      <c r="J11046">
        <v>8015.2504534059099</v>
      </c>
      <c r="K11046">
        <v>0.963271846220071</v>
      </c>
      <c r="L11046" s="51">
        <v>7720.865102168571</v>
      </c>
    </row>
    <row r="11047" spans="3:12" ht="18.600000000000001" customHeight="1" x14ac:dyDescent="0.25">
      <c r="C11047" t="s">
        <v>64</v>
      </c>
      <c r="D11047" t="s">
        <v>154</v>
      </c>
      <c r="E11047" t="s">
        <v>129</v>
      </c>
      <c r="F11047" t="s">
        <v>156</v>
      </c>
      <c r="G11047" t="s">
        <v>106</v>
      </c>
      <c r="H11047" t="s">
        <v>81</v>
      </c>
      <c r="I11047">
        <v>2025</v>
      </c>
      <c r="J11047">
        <v>74728.016178810387</v>
      </c>
      <c r="K11047">
        <v>0.963271846220071</v>
      </c>
      <c r="L11047" s="51">
        <v>71983.394108926019</v>
      </c>
    </row>
    <row r="11048" spans="3:12" ht="18.600000000000001" customHeight="1" x14ac:dyDescent="0.25">
      <c r="C11048" t="s">
        <v>64</v>
      </c>
      <c r="D11048" t="s">
        <v>154</v>
      </c>
      <c r="E11048" t="s">
        <v>129</v>
      </c>
      <c r="F11048" t="s">
        <v>156</v>
      </c>
      <c r="G11048" t="s">
        <v>106</v>
      </c>
      <c r="H11048" t="s">
        <v>81</v>
      </c>
      <c r="I11048">
        <v>2025</v>
      </c>
      <c r="J11048">
        <v>155231.5003600163</v>
      </c>
      <c r="K11048">
        <v>0.963271846220071</v>
      </c>
      <c r="L11048" s="51">
        <v>149530.13394330451</v>
      </c>
    </row>
    <row r="11049" spans="3:12" ht="18.600000000000001" customHeight="1" x14ac:dyDescent="0.25">
      <c r="C11049" t="s">
        <v>64</v>
      </c>
      <c r="D11049" t="s">
        <v>154</v>
      </c>
      <c r="E11049" t="s">
        <v>129</v>
      </c>
      <c r="F11049" t="s">
        <v>156</v>
      </c>
      <c r="G11049" t="s">
        <v>106</v>
      </c>
      <c r="H11049" t="s">
        <v>82</v>
      </c>
      <c r="I11049">
        <v>2013</v>
      </c>
      <c r="J11049">
        <v>19653.97</v>
      </c>
      <c r="K11049">
        <v>0.93078373580243123</v>
      </c>
      <c r="L11049" s="51">
        <v>18293.595619948908</v>
      </c>
    </row>
    <row r="11050" spans="3:12" ht="18.600000000000001" customHeight="1" x14ac:dyDescent="0.25">
      <c r="C11050" t="s">
        <v>64</v>
      </c>
      <c r="D11050" t="s">
        <v>154</v>
      </c>
      <c r="E11050" t="s">
        <v>129</v>
      </c>
      <c r="F11050" t="s">
        <v>156</v>
      </c>
      <c r="G11050" t="s">
        <v>106</v>
      </c>
      <c r="H11050" t="s">
        <v>82</v>
      </c>
      <c r="I11050">
        <v>2013</v>
      </c>
      <c r="J11050">
        <v>19478.97</v>
      </c>
      <c r="K11050">
        <v>0.93078373580243123</v>
      </c>
      <c r="L11050" s="51">
        <v>18130.708466183482</v>
      </c>
    </row>
    <row r="11051" spans="3:12" ht="18.600000000000001" customHeight="1" x14ac:dyDescent="0.25">
      <c r="C11051" t="s">
        <v>64</v>
      </c>
      <c r="D11051" t="s">
        <v>154</v>
      </c>
      <c r="E11051" t="s">
        <v>129</v>
      </c>
      <c r="F11051" t="s">
        <v>156</v>
      </c>
      <c r="G11051" t="s">
        <v>106</v>
      </c>
      <c r="H11051" t="s">
        <v>82</v>
      </c>
      <c r="I11051">
        <v>2013</v>
      </c>
      <c r="J11051">
        <v>141947.22</v>
      </c>
      <c r="K11051">
        <v>0.93078373580243123</v>
      </c>
      <c r="L11051" s="51">
        <v>132122.16371836959</v>
      </c>
    </row>
    <row r="11052" spans="3:12" ht="18.600000000000001" customHeight="1" x14ac:dyDescent="0.25">
      <c r="C11052" t="s">
        <v>64</v>
      </c>
      <c r="D11052" t="s">
        <v>154</v>
      </c>
      <c r="E11052" t="s">
        <v>129</v>
      </c>
      <c r="F11052" t="s">
        <v>156</v>
      </c>
      <c r="G11052" t="s">
        <v>106</v>
      </c>
      <c r="H11052" t="s">
        <v>82</v>
      </c>
      <c r="I11052">
        <v>2013</v>
      </c>
      <c r="J11052">
        <v>47954.84</v>
      </c>
      <c r="K11052">
        <v>0.93078373580243123</v>
      </c>
      <c r="L11052" s="51">
        <v>44635.585125007863</v>
      </c>
    </row>
    <row r="11053" spans="3:12" ht="18.600000000000001" customHeight="1" x14ac:dyDescent="0.25">
      <c r="C11053" t="s">
        <v>64</v>
      </c>
      <c r="D11053" t="s">
        <v>154</v>
      </c>
      <c r="E11053" t="s">
        <v>129</v>
      </c>
      <c r="F11053" t="s">
        <v>156</v>
      </c>
      <c r="G11053" t="s">
        <v>106</v>
      </c>
      <c r="H11053" t="s">
        <v>82</v>
      </c>
      <c r="I11053">
        <v>2014</v>
      </c>
      <c r="J11053">
        <v>4075</v>
      </c>
      <c r="K11053">
        <v>0.91787373545111162</v>
      </c>
      <c r="L11053" s="51">
        <v>3740.3354719632789</v>
      </c>
    </row>
    <row r="11054" spans="3:12" ht="18.600000000000001" customHeight="1" x14ac:dyDescent="0.25">
      <c r="C11054" t="s">
        <v>64</v>
      </c>
      <c r="D11054" t="s">
        <v>154</v>
      </c>
      <c r="E11054" t="s">
        <v>129</v>
      </c>
      <c r="F11054" t="s">
        <v>156</v>
      </c>
      <c r="G11054" t="s">
        <v>106</v>
      </c>
      <c r="H11054" t="s">
        <v>82</v>
      </c>
      <c r="I11054">
        <v>2014</v>
      </c>
      <c r="J11054">
        <v>4050</v>
      </c>
      <c r="K11054">
        <v>0.91787373545111162</v>
      </c>
      <c r="L11054" s="51">
        <v>3717.3886285770018</v>
      </c>
    </row>
    <row r="11055" spans="3:12" ht="18.600000000000001" customHeight="1" x14ac:dyDescent="0.25">
      <c r="C11055" t="s">
        <v>64</v>
      </c>
      <c r="D11055" t="s">
        <v>154</v>
      </c>
      <c r="E11055" t="s">
        <v>129</v>
      </c>
      <c r="F11055" t="s">
        <v>156</v>
      </c>
      <c r="G11055" t="s">
        <v>106</v>
      </c>
      <c r="H11055" t="s">
        <v>82</v>
      </c>
      <c r="I11055">
        <v>2014</v>
      </c>
      <c r="J11055">
        <v>29317.55</v>
      </c>
      <c r="K11055">
        <v>0.91787373545111162</v>
      </c>
      <c r="L11055" s="51">
        <v>26909.809132774739</v>
      </c>
    </row>
    <row r="11056" spans="3:12" ht="18.600000000000001" customHeight="1" x14ac:dyDescent="0.25">
      <c r="C11056" t="s">
        <v>64</v>
      </c>
      <c r="D11056" t="s">
        <v>154</v>
      </c>
      <c r="E11056" t="s">
        <v>129</v>
      </c>
      <c r="F11056" t="s">
        <v>156</v>
      </c>
      <c r="G11056" t="s">
        <v>106</v>
      </c>
      <c r="H11056" t="s">
        <v>82</v>
      </c>
      <c r="I11056">
        <v>2014</v>
      </c>
      <c r="J11056">
        <v>10008.450000000001</v>
      </c>
      <c r="K11056">
        <v>0.91787373545111162</v>
      </c>
      <c r="L11056" s="51">
        <v>9186.4933875756778</v>
      </c>
    </row>
    <row r="11057" spans="3:12" ht="18.600000000000001" customHeight="1" x14ac:dyDescent="0.25">
      <c r="C11057" t="s">
        <v>64</v>
      </c>
      <c r="D11057" t="s">
        <v>154</v>
      </c>
      <c r="E11057" t="s">
        <v>129</v>
      </c>
      <c r="F11057" t="s">
        <v>156</v>
      </c>
      <c r="G11057" t="s">
        <v>106</v>
      </c>
      <c r="H11057" t="s">
        <v>82</v>
      </c>
      <c r="I11057">
        <v>2015</v>
      </c>
      <c r="J11057">
        <v>2707.53</v>
      </c>
      <c r="K11057">
        <v>0.92701638089034666</v>
      </c>
      <c r="L11057" s="51">
        <v>2509.9246617520398</v>
      </c>
    </row>
    <row r="11058" spans="3:12" ht="18.600000000000001" customHeight="1" x14ac:dyDescent="0.25">
      <c r="C11058" t="s">
        <v>64</v>
      </c>
      <c r="D11058" t="s">
        <v>154</v>
      </c>
      <c r="E11058" t="s">
        <v>129</v>
      </c>
      <c r="F11058" t="s">
        <v>156</v>
      </c>
      <c r="G11058" t="s">
        <v>106</v>
      </c>
      <c r="H11058" t="s">
        <v>82</v>
      </c>
      <c r="I11058">
        <v>2015</v>
      </c>
      <c r="J11058">
        <v>2700</v>
      </c>
      <c r="K11058">
        <v>0.92701638089034666</v>
      </c>
      <c r="L11058" s="51">
        <v>2502.944228403936</v>
      </c>
    </row>
    <row r="11059" spans="3:12" ht="18.600000000000001" customHeight="1" x14ac:dyDescent="0.25">
      <c r="C11059" t="s">
        <v>64</v>
      </c>
      <c r="D11059" t="s">
        <v>154</v>
      </c>
      <c r="E11059" t="s">
        <v>129</v>
      </c>
      <c r="F11059" t="s">
        <v>156</v>
      </c>
      <c r="G11059" t="s">
        <v>106</v>
      </c>
      <c r="H11059" t="s">
        <v>82</v>
      </c>
      <c r="I11059">
        <v>2015</v>
      </c>
      <c r="J11059">
        <v>19438.14</v>
      </c>
      <c r="K11059">
        <v>0.92701638089034666</v>
      </c>
      <c r="L11059" s="51">
        <v>18019.474194039882</v>
      </c>
    </row>
    <row r="11060" spans="3:12" ht="18.600000000000001" customHeight="1" x14ac:dyDescent="0.25">
      <c r="C11060" t="s">
        <v>64</v>
      </c>
      <c r="D11060" t="s">
        <v>154</v>
      </c>
      <c r="E11060" t="s">
        <v>129</v>
      </c>
      <c r="F11060" t="s">
        <v>156</v>
      </c>
      <c r="G11060" t="s">
        <v>106</v>
      </c>
      <c r="H11060" t="s">
        <v>82</v>
      </c>
      <c r="I11060">
        <v>2015</v>
      </c>
      <c r="J11060">
        <v>6213.33</v>
      </c>
      <c r="K11060">
        <v>0.92701638089034666</v>
      </c>
      <c r="L11060" s="51">
        <v>5759.8586898774174</v>
      </c>
    </row>
    <row r="11061" spans="3:12" ht="18.600000000000001" customHeight="1" x14ac:dyDescent="0.25">
      <c r="C11061" t="s">
        <v>64</v>
      </c>
      <c r="D11061" t="s">
        <v>154</v>
      </c>
      <c r="E11061" t="s">
        <v>129</v>
      </c>
      <c r="F11061" t="s">
        <v>156</v>
      </c>
      <c r="G11061" t="s">
        <v>106</v>
      </c>
      <c r="H11061" t="s">
        <v>82</v>
      </c>
      <c r="I11061">
        <v>2016</v>
      </c>
      <c r="J11061">
        <v>900</v>
      </c>
      <c r="K11061">
        <v>0.94774203529793677</v>
      </c>
      <c r="L11061" s="51">
        <v>852.96783176814313</v>
      </c>
    </row>
    <row r="11062" spans="3:12" ht="18.600000000000001" customHeight="1" x14ac:dyDescent="0.25">
      <c r="C11062" t="s">
        <v>64</v>
      </c>
      <c r="D11062" t="s">
        <v>154</v>
      </c>
      <c r="E11062" t="s">
        <v>129</v>
      </c>
      <c r="F11062" t="s">
        <v>156</v>
      </c>
      <c r="G11062" t="s">
        <v>106</v>
      </c>
      <c r="H11062" t="s">
        <v>82</v>
      </c>
      <c r="I11062">
        <v>2016</v>
      </c>
      <c r="J11062">
        <v>900</v>
      </c>
      <c r="K11062">
        <v>0.94774203529793677</v>
      </c>
      <c r="L11062" s="51">
        <v>852.96783176814313</v>
      </c>
    </row>
    <row r="11063" spans="3:12" ht="18.600000000000001" customHeight="1" x14ac:dyDescent="0.25">
      <c r="C11063" t="s">
        <v>64</v>
      </c>
      <c r="D11063" t="s">
        <v>154</v>
      </c>
      <c r="E11063" t="s">
        <v>129</v>
      </c>
      <c r="F11063" t="s">
        <v>156</v>
      </c>
      <c r="G11063" t="s">
        <v>106</v>
      </c>
      <c r="H11063" t="s">
        <v>82</v>
      </c>
      <c r="I11063">
        <v>2016</v>
      </c>
      <c r="J11063">
        <v>6413.95</v>
      </c>
      <c r="K11063">
        <v>0.94774203529793677</v>
      </c>
      <c r="L11063" s="51">
        <v>6078.7700272992024</v>
      </c>
    </row>
    <row r="11064" spans="3:12" ht="18.600000000000001" customHeight="1" x14ac:dyDescent="0.25">
      <c r="C11064" t="s">
        <v>64</v>
      </c>
      <c r="D11064" t="s">
        <v>154</v>
      </c>
      <c r="E11064" t="s">
        <v>129</v>
      </c>
      <c r="F11064" t="s">
        <v>156</v>
      </c>
      <c r="G11064" t="s">
        <v>106</v>
      </c>
      <c r="H11064" t="s">
        <v>82</v>
      </c>
      <c r="I11064">
        <v>2016</v>
      </c>
      <c r="J11064">
        <v>2065.0500000000002</v>
      </c>
      <c r="K11064">
        <v>0.94774203529793677</v>
      </c>
      <c r="L11064" s="51">
        <v>1957.134689992004</v>
      </c>
    </row>
    <row r="11065" spans="3:12" ht="18.600000000000001" customHeight="1" x14ac:dyDescent="0.25">
      <c r="C11065" t="s">
        <v>64</v>
      </c>
      <c r="D11065" t="s">
        <v>154</v>
      </c>
      <c r="E11065" t="s">
        <v>129</v>
      </c>
      <c r="F11065" t="s">
        <v>156</v>
      </c>
      <c r="G11065" t="s">
        <v>106</v>
      </c>
      <c r="H11065" t="s">
        <v>82</v>
      </c>
      <c r="I11065">
        <v>2017</v>
      </c>
      <c r="J11065">
        <v>270</v>
      </c>
      <c r="K11065">
        <v>0.95171699883790151</v>
      </c>
      <c r="L11065" s="51">
        <v>256.96358968623338</v>
      </c>
    </row>
    <row r="11066" spans="3:12" ht="18.600000000000001" customHeight="1" x14ac:dyDescent="0.25">
      <c r="C11066" t="s">
        <v>64</v>
      </c>
      <c r="D11066" t="s">
        <v>154</v>
      </c>
      <c r="E11066" t="s">
        <v>129</v>
      </c>
      <c r="F11066" t="s">
        <v>156</v>
      </c>
      <c r="G11066" t="s">
        <v>106</v>
      </c>
      <c r="H11066" t="s">
        <v>82</v>
      </c>
      <c r="I11066">
        <v>2017</v>
      </c>
      <c r="J11066">
        <v>270</v>
      </c>
      <c r="K11066">
        <v>0.95171699883790151</v>
      </c>
      <c r="L11066" s="51">
        <v>256.96358968623338</v>
      </c>
    </row>
    <row r="11067" spans="3:12" ht="18.600000000000001" customHeight="1" x14ac:dyDescent="0.25">
      <c r="C11067" t="s">
        <v>64</v>
      </c>
      <c r="D11067" t="s">
        <v>154</v>
      </c>
      <c r="E11067" t="s">
        <v>129</v>
      </c>
      <c r="F11067" t="s">
        <v>156</v>
      </c>
      <c r="G11067" t="s">
        <v>106</v>
      </c>
      <c r="H11067" t="s">
        <v>82</v>
      </c>
      <c r="I11067">
        <v>2017</v>
      </c>
      <c r="J11067">
        <v>1925.3</v>
      </c>
      <c r="K11067">
        <v>0.95171699883790151</v>
      </c>
      <c r="L11067" s="51">
        <v>1832.3407378626121</v>
      </c>
    </row>
    <row r="11068" spans="3:12" ht="18.600000000000001" customHeight="1" x14ac:dyDescent="0.25">
      <c r="C11068" t="s">
        <v>64</v>
      </c>
      <c r="D11068" t="s">
        <v>154</v>
      </c>
      <c r="E11068" t="s">
        <v>129</v>
      </c>
      <c r="F11068" t="s">
        <v>156</v>
      </c>
      <c r="G11068" t="s">
        <v>106</v>
      </c>
      <c r="H11068" t="s">
        <v>82</v>
      </c>
      <c r="I11068">
        <v>2017</v>
      </c>
      <c r="J11068">
        <v>640.70000000000005</v>
      </c>
      <c r="K11068">
        <v>0.95171699883790151</v>
      </c>
      <c r="L11068" s="51">
        <v>609.76508115544357</v>
      </c>
    </row>
    <row r="11069" spans="3:12" ht="18.600000000000001" customHeight="1" x14ac:dyDescent="0.25">
      <c r="C11069" t="s">
        <v>64</v>
      </c>
      <c r="D11069" t="s">
        <v>154</v>
      </c>
      <c r="E11069" t="s">
        <v>129</v>
      </c>
      <c r="F11069" t="s">
        <v>156</v>
      </c>
      <c r="G11069" t="s">
        <v>106</v>
      </c>
      <c r="H11069" t="s">
        <v>82</v>
      </c>
      <c r="I11069">
        <v>2018</v>
      </c>
      <c r="J11069">
        <v>87</v>
      </c>
      <c r="K11069">
        <v>0.95534163983684084</v>
      </c>
      <c r="L11069" s="51">
        <v>83.114722665805147</v>
      </c>
    </row>
    <row r="11070" spans="3:12" ht="18.600000000000001" customHeight="1" x14ac:dyDescent="0.25">
      <c r="C11070" t="s">
        <v>64</v>
      </c>
      <c r="D11070" t="s">
        <v>154</v>
      </c>
      <c r="E11070" t="s">
        <v>129</v>
      </c>
      <c r="F11070" t="s">
        <v>156</v>
      </c>
      <c r="G11070" t="s">
        <v>106</v>
      </c>
      <c r="H11070" t="s">
        <v>82</v>
      </c>
      <c r="I11070">
        <v>2018</v>
      </c>
      <c r="J11070">
        <v>48</v>
      </c>
      <c r="K11070">
        <v>0.95534163983684084</v>
      </c>
      <c r="L11070" s="51">
        <v>45.856398712168357</v>
      </c>
    </row>
    <row r="11071" spans="3:12" ht="18.600000000000001" customHeight="1" x14ac:dyDescent="0.25">
      <c r="C11071" t="s">
        <v>64</v>
      </c>
      <c r="D11071" t="s">
        <v>154</v>
      </c>
      <c r="E11071" t="s">
        <v>129</v>
      </c>
      <c r="F11071" t="s">
        <v>156</v>
      </c>
      <c r="G11071" t="s">
        <v>106</v>
      </c>
      <c r="H11071" t="s">
        <v>82</v>
      </c>
      <c r="I11071">
        <v>2018</v>
      </c>
      <c r="J11071">
        <v>6.4</v>
      </c>
      <c r="K11071">
        <v>0.95534163983684084</v>
      </c>
      <c r="L11071" s="51">
        <v>6.1141864949557814</v>
      </c>
    </row>
    <row r="11072" spans="3:12" ht="18.600000000000001" customHeight="1" x14ac:dyDescent="0.25">
      <c r="C11072" t="s">
        <v>64</v>
      </c>
      <c r="D11072" t="s">
        <v>154</v>
      </c>
      <c r="E11072" t="s">
        <v>129</v>
      </c>
      <c r="F11072" t="s">
        <v>156</v>
      </c>
      <c r="G11072" t="s">
        <v>106</v>
      </c>
      <c r="H11072" t="s">
        <v>82</v>
      </c>
      <c r="I11072">
        <v>2018</v>
      </c>
      <c r="J11072">
        <v>166.6</v>
      </c>
      <c r="K11072">
        <v>0.95534163983684084</v>
      </c>
      <c r="L11072" s="51">
        <v>159.1599171968177</v>
      </c>
    </row>
    <row r="11073" spans="3:12" ht="18.600000000000001" customHeight="1" x14ac:dyDescent="0.25">
      <c r="C11073" t="s">
        <v>64</v>
      </c>
      <c r="D11073" t="s">
        <v>154</v>
      </c>
      <c r="E11073" t="s">
        <v>129</v>
      </c>
      <c r="F11073" t="s">
        <v>156</v>
      </c>
      <c r="G11073" t="s">
        <v>106</v>
      </c>
      <c r="H11073" t="s">
        <v>82</v>
      </c>
      <c r="I11073">
        <v>2021</v>
      </c>
      <c r="J11073">
        <v>0.72000000000000008</v>
      </c>
      <c r="K11073">
        <v>0.95728760629645271</v>
      </c>
      <c r="L11073" s="51">
        <v>0.68924707653344597</v>
      </c>
    </row>
    <row r="11074" spans="3:12" ht="18.600000000000001" customHeight="1" x14ac:dyDescent="0.25">
      <c r="C11074" t="s">
        <v>64</v>
      </c>
      <c r="D11074" t="s">
        <v>154</v>
      </c>
      <c r="E11074" t="s">
        <v>129</v>
      </c>
      <c r="F11074" t="s">
        <v>156</v>
      </c>
      <c r="G11074" t="s">
        <v>106</v>
      </c>
      <c r="H11074" t="s">
        <v>82</v>
      </c>
      <c r="I11074">
        <v>2021</v>
      </c>
      <c r="J11074">
        <v>59.760000000000012</v>
      </c>
      <c r="K11074">
        <v>0.95728760629645271</v>
      </c>
      <c r="L11074" s="51">
        <v>57.207507352276018</v>
      </c>
    </row>
    <row r="11075" spans="3:12" ht="18.600000000000001" customHeight="1" x14ac:dyDescent="0.25">
      <c r="C11075" t="s">
        <v>64</v>
      </c>
      <c r="D11075" t="s">
        <v>154</v>
      </c>
      <c r="E11075" t="s">
        <v>129</v>
      </c>
      <c r="F11075" t="s">
        <v>156</v>
      </c>
      <c r="G11075" t="s">
        <v>106</v>
      </c>
      <c r="H11075" t="s">
        <v>82</v>
      </c>
      <c r="I11075">
        <v>2021</v>
      </c>
      <c r="J11075">
        <v>10.8</v>
      </c>
      <c r="K11075">
        <v>0.95728760629645271</v>
      </c>
      <c r="L11075" s="51">
        <v>10.338706148001689</v>
      </c>
    </row>
    <row r="11076" spans="3:12" ht="18.600000000000001" customHeight="1" x14ac:dyDescent="0.25">
      <c r="C11076" t="s">
        <v>64</v>
      </c>
      <c r="D11076" t="s">
        <v>154</v>
      </c>
      <c r="E11076" t="s">
        <v>129</v>
      </c>
      <c r="F11076" t="s">
        <v>156</v>
      </c>
      <c r="G11076" t="s">
        <v>106</v>
      </c>
      <c r="H11076" t="s">
        <v>82</v>
      </c>
      <c r="I11076">
        <v>2022</v>
      </c>
      <c r="J11076">
        <v>1.08</v>
      </c>
      <c r="K11076">
        <v>0.95421055618963013</v>
      </c>
      <c r="L11076" s="51">
        <v>1.030547400684801</v>
      </c>
    </row>
    <row r="11077" spans="3:12" ht="18.600000000000001" customHeight="1" x14ac:dyDescent="0.25">
      <c r="C11077" t="s">
        <v>64</v>
      </c>
      <c r="D11077" t="s">
        <v>154</v>
      </c>
      <c r="E11077" t="s">
        <v>129</v>
      </c>
      <c r="F11077" t="s">
        <v>156</v>
      </c>
      <c r="G11077" t="s">
        <v>106</v>
      </c>
      <c r="H11077" t="s">
        <v>82</v>
      </c>
      <c r="I11077">
        <v>2022</v>
      </c>
      <c r="J11077">
        <v>87.48</v>
      </c>
      <c r="K11077">
        <v>0.95421055618963013</v>
      </c>
      <c r="L11077" s="51">
        <v>83.474339455468851</v>
      </c>
    </row>
    <row r="11078" spans="3:12" ht="18.600000000000001" customHeight="1" x14ac:dyDescent="0.25">
      <c r="C11078" t="s">
        <v>64</v>
      </c>
      <c r="D11078" t="s">
        <v>154</v>
      </c>
      <c r="E11078" t="s">
        <v>129</v>
      </c>
      <c r="F11078" t="s">
        <v>156</v>
      </c>
      <c r="G11078" t="s">
        <v>106</v>
      </c>
      <c r="H11078" t="s">
        <v>82</v>
      </c>
      <c r="I11078">
        <v>2022</v>
      </c>
      <c r="J11078">
        <v>19.440000000000001</v>
      </c>
      <c r="K11078">
        <v>0.95421055618963013</v>
      </c>
      <c r="L11078" s="51">
        <v>18.549853212326411</v>
      </c>
    </row>
    <row r="11079" spans="3:12" ht="18.600000000000001" customHeight="1" x14ac:dyDescent="0.25">
      <c r="C11079" t="s">
        <v>64</v>
      </c>
      <c r="D11079" t="s">
        <v>154</v>
      </c>
      <c r="E11079" t="s">
        <v>129</v>
      </c>
      <c r="F11079" t="s">
        <v>156</v>
      </c>
      <c r="G11079" t="s">
        <v>106</v>
      </c>
      <c r="H11079" t="s">
        <v>83</v>
      </c>
      <c r="I11079">
        <v>2013</v>
      </c>
      <c r="J11079">
        <v>91628.083762376249</v>
      </c>
      <c r="K11079">
        <v>0.93078373580243123</v>
      </c>
      <c r="L11079" s="51">
        <v>85285.930108762637</v>
      </c>
    </row>
    <row r="11080" spans="3:12" ht="18.600000000000001" customHeight="1" x14ac:dyDescent="0.25">
      <c r="C11080" t="s">
        <v>64</v>
      </c>
      <c r="D11080" t="s">
        <v>154</v>
      </c>
      <c r="E11080" t="s">
        <v>129</v>
      </c>
      <c r="F11080" t="s">
        <v>156</v>
      </c>
      <c r="G11080" t="s">
        <v>106</v>
      </c>
      <c r="H11080" t="s">
        <v>83</v>
      </c>
      <c r="I11080">
        <v>2013</v>
      </c>
      <c r="J11080">
        <v>9582.0504950495069</v>
      </c>
      <c r="K11080">
        <v>0.93078373580243123</v>
      </c>
      <c r="L11080" s="51">
        <v>8918.8167564297146</v>
      </c>
    </row>
    <row r="11081" spans="3:12" ht="18.600000000000001" customHeight="1" x14ac:dyDescent="0.25">
      <c r="C11081" t="s">
        <v>64</v>
      </c>
      <c r="D11081" t="s">
        <v>154</v>
      </c>
      <c r="E11081" t="s">
        <v>129</v>
      </c>
      <c r="F11081" t="s">
        <v>156</v>
      </c>
      <c r="G11081" t="s">
        <v>106</v>
      </c>
      <c r="H11081" t="s">
        <v>83</v>
      </c>
      <c r="I11081">
        <v>2013</v>
      </c>
      <c r="J11081">
        <v>252916.81099009901</v>
      </c>
      <c r="K11081">
        <v>0.93078373580243123</v>
      </c>
      <c r="L11081" s="51">
        <v>235410.8541806018</v>
      </c>
    </row>
    <row r="11082" spans="3:12" ht="18.600000000000001" customHeight="1" x14ac:dyDescent="0.25">
      <c r="C11082" t="s">
        <v>64</v>
      </c>
      <c r="D11082" t="s">
        <v>154</v>
      </c>
      <c r="E11082" t="s">
        <v>129</v>
      </c>
      <c r="F11082" t="s">
        <v>156</v>
      </c>
      <c r="G11082" t="s">
        <v>106</v>
      </c>
      <c r="H11082" t="s">
        <v>83</v>
      </c>
      <c r="I11082">
        <v>2013</v>
      </c>
      <c r="J11082">
        <v>323902.79475247522</v>
      </c>
      <c r="K11082">
        <v>0.93078373580243123</v>
      </c>
      <c r="L11082" s="51">
        <v>301483.45333655702</v>
      </c>
    </row>
    <row r="11083" spans="3:12" ht="18.600000000000001" customHeight="1" x14ac:dyDescent="0.25">
      <c r="C11083" t="s">
        <v>64</v>
      </c>
      <c r="D11083" t="s">
        <v>154</v>
      </c>
      <c r="E11083" t="s">
        <v>129</v>
      </c>
      <c r="F11083" t="s">
        <v>156</v>
      </c>
      <c r="G11083" t="s">
        <v>106</v>
      </c>
      <c r="H11083" t="s">
        <v>83</v>
      </c>
      <c r="I11083">
        <v>2014</v>
      </c>
      <c r="J11083">
        <v>89057.691683168319</v>
      </c>
      <c r="K11083">
        <v>0.91787373545111162</v>
      </c>
      <c r="L11083" s="51">
        <v>81743.716135883107</v>
      </c>
    </row>
    <row r="11084" spans="3:12" ht="18.600000000000001" customHeight="1" x14ac:dyDescent="0.25">
      <c r="C11084" t="s">
        <v>64</v>
      </c>
      <c r="D11084" t="s">
        <v>154</v>
      </c>
      <c r="E11084" t="s">
        <v>129</v>
      </c>
      <c r="F11084" t="s">
        <v>156</v>
      </c>
      <c r="G11084" t="s">
        <v>106</v>
      </c>
      <c r="H11084" t="s">
        <v>83</v>
      </c>
      <c r="I11084">
        <v>2014</v>
      </c>
      <c r="J11084">
        <v>9021.1073267326756</v>
      </c>
      <c r="K11084">
        <v>0.91787373545111162</v>
      </c>
      <c r="L11084" s="51">
        <v>8280.2374798935107</v>
      </c>
    </row>
    <row r="11085" spans="3:12" ht="18.600000000000001" customHeight="1" x14ac:dyDescent="0.25">
      <c r="C11085" t="s">
        <v>64</v>
      </c>
      <c r="D11085" t="s">
        <v>154</v>
      </c>
      <c r="E11085" t="s">
        <v>129</v>
      </c>
      <c r="F11085" t="s">
        <v>156</v>
      </c>
      <c r="G11085" t="s">
        <v>106</v>
      </c>
      <c r="H11085" t="s">
        <v>83</v>
      </c>
      <c r="I11085">
        <v>2014</v>
      </c>
      <c r="J11085">
        <v>245174.21465346529</v>
      </c>
      <c r="K11085">
        <v>0.91787373545111162</v>
      </c>
      <c r="L11085" s="51">
        <v>225038.97224026889</v>
      </c>
    </row>
    <row r="11086" spans="3:12" ht="18.600000000000001" customHeight="1" x14ac:dyDescent="0.25">
      <c r="C11086" t="s">
        <v>64</v>
      </c>
      <c r="D11086" t="s">
        <v>154</v>
      </c>
      <c r="E11086" t="s">
        <v>129</v>
      </c>
      <c r="F11086" t="s">
        <v>156</v>
      </c>
      <c r="G11086" t="s">
        <v>106</v>
      </c>
      <c r="H11086" t="s">
        <v>83</v>
      </c>
      <c r="I11086">
        <v>2014</v>
      </c>
      <c r="J11086">
        <v>322605.6363366337</v>
      </c>
      <c r="K11086">
        <v>0.91787373545111162</v>
      </c>
      <c r="L11086" s="51">
        <v>296111.24050188879</v>
      </c>
    </row>
    <row r="11087" spans="3:12" ht="18.600000000000001" customHeight="1" x14ac:dyDescent="0.25">
      <c r="C11087" t="s">
        <v>64</v>
      </c>
      <c r="D11087" t="s">
        <v>154</v>
      </c>
      <c r="E11087" t="s">
        <v>129</v>
      </c>
      <c r="F11087" t="s">
        <v>156</v>
      </c>
      <c r="G11087" t="s">
        <v>106</v>
      </c>
      <c r="H11087" t="s">
        <v>83</v>
      </c>
      <c r="I11087">
        <v>2015</v>
      </c>
      <c r="J11087">
        <v>62671.859999999993</v>
      </c>
      <c r="K11087">
        <v>0.92701638089034666</v>
      </c>
      <c r="L11087" s="51">
        <v>58097.840840866484</v>
      </c>
    </row>
    <row r="11088" spans="3:12" ht="18.600000000000001" customHeight="1" x14ac:dyDescent="0.25">
      <c r="C11088" t="s">
        <v>64</v>
      </c>
      <c r="D11088" t="s">
        <v>154</v>
      </c>
      <c r="E11088" t="s">
        <v>129</v>
      </c>
      <c r="F11088" t="s">
        <v>156</v>
      </c>
      <c r="G11088" t="s">
        <v>106</v>
      </c>
      <c r="H11088" t="s">
        <v>83</v>
      </c>
      <c r="I11088">
        <v>2015</v>
      </c>
      <c r="J11088">
        <v>42553.66</v>
      </c>
      <c r="K11088">
        <v>0.92701638089034666</v>
      </c>
      <c r="L11088" s="51">
        <v>39447.939886838307</v>
      </c>
    </row>
    <row r="11089" spans="3:12" ht="18.600000000000001" customHeight="1" x14ac:dyDescent="0.25">
      <c r="C11089" t="s">
        <v>64</v>
      </c>
      <c r="D11089" t="s">
        <v>154</v>
      </c>
      <c r="E11089" t="s">
        <v>129</v>
      </c>
      <c r="F11089" t="s">
        <v>156</v>
      </c>
      <c r="G11089" t="s">
        <v>106</v>
      </c>
      <c r="H11089" t="s">
        <v>83</v>
      </c>
      <c r="I11089">
        <v>2015</v>
      </c>
      <c r="J11089">
        <v>209804.38</v>
      </c>
      <c r="K11089">
        <v>0.92701638089034666</v>
      </c>
      <c r="L11089" s="51">
        <v>194492.09704254309</v>
      </c>
    </row>
    <row r="11090" spans="3:12" ht="18.600000000000001" customHeight="1" x14ac:dyDescent="0.25">
      <c r="C11090" t="s">
        <v>64</v>
      </c>
      <c r="D11090" t="s">
        <v>154</v>
      </c>
      <c r="E11090" t="s">
        <v>129</v>
      </c>
      <c r="F11090" t="s">
        <v>156</v>
      </c>
      <c r="G11090" t="s">
        <v>106</v>
      </c>
      <c r="H11090" t="s">
        <v>83</v>
      </c>
      <c r="I11090">
        <v>2015</v>
      </c>
      <c r="J11090">
        <v>321492.17</v>
      </c>
      <c r="K11090">
        <v>0.92701638089034666</v>
      </c>
      <c r="L11090" s="51">
        <v>298028.50791798398</v>
      </c>
    </row>
    <row r="11091" spans="3:12" ht="18.600000000000001" customHeight="1" x14ac:dyDescent="0.25">
      <c r="C11091" t="s">
        <v>64</v>
      </c>
      <c r="D11091" t="s">
        <v>154</v>
      </c>
      <c r="E11091" t="s">
        <v>129</v>
      </c>
      <c r="F11091" t="s">
        <v>156</v>
      </c>
      <c r="G11091" t="s">
        <v>106</v>
      </c>
      <c r="H11091" t="s">
        <v>83</v>
      </c>
      <c r="I11091">
        <v>2016</v>
      </c>
      <c r="J11091">
        <v>62378.63</v>
      </c>
      <c r="K11091">
        <v>0.94774203529793677</v>
      </c>
      <c r="L11091" s="51">
        <v>59118.849755296927</v>
      </c>
    </row>
    <row r="11092" spans="3:12" ht="18.600000000000001" customHeight="1" x14ac:dyDescent="0.25">
      <c r="C11092" t="s">
        <v>64</v>
      </c>
      <c r="D11092" t="s">
        <v>154</v>
      </c>
      <c r="E11092" t="s">
        <v>129</v>
      </c>
      <c r="F11092" t="s">
        <v>156</v>
      </c>
      <c r="G11092" t="s">
        <v>106</v>
      </c>
      <c r="H11092" t="s">
        <v>83</v>
      </c>
      <c r="I11092">
        <v>2016</v>
      </c>
      <c r="J11092">
        <v>31502.87</v>
      </c>
      <c r="K11092">
        <v>0.94774203529793677</v>
      </c>
      <c r="L11092" s="51">
        <v>29856.594131526312</v>
      </c>
    </row>
    <row r="11093" spans="3:12" ht="18.600000000000001" customHeight="1" x14ac:dyDescent="0.25">
      <c r="C11093" t="s">
        <v>64</v>
      </c>
      <c r="D11093" t="s">
        <v>154</v>
      </c>
      <c r="E11093" t="s">
        <v>129</v>
      </c>
      <c r="F11093" t="s">
        <v>156</v>
      </c>
      <c r="G11093" t="s">
        <v>106</v>
      </c>
      <c r="H11093" t="s">
        <v>83</v>
      </c>
      <c r="I11093">
        <v>2016</v>
      </c>
      <c r="J11093">
        <v>230890.72</v>
      </c>
      <c r="K11093">
        <v>0.94774203529793677</v>
      </c>
      <c r="L11093" s="51">
        <v>218824.84090420601</v>
      </c>
    </row>
    <row r="11094" spans="3:12" ht="18.600000000000001" customHeight="1" x14ac:dyDescent="0.25">
      <c r="C11094" t="s">
        <v>64</v>
      </c>
      <c r="D11094" t="s">
        <v>154</v>
      </c>
      <c r="E11094" t="s">
        <v>129</v>
      </c>
      <c r="F11094" t="s">
        <v>156</v>
      </c>
      <c r="G11094" t="s">
        <v>106</v>
      </c>
      <c r="H11094" t="s">
        <v>83</v>
      </c>
      <c r="I11094">
        <v>2016</v>
      </c>
      <c r="J11094">
        <v>296433.78000000003</v>
      </c>
      <c r="K11094">
        <v>0.94774203529793677</v>
      </c>
      <c r="L11094" s="51">
        <v>280942.75398826081</v>
      </c>
    </row>
    <row r="11095" spans="3:12" ht="18.600000000000001" customHeight="1" x14ac:dyDescent="0.25">
      <c r="C11095" t="s">
        <v>64</v>
      </c>
      <c r="D11095" t="s">
        <v>154</v>
      </c>
      <c r="E11095" t="s">
        <v>129</v>
      </c>
      <c r="F11095" t="s">
        <v>156</v>
      </c>
      <c r="G11095" t="s">
        <v>106</v>
      </c>
      <c r="H11095" t="s">
        <v>83</v>
      </c>
      <c r="I11095">
        <v>2017</v>
      </c>
      <c r="J11095">
        <v>54660.791683168311</v>
      </c>
      <c r="K11095">
        <v>0.95171699883790151</v>
      </c>
      <c r="L11095" s="51">
        <v>52021.604614808683</v>
      </c>
    </row>
    <row r="11096" spans="3:12" ht="18.600000000000001" customHeight="1" x14ac:dyDescent="0.25">
      <c r="C11096" t="s">
        <v>64</v>
      </c>
      <c r="D11096" t="s">
        <v>154</v>
      </c>
      <c r="E11096" t="s">
        <v>129</v>
      </c>
      <c r="F11096" t="s">
        <v>156</v>
      </c>
      <c r="G11096" t="s">
        <v>106</v>
      </c>
      <c r="H11096" t="s">
        <v>83</v>
      </c>
      <c r="I11096">
        <v>2017</v>
      </c>
      <c r="J11096">
        <v>32070.93356435643</v>
      </c>
      <c r="K11096">
        <v>0.95171699883790151</v>
      </c>
      <c r="L11096" s="51">
        <v>30522.452641799031</v>
      </c>
    </row>
    <row r="11097" spans="3:12" ht="18.600000000000001" customHeight="1" x14ac:dyDescent="0.25">
      <c r="C11097" t="s">
        <v>64</v>
      </c>
      <c r="D11097" t="s">
        <v>154</v>
      </c>
      <c r="E11097" t="s">
        <v>129</v>
      </c>
      <c r="F11097" t="s">
        <v>156</v>
      </c>
      <c r="G11097" t="s">
        <v>106</v>
      </c>
      <c r="H11097" t="s">
        <v>83</v>
      </c>
      <c r="I11097">
        <v>2017</v>
      </c>
      <c r="J11097">
        <v>225833.80603960401</v>
      </c>
      <c r="K11097">
        <v>0.95171699883790151</v>
      </c>
      <c r="L11097" s="51">
        <v>214929.87212015261</v>
      </c>
    </row>
    <row r="11098" spans="3:12" ht="18.600000000000001" customHeight="1" x14ac:dyDescent="0.25">
      <c r="C11098" t="s">
        <v>64</v>
      </c>
      <c r="D11098" t="s">
        <v>154</v>
      </c>
      <c r="E11098" t="s">
        <v>129</v>
      </c>
      <c r="F11098" t="s">
        <v>156</v>
      </c>
      <c r="G11098" t="s">
        <v>106</v>
      </c>
      <c r="H11098" t="s">
        <v>83</v>
      </c>
      <c r="I11098">
        <v>2017</v>
      </c>
      <c r="J11098">
        <v>293152.50871287129</v>
      </c>
      <c r="K11098">
        <v>0.95171699883790151</v>
      </c>
      <c r="L11098" s="51">
        <v>278998.22579401563</v>
      </c>
    </row>
    <row r="11099" spans="3:12" ht="18.600000000000001" customHeight="1" x14ac:dyDescent="0.25">
      <c r="C11099" t="s">
        <v>64</v>
      </c>
      <c r="D11099" t="s">
        <v>154</v>
      </c>
      <c r="E11099" t="s">
        <v>129</v>
      </c>
      <c r="F11099" t="s">
        <v>156</v>
      </c>
      <c r="G11099" t="s">
        <v>106</v>
      </c>
      <c r="H11099" t="s">
        <v>83</v>
      </c>
      <c r="I11099">
        <v>2018</v>
      </c>
      <c r="J11099">
        <v>49856.753069306928</v>
      </c>
      <c r="K11099">
        <v>0.95534163983684084</v>
      </c>
      <c r="L11099" s="51">
        <v>47630.232234172137</v>
      </c>
    </row>
    <row r="11100" spans="3:12" ht="18.600000000000001" customHeight="1" x14ac:dyDescent="0.25">
      <c r="C11100" t="s">
        <v>64</v>
      </c>
      <c r="D11100" t="s">
        <v>154</v>
      </c>
      <c r="E11100" t="s">
        <v>129</v>
      </c>
      <c r="F11100" t="s">
        <v>156</v>
      </c>
      <c r="G11100" t="s">
        <v>106</v>
      </c>
      <c r="H11100" t="s">
        <v>83</v>
      </c>
      <c r="I11100">
        <v>2018</v>
      </c>
      <c r="J11100">
        <v>27153.90079207921</v>
      </c>
      <c r="K11100">
        <v>0.95534163983684084</v>
      </c>
      <c r="L11100" s="51">
        <v>25941.252110671849</v>
      </c>
    </row>
    <row r="11101" spans="3:12" ht="18.600000000000001" customHeight="1" x14ac:dyDescent="0.25">
      <c r="C11101" t="s">
        <v>64</v>
      </c>
      <c r="D11101" t="s">
        <v>154</v>
      </c>
      <c r="E11101" t="s">
        <v>129</v>
      </c>
      <c r="F11101" t="s">
        <v>156</v>
      </c>
      <c r="G11101" t="s">
        <v>106</v>
      </c>
      <c r="H11101" t="s">
        <v>83</v>
      </c>
      <c r="I11101">
        <v>2018</v>
      </c>
      <c r="J11101">
        <v>202062.48495049501</v>
      </c>
      <c r="K11101">
        <v>0.95534163983684084</v>
      </c>
      <c r="L11101" s="51">
        <v>193038.70572211291</v>
      </c>
    </row>
    <row r="11102" spans="3:12" ht="18.600000000000001" customHeight="1" x14ac:dyDescent="0.25">
      <c r="C11102" t="s">
        <v>64</v>
      </c>
      <c r="D11102" t="s">
        <v>154</v>
      </c>
      <c r="E11102" t="s">
        <v>129</v>
      </c>
      <c r="F11102" t="s">
        <v>156</v>
      </c>
      <c r="G11102" t="s">
        <v>106</v>
      </c>
      <c r="H11102" t="s">
        <v>83</v>
      </c>
      <c r="I11102">
        <v>2018</v>
      </c>
      <c r="J11102">
        <v>244430.86118811881</v>
      </c>
      <c r="K11102">
        <v>0.95534163983684084</v>
      </c>
      <c r="L11102" s="51">
        <v>233514.97975418871</v>
      </c>
    </row>
    <row r="11103" spans="3:12" ht="18.600000000000001" customHeight="1" x14ac:dyDescent="0.25">
      <c r="C11103" t="s">
        <v>64</v>
      </c>
      <c r="D11103" t="s">
        <v>154</v>
      </c>
      <c r="E11103" t="s">
        <v>129</v>
      </c>
      <c r="F11103" t="s">
        <v>156</v>
      </c>
      <c r="G11103" t="s">
        <v>106</v>
      </c>
      <c r="H11103" t="s">
        <v>83</v>
      </c>
      <c r="I11103">
        <v>2019</v>
      </c>
      <c r="J11103">
        <v>41662.370000000003</v>
      </c>
      <c r="K11103">
        <v>0.95216728686776608</v>
      </c>
      <c r="L11103" s="51">
        <v>39669.545807381022</v>
      </c>
    </row>
    <row r="11104" spans="3:12" ht="18.600000000000001" customHeight="1" x14ac:dyDescent="0.25">
      <c r="C11104" t="s">
        <v>64</v>
      </c>
      <c r="D11104" t="s">
        <v>154</v>
      </c>
      <c r="E11104" t="s">
        <v>129</v>
      </c>
      <c r="F11104" t="s">
        <v>156</v>
      </c>
      <c r="G11104" t="s">
        <v>106</v>
      </c>
      <c r="H11104" t="s">
        <v>83</v>
      </c>
      <c r="I11104">
        <v>2019</v>
      </c>
      <c r="J11104">
        <v>24217.87</v>
      </c>
      <c r="K11104">
        <v>0.95216728686776608</v>
      </c>
      <c r="L11104" s="51">
        <v>23059.46357161627</v>
      </c>
    </row>
    <row r="11105" spans="3:12" ht="18.600000000000001" customHeight="1" x14ac:dyDescent="0.25">
      <c r="C11105" t="s">
        <v>64</v>
      </c>
      <c r="D11105" t="s">
        <v>154</v>
      </c>
      <c r="E11105" t="s">
        <v>129</v>
      </c>
      <c r="F11105" t="s">
        <v>156</v>
      </c>
      <c r="G11105" t="s">
        <v>106</v>
      </c>
      <c r="H11105" t="s">
        <v>83</v>
      </c>
      <c r="I11105">
        <v>2019</v>
      </c>
      <c r="J11105">
        <v>198169.11</v>
      </c>
      <c r="K11105">
        <v>0.95216728686776608</v>
      </c>
      <c r="L11105" s="51">
        <v>188690.14380969989</v>
      </c>
    </row>
    <row r="11106" spans="3:12" ht="18.600000000000001" customHeight="1" x14ac:dyDescent="0.25">
      <c r="C11106" t="s">
        <v>64</v>
      </c>
      <c r="D11106" t="s">
        <v>154</v>
      </c>
      <c r="E11106" t="s">
        <v>129</v>
      </c>
      <c r="F11106" t="s">
        <v>156</v>
      </c>
      <c r="G11106" t="s">
        <v>106</v>
      </c>
      <c r="H11106" t="s">
        <v>83</v>
      </c>
      <c r="I11106">
        <v>2019</v>
      </c>
      <c r="J11106">
        <v>228432.65</v>
      </c>
      <c r="K11106">
        <v>0.95216728686776608</v>
      </c>
      <c r="L11106" s="51">
        <v>217506.096582514</v>
      </c>
    </row>
    <row r="11107" spans="3:12" ht="18.600000000000001" customHeight="1" x14ac:dyDescent="0.25">
      <c r="C11107" t="s">
        <v>64</v>
      </c>
      <c r="D11107" t="s">
        <v>154</v>
      </c>
      <c r="E11107" t="s">
        <v>129</v>
      </c>
      <c r="F11107" t="s">
        <v>156</v>
      </c>
      <c r="G11107" t="s">
        <v>106</v>
      </c>
      <c r="H11107" t="s">
        <v>83</v>
      </c>
      <c r="I11107">
        <v>2020</v>
      </c>
      <c r="J11107">
        <v>36804.131485148522</v>
      </c>
      <c r="K11107">
        <v>0.95413517528786684</v>
      </c>
      <c r="L11107" s="51">
        <v>35116.116445899883</v>
      </c>
    </row>
    <row r="11108" spans="3:12" ht="18.600000000000001" customHeight="1" x14ac:dyDescent="0.25">
      <c r="C11108" t="s">
        <v>64</v>
      </c>
      <c r="D11108" t="s">
        <v>154</v>
      </c>
      <c r="E11108" t="s">
        <v>129</v>
      </c>
      <c r="F11108" t="s">
        <v>156</v>
      </c>
      <c r="G11108" t="s">
        <v>106</v>
      </c>
      <c r="H11108" t="s">
        <v>83</v>
      </c>
      <c r="I11108">
        <v>2020</v>
      </c>
      <c r="J11108">
        <v>19333.136732673269</v>
      </c>
      <c r="K11108">
        <v>0.95413517528786684</v>
      </c>
      <c r="L11108" s="51">
        <v>18446.4258052935</v>
      </c>
    </row>
    <row r="11109" spans="3:12" ht="18.600000000000001" customHeight="1" x14ac:dyDescent="0.25">
      <c r="C11109" t="s">
        <v>64</v>
      </c>
      <c r="D11109" t="s">
        <v>154</v>
      </c>
      <c r="E11109" t="s">
        <v>129</v>
      </c>
      <c r="F11109" t="s">
        <v>156</v>
      </c>
      <c r="G11109" t="s">
        <v>106</v>
      </c>
      <c r="H11109" t="s">
        <v>83</v>
      </c>
      <c r="I11109">
        <v>2020</v>
      </c>
      <c r="J11109">
        <v>158760.62722772281</v>
      </c>
      <c r="K11109">
        <v>0.95413517528786684</v>
      </c>
      <c r="L11109" s="51">
        <v>151479.09888873491</v>
      </c>
    </row>
    <row r="11110" spans="3:12" ht="18.600000000000001" customHeight="1" x14ac:dyDescent="0.25">
      <c r="C11110" t="s">
        <v>64</v>
      </c>
      <c r="D11110" t="s">
        <v>154</v>
      </c>
      <c r="E11110" t="s">
        <v>129</v>
      </c>
      <c r="F11110" t="s">
        <v>156</v>
      </c>
      <c r="G11110" t="s">
        <v>106</v>
      </c>
      <c r="H11110" t="s">
        <v>83</v>
      </c>
      <c r="I11110">
        <v>2020</v>
      </c>
      <c r="J11110">
        <v>194528.10455445541</v>
      </c>
      <c r="K11110">
        <v>0.95413517528786684</v>
      </c>
      <c r="L11110" s="51">
        <v>185606.1071374818</v>
      </c>
    </row>
    <row r="11111" spans="3:12" ht="18.600000000000001" customHeight="1" x14ac:dyDescent="0.25">
      <c r="C11111" t="s">
        <v>64</v>
      </c>
      <c r="D11111" t="s">
        <v>154</v>
      </c>
      <c r="E11111" t="s">
        <v>129</v>
      </c>
      <c r="F11111" t="s">
        <v>156</v>
      </c>
      <c r="G11111" t="s">
        <v>106</v>
      </c>
      <c r="H11111" t="s">
        <v>83</v>
      </c>
      <c r="I11111">
        <v>2021</v>
      </c>
      <c r="J11111">
        <v>44764.36</v>
      </c>
      <c r="K11111">
        <v>0.95728760629645271</v>
      </c>
      <c r="L11111" s="51">
        <v>42852.367031792674</v>
      </c>
    </row>
    <row r="11112" spans="3:12" ht="18.600000000000001" customHeight="1" x14ac:dyDescent="0.25">
      <c r="C11112" t="s">
        <v>64</v>
      </c>
      <c r="D11112" t="s">
        <v>154</v>
      </c>
      <c r="E11112" t="s">
        <v>129</v>
      </c>
      <c r="F11112" t="s">
        <v>156</v>
      </c>
      <c r="G11112" t="s">
        <v>106</v>
      </c>
      <c r="H11112" t="s">
        <v>83</v>
      </c>
      <c r="I11112">
        <v>2021</v>
      </c>
      <c r="J11112">
        <v>21157.46</v>
      </c>
      <c r="K11112">
        <v>0.95728760629645271</v>
      </c>
      <c r="L11112" s="51">
        <v>20253.774238712951</v>
      </c>
    </row>
    <row r="11113" spans="3:12" ht="18.600000000000001" customHeight="1" x14ac:dyDescent="0.25">
      <c r="C11113" t="s">
        <v>64</v>
      </c>
      <c r="D11113" t="s">
        <v>154</v>
      </c>
      <c r="E11113" t="s">
        <v>129</v>
      </c>
      <c r="F11113" t="s">
        <v>156</v>
      </c>
      <c r="G11113" t="s">
        <v>106</v>
      </c>
      <c r="H11113" t="s">
        <v>83</v>
      </c>
      <c r="I11113">
        <v>2021</v>
      </c>
      <c r="J11113">
        <v>176754.11</v>
      </c>
      <c r="K11113">
        <v>0.95728760629645271</v>
      </c>
      <c r="L11113" s="51">
        <v>169204.51886495989</v>
      </c>
    </row>
    <row r="11114" spans="3:12" ht="18.600000000000001" customHeight="1" x14ac:dyDescent="0.25">
      <c r="C11114" t="s">
        <v>64</v>
      </c>
      <c r="D11114" t="s">
        <v>154</v>
      </c>
      <c r="E11114" t="s">
        <v>129</v>
      </c>
      <c r="F11114" t="s">
        <v>156</v>
      </c>
      <c r="G11114" t="s">
        <v>106</v>
      </c>
      <c r="H11114" t="s">
        <v>83</v>
      </c>
      <c r="I11114">
        <v>2021</v>
      </c>
      <c r="J11114">
        <v>179004.64</v>
      </c>
      <c r="K11114">
        <v>0.95728760629645271</v>
      </c>
      <c r="L11114" s="51">
        <v>171358.92334155829</v>
      </c>
    </row>
    <row r="11115" spans="3:12" ht="18.600000000000001" customHeight="1" x14ac:dyDescent="0.25">
      <c r="C11115" t="s">
        <v>64</v>
      </c>
      <c r="D11115" t="s">
        <v>154</v>
      </c>
      <c r="E11115" t="s">
        <v>129</v>
      </c>
      <c r="F11115" t="s">
        <v>156</v>
      </c>
      <c r="G11115" t="s">
        <v>106</v>
      </c>
      <c r="H11115" t="s">
        <v>83</v>
      </c>
      <c r="I11115">
        <v>2022</v>
      </c>
      <c r="J11115">
        <v>49399.707401276821</v>
      </c>
      <c r="K11115">
        <v>0.95421055618963013</v>
      </c>
      <c r="L11115" s="51">
        <v>47137.72227497735</v>
      </c>
    </row>
    <row r="11116" spans="3:12" ht="18.600000000000001" customHeight="1" x14ac:dyDescent="0.25">
      <c r="C11116" t="s">
        <v>64</v>
      </c>
      <c r="D11116" t="s">
        <v>154</v>
      </c>
      <c r="E11116" t="s">
        <v>129</v>
      </c>
      <c r="F11116" t="s">
        <v>156</v>
      </c>
      <c r="G11116" t="s">
        <v>106</v>
      </c>
      <c r="H11116" t="s">
        <v>83</v>
      </c>
      <c r="I11116">
        <v>2022</v>
      </c>
      <c r="J11116">
        <v>22852.372442906821</v>
      </c>
      <c r="K11116">
        <v>0.95421055618963013</v>
      </c>
      <c r="L11116" s="51">
        <v>21805.975018998699</v>
      </c>
    </row>
    <row r="11117" spans="3:12" ht="18.600000000000001" customHeight="1" x14ac:dyDescent="0.25">
      <c r="C11117" t="s">
        <v>64</v>
      </c>
      <c r="D11117" t="s">
        <v>154</v>
      </c>
      <c r="E11117" t="s">
        <v>129</v>
      </c>
      <c r="F11117" t="s">
        <v>156</v>
      </c>
      <c r="G11117" t="s">
        <v>106</v>
      </c>
      <c r="H11117" t="s">
        <v>83</v>
      </c>
      <c r="I11117">
        <v>2022</v>
      </c>
      <c r="J11117">
        <v>185533.98933662989</v>
      </c>
      <c r="K11117">
        <v>0.95421055618963013</v>
      </c>
      <c r="L11117" s="51">
        <v>177038.49115698651</v>
      </c>
    </row>
    <row r="11118" spans="3:12" ht="18.600000000000001" customHeight="1" x14ac:dyDescent="0.25">
      <c r="C11118" t="s">
        <v>64</v>
      </c>
      <c r="D11118" t="s">
        <v>154</v>
      </c>
      <c r="E11118" t="s">
        <v>129</v>
      </c>
      <c r="F11118" t="s">
        <v>156</v>
      </c>
      <c r="G11118" t="s">
        <v>106</v>
      </c>
      <c r="H11118" t="s">
        <v>83</v>
      </c>
      <c r="I11118">
        <v>2022</v>
      </c>
      <c r="J11118">
        <v>219038.45543347509</v>
      </c>
      <c r="K11118">
        <v>0.95421055618963013</v>
      </c>
      <c r="L11118" s="51">
        <v>209008.80638609381</v>
      </c>
    </row>
    <row r="11119" spans="3:12" ht="18.600000000000001" customHeight="1" x14ac:dyDescent="0.25">
      <c r="C11119" t="s">
        <v>64</v>
      </c>
      <c r="D11119" t="s">
        <v>154</v>
      </c>
      <c r="E11119" t="s">
        <v>129</v>
      </c>
      <c r="F11119" t="s">
        <v>156</v>
      </c>
      <c r="G11119" t="s">
        <v>106</v>
      </c>
      <c r="H11119" t="s">
        <v>83</v>
      </c>
      <c r="I11119">
        <v>2023</v>
      </c>
      <c r="J11119">
        <v>43579.997363285293</v>
      </c>
      <c r="K11119">
        <v>0.96298476630767094</v>
      </c>
      <c r="L11119" s="51">
        <v>41966.873576572201</v>
      </c>
    </row>
    <row r="11120" spans="3:12" ht="18.600000000000001" customHeight="1" x14ac:dyDescent="0.25">
      <c r="C11120" t="s">
        <v>64</v>
      </c>
      <c r="D11120" t="s">
        <v>154</v>
      </c>
      <c r="E11120" t="s">
        <v>129</v>
      </c>
      <c r="F11120" t="s">
        <v>156</v>
      </c>
      <c r="G11120" t="s">
        <v>106</v>
      </c>
      <c r="H11120" t="s">
        <v>83</v>
      </c>
      <c r="I11120">
        <v>2023</v>
      </c>
      <c r="J11120">
        <v>19360.871471171871</v>
      </c>
      <c r="K11120">
        <v>0.96298476630767094</v>
      </c>
      <c r="L11120" s="51">
        <v>18644.224289179299</v>
      </c>
    </row>
    <row r="11121" spans="3:12" ht="18.600000000000001" customHeight="1" x14ac:dyDescent="0.25">
      <c r="C11121" t="s">
        <v>64</v>
      </c>
      <c r="D11121" t="s">
        <v>154</v>
      </c>
      <c r="E11121" t="s">
        <v>129</v>
      </c>
      <c r="F11121" t="s">
        <v>156</v>
      </c>
      <c r="G11121" t="s">
        <v>106</v>
      </c>
      <c r="H11121" t="s">
        <v>83</v>
      </c>
      <c r="I11121">
        <v>2023</v>
      </c>
      <c r="J11121">
        <v>161148.81230189829</v>
      </c>
      <c r="K11121">
        <v>0.96298476630767094</v>
      </c>
      <c r="L11121" s="51">
        <v>155183.85135530221</v>
      </c>
    </row>
    <row r="11122" spans="3:12" ht="18.600000000000001" customHeight="1" x14ac:dyDescent="0.25">
      <c r="C11122" t="s">
        <v>64</v>
      </c>
      <c r="D11122" t="s">
        <v>154</v>
      </c>
      <c r="E11122" t="s">
        <v>129</v>
      </c>
      <c r="F11122" t="s">
        <v>156</v>
      </c>
      <c r="G11122" t="s">
        <v>106</v>
      </c>
      <c r="H11122" t="s">
        <v>83</v>
      </c>
      <c r="I11122">
        <v>2023</v>
      </c>
      <c r="J11122">
        <v>207833.2238905422</v>
      </c>
      <c r="K11122">
        <v>0.96298476630767094</v>
      </c>
      <c r="L11122" s="51">
        <v>200140.22853920361</v>
      </c>
    </row>
    <row r="11123" spans="3:12" ht="18.600000000000001" customHeight="1" x14ac:dyDescent="0.25">
      <c r="C11123" t="s">
        <v>64</v>
      </c>
      <c r="D11123" t="s">
        <v>154</v>
      </c>
      <c r="E11123" t="s">
        <v>129</v>
      </c>
      <c r="F11123" t="s">
        <v>156</v>
      </c>
      <c r="G11123" t="s">
        <v>106</v>
      </c>
      <c r="H11123" t="s">
        <v>83</v>
      </c>
      <c r="I11123">
        <v>2024</v>
      </c>
      <c r="J11123">
        <v>46668.287154931779</v>
      </c>
      <c r="K11123">
        <v>0.95750043417263508</v>
      </c>
      <c r="L11123" s="51">
        <v>44684.905212940379</v>
      </c>
    </row>
    <row r="11124" spans="3:12" ht="18.600000000000001" customHeight="1" x14ac:dyDescent="0.25">
      <c r="C11124" t="s">
        <v>64</v>
      </c>
      <c r="D11124" t="s">
        <v>154</v>
      </c>
      <c r="E11124" t="s">
        <v>129</v>
      </c>
      <c r="F11124" t="s">
        <v>156</v>
      </c>
      <c r="G11124" t="s">
        <v>106</v>
      </c>
      <c r="H11124" t="s">
        <v>83</v>
      </c>
      <c r="I11124">
        <v>2024</v>
      </c>
      <c r="J11124">
        <v>20834.912688102821</v>
      </c>
      <c r="K11124">
        <v>0.95750043417263508</v>
      </c>
      <c r="L11124" s="51">
        <v>19949.437944807389</v>
      </c>
    </row>
    <row r="11125" spans="3:12" ht="18.600000000000001" customHeight="1" x14ac:dyDescent="0.25">
      <c r="C11125" t="s">
        <v>64</v>
      </c>
      <c r="D11125" t="s">
        <v>154</v>
      </c>
      <c r="E11125" t="s">
        <v>129</v>
      </c>
      <c r="F11125" t="s">
        <v>156</v>
      </c>
      <c r="G11125" t="s">
        <v>106</v>
      </c>
      <c r="H11125" t="s">
        <v>83</v>
      </c>
      <c r="I11125">
        <v>2024</v>
      </c>
      <c r="J11125">
        <v>171931.1332613572</v>
      </c>
      <c r="K11125">
        <v>0.95750043417263508</v>
      </c>
      <c r="L11125" s="51">
        <v>164624.13474554269</v>
      </c>
    </row>
    <row r="11126" spans="3:12" ht="18.600000000000001" customHeight="1" x14ac:dyDescent="0.25">
      <c r="C11126" t="s">
        <v>64</v>
      </c>
      <c r="D11126" t="s">
        <v>154</v>
      </c>
      <c r="E11126" t="s">
        <v>129</v>
      </c>
      <c r="F11126" t="s">
        <v>156</v>
      </c>
      <c r="G11126" t="s">
        <v>106</v>
      </c>
      <c r="H11126" t="s">
        <v>83</v>
      </c>
      <c r="I11126">
        <v>2024</v>
      </c>
      <c r="J11126">
        <v>228438.09216245159</v>
      </c>
      <c r="K11126">
        <v>0.95750043417263508</v>
      </c>
      <c r="L11126" s="51">
        <v>218729.57242711581</v>
      </c>
    </row>
    <row r="11127" spans="3:12" ht="18.600000000000001" customHeight="1" x14ac:dyDescent="0.25">
      <c r="C11127" t="s">
        <v>64</v>
      </c>
      <c r="D11127" t="s">
        <v>154</v>
      </c>
      <c r="E11127" t="s">
        <v>129</v>
      </c>
      <c r="F11127" t="s">
        <v>156</v>
      </c>
      <c r="G11127" t="s">
        <v>106</v>
      </c>
      <c r="H11127" t="s">
        <v>83</v>
      </c>
      <c r="I11127">
        <v>2025</v>
      </c>
      <c r="J11127">
        <v>34068.411718413947</v>
      </c>
      <c r="K11127">
        <v>0.963271846220071</v>
      </c>
      <c r="L11127" s="51">
        <v>32817.141853782108</v>
      </c>
    </row>
    <row r="11128" spans="3:12" ht="18.600000000000001" customHeight="1" x14ac:dyDescent="0.25">
      <c r="C11128" t="s">
        <v>64</v>
      </c>
      <c r="D11128" t="s">
        <v>154</v>
      </c>
      <c r="E11128" t="s">
        <v>129</v>
      </c>
      <c r="F11128" t="s">
        <v>156</v>
      </c>
      <c r="G11128" t="s">
        <v>106</v>
      </c>
      <c r="H11128" t="s">
        <v>83</v>
      </c>
      <c r="I11128">
        <v>2025</v>
      </c>
      <c r="J11128">
        <v>15107.04280045622</v>
      </c>
      <c r="K11128">
        <v>0.963271846220071</v>
      </c>
      <c r="L11128" s="51">
        <v>14552.18900932109</v>
      </c>
    </row>
    <row r="11129" spans="3:12" ht="18.600000000000001" customHeight="1" x14ac:dyDescent="0.25">
      <c r="C11129" t="s">
        <v>64</v>
      </c>
      <c r="D11129" t="s">
        <v>154</v>
      </c>
      <c r="E11129" t="s">
        <v>129</v>
      </c>
      <c r="F11129" t="s">
        <v>156</v>
      </c>
      <c r="G11129" t="s">
        <v>106</v>
      </c>
      <c r="H11129" t="s">
        <v>83</v>
      </c>
      <c r="I11129">
        <v>2025</v>
      </c>
      <c r="J11129">
        <v>116101.459069605</v>
      </c>
      <c r="K11129">
        <v>0.963271846220071</v>
      </c>
      <c r="L11129" s="51">
        <v>111837.2668268225</v>
      </c>
    </row>
    <row r="11130" spans="3:12" ht="18.600000000000001" customHeight="1" x14ac:dyDescent="0.25">
      <c r="C11130" t="s">
        <v>64</v>
      </c>
      <c r="D11130" t="s">
        <v>154</v>
      </c>
      <c r="E11130" t="s">
        <v>129</v>
      </c>
      <c r="F11130" t="s">
        <v>156</v>
      </c>
      <c r="G11130" t="s">
        <v>106</v>
      </c>
      <c r="H11130" t="s">
        <v>83</v>
      </c>
      <c r="I11130">
        <v>2025</v>
      </c>
      <c r="J11130">
        <v>169522.04986747331</v>
      </c>
      <c r="K11130">
        <v>0.963271846220071</v>
      </c>
      <c r="L11130" s="51">
        <v>163295.81795085201</v>
      </c>
    </row>
    <row r="11131" spans="3:12" ht="18.600000000000001" customHeight="1" x14ac:dyDescent="0.25">
      <c r="C11131" t="s">
        <v>64</v>
      </c>
      <c r="D11131" t="s">
        <v>154</v>
      </c>
      <c r="E11131" t="s">
        <v>129</v>
      </c>
      <c r="F11131" t="s">
        <v>130</v>
      </c>
      <c r="G11131" t="s">
        <v>106</v>
      </c>
      <c r="H11131" t="s">
        <v>81</v>
      </c>
      <c r="I11131">
        <v>2013</v>
      </c>
      <c r="J11131">
        <v>318.35000000000002</v>
      </c>
      <c r="K11131">
        <v>0.93078373580243123</v>
      </c>
      <c r="L11131" s="51">
        <v>296.31500229270398</v>
      </c>
    </row>
    <row r="11132" spans="3:12" ht="18.600000000000001" customHeight="1" x14ac:dyDescent="0.25">
      <c r="C11132" t="s">
        <v>64</v>
      </c>
      <c r="D11132" t="s">
        <v>154</v>
      </c>
      <c r="E11132" t="s">
        <v>129</v>
      </c>
      <c r="F11132" t="s">
        <v>130</v>
      </c>
      <c r="G11132" t="s">
        <v>106</v>
      </c>
      <c r="H11132" t="s">
        <v>81</v>
      </c>
      <c r="I11132">
        <v>2013</v>
      </c>
      <c r="J11132">
        <v>149.1</v>
      </c>
      <c r="K11132">
        <v>0.93078373580243123</v>
      </c>
      <c r="L11132" s="51">
        <v>138.7798550081425</v>
      </c>
    </row>
    <row r="11133" spans="3:12" ht="18.600000000000001" customHeight="1" x14ac:dyDescent="0.25">
      <c r="C11133" t="s">
        <v>64</v>
      </c>
      <c r="D11133" t="s">
        <v>154</v>
      </c>
      <c r="E11133" t="s">
        <v>129</v>
      </c>
      <c r="F11133" t="s">
        <v>130</v>
      </c>
      <c r="G11133" t="s">
        <v>106</v>
      </c>
      <c r="H11133" t="s">
        <v>81</v>
      </c>
      <c r="I11133">
        <v>2013</v>
      </c>
      <c r="J11133">
        <v>1356.82</v>
      </c>
      <c r="K11133">
        <v>0.93078373580243123</v>
      </c>
      <c r="L11133" s="51">
        <v>1262.9059884114549</v>
      </c>
    </row>
    <row r="11134" spans="3:12" ht="18.600000000000001" customHeight="1" x14ac:dyDescent="0.25">
      <c r="C11134" t="s">
        <v>64</v>
      </c>
      <c r="D11134" t="s">
        <v>154</v>
      </c>
      <c r="E11134" t="s">
        <v>129</v>
      </c>
      <c r="F11134" t="s">
        <v>130</v>
      </c>
      <c r="G11134" t="s">
        <v>106</v>
      </c>
      <c r="H11134" t="s">
        <v>81</v>
      </c>
      <c r="I11134">
        <v>2013</v>
      </c>
      <c r="J11134">
        <v>2245.73</v>
      </c>
      <c r="K11134">
        <v>0.93078373580243123</v>
      </c>
      <c r="L11134" s="51">
        <v>2090.2889590035938</v>
      </c>
    </row>
    <row r="11135" spans="3:12" ht="18.600000000000001" customHeight="1" x14ac:dyDescent="0.25">
      <c r="C11135" t="s">
        <v>64</v>
      </c>
      <c r="D11135" t="s">
        <v>154</v>
      </c>
      <c r="E11135" t="s">
        <v>129</v>
      </c>
      <c r="F11135" t="s">
        <v>130</v>
      </c>
      <c r="G11135" t="s">
        <v>106</v>
      </c>
      <c r="H11135" t="s">
        <v>81</v>
      </c>
      <c r="I11135">
        <v>2014</v>
      </c>
      <c r="J11135">
        <v>129.79</v>
      </c>
      <c r="K11135">
        <v>0.91787373545111162</v>
      </c>
      <c r="L11135" s="51">
        <v>119.1308321241998</v>
      </c>
    </row>
    <row r="11136" spans="3:12" ht="18.600000000000001" customHeight="1" x14ac:dyDescent="0.25">
      <c r="C11136" t="s">
        <v>64</v>
      </c>
      <c r="D11136" t="s">
        <v>154</v>
      </c>
      <c r="E11136" t="s">
        <v>129</v>
      </c>
      <c r="F11136" t="s">
        <v>130</v>
      </c>
      <c r="G11136" t="s">
        <v>106</v>
      </c>
      <c r="H11136" t="s">
        <v>81</v>
      </c>
      <c r="I11136">
        <v>2014</v>
      </c>
      <c r="J11136">
        <v>65.819999999999993</v>
      </c>
      <c r="K11136">
        <v>0.91787373545111162</v>
      </c>
      <c r="L11136" s="51">
        <v>60.414449267392158</v>
      </c>
    </row>
    <row r="11137" spans="3:12" ht="18.600000000000001" customHeight="1" x14ac:dyDescent="0.25">
      <c r="C11137" t="s">
        <v>64</v>
      </c>
      <c r="D11137" t="s">
        <v>154</v>
      </c>
      <c r="E11137" t="s">
        <v>129</v>
      </c>
      <c r="F11137" t="s">
        <v>130</v>
      </c>
      <c r="G11137" t="s">
        <v>106</v>
      </c>
      <c r="H11137" t="s">
        <v>81</v>
      </c>
      <c r="I11137">
        <v>2014</v>
      </c>
      <c r="J11137">
        <v>500.97</v>
      </c>
      <c r="K11137">
        <v>0.91787373545111162</v>
      </c>
      <c r="L11137" s="51">
        <v>459.82720524894341</v>
      </c>
    </row>
    <row r="11138" spans="3:12" ht="18.600000000000001" customHeight="1" x14ac:dyDescent="0.25">
      <c r="C11138" t="s">
        <v>64</v>
      </c>
      <c r="D11138" t="s">
        <v>154</v>
      </c>
      <c r="E11138" t="s">
        <v>129</v>
      </c>
      <c r="F11138" t="s">
        <v>130</v>
      </c>
      <c r="G11138" t="s">
        <v>106</v>
      </c>
      <c r="H11138" t="s">
        <v>81</v>
      </c>
      <c r="I11138">
        <v>2014</v>
      </c>
      <c r="J11138">
        <v>728.42000000000007</v>
      </c>
      <c r="K11138">
        <v>0.91787373545111162</v>
      </c>
      <c r="L11138" s="51">
        <v>668.59758637729874</v>
      </c>
    </row>
    <row r="11139" spans="3:12" ht="18.600000000000001" customHeight="1" x14ac:dyDescent="0.25">
      <c r="C11139" t="s">
        <v>64</v>
      </c>
      <c r="D11139" t="s">
        <v>154</v>
      </c>
      <c r="E11139" t="s">
        <v>129</v>
      </c>
      <c r="F11139" t="s">
        <v>130</v>
      </c>
      <c r="G11139" t="s">
        <v>106</v>
      </c>
      <c r="H11139" t="s">
        <v>81</v>
      </c>
      <c r="I11139">
        <v>2015</v>
      </c>
      <c r="J11139">
        <v>160.140198019802</v>
      </c>
      <c r="K11139">
        <v>0.92701638089034666</v>
      </c>
      <c r="L11139" s="51">
        <v>148.45258680338031</v>
      </c>
    </row>
    <row r="11140" spans="3:12" ht="18.600000000000001" customHeight="1" x14ac:dyDescent="0.25">
      <c r="C11140" t="s">
        <v>64</v>
      </c>
      <c r="D11140" t="s">
        <v>154</v>
      </c>
      <c r="E11140" t="s">
        <v>129</v>
      </c>
      <c r="F11140" t="s">
        <v>130</v>
      </c>
      <c r="G11140" t="s">
        <v>106</v>
      </c>
      <c r="H11140" t="s">
        <v>81</v>
      </c>
      <c r="I11140">
        <v>2015</v>
      </c>
      <c r="J11140">
        <v>71.58</v>
      </c>
      <c r="K11140">
        <v>0.92701638089034666</v>
      </c>
      <c r="L11140" s="51">
        <v>66.355832544131019</v>
      </c>
    </row>
    <row r="11141" spans="3:12" ht="18.600000000000001" customHeight="1" x14ac:dyDescent="0.25">
      <c r="C11141" t="s">
        <v>64</v>
      </c>
      <c r="D11141" t="s">
        <v>154</v>
      </c>
      <c r="E11141" t="s">
        <v>129</v>
      </c>
      <c r="F11141" t="s">
        <v>130</v>
      </c>
      <c r="G11141" t="s">
        <v>106</v>
      </c>
      <c r="H11141" t="s">
        <v>81</v>
      </c>
      <c r="I11141">
        <v>2015</v>
      </c>
      <c r="J11141">
        <v>574.63871287128711</v>
      </c>
      <c r="K11141">
        <v>0.92701638089034666</v>
      </c>
      <c r="L11141" s="51">
        <v>532.69949992542774</v>
      </c>
    </row>
    <row r="11142" spans="3:12" ht="18.600000000000001" customHeight="1" x14ac:dyDescent="0.25">
      <c r="C11142" t="s">
        <v>64</v>
      </c>
      <c r="D11142" t="s">
        <v>154</v>
      </c>
      <c r="E11142" t="s">
        <v>129</v>
      </c>
      <c r="F11142" t="s">
        <v>130</v>
      </c>
      <c r="G11142" t="s">
        <v>106</v>
      </c>
      <c r="H11142" t="s">
        <v>81</v>
      </c>
      <c r="I11142">
        <v>2015</v>
      </c>
      <c r="J11142">
        <v>785.64108910891093</v>
      </c>
      <c r="K11142">
        <v>0.92701638089034666</v>
      </c>
      <c r="L11142" s="51">
        <v>728.30215910449294</v>
      </c>
    </row>
    <row r="11143" spans="3:12" ht="18.600000000000001" customHeight="1" x14ac:dyDescent="0.25">
      <c r="C11143" t="s">
        <v>64</v>
      </c>
      <c r="D11143" t="s">
        <v>154</v>
      </c>
      <c r="E11143" t="s">
        <v>129</v>
      </c>
      <c r="F11143" t="s">
        <v>130</v>
      </c>
      <c r="G11143" t="s">
        <v>106</v>
      </c>
      <c r="H11143" t="s">
        <v>81</v>
      </c>
      <c r="I11143">
        <v>2016</v>
      </c>
      <c r="J11143">
        <v>156.94</v>
      </c>
      <c r="K11143">
        <v>0.94774203529793677</v>
      </c>
      <c r="L11143" s="51">
        <v>148.7386350196582</v>
      </c>
    </row>
    <row r="11144" spans="3:12" ht="18.600000000000001" customHeight="1" x14ac:dyDescent="0.25">
      <c r="C11144" t="s">
        <v>64</v>
      </c>
      <c r="D11144" t="s">
        <v>154</v>
      </c>
      <c r="E11144" t="s">
        <v>129</v>
      </c>
      <c r="F11144" t="s">
        <v>130</v>
      </c>
      <c r="G11144" t="s">
        <v>106</v>
      </c>
      <c r="H11144" t="s">
        <v>81</v>
      </c>
      <c r="I11144">
        <v>2016</v>
      </c>
      <c r="J11144">
        <v>67.67</v>
      </c>
      <c r="K11144">
        <v>0.94774203529793677</v>
      </c>
      <c r="L11144" s="51">
        <v>64.133703528611377</v>
      </c>
    </row>
    <row r="11145" spans="3:12" ht="18.600000000000001" customHeight="1" x14ac:dyDescent="0.25">
      <c r="C11145" t="s">
        <v>64</v>
      </c>
      <c r="D11145" t="s">
        <v>154</v>
      </c>
      <c r="E11145" t="s">
        <v>129</v>
      </c>
      <c r="F11145" t="s">
        <v>130</v>
      </c>
      <c r="G11145" t="s">
        <v>106</v>
      </c>
      <c r="H11145" t="s">
        <v>81</v>
      </c>
      <c r="I11145">
        <v>2016</v>
      </c>
      <c r="J11145">
        <v>863.94</v>
      </c>
      <c r="K11145">
        <v>0.94774203529793677</v>
      </c>
      <c r="L11145" s="51">
        <v>818.79225397529945</v>
      </c>
    </row>
    <row r="11146" spans="3:12" ht="18.600000000000001" customHeight="1" x14ac:dyDescent="0.25">
      <c r="C11146" t="s">
        <v>64</v>
      </c>
      <c r="D11146" t="s">
        <v>154</v>
      </c>
      <c r="E11146" t="s">
        <v>129</v>
      </c>
      <c r="F11146" t="s">
        <v>130</v>
      </c>
      <c r="G11146" t="s">
        <v>106</v>
      </c>
      <c r="H11146" t="s">
        <v>81</v>
      </c>
      <c r="I11146">
        <v>2016</v>
      </c>
      <c r="J11146">
        <v>1010.45</v>
      </c>
      <c r="K11146">
        <v>0.94774203529793677</v>
      </c>
      <c r="L11146" s="51">
        <v>957.64593956680017</v>
      </c>
    </row>
    <row r="11147" spans="3:12" ht="18.600000000000001" customHeight="1" x14ac:dyDescent="0.25">
      <c r="C11147" t="s">
        <v>64</v>
      </c>
      <c r="D11147" t="s">
        <v>154</v>
      </c>
      <c r="E11147" t="s">
        <v>129</v>
      </c>
      <c r="F11147" t="s">
        <v>130</v>
      </c>
      <c r="G11147" t="s">
        <v>106</v>
      </c>
      <c r="H11147" t="s">
        <v>81</v>
      </c>
      <c r="I11147">
        <v>2017</v>
      </c>
      <c r="J11147">
        <v>139.38</v>
      </c>
      <c r="K11147">
        <v>0.95171699883790151</v>
      </c>
      <c r="L11147" s="51">
        <v>132.6503152980267</v>
      </c>
    </row>
    <row r="11148" spans="3:12" ht="18.600000000000001" customHeight="1" x14ac:dyDescent="0.25">
      <c r="C11148" t="s">
        <v>64</v>
      </c>
      <c r="D11148" t="s">
        <v>154</v>
      </c>
      <c r="E11148" t="s">
        <v>129</v>
      </c>
      <c r="F11148" t="s">
        <v>130</v>
      </c>
      <c r="G11148" t="s">
        <v>106</v>
      </c>
      <c r="H11148" t="s">
        <v>81</v>
      </c>
      <c r="I11148">
        <v>2017</v>
      </c>
      <c r="J11148">
        <v>54.86</v>
      </c>
      <c r="K11148">
        <v>0.95171699883790151</v>
      </c>
      <c r="L11148" s="51">
        <v>52.211194556247278</v>
      </c>
    </row>
    <row r="11149" spans="3:12" ht="18.600000000000001" customHeight="1" x14ac:dyDescent="0.25">
      <c r="C11149" t="s">
        <v>64</v>
      </c>
      <c r="D11149" t="s">
        <v>154</v>
      </c>
      <c r="E11149" t="s">
        <v>129</v>
      </c>
      <c r="F11149" t="s">
        <v>130</v>
      </c>
      <c r="G11149" t="s">
        <v>106</v>
      </c>
      <c r="H11149" t="s">
        <v>81</v>
      </c>
      <c r="I11149">
        <v>2017</v>
      </c>
      <c r="J11149">
        <v>609.05000000000007</v>
      </c>
      <c r="K11149">
        <v>0.95171699883790151</v>
      </c>
      <c r="L11149" s="51">
        <v>579.64323814222382</v>
      </c>
    </row>
    <row r="11150" spans="3:12" ht="18.600000000000001" customHeight="1" x14ac:dyDescent="0.25">
      <c r="C11150" t="s">
        <v>64</v>
      </c>
      <c r="D11150" t="s">
        <v>154</v>
      </c>
      <c r="E11150" t="s">
        <v>129</v>
      </c>
      <c r="F11150" t="s">
        <v>130</v>
      </c>
      <c r="G11150" t="s">
        <v>106</v>
      </c>
      <c r="H11150" t="s">
        <v>81</v>
      </c>
      <c r="I11150">
        <v>2017</v>
      </c>
      <c r="J11150">
        <v>804.71</v>
      </c>
      <c r="K11150">
        <v>0.95171699883790151</v>
      </c>
      <c r="L11150" s="51">
        <v>765.85618613484769</v>
      </c>
    </row>
    <row r="11151" spans="3:12" ht="18.600000000000001" customHeight="1" x14ac:dyDescent="0.25">
      <c r="C11151" t="s">
        <v>64</v>
      </c>
      <c r="D11151" t="s">
        <v>154</v>
      </c>
      <c r="E11151" t="s">
        <v>129</v>
      </c>
      <c r="F11151" t="s">
        <v>130</v>
      </c>
      <c r="G11151" t="s">
        <v>106</v>
      </c>
      <c r="H11151" t="s">
        <v>81</v>
      </c>
      <c r="I11151">
        <v>2018</v>
      </c>
      <c r="J11151">
        <v>138.97999999999999</v>
      </c>
      <c r="K11151">
        <v>0.95534163983684084</v>
      </c>
      <c r="L11151" s="51">
        <v>132.77338110452411</v>
      </c>
    </row>
    <row r="11152" spans="3:12" ht="18.600000000000001" customHeight="1" x14ac:dyDescent="0.25">
      <c r="C11152" t="s">
        <v>64</v>
      </c>
      <c r="D11152" t="s">
        <v>154</v>
      </c>
      <c r="E11152" t="s">
        <v>129</v>
      </c>
      <c r="F11152" t="s">
        <v>130</v>
      </c>
      <c r="G11152" t="s">
        <v>106</v>
      </c>
      <c r="H11152" t="s">
        <v>81</v>
      </c>
      <c r="I11152">
        <v>2018</v>
      </c>
      <c r="J11152">
        <v>65.28</v>
      </c>
      <c r="K11152">
        <v>0.95534163983684084</v>
      </c>
      <c r="L11152" s="51">
        <v>62.364702248548973</v>
      </c>
    </row>
    <row r="11153" spans="3:12" ht="18.600000000000001" customHeight="1" x14ac:dyDescent="0.25">
      <c r="C11153" t="s">
        <v>64</v>
      </c>
      <c r="D11153" t="s">
        <v>154</v>
      </c>
      <c r="E11153" t="s">
        <v>129</v>
      </c>
      <c r="F11153" t="s">
        <v>130</v>
      </c>
      <c r="G11153" t="s">
        <v>106</v>
      </c>
      <c r="H11153" t="s">
        <v>81</v>
      </c>
      <c r="I11153">
        <v>2018</v>
      </c>
      <c r="J11153">
        <v>495.37</v>
      </c>
      <c r="K11153">
        <v>0.95534163983684084</v>
      </c>
      <c r="L11153" s="51">
        <v>473.24758812597588</v>
      </c>
    </row>
    <row r="11154" spans="3:12" ht="18.600000000000001" customHeight="1" x14ac:dyDescent="0.25">
      <c r="C11154" t="s">
        <v>64</v>
      </c>
      <c r="D11154" t="s">
        <v>154</v>
      </c>
      <c r="E11154" t="s">
        <v>129</v>
      </c>
      <c r="F11154" t="s">
        <v>130</v>
      </c>
      <c r="G11154" t="s">
        <v>106</v>
      </c>
      <c r="H11154" t="s">
        <v>81</v>
      </c>
      <c r="I11154">
        <v>2018</v>
      </c>
      <c r="J11154">
        <v>817.18</v>
      </c>
      <c r="K11154">
        <v>0.95534163983684084</v>
      </c>
      <c r="L11154" s="51">
        <v>780.6860812418696</v>
      </c>
    </row>
    <row r="11155" spans="3:12" ht="18.600000000000001" customHeight="1" x14ac:dyDescent="0.25">
      <c r="C11155" t="s">
        <v>64</v>
      </c>
      <c r="D11155" t="s">
        <v>154</v>
      </c>
      <c r="E11155" t="s">
        <v>129</v>
      </c>
      <c r="F11155" t="s">
        <v>130</v>
      </c>
      <c r="G11155" t="s">
        <v>106</v>
      </c>
      <c r="H11155" t="s">
        <v>81</v>
      </c>
      <c r="I11155">
        <v>2019</v>
      </c>
      <c r="J11155">
        <v>124.64</v>
      </c>
      <c r="K11155">
        <v>0.95216728686776608</v>
      </c>
      <c r="L11155" s="51">
        <v>118.6781306351984</v>
      </c>
    </row>
    <row r="11156" spans="3:12" ht="18.600000000000001" customHeight="1" x14ac:dyDescent="0.25">
      <c r="C11156" t="s">
        <v>64</v>
      </c>
      <c r="D11156" t="s">
        <v>154</v>
      </c>
      <c r="E11156" t="s">
        <v>129</v>
      </c>
      <c r="F11156" t="s">
        <v>130</v>
      </c>
      <c r="G11156" t="s">
        <v>106</v>
      </c>
      <c r="H11156" t="s">
        <v>81</v>
      </c>
      <c r="I11156">
        <v>2019</v>
      </c>
      <c r="J11156">
        <v>83.26</v>
      </c>
      <c r="K11156">
        <v>0.95216728686776608</v>
      </c>
      <c r="L11156" s="51">
        <v>79.277448304610203</v>
      </c>
    </row>
    <row r="11157" spans="3:12" ht="18.600000000000001" customHeight="1" x14ac:dyDescent="0.25">
      <c r="C11157" t="s">
        <v>64</v>
      </c>
      <c r="D11157" t="s">
        <v>154</v>
      </c>
      <c r="E11157" t="s">
        <v>129</v>
      </c>
      <c r="F11157" t="s">
        <v>130</v>
      </c>
      <c r="G11157" t="s">
        <v>106</v>
      </c>
      <c r="H11157" t="s">
        <v>81</v>
      </c>
      <c r="I11157">
        <v>2019</v>
      </c>
      <c r="J11157">
        <v>362.85</v>
      </c>
      <c r="K11157">
        <v>0.95216728686776608</v>
      </c>
      <c r="L11157" s="51">
        <v>345.49390003996888</v>
      </c>
    </row>
    <row r="11158" spans="3:12" ht="18.600000000000001" customHeight="1" x14ac:dyDescent="0.25">
      <c r="C11158" t="s">
        <v>64</v>
      </c>
      <c r="D11158" t="s">
        <v>154</v>
      </c>
      <c r="E11158" t="s">
        <v>129</v>
      </c>
      <c r="F11158" t="s">
        <v>130</v>
      </c>
      <c r="G11158" t="s">
        <v>106</v>
      </c>
      <c r="H11158" t="s">
        <v>81</v>
      </c>
      <c r="I11158">
        <v>2019</v>
      </c>
      <c r="J11158">
        <v>598.76</v>
      </c>
      <c r="K11158">
        <v>0.95216728686776608</v>
      </c>
      <c r="L11158" s="51">
        <v>570.11968468494365</v>
      </c>
    </row>
    <row r="11159" spans="3:12" ht="18.600000000000001" customHeight="1" x14ac:dyDescent="0.25">
      <c r="C11159" t="s">
        <v>64</v>
      </c>
      <c r="D11159" t="s">
        <v>154</v>
      </c>
      <c r="E11159" t="s">
        <v>129</v>
      </c>
      <c r="F11159" t="s">
        <v>130</v>
      </c>
      <c r="G11159" t="s">
        <v>106</v>
      </c>
      <c r="H11159" t="s">
        <v>81</v>
      </c>
      <c r="I11159">
        <v>2020</v>
      </c>
      <c r="J11159">
        <v>111.7605940594059</v>
      </c>
      <c r="K11159">
        <v>0.95413517528786684</v>
      </c>
      <c r="L11159" s="51">
        <v>106.63471400314739</v>
      </c>
    </row>
    <row r="11160" spans="3:12" ht="18.600000000000001" customHeight="1" x14ac:dyDescent="0.25">
      <c r="C11160" t="s">
        <v>64</v>
      </c>
      <c r="D11160" t="s">
        <v>154</v>
      </c>
      <c r="E11160" t="s">
        <v>129</v>
      </c>
      <c r="F11160" t="s">
        <v>130</v>
      </c>
      <c r="G11160" t="s">
        <v>106</v>
      </c>
      <c r="H11160" t="s">
        <v>81</v>
      </c>
      <c r="I11160">
        <v>2020</v>
      </c>
      <c r="J11160">
        <v>55.129504950495047</v>
      </c>
      <c r="K11160">
        <v>0.95413517528786684</v>
      </c>
      <c r="L11160" s="51">
        <v>52.60099986947391</v>
      </c>
    </row>
    <row r="11161" spans="3:12" ht="18.600000000000001" customHeight="1" x14ac:dyDescent="0.25">
      <c r="C11161" t="s">
        <v>64</v>
      </c>
      <c r="D11161" t="s">
        <v>154</v>
      </c>
      <c r="E11161" t="s">
        <v>129</v>
      </c>
      <c r="F11161" t="s">
        <v>130</v>
      </c>
      <c r="G11161" t="s">
        <v>106</v>
      </c>
      <c r="H11161" t="s">
        <v>81</v>
      </c>
      <c r="I11161">
        <v>2020</v>
      </c>
      <c r="J11161">
        <v>287.7617821782178</v>
      </c>
      <c r="K11161">
        <v>0.95413517528786684</v>
      </c>
      <c r="L11161" s="51">
        <v>274.5636384797628</v>
      </c>
    </row>
    <row r="11162" spans="3:12" ht="18.600000000000001" customHeight="1" x14ac:dyDescent="0.25">
      <c r="C11162" t="s">
        <v>64</v>
      </c>
      <c r="D11162" t="s">
        <v>154</v>
      </c>
      <c r="E11162" t="s">
        <v>129</v>
      </c>
      <c r="F11162" t="s">
        <v>130</v>
      </c>
      <c r="G11162" t="s">
        <v>106</v>
      </c>
      <c r="H11162" t="s">
        <v>81</v>
      </c>
      <c r="I11162">
        <v>2020</v>
      </c>
      <c r="J11162">
        <v>555.10811881188124</v>
      </c>
      <c r="K11162">
        <v>0.95413517528786684</v>
      </c>
      <c r="L11162" s="51">
        <v>529.64818224629221</v>
      </c>
    </row>
    <row r="11163" spans="3:12" ht="18.600000000000001" customHeight="1" x14ac:dyDescent="0.25">
      <c r="C11163" t="s">
        <v>64</v>
      </c>
      <c r="D11163" t="s">
        <v>154</v>
      </c>
      <c r="E11163" t="s">
        <v>129</v>
      </c>
      <c r="F11163" t="s">
        <v>130</v>
      </c>
      <c r="G11163" t="s">
        <v>106</v>
      </c>
      <c r="H11163" t="s">
        <v>81</v>
      </c>
      <c r="I11163">
        <v>2021</v>
      </c>
      <c r="J11163">
        <v>969.93480000000022</v>
      </c>
      <c r="K11163">
        <v>0.95728760629645271</v>
      </c>
      <c r="L11163" s="51">
        <v>928.50656295562862</v>
      </c>
    </row>
    <row r="11164" spans="3:12" ht="18.600000000000001" customHeight="1" x14ac:dyDescent="0.25">
      <c r="C11164" t="s">
        <v>64</v>
      </c>
      <c r="D11164" t="s">
        <v>154</v>
      </c>
      <c r="E11164" t="s">
        <v>129</v>
      </c>
      <c r="F11164" t="s">
        <v>130</v>
      </c>
      <c r="G11164" t="s">
        <v>106</v>
      </c>
      <c r="H11164" t="s">
        <v>81</v>
      </c>
      <c r="I11164">
        <v>2021</v>
      </c>
      <c r="J11164">
        <v>725.18999999999994</v>
      </c>
      <c r="K11164">
        <v>0.95728760629645271</v>
      </c>
      <c r="L11164" s="51">
        <v>694.21539921012447</v>
      </c>
    </row>
    <row r="11165" spans="3:12" ht="18.600000000000001" customHeight="1" x14ac:dyDescent="0.25">
      <c r="C11165" t="s">
        <v>64</v>
      </c>
      <c r="D11165" t="s">
        <v>154</v>
      </c>
      <c r="E11165" t="s">
        <v>129</v>
      </c>
      <c r="F11165" t="s">
        <v>130</v>
      </c>
      <c r="G11165" t="s">
        <v>106</v>
      </c>
      <c r="H11165" t="s">
        <v>81</v>
      </c>
      <c r="I11165">
        <v>2021</v>
      </c>
      <c r="J11165">
        <v>1607.7547999999999</v>
      </c>
      <c r="K11165">
        <v>0.95728760629645271</v>
      </c>
      <c r="L11165" s="51">
        <v>1539.0837440036321</v>
      </c>
    </row>
    <row r="11166" spans="3:12" ht="18.600000000000001" customHeight="1" x14ac:dyDescent="0.25">
      <c r="C11166" t="s">
        <v>64</v>
      </c>
      <c r="D11166" t="s">
        <v>154</v>
      </c>
      <c r="E11166" t="s">
        <v>129</v>
      </c>
      <c r="F11166" t="s">
        <v>130</v>
      </c>
      <c r="G11166" t="s">
        <v>106</v>
      </c>
      <c r="H11166" t="s">
        <v>81</v>
      </c>
      <c r="I11166">
        <v>2021</v>
      </c>
      <c r="J11166">
        <v>3097.4164000000001</v>
      </c>
      <c r="K11166">
        <v>0.95728760629645271</v>
      </c>
      <c r="L11166" s="51">
        <v>2965.1183312593748</v>
      </c>
    </row>
    <row r="11167" spans="3:12" ht="18.600000000000001" customHeight="1" x14ac:dyDescent="0.25">
      <c r="C11167" t="s">
        <v>64</v>
      </c>
      <c r="D11167" t="s">
        <v>154</v>
      </c>
      <c r="E11167" t="s">
        <v>129</v>
      </c>
      <c r="F11167" t="s">
        <v>130</v>
      </c>
      <c r="G11167" t="s">
        <v>106</v>
      </c>
      <c r="H11167" t="s">
        <v>81</v>
      </c>
      <c r="I11167">
        <v>2022</v>
      </c>
      <c r="J11167">
        <v>837.50375254548055</v>
      </c>
      <c r="K11167">
        <v>0.95421055618963013</v>
      </c>
      <c r="L11167" s="51">
        <v>799.15492152732543</v>
      </c>
    </row>
    <row r="11168" spans="3:12" ht="18.600000000000001" customHeight="1" x14ac:dyDescent="0.25">
      <c r="C11168" t="s">
        <v>64</v>
      </c>
      <c r="D11168" t="s">
        <v>154</v>
      </c>
      <c r="E11168" t="s">
        <v>129</v>
      </c>
      <c r="F11168" t="s">
        <v>130</v>
      </c>
      <c r="G11168" t="s">
        <v>106</v>
      </c>
      <c r="H11168" t="s">
        <v>81</v>
      </c>
      <c r="I11168">
        <v>2022</v>
      </c>
      <c r="J11168">
        <v>820.31954733767157</v>
      </c>
      <c r="K11168">
        <v>0.95421055618963013</v>
      </c>
      <c r="L11168" s="51">
        <v>782.75757151830521</v>
      </c>
    </row>
    <row r="11169" spans="3:12" ht="18.600000000000001" customHeight="1" x14ac:dyDescent="0.25">
      <c r="C11169" t="s">
        <v>64</v>
      </c>
      <c r="D11169" t="s">
        <v>154</v>
      </c>
      <c r="E11169" t="s">
        <v>129</v>
      </c>
      <c r="F11169" t="s">
        <v>130</v>
      </c>
      <c r="G11169" t="s">
        <v>106</v>
      </c>
      <c r="H11169" t="s">
        <v>81</v>
      </c>
      <c r="I11169">
        <v>2022</v>
      </c>
      <c r="J11169">
        <v>1127.9897829003301</v>
      </c>
      <c r="K11169">
        <v>0.95421055618963013</v>
      </c>
      <c r="L11169" s="51">
        <v>1076.3397581175441</v>
      </c>
    </row>
    <row r="11170" spans="3:12" ht="18.600000000000001" customHeight="1" x14ac:dyDescent="0.25">
      <c r="C11170" t="s">
        <v>64</v>
      </c>
      <c r="D11170" t="s">
        <v>154</v>
      </c>
      <c r="E11170" t="s">
        <v>129</v>
      </c>
      <c r="F11170" t="s">
        <v>130</v>
      </c>
      <c r="G11170" t="s">
        <v>106</v>
      </c>
      <c r="H11170" t="s">
        <v>81</v>
      </c>
      <c r="I11170">
        <v>2022</v>
      </c>
      <c r="J11170">
        <v>2736.586626744147</v>
      </c>
      <c r="K11170">
        <v>0.95421055618963013</v>
      </c>
      <c r="L11170" s="51">
        <v>2611.279847166637</v>
      </c>
    </row>
    <row r="11171" spans="3:12" ht="18.600000000000001" customHeight="1" x14ac:dyDescent="0.25">
      <c r="C11171" t="s">
        <v>64</v>
      </c>
      <c r="D11171" t="s">
        <v>154</v>
      </c>
      <c r="E11171" t="s">
        <v>129</v>
      </c>
      <c r="F11171" t="s">
        <v>130</v>
      </c>
      <c r="G11171" t="s">
        <v>106</v>
      </c>
      <c r="H11171" t="s">
        <v>81</v>
      </c>
      <c r="I11171">
        <v>2023</v>
      </c>
      <c r="J11171">
        <v>751.50107759419029</v>
      </c>
      <c r="K11171">
        <v>0.96298476630767094</v>
      </c>
      <c r="L11171" s="51">
        <v>723.68408958700411</v>
      </c>
    </row>
    <row r="11172" spans="3:12" ht="18.600000000000001" customHeight="1" x14ac:dyDescent="0.25">
      <c r="C11172" t="s">
        <v>64</v>
      </c>
      <c r="D11172" t="s">
        <v>154</v>
      </c>
      <c r="E11172" t="s">
        <v>129</v>
      </c>
      <c r="F11172" t="s">
        <v>130</v>
      </c>
      <c r="G11172" t="s">
        <v>106</v>
      </c>
      <c r="H11172" t="s">
        <v>81</v>
      </c>
      <c r="I11172">
        <v>2023</v>
      </c>
      <c r="J11172">
        <v>489.6217705693536</v>
      </c>
      <c r="K11172">
        <v>0.96298476630767094</v>
      </c>
      <c r="L11172" s="51">
        <v>471.49830631087713</v>
      </c>
    </row>
    <row r="11173" spans="3:12" ht="18.600000000000001" customHeight="1" x14ac:dyDescent="0.25">
      <c r="C11173" t="s">
        <v>64</v>
      </c>
      <c r="D11173" t="s">
        <v>154</v>
      </c>
      <c r="E11173" t="s">
        <v>129</v>
      </c>
      <c r="F11173" t="s">
        <v>130</v>
      </c>
      <c r="G11173" t="s">
        <v>106</v>
      </c>
      <c r="H11173" t="s">
        <v>81</v>
      </c>
      <c r="I11173">
        <v>2023</v>
      </c>
      <c r="J11173">
        <v>759.89132369501067</v>
      </c>
      <c r="K11173">
        <v>0.96298476630767094</v>
      </c>
      <c r="L11173" s="51">
        <v>731.76376876766642</v>
      </c>
    </row>
    <row r="11174" spans="3:12" ht="18.600000000000001" customHeight="1" x14ac:dyDescent="0.25">
      <c r="C11174" t="s">
        <v>64</v>
      </c>
      <c r="D11174" t="s">
        <v>154</v>
      </c>
      <c r="E11174" t="s">
        <v>129</v>
      </c>
      <c r="F11174" t="s">
        <v>130</v>
      </c>
      <c r="G11174" t="s">
        <v>106</v>
      </c>
      <c r="H11174" t="s">
        <v>81</v>
      </c>
      <c r="I11174">
        <v>2023</v>
      </c>
      <c r="J11174">
        <v>3727.5595056882648</v>
      </c>
      <c r="K11174">
        <v>0.96298476630767094</v>
      </c>
      <c r="L11174" s="51">
        <v>3589.583019483151</v>
      </c>
    </row>
    <row r="11175" spans="3:12" ht="18.600000000000001" customHeight="1" x14ac:dyDescent="0.25">
      <c r="C11175" t="s">
        <v>64</v>
      </c>
      <c r="D11175" t="s">
        <v>154</v>
      </c>
      <c r="E11175" t="s">
        <v>129</v>
      </c>
      <c r="F11175" t="s">
        <v>130</v>
      </c>
      <c r="G11175" t="s">
        <v>106</v>
      </c>
      <c r="H11175" t="s">
        <v>81</v>
      </c>
      <c r="I11175">
        <v>2024</v>
      </c>
      <c r="J11175">
        <v>705.76486879008644</v>
      </c>
      <c r="K11175">
        <v>0.95750043417263508</v>
      </c>
      <c r="L11175" s="51">
        <v>675.7701682903006</v>
      </c>
    </row>
    <row r="11176" spans="3:12" ht="18.600000000000001" customHeight="1" x14ac:dyDescent="0.25">
      <c r="C11176" t="s">
        <v>64</v>
      </c>
      <c r="D11176" t="s">
        <v>154</v>
      </c>
      <c r="E11176" t="s">
        <v>129</v>
      </c>
      <c r="F11176" t="s">
        <v>130</v>
      </c>
      <c r="G11176" t="s">
        <v>106</v>
      </c>
      <c r="H11176" t="s">
        <v>81</v>
      </c>
      <c r="I11176">
        <v>2024</v>
      </c>
      <c r="J11176">
        <v>375.42408582503072</v>
      </c>
      <c r="K11176">
        <v>0.95750043417263508</v>
      </c>
      <c r="L11176" s="51">
        <v>359.46872517633147</v>
      </c>
    </row>
    <row r="11177" spans="3:12" ht="18.600000000000001" customHeight="1" x14ac:dyDescent="0.25">
      <c r="C11177" t="s">
        <v>64</v>
      </c>
      <c r="D11177" t="s">
        <v>154</v>
      </c>
      <c r="E11177" t="s">
        <v>129</v>
      </c>
      <c r="F11177" t="s">
        <v>130</v>
      </c>
      <c r="G11177" t="s">
        <v>106</v>
      </c>
      <c r="H11177" t="s">
        <v>81</v>
      </c>
      <c r="I11177">
        <v>2024</v>
      </c>
      <c r="J11177">
        <v>637.54581890533734</v>
      </c>
      <c r="K11177">
        <v>0.95750043417263508</v>
      </c>
      <c r="L11177" s="51">
        <v>610.45039840680874</v>
      </c>
    </row>
    <row r="11178" spans="3:12" ht="18.600000000000001" customHeight="1" x14ac:dyDescent="0.25">
      <c r="C11178" t="s">
        <v>64</v>
      </c>
      <c r="D11178" t="s">
        <v>154</v>
      </c>
      <c r="E11178" t="s">
        <v>129</v>
      </c>
      <c r="F11178" t="s">
        <v>130</v>
      </c>
      <c r="G11178" t="s">
        <v>106</v>
      </c>
      <c r="H11178" t="s">
        <v>81</v>
      </c>
      <c r="I11178">
        <v>2024</v>
      </c>
      <c r="J11178">
        <v>3153.7666304449581</v>
      </c>
      <c r="K11178">
        <v>0.95750043417263508</v>
      </c>
      <c r="L11178" s="51">
        <v>3019.732917930216</v>
      </c>
    </row>
    <row r="11179" spans="3:12" ht="18.600000000000001" customHeight="1" x14ac:dyDescent="0.25">
      <c r="C11179" t="s">
        <v>64</v>
      </c>
      <c r="D11179" t="s">
        <v>154</v>
      </c>
      <c r="E11179" t="s">
        <v>129</v>
      </c>
      <c r="F11179" t="s">
        <v>130</v>
      </c>
      <c r="G11179" t="s">
        <v>106</v>
      </c>
      <c r="H11179" t="s">
        <v>81</v>
      </c>
      <c r="I11179">
        <v>2025</v>
      </c>
      <c r="J11179">
        <v>577.43621443718621</v>
      </c>
      <c r="K11179">
        <v>0.963271846220071</v>
      </c>
      <c r="L11179" s="51">
        <v>556.22804835523721</v>
      </c>
    </row>
    <row r="11180" spans="3:12" ht="18.600000000000001" customHeight="1" x14ac:dyDescent="0.25">
      <c r="C11180" t="s">
        <v>64</v>
      </c>
      <c r="D11180" t="s">
        <v>154</v>
      </c>
      <c r="E11180" t="s">
        <v>129</v>
      </c>
      <c r="F11180" t="s">
        <v>130</v>
      </c>
      <c r="G11180" t="s">
        <v>106</v>
      </c>
      <c r="H11180" t="s">
        <v>81</v>
      </c>
      <c r="I11180">
        <v>2025</v>
      </c>
      <c r="J11180">
        <v>153.86936229899499</v>
      </c>
      <c r="K11180">
        <v>0.963271846220071</v>
      </c>
      <c r="L11180" s="51">
        <v>148.2180246984579</v>
      </c>
    </row>
    <row r="11181" spans="3:12" ht="18.600000000000001" customHeight="1" x14ac:dyDescent="0.25">
      <c r="C11181" t="s">
        <v>64</v>
      </c>
      <c r="D11181" t="s">
        <v>154</v>
      </c>
      <c r="E11181" t="s">
        <v>129</v>
      </c>
      <c r="F11181" t="s">
        <v>130</v>
      </c>
      <c r="G11181" t="s">
        <v>106</v>
      </c>
      <c r="H11181" t="s">
        <v>81</v>
      </c>
      <c r="I11181">
        <v>2025</v>
      </c>
      <c r="J11181">
        <v>227.5945536396772</v>
      </c>
      <c r="K11181">
        <v>0.963271846220071</v>
      </c>
      <c r="L11181" s="51">
        <v>219.2354258741249</v>
      </c>
    </row>
    <row r="11182" spans="3:12" ht="18.600000000000001" customHeight="1" x14ac:dyDescent="0.25">
      <c r="C11182" t="s">
        <v>64</v>
      </c>
      <c r="D11182" t="s">
        <v>154</v>
      </c>
      <c r="E11182" t="s">
        <v>129</v>
      </c>
      <c r="F11182" t="s">
        <v>130</v>
      </c>
      <c r="G11182" t="s">
        <v>106</v>
      </c>
      <c r="H11182" t="s">
        <v>81</v>
      </c>
      <c r="I11182">
        <v>2025</v>
      </c>
      <c r="J11182">
        <v>2734.1494494207941</v>
      </c>
      <c r="K11182">
        <v>0.963271846220071</v>
      </c>
      <c r="L11182" s="51">
        <v>2633.7291879851591</v>
      </c>
    </row>
    <row r="11183" spans="3:12" ht="18.600000000000001" customHeight="1" x14ac:dyDescent="0.25">
      <c r="C11183" t="s">
        <v>64</v>
      </c>
      <c r="D11183" t="s">
        <v>154</v>
      </c>
      <c r="E11183" t="s">
        <v>129</v>
      </c>
      <c r="F11183" t="s">
        <v>130</v>
      </c>
      <c r="G11183" t="s">
        <v>106</v>
      </c>
      <c r="H11183" t="s">
        <v>82</v>
      </c>
      <c r="I11183">
        <v>2013</v>
      </c>
      <c r="J11183">
        <v>19.75</v>
      </c>
      <c r="K11183">
        <v>0.93078373580243123</v>
      </c>
      <c r="L11183" s="51">
        <v>18.382978782098021</v>
      </c>
    </row>
    <row r="11184" spans="3:12" ht="18.600000000000001" customHeight="1" x14ac:dyDescent="0.25">
      <c r="C11184" t="s">
        <v>64</v>
      </c>
      <c r="D11184" t="s">
        <v>154</v>
      </c>
      <c r="E11184" t="s">
        <v>129</v>
      </c>
      <c r="F11184" t="s">
        <v>130</v>
      </c>
      <c r="G11184" t="s">
        <v>106</v>
      </c>
      <c r="H11184" t="s">
        <v>82</v>
      </c>
      <c r="I11184">
        <v>2013</v>
      </c>
      <c r="J11184">
        <v>375.25</v>
      </c>
      <c r="K11184">
        <v>0.93078373580243123</v>
      </c>
      <c r="L11184" s="51">
        <v>349.27659685986231</v>
      </c>
    </row>
    <row r="11185" spans="3:12" ht="18.600000000000001" customHeight="1" x14ac:dyDescent="0.25">
      <c r="C11185" t="s">
        <v>64</v>
      </c>
      <c r="D11185" t="s">
        <v>154</v>
      </c>
      <c r="E11185" t="s">
        <v>129</v>
      </c>
      <c r="F11185" t="s">
        <v>130</v>
      </c>
      <c r="G11185" t="s">
        <v>106</v>
      </c>
      <c r="H11185" t="s">
        <v>82</v>
      </c>
      <c r="I11185">
        <v>2014</v>
      </c>
      <c r="J11185">
        <v>2.0499999999999998</v>
      </c>
      <c r="K11185">
        <v>0.91787373545111162</v>
      </c>
      <c r="L11185" s="51">
        <v>1.8816411576747789</v>
      </c>
    </row>
    <row r="11186" spans="3:12" ht="18.600000000000001" customHeight="1" x14ac:dyDescent="0.25">
      <c r="C11186" t="s">
        <v>64</v>
      </c>
      <c r="D11186" t="s">
        <v>154</v>
      </c>
      <c r="E11186" t="s">
        <v>129</v>
      </c>
      <c r="F11186" t="s">
        <v>130</v>
      </c>
      <c r="G11186" t="s">
        <v>106</v>
      </c>
      <c r="H11186" t="s">
        <v>82</v>
      </c>
      <c r="I11186">
        <v>2014</v>
      </c>
      <c r="J11186">
        <v>38.950000000000003</v>
      </c>
      <c r="K11186">
        <v>0.91787373545111162</v>
      </c>
      <c r="L11186" s="51">
        <v>35.751181995820801</v>
      </c>
    </row>
    <row r="11187" spans="3:12" ht="18.600000000000001" customHeight="1" x14ac:dyDescent="0.25">
      <c r="C11187" t="s">
        <v>64</v>
      </c>
      <c r="D11187" t="s">
        <v>154</v>
      </c>
      <c r="E11187" t="s">
        <v>129</v>
      </c>
      <c r="F11187" t="s">
        <v>130</v>
      </c>
      <c r="G11187" t="s">
        <v>106</v>
      </c>
      <c r="H11187" t="s">
        <v>83</v>
      </c>
      <c r="I11187">
        <v>2013</v>
      </c>
      <c r="J11187">
        <v>24.89108910891089</v>
      </c>
      <c r="K11187">
        <v>0.93078373580243123</v>
      </c>
      <c r="L11187" s="51">
        <v>23.16822090898329</v>
      </c>
    </row>
    <row r="11188" spans="3:12" ht="18.600000000000001" customHeight="1" x14ac:dyDescent="0.25">
      <c r="C11188" t="s">
        <v>64</v>
      </c>
      <c r="D11188" t="s">
        <v>154</v>
      </c>
      <c r="E11188" t="s">
        <v>129</v>
      </c>
      <c r="F11188" t="s">
        <v>130</v>
      </c>
      <c r="G11188" t="s">
        <v>106</v>
      </c>
      <c r="H11188" t="s">
        <v>83</v>
      </c>
      <c r="I11188">
        <v>2013</v>
      </c>
      <c r="J11188">
        <v>20.243564356435652</v>
      </c>
      <c r="K11188">
        <v>0.93078373580243123</v>
      </c>
      <c r="L11188" s="51">
        <v>18.842380457640111</v>
      </c>
    </row>
    <row r="11189" spans="3:12" ht="18.600000000000001" customHeight="1" x14ac:dyDescent="0.25">
      <c r="C11189" t="s">
        <v>64</v>
      </c>
      <c r="D11189" t="s">
        <v>154</v>
      </c>
      <c r="E11189" t="s">
        <v>129</v>
      </c>
      <c r="F11189" t="s">
        <v>130</v>
      </c>
      <c r="G11189" t="s">
        <v>106</v>
      </c>
      <c r="H11189" t="s">
        <v>83</v>
      </c>
      <c r="I11189">
        <v>2013</v>
      </c>
      <c r="J11189">
        <v>1188.6671287128711</v>
      </c>
      <c r="K11189">
        <v>0.93078373580243123</v>
      </c>
      <c r="L11189" s="51">
        <v>1106.3920306889161</v>
      </c>
    </row>
    <row r="11190" spans="3:12" ht="18.600000000000001" customHeight="1" x14ac:dyDescent="0.25">
      <c r="C11190" t="s">
        <v>64</v>
      </c>
      <c r="D11190" t="s">
        <v>154</v>
      </c>
      <c r="E11190" t="s">
        <v>129</v>
      </c>
      <c r="F11190" t="s">
        <v>130</v>
      </c>
      <c r="G11190" t="s">
        <v>106</v>
      </c>
      <c r="H11190" t="s">
        <v>83</v>
      </c>
      <c r="I11190">
        <v>2013</v>
      </c>
      <c r="J11190">
        <v>307.59821782178221</v>
      </c>
      <c r="K11190">
        <v>0.93078373580243123</v>
      </c>
      <c r="L11190" s="51">
        <v>286.30741831032839</v>
      </c>
    </row>
    <row r="11191" spans="3:12" ht="13.8" x14ac:dyDescent="0.25">
      <c r="C11191" t="s">
        <v>64</v>
      </c>
      <c r="D11191" t="s">
        <v>154</v>
      </c>
      <c r="E11191" t="s">
        <v>129</v>
      </c>
      <c r="F11191" t="s">
        <v>130</v>
      </c>
      <c r="G11191" t="s">
        <v>106</v>
      </c>
      <c r="H11191" t="s">
        <v>83</v>
      </c>
      <c r="I11191">
        <v>2014</v>
      </c>
      <c r="J11191">
        <v>40.043960396039608</v>
      </c>
      <c r="K11191">
        <v>0.91787373545111162</v>
      </c>
      <c r="L11191" s="51">
        <v>36.755299510969252</v>
      </c>
    </row>
    <row r="11192" spans="3:12" ht="13.8" x14ac:dyDescent="0.25">
      <c r="C11192" t="s">
        <v>64</v>
      </c>
      <c r="D11192" t="s">
        <v>154</v>
      </c>
      <c r="E11192" t="s">
        <v>129</v>
      </c>
      <c r="F11192" t="s">
        <v>130</v>
      </c>
      <c r="G11192" t="s">
        <v>106</v>
      </c>
      <c r="H11192" t="s">
        <v>83</v>
      </c>
      <c r="I11192">
        <v>2014</v>
      </c>
      <c r="J11192">
        <v>22.09841584158416</v>
      </c>
      <c r="K11192">
        <v>0.91787373545111162</v>
      </c>
      <c r="L11192" s="51">
        <v>20.283555496066871</v>
      </c>
    </row>
    <row r="11193" spans="3:12" ht="13.8" x14ac:dyDescent="0.25">
      <c r="C11193" t="s">
        <v>64</v>
      </c>
      <c r="D11193" t="s">
        <v>154</v>
      </c>
      <c r="E11193" t="s">
        <v>129</v>
      </c>
      <c r="F11193" t="s">
        <v>130</v>
      </c>
      <c r="G11193" t="s">
        <v>106</v>
      </c>
      <c r="H11193" t="s">
        <v>83</v>
      </c>
      <c r="I11193">
        <v>2014</v>
      </c>
      <c r="J11193">
        <v>1149.286831683168</v>
      </c>
      <c r="K11193">
        <v>0.91787373545111162</v>
      </c>
      <c r="L11193" s="51">
        <v>1054.900197301803</v>
      </c>
    </row>
    <row r="11194" spans="3:12" ht="13.8" x14ac:dyDescent="0.25">
      <c r="C11194" t="s">
        <v>64</v>
      </c>
      <c r="D11194" t="s">
        <v>154</v>
      </c>
      <c r="E11194" t="s">
        <v>129</v>
      </c>
      <c r="F11194" t="s">
        <v>130</v>
      </c>
      <c r="G11194" t="s">
        <v>106</v>
      </c>
      <c r="H11194" t="s">
        <v>83</v>
      </c>
      <c r="I11194">
        <v>2014</v>
      </c>
      <c r="J11194">
        <v>645.94079207920799</v>
      </c>
      <c r="K11194">
        <v>0.91787373545111162</v>
      </c>
      <c r="L11194" s="51">
        <v>592.89208770599248</v>
      </c>
    </row>
    <row r="11195" spans="3:12" ht="13.8" x14ac:dyDescent="0.25">
      <c r="C11195" t="s">
        <v>64</v>
      </c>
      <c r="D11195" t="s">
        <v>154</v>
      </c>
      <c r="E11195" t="s">
        <v>129</v>
      </c>
      <c r="F11195" t="s">
        <v>130</v>
      </c>
      <c r="G11195" t="s">
        <v>106</v>
      </c>
      <c r="H11195" t="s">
        <v>83</v>
      </c>
      <c r="I11195">
        <v>2015</v>
      </c>
      <c r="J11195">
        <v>22.44</v>
      </c>
      <c r="K11195">
        <v>0.92701638089034666</v>
      </c>
      <c r="L11195" s="51">
        <v>20.80224758717938</v>
      </c>
    </row>
    <row r="11196" spans="3:12" ht="13.8" x14ac:dyDescent="0.25">
      <c r="C11196" t="s">
        <v>64</v>
      </c>
      <c r="D11196" t="s">
        <v>154</v>
      </c>
      <c r="E11196" t="s">
        <v>129</v>
      </c>
      <c r="F11196" t="s">
        <v>130</v>
      </c>
      <c r="G11196" t="s">
        <v>106</v>
      </c>
      <c r="H11196" t="s">
        <v>83</v>
      </c>
      <c r="I11196">
        <v>2015</v>
      </c>
      <c r="J11196">
        <v>17.34</v>
      </c>
      <c r="K11196">
        <v>0.92701638089034666</v>
      </c>
      <c r="L11196" s="51">
        <v>16.07446404463861</v>
      </c>
    </row>
    <row r="11197" spans="3:12" ht="13.8" x14ac:dyDescent="0.25">
      <c r="C11197" t="s">
        <v>64</v>
      </c>
      <c r="D11197" t="s">
        <v>154</v>
      </c>
      <c r="E11197" t="s">
        <v>129</v>
      </c>
      <c r="F11197" t="s">
        <v>130</v>
      </c>
      <c r="G11197" t="s">
        <v>106</v>
      </c>
      <c r="H11197" t="s">
        <v>83</v>
      </c>
      <c r="I11197">
        <v>2015</v>
      </c>
      <c r="J11197">
        <v>1637.5</v>
      </c>
      <c r="K11197">
        <v>0.92701638089034666</v>
      </c>
      <c r="L11197" s="51">
        <v>1517.989323707942</v>
      </c>
    </row>
    <row r="11198" spans="3:12" ht="13.8" x14ac:dyDescent="0.25">
      <c r="C11198" t="s">
        <v>64</v>
      </c>
      <c r="D11198" t="s">
        <v>154</v>
      </c>
      <c r="E11198" t="s">
        <v>129</v>
      </c>
      <c r="F11198" t="s">
        <v>130</v>
      </c>
      <c r="G11198" t="s">
        <v>106</v>
      </c>
      <c r="H11198" t="s">
        <v>83</v>
      </c>
      <c r="I11198">
        <v>2015</v>
      </c>
      <c r="J11198">
        <v>274.72000000000003</v>
      </c>
      <c r="K11198">
        <v>0.92701638089034666</v>
      </c>
      <c r="L11198" s="51">
        <v>254.669940158196</v>
      </c>
    </row>
    <row r="11199" spans="3:12" ht="13.8" x14ac:dyDescent="0.25">
      <c r="C11199" t="s">
        <v>64</v>
      </c>
      <c r="D11199" t="s">
        <v>154</v>
      </c>
      <c r="E11199" t="s">
        <v>129</v>
      </c>
      <c r="F11199" t="s">
        <v>130</v>
      </c>
      <c r="G11199" t="s">
        <v>106</v>
      </c>
      <c r="H11199" t="s">
        <v>83</v>
      </c>
      <c r="I11199">
        <v>2016</v>
      </c>
      <c r="J11199">
        <v>54.1</v>
      </c>
      <c r="K11199">
        <v>0.94774203529793677</v>
      </c>
      <c r="L11199" s="51">
        <v>51.272844109618383</v>
      </c>
    </row>
    <row r="11200" spans="3:12" ht="13.8" x14ac:dyDescent="0.25">
      <c r="C11200" t="s">
        <v>64</v>
      </c>
      <c r="D11200" t="s">
        <v>154</v>
      </c>
      <c r="E11200" t="s">
        <v>129</v>
      </c>
      <c r="F11200" t="s">
        <v>130</v>
      </c>
      <c r="G11200" t="s">
        <v>106</v>
      </c>
      <c r="H11200" t="s">
        <v>83</v>
      </c>
      <c r="I11200">
        <v>2016</v>
      </c>
      <c r="J11200">
        <v>50.97</v>
      </c>
      <c r="K11200">
        <v>0.94774203529793677</v>
      </c>
      <c r="L11200" s="51">
        <v>48.306411539135837</v>
      </c>
    </row>
    <row r="11201" spans="3:12" ht="13.8" x14ac:dyDescent="0.25">
      <c r="C11201" t="s">
        <v>64</v>
      </c>
      <c r="D11201" t="s">
        <v>154</v>
      </c>
      <c r="E11201" t="s">
        <v>129</v>
      </c>
      <c r="F11201" t="s">
        <v>130</v>
      </c>
      <c r="G11201" t="s">
        <v>106</v>
      </c>
      <c r="H11201" t="s">
        <v>83</v>
      </c>
      <c r="I11201">
        <v>2016</v>
      </c>
      <c r="J11201">
        <v>576.9</v>
      </c>
      <c r="K11201">
        <v>0.94774203529793677</v>
      </c>
      <c r="L11201" s="51">
        <v>546.75238016337971</v>
      </c>
    </row>
    <row r="11202" spans="3:12" ht="13.8" x14ac:dyDescent="0.25">
      <c r="C11202" t="s">
        <v>64</v>
      </c>
      <c r="D11202" t="s">
        <v>154</v>
      </c>
      <c r="E11202" t="s">
        <v>129</v>
      </c>
      <c r="F11202" t="s">
        <v>130</v>
      </c>
      <c r="G11202" t="s">
        <v>106</v>
      </c>
      <c r="H11202" t="s">
        <v>83</v>
      </c>
      <c r="I11202">
        <v>2016</v>
      </c>
      <c r="J11202">
        <v>312.02999999999997</v>
      </c>
      <c r="K11202">
        <v>0.94774203529793677</v>
      </c>
      <c r="L11202" s="51">
        <v>295.72394727401519</v>
      </c>
    </row>
    <row r="11203" spans="3:12" ht="13.8" x14ac:dyDescent="0.25">
      <c r="C11203" t="s">
        <v>64</v>
      </c>
      <c r="D11203" t="s">
        <v>154</v>
      </c>
      <c r="E11203" t="s">
        <v>129</v>
      </c>
      <c r="F11203" t="s">
        <v>130</v>
      </c>
      <c r="G11203" t="s">
        <v>106</v>
      </c>
      <c r="H11203" t="s">
        <v>83</v>
      </c>
      <c r="I11203">
        <v>2017</v>
      </c>
      <c r="J11203">
        <v>52.179999999999993</v>
      </c>
      <c r="K11203">
        <v>0.95171699883790151</v>
      </c>
      <c r="L11203" s="51">
        <v>49.660592999361697</v>
      </c>
    </row>
    <row r="11204" spans="3:12" ht="13.8" x14ac:dyDescent="0.25">
      <c r="C11204" t="s">
        <v>64</v>
      </c>
      <c r="D11204" t="s">
        <v>154</v>
      </c>
      <c r="E11204" t="s">
        <v>129</v>
      </c>
      <c r="F11204" t="s">
        <v>130</v>
      </c>
      <c r="G11204" t="s">
        <v>106</v>
      </c>
      <c r="H11204" t="s">
        <v>83</v>
      </c>
      <c r="I11204">
        <v>2017</v>
      </c>
      <c r="J11204">
        <v>41.92</v>
      </c>
      <c r="K11204">
        <v>0.95171699883790151</v>
      </c>
      <c r="L11204" s="51">
        <v>39.895976591284843</v>
      </c>
    </row>
    <row r="11205" spans="3:12" ht="13.8" x14ac:dyDescent="0.25">
      <c r="C11205" t="s">
        <v>64</v>
      </c>
      <c r="D11205" t="s">
        <v>154</v>
      </c>
      <c r="E11205" t="s">
        <v>129</v>
      </c>
      <c r="F11205" t="s">
        <v>130</v>
      </c>
      <c r="G11205" t="s">
        <v>106</v>
      </c>
      <c r="H11205" t="s">
        <v>83</v>
      </c>
      <c r="I11205">
        <v>2017</v>
      </c>
      <c r="J11205">
        <v>266.74</v>
      </c>
      <c r="K11205">
        <v>0.95171699883790151</v>
      </c>
      <c r="L11205" s="51">
        <v>253.86099227002191</v>
      </c>
    </row>
    <row r="11206" spans="3:12" ht="13.8" x14ac:dyDescent="0.25">
      <c r="C11206" t="s">
        <v>64</v>
      </c>
      <c r="D11206" t="s">
        <v>154</v>
      </c>
      <c r="E11206" t="s">
        <v>129</v>
      </c>
      <c r="F11206" t="s">
        <v>130</v>
      </c>
      <c r="G11206" t="s">
        <v>106</v>
      </c>
      <c r="H11206" t="s">
        <v>83</v>
      </c>
      <c r="I11206">
        <v>2017</v>
      </c>
      <c r="J11206">
        <v>230.08</v>
      </c>
      <c r="K11206">
        <v>0.95171699883790151</v>
      </c>
      <c r="L11206" s="51">
        <v>218.97104709262439</v>
      </c>
    </row>
    <row r="11207" spans="3:12" ht="13.8" x14ac:dyDescent="0.25">
      <c r="C11207" t="s">
        <v>64</v>
      </c>
      <c r="D11207" t="s">
        <v>154</v>
      </c>
      <c r="E11207" t="s">
        <v>129</v>
      </c>
      <c r="F11207" t="s">
        <v>130</v>
      </c>
      <c r="G11207" t="s">
        <v>106</v>
      </c>
      <c r="H11207" t="s">
        <v>83</v>
      </c>
      <c r="I11207">
        <v>2018</v>
      </c>
      <c r="J11207">
        <v>41.744158415841582</v>
      </c>
      <c r="K11207">
        <v>0.95534163983684084</v>
      </c>
      <c r="L11207" s="51">
        <v>39.879932754598961</v>
      </c>
    </row>
    <row r="11208" spans="3:12" ht="13.8" x14ac:dyDescent="0.25">
      <c r="C11208" t="s">
        <v>64</v>
      </c>
      <c r="D11208" t="s">
        <v>154</v>
      </c>
      <c r="E11208" t="s">
        <v>129</v>
      </c>
      <c r="F11208" t="s">
        <v>130</v>
      </c>
      <c r="G11208" t="s">
        <v>106</v>
      </c>
      <c r="H11208" t="s">
        <v>83</v>
      </c>
      <c r="I11208">
        <v>2018</v>
      </c>
      <c r="J11208">
        <v>38.695247524752482</v>
      </c>
      <c r="K11208">
        <v>0.95534163983684084</v>
      </c>
      <c r="L11208" s="51">
        <v>36.967181224189488</v>
      </c>
    </row>
    <row r="11209" spans="3:12" ht="13.8" x14ac:dyDescent="0.25">
      <c r="C11209" t="s">
        <v>64</v>
      </c>
      <c r="D11209" t="s">
        <v>154</v>
      </c>
      <c r="E11209" t="s">
        <v>129</v>
      </c>
      <c r="F11209" t="s">
        <v>130</v>
      </c>
      <c r="G11209" t="s">
        <v>106</v>
      </c>
      <c r="H11209" t="s">
        <v>83</v>
      </c>
      <c r="I11209">
        <v>2018</v>
      </c>
      <c r="J11209">
        <v>352.38069306930691</v>
      </c>
      <c r="K11209">
        <v>0.95534163983684084</v>
      </c>
      <c r="L11209" s="51">
        <v>336.64394916367422</v>
      </c>
    </row>
    <row r="11210" spans="3:12" ht="13.8" x14ac:dyDescent="0.25">
      <c r="C11210" t="s">
        <v>64</v>
      </c>
      <c r="D11210" t="s">
        <v>154</v>
      </c>
      <c r="E11210" t="s">
        <v>129</v>
      </c>
      <c r="F11210" t="s">
        <v>130</v>
      </c>
      <c r="G11210" t="s">
        <v>106</v>
      </c>
      <c r="H11210" t="s">
        <v>83</v>
      </c>
      <c r="I11210">
        <v>2018</v>
      </c>
      <c r="J11210">
        <v>173.17990099009899</v>
      </c>
      <c r="K11210">
        <v>0.95534163983684084</v>
      </c>
      <c r="L11210" s="51">
        <v>165.44597059866291</v>
      </c>
    </row>
    <row r="11211" spans="3:12" ht="13.8" x14ac:dyDescent="0.25">
      <c r="C11211" t="s">
        <v>64</v>
      </c>
      <c r="D11211" t="s">
        <v>154</v>
      </c>
      <c r="E11211" t="s">
        <v>129</v>
      </c>
      <c r="F11211" t="s">
        <v>130</v>
      </c>
      <c r="G11211" t="s">
        <v>106</v>
      </c>
      <c r="H11211" t="s">
        <v>83</v>
      </c>
      <c r="I11211">
        <v>2019</v>
      </c>
      <c r="J11211">
        <v>39.700000000000003</v>
      </c>
      <c r="K11211">
        <v>0.95216728686776608</v>
      </c>
      <c r="L11211" s="51">
        <v>37.80104128865031</v>
      </c>
    </row>
    <row r="11212" spans="3:12" ht="13.8" x14ac:dyDescent="0.25">
      <c r="C11212" t="s">
        <v>64</v>
      </c>
      <c r="D11212" t="s">
        <v>154</v>
      </c>
      <c r="E11212" t="s">
        <v>129</v>
      </c>
      <c r="F11212" t="s">
        <v>130</v>
      </c>
      <c r="G11212" t="s">
        <v>106</v>
      </c>
      <c r="H11212" t="s">
        <v>83</v>
      </c>
      <c r="I11212">
        <v>2019</v>
      </c>
      <c r="J11212">
        <v>36.5</v>
      </c>
      <c r="K11212">
        <v>0.95216728686776608</v>
      </c>
      <c r="L11212" s="51">
        <v>34.754105970673457</v>
      </c>
    </row>
    <row r="11213" spans="3:12" ht="13.8" x14ac:dyDescent="0.25">
      <c r="C11213" t="s">
        <v>64</v>
      </c>
      <c r="D11213" t="s">
        <v>154</v>
      </c>
      <c r="E11213" t="s">
        <v>129</v>
      </c>
      <c r="F11213" t="s">
        <v>130</v>
      </c>
      <c r="G11213" t="s">
        <v>106</v>
      </c>
      <c r="H11213" t="s">
        <v>83</v>
      </c>
      <c r="I11213">
        <v>2019</v>
      </c>
      <c r="J11213">
        <v>286.82</v>
      </c>
      <c r="K11213">
        <v>0.95216728686776608</v>
      </c>
      <c r="L11213" s="51">
        <v>273.10062121941257</v>
      </c>
    </row>
    <row r="11214" spans="3:12" ht="13.8" x14ac:dyDescent="0.25">
      <c r="C11214" t="s">
        <v>64</v>
      </c>
      <c r="D11214" t="s">
        <v>154</v>
      </c>
      <c r="E11214" t="s">
        <v>129</v>
      </c>
      <c r="F11214" t="s">
        <v>130</v>
      </c>
      <c r="G11214" t="s">
        <v>106</v>
      </c>
      <c r="H11214" t="s">
        <v>83</v>
      </c>
      <c r="I11214">
        <v>2019</v>
      </c>
      <c r="J11214">
        <v>220.98</v>
      </c>
      <c r="K11214">
        <v>0.95216728686776608</v>
      </c>
      <c r="L11214" s="51">
        <v>210.409927052039</v>
      </c>
    </row>
    <row r="11215" spans="3:12" ht="13.8" x14ac:dyDescent="0.25">
      <c r="C11215" t="s">
        <v>64</v>
      </c>
      <c r="D11215" t="s">
        <v>154</v>
      </c>
      <c r="E11215" t="s">
        <v>129</v>
      </c>
      <c r="F11215" t="s">
        <v>130</v>
      </c>
      <c r="G11215" t="s">
        <v>106</v>
      </c>
      <c r="H11215" t="s">
        <v>83</v>
      </c>
      <c r="I11215">
        <v>2020</v>
      </c>
      <c r="J11215">
        <v>29.122970297029699</v>
      </c>
      <c r="K11215">
        <v>0.95413517528786684</v>
      </c>
      <c r="L11215" s="51">
        <v>27.78725036925977</v>
      </c>
    </row>
    <row r="11216" spans="3:12" ht="13.8" x14ac:dyDescent="0.25">
      <c r="C11216" t="s">
        <v>64</v>
      </c>
      <c r="D11216" t="s">
        <v>154</v>
      </c>
      <c r="E11216" t="s">
        <v>129</v>
      </c>
      <c r="F11216" t="s">
        <v>130</v>
      </c>
      <c r="G11216" t="s">
        <v>106</v>
      </c>
      <c r="H11216" t="s">
        <v>83</v>
      </c>
      <c r="I11216">
        <v>2020</v>
      </c>
      <c r="J11216">
        <v>31.513465346534659</v>
      </c>
      <c r="K11216">
        <v>0.95413517528786684</v>
      </c>
      <c r="L11216" s="51">
        <v>30.068105782343959</v>
      </c>
    </row>
    <row r="11217" spans="3:12" ht="13.8" x14ac:dyDescent="0.25">
      <c r="C11217" t="s">
        <v>64</v>
      </c>
      <c r="D11217" t="s">
        <v>154</v>
      </c>
      <c r="E11217" t="s">
        <v>129</v>
      </c>
      <c r="F11217" t="s">
        <v>130</v>
      </c>
      <c r="G11217" t="s">
        <v>106</v>
      </c>
      <c r="H11217" t="s">
        <v>83</v>
      </c>
      <c r="I11217">
        <v>2020</v>
      </c>
      <c r="J11217">
        <v>53.804455445544548</v>
      </c>
      <c r="K11217">
        <v>0.95413517528786684</v>
      </c>
      <c r="L11217" s="51">
        <v>51.336723527802867</v>
      </c>
    </row>
    <row r="11218" spans="3:12" ht="13.8" x14ac:dyDescent="0.25">
      <c r="C11218" t="s">
        <v>64</v>
      </c>
      <c r="D11218" t="s">
        <v>154</v>
      </c>
      <c r="E11218" t="s">
        <v>129</v>
      </c>
      <c r="F11218" t="s">
        <v>130</v>
      </c>
      <c r="G11218" t="s">
        <v>106</v>
      </c>
      <c r="H11218" t="s">
        <v>83</v>
      </c>
      <c r="I11218">
        <v>2020</v>
      </c>
      <c r="J11218">
        <v>153.5591089108911</v>
      </c>
      <c r="K11218">
        <v>0.95413517528786684</v>
      </c>
      <c r="L11218" s="51">
        <v>146.5161472977417</v>
      </c>
    </row>
    <row r="11219" spans="3:12" ht="13.8" x14ac:dyDescent="0.25">
      <c r="C11219" t="s">
        <v>64</v>
      </c>
      <c r="D11219" t="s">
        <v>154</v>
      </c>
      <c r="E11219" t="s">
        <v>129</v>
      </c>
      <c r="F11219" t="s">
        <v>130</v>
      </c>
      <c r="G11219" t="s">
        <v>106</v>
      </c>
      <c r="H11219" t="s">
        <v>83</v>
      </c>
      <c r="I11219">
        <v>2021</v>
      </c>
      <c r="J11219">
        <v>73.81</v>
      </c>
      <c r="K11219">
        <v>0.95728760629645271</v>
      </c>
      <c r="L11219" s="51">
        <v>70.657398220741172</v>
      </c>
    </row>
    <row r="11220" spans="3:12" ht="13.8" x14ac:dyDescent="0.25">
      <c r="C11220" t="s">
        <v>64</v>
      </c>
      <c r="D11220" t="s">
        <v>154</v>
      </c>
      <c r="E11220" t="s">
        <v>129</v>
      </c>
      <c r="F11220" t="s">
        <v>130</v>
      </c>
      <c r="G11220" t="s">
        <v>106</v>
      </c>
      <c r="H11220" t="s">
        <v>83</v>
      </c>
      <c r="I11220">
        <v>2021</v>
      </c>
      <c r="J11220">
        <v>417.19</v>
      </c>
      <c r="K11220">
        <v>0.95728760629645271</v>
      </c>
      <c r="L11220" s="51">
        <v>399.37081647081709</v>
      </c>
    </row>
    <row r="11221" spans="3:12" ht="13.8" x14ac:dyDescent="0.25">
      <c r="C11221" t="s">
        <v>64</v>
      </c>
      <c r="D11221" t="s">
        <v>154</v>
      </c>
      <c r="E11221" t="s">
        <v>129</v>
      </c>
      <c r="F11221" t="s">
        <v>130</v>
      </c>
      <c r="G11221" t="s">
        <v>106</v>
      </c>
      <c r="H11221" t="s">
        <v>83</v>
      </c>
      <c r="I11221">
        <v>2021</v>
      </c>
      <c r="J11221">
        <v>1125.75</v>
      </c>
      <c r="K11221">
        <v>0.95728760629645271</v>
      </c>
      <c r="L11221" s="51">
        <v>1077.666522788232</v>
      </c>
    </row>
    <row r="11222" spans="3:12" ht="13.8" x14ac:dyDescent="0.25">
      <c r="C11222" t="s">
        <v>64</v>
      </c>
      <c r="D11222" t="s">
        <v>154</v>
      </c>
      <c r="E11222" t="s">
        <v>129</v>
      </c>
      <c r="F11222" t="s">
        <v>130</v>
      </c>
      <c r="G11222" t="s">
        <v>106</v>
      </c>
      <c r="H11222" t="s">
        <v>83</v>
      </c>
      <c r="I11222">
        <v>2021</v>
      </c>
      <c r="J11222">
        <v>1201.25</v>
      </c>
      <c r="K11222">
        <v>0.95728760629645271</v>
      </c>
      <c r="L11222" s="51">
        <v>1149.941737063614</v>
      </c>
    </row>
    <row r="11223" spans="3:12" ht="13.8" x14ac:dyDescent="0.25">
      <c r="C11223" t="s">
        <v>64</v>
      </c>
      <c r="D11223" t="s">
        <v>154</v>
      </c>
      <c r="E11223" t="s">
        <v>129</v>
      </c>
      <c r="F11223" t="s">
        <v>130</v>
      </c>
      <c r="G11223" t="s">
        <v>106</v>
      </c>
      <c r="H11223" t="s">
        <v>83</v>
      </c>
      <c r="I11223">
        <v>2022</v>
      </c>
      <c r="J11223">
        <v>36.409682611129647</v>
      </c>
      <c r="K11223">
        <v>0.95421055618963013</v>
      </c>
      <c r="L11223" s="51">
        <v>34.742503495053917</v>
      </c>
    </row>
    <row r="11224" spans="3:12" ht="13.8" x14ac:dyDescent="0.25">
      <c r="C11224" t="s">
        <v>64</v>
      </c>
      <c r="D11224" t="s">
        <v>154</v>
      </c>
      <c r="E11224" t="s">
        <v>129</v>
      </c>
      <c r="F11224" t="s">
        <v>130</v>
      </c>
      <c r="G11224" t="s">
        <v>106</v>
      </c>
      <c r="H11224" t="s">
        <v>83</v>
      </c>
      <c r="I11224">
        <v>2022</v>
      </c>
      <c r="J11224">
        <v>55.170485221865128</v>
      </c>
      <c r="K11224">
        <v>0.95421055618963013</v>
      </c>
      <c r="L11224" s="51">
        <v>52.644259388807697</v>
      </c>
    </row>
    <row r="11225" spans="3:12" ht="13.8" x14ac:dyDescent="0.25">
      <c r="C11225" t="s">
        <v>64</v>
      </c>
      <c r="D11225" t="s">
        <v>154</v>
      </c>
      <c r="E11225" t="s">
        <v>129</v>
      </c>
      <c r="F11225" t="s">
        <v>130</v>
      </c>
      <c r="G11225" t="s">
        <v>106</v>
      </c>
      <c r="H11225" t="s">
        <v>83</v>
      </c>
      <c r="I11225">
        <v>2022</v>
      </c>
      <c r="J11225">
        <v>78.991574426292956</v>
      </c>
      <c r="K11225">
        <v>0.95421055618963013</v>
      </c>
      <c r="L11225" s="51">
        <v>75.374594167607569</v>
      </c>
    </row>
    <row r="11226" spans="3:12" ht="13.8" x14ac:dyDescent="0.25">
      <c r="C11226" t="s">
        <v>64</v>
      </c>
      <c r="D11226" t="s">
        <v>154</v>
      </c>
      <c r="E11226" t="s">
        <v>129</v>
      </c>
      <c r="F11226" t="s">
        <v>130</v>
      </c>
      <c r="G11226" t="s">
        <v>106</v>
      </c>
      <c r="H11226" t="s">
        <v>83</v>
      </c>
      <c r="I11226">
        <v>2022</v>
      </c>
      <c r="J11226">
        <v>1911.5974898452</v>
      </c>
      <c r="K11226">
        <v>0.95421055618963013</v>
      </c>
      <c r="L11226" s="51">
        <v>1824.066503995889</v>
      </c>
    </row>
    <row r="11227" spans="3:12" ht="13.8" x14ac:dyDescent="0.25">
      <c r="C11227" t="s">
        <v>64</v>
      </c>
      <c r="D11227" t="s">
        <v>154</v>
      </c>
      <c r="E11227" t="s">
        <v>129</v>
      </c>
      <c r="F11227" t="s">
        <v>130</v>
      </c>
      <c r="G11227" t="s">
        <v>106</v>
      </c>
      <c r="H11227" t="s">
        <v>83</v>
      </c>
      <c r="I11227">
        <v>2023</v>
      </c>
      <c r="J11227">
        <v>37.093566481861778</v>
      </c>
      <c r="K11227">
        <v>0.96298476630767094</v>
      </c>
      <c r="L11227" s="51">
        <v>35.720539450053721</v>
      </c>
    </row>
    <row r="11228" spans="3:12" ht="13.8" x14ac:dyDescent="0.25">
      <c r="C11228" t="s">
        <v>64</v>
      </c>
      <c r="D11228" t="s">
        <v>154</v>
      </c>
      <c r="E11228" t="s">
        <v>129</v>
      </c>
      <c r="F11228" t="s">
        <v>130</v>
      </c>
      <c r="G11228" t="s">
        <v>106</v>
      </c>
      <c r="H11228" t="s">
        <v>83</v>
      </c>
      <c r="I11228">
        <v>2023</v>
      </c>
      <c r="J11228">
        <v>31.738873323275019</v>
      </c>
      <c r="K11228">
        <v>0.96298476630767094</v>
      </c>
      <c r="L11228" s="51">
        <v>30.56405151008277</v>
      </c>
    </row>
    <row r="11229" spans="3:12" ht="13.8" x14ac:dyDescent="0.25">
      <c r="C11229" t="s">
        <v>64</v>
      </c>
      <c r="D11229" t="s">
        <v>154</v>
      </c>
      <c r="E11229" t="s">
        <v>129</v>
      </c>
      <c r="F11229" t="s">
        <v>130</v>
      </c>
      <c r="G11229" t="s">
        <v>106</v>
      </c>
      <c r="H11229" t="s">
        <v>83</v>
      </c>
      <c r="I11229">
        <v>2023</v>
      </c>
      <c r="J11229">
        <v>54.320203640178413</v>
      </c>
      <c r="K11229">
        <v>0.96298476630767094</v>
      </c>
      <c r="L11229" s="51">
        <v>52.309528608222308</v>
      </c>
    </row>
    <row r="11230" spans="3:12" ht="13.8" x14ac:dyDescent="0.25">
      <c r="C11230" t="s">
        <v>64</v>
      </c>
      <c r="D11230" t="s">
        <v>154</v>
      </c>
      <c r="E11230" t="s">
        <v>129</v>
      </c>
      <c r="F11230" t="s">
        <v>130</v>
      </c>
      <c r="G11230" t="s">
        <v>106</v>
      </c>
      <c r="H11230" t="s">
        <v>83</v>
      </c>
      <c r="I11230">
        <v>2023</v>
      </c>
      <c r="J11230">
        <v>1600.3105164225251</v>
      </c>
      <c r="K11230">
        <v>0.96298476630767094</v>
      </c>
      <c r="L11230" s="51">
        <v>1541.074648676853</v>
      </c>
    </row>
    <row r="11231" spans="3:12" ht="13.8" x14ac:dyDescent="0.25">
      <c r="C11231" t="s">
        <v>64</v>
      </c>
      <c r="D11231" t="s">
        <v>154</v>
      </c>
      <c r="E11231" t="s">
        <v>129</v>
      </c>
      <c r="F11231" t="s">
        <v>130</v>
      </c>
      <c r="G11231" t="s">
        <v>106</v>
      </c>
      <c r="H11231" t="s">
        <v>83</v>
      </c>
      <c r="I11231">
        <v>2024</v>
      </c>
      <c r="J11231">
        <v>34.36898103511357</v>
      </c>
      <c r="K11231">
        <v>0.95750043417263508</v>
      </c>
      <c r="L11231" s="51">
        <v>32.90831426319231</v>
      </c>
    </row>
    <row r="11232" spans="3:12" ht="13.8" x14ac:dyDescent="0.25">
      <c r="C11232" t="s">
        <v>64</v>
      </c>
      <c r="D11232" t="s">
        <v>154</v>
      </c>
      <c r="E11232" t="s">
        <v>129</v>
      </c>
      <c r="F11232" t="s">
        <v>130</v>
      </c>
      <c r="G11232" t="s">
        <v>106</v>
      </c>
      <c r="H11232" t="s">
        <v>83</v>
      </c>
      <c r="I11232">
        <v>2024</v>
      </c>
      <c r="J11232">
        <v>34.155314521550572</v>
      </c>
      <c r="K11232">
        <v>0.95750043417263508</v>
      </c>
      <c r="L11232" s="51">
        <v>32.703728483687577</v>
      </c>
    </row>
    <row r="11233" spans="3:12" ht="13.8" x14ac:dyDescent="0.25">
      <c r="C11233" t="s">
        <v>64</v>
      </c>
      <c r="D11233" t="s">
        <v>154</v>
      </c>
      <c r="E11233" t="s">
        <v>129</v>
      </c>
      <c r="F11233" t="s">
        <v>130</v>
      </c>
      <c r="G11233" t="s">
        <v>106</v>
      </c>
      <c r="H11233" t="s">
        <v>83</v>
      </c>
      <c r="I11233">
        <v>2024</v>
      </c>
      <c r="J11233">
        <v>78.375875900434309</v>
      </c>
      <c r="K11233">
        <v>0.95750043417263508</v>
      </c>
      <c r="L11233" s="51">
        <v>75.044935203326418</v>
      </c>
    </row>
    <row r="11234" spans="3:12" ht="13.8" x14ac:dyDescent="0.25">
      <c r="C11234" t="s">
        <v>64</v>
      </c>
      <c r="D11234" t="s">
        <v>154</v>
      </c>
      <c r="E11234" t="s">
        <v>129</v>
      </c>
      <c r="F11234" t="s">
        <v>130</v>
      </c>
      <c r="G11234" t="s">
        <v>106</v>
      </c>
      <c r="H11234" t="s">
        <v>83</v>
      </c>
      <c r="I11234">
        <v>2024</v>
      </c>
      <c r="J11234">
        <v>1136.886261845325</v>
      </c>
      <c r="K11234">
        <v>0.95750043417263508</v>
      </c>
      <c r="L11234" s="51">
        <v>1088.5690893218029</v>
      </c>
    </row>
    <row r="11235" spans="3:12" ht="13.8" x14ac:dyDescent="0.25">
      <c r="C11235" t="s">
        <v>64</v>
      </c>
      <c r="D11235" t="s">
        <v>154</v>
      </c>
      <c r="E11235" t="s">
        <v>129</v>
      </c>
      <c r="F11235" t="s">
        <v>130</v>
      </c>
      <c r="G11235" t="s">
        <v>106</v>
      </c>
      <c r="H11235" t="s">
        <v>83</v>
      </c>
      <c r="I11235">
        <v>2025</v>
      </c>
      <c r="J11235">
        <v>24.006762162366378</v>
      </c>
      <c r="K11235">
        <v>0.963271846220071</v>
      </c>
      <c r="L11235" s="51">
        <v>23.1250381099088</v>
      </c>
    </row>
    <row r="11236" spans="3:12" ht="13.8" x14ac:dyDescent="0.25">
      <c r="C11236" t="s">
        <v>64</v>
      </c>
      <c r="D11236" t="s">
        <v>154</v>
      </c>
      <c r="E11236" t="s">
        <v>129</v>
      </c>
      <c r="F11236" t="s">
        <v>130</v>
      </c>
      <c r="G11236" t="s">
        <v>106</v>
      </c>
      <c r="H11236" t="s">
        <v>83</v>
      </c>
      <c r="I11236">
        <v>2025</v>
      </c>
      <c r="J11236">
        <v>24.765440876301209</v>
      </c>
      <c r="K11236">
        <v>0.963271846220071</v>
      </c>
      <c r="L11236" s="51">
        <v>23.855851955368681</v>
      </c>
    </row>
    <row r="11237" spans="3:12" ht="13.8" x14ac:dyDescent="0.25">
      <c r="C11237" t="s">
        <v>64</v>
      </c>
      <c r="D11237" t="s">
        <v>154</v>
      </c>
      <c r="E11237" t="s">
        <v>129</v>
      </c>
      <c r="F11237" t="s">
        <v>130</v>
      </c>
      <c r="G11237" t="s">
        <v>106</v>
      </c>
      <c r="H11237" t="s">
        <v>83</v>
      </c>
      <c r="I11237">
        <v>2025</v>
      </c>
      <c r="J11237">
        <v>42.385366926461117</v>
      </c>
      <c r="K11237">
        <v>0.963271846220071</v>
      </c>
      <c r="L11237" s="51">
        <v>40.82863065196733</v>
      </c>
    </row>
    <row r="11238" spans="3:12" ht="13.8" x14ac:dyDescent="0.25">
      <c r="C11238" t="s">
        <v>64</v>
      </c>
      <c r="D11238" t="s">
        <v>154</v>
      </c>
      <c r="E11238" t="s">
        <v>129</v>
      </c>
      <c r="F11238" t="s">
        <v>130</v>
      </c>
      <c r="G11238" t="s">
        <v>106</v>
      </c>
      <c r="H11238" t="s">
        <v>83</v>
      </c>
      <c r="I11238">
        <v>2025</v>
      </c>
      <c r="J11238">
        <v>1477.834594377563</v>
      </c>
      <c r="K11238">
        <v>0.963271846220071</v>
      </c>
      <c r="L11238" s="51">
        <v>1423.556458133964</v>
      </c>
    </row>
    <row r="11239" spans="3:12" ht="13.8" x14ac:dyDescent="0.25">
      <c r="C11239" t="s">
        <v>64</v>
      </c>
      <c r="D11239" t="s">
        <v>157</v>
      </c>
      <c r="E11239" t="s">
        <v>129</v>
      </c>
      <c r="F11239" t="s">
        <v>156</v>
      </c>
      <c r="G11239" t="s">
        <v>106</v>
      </c>
      <c r="H11239" t="s">
        <v>81</v>
      </c>
      <c r="I11239">
        <v>2013</v>
      </c>
      <c r="J11239">
        <v>65537.210000000006</v>
      </c>
      <c r="K11239">
        <v>0.93078373580243123</v>
      </c>
      <c r="L11239" s="51">
        <v>61000.969157868451</v>
      </c>
    </row>
    <row r="11240" spans="3:12" ht="13.8" x14ac:dyDescent="0.25">
      <c r="C11240" t="s">
        <v>64</v>
      </c>
      <c r="D11240" t="s">
        <v>157</v>
      </c>
      <c r="E11240" t="s">
        <v>129</v>
      </c>
      <c r="F11240" t="s">
        <v>156</v>
      </c>
      <c r="G11240" t="s">
        <v>106</v>
      </c>
      <c r="H11240" t="s">
        <v>81</v>
      </c>
      <c r="I11240">
        <v>2013</v>
      </c>
      <c r="J11240">
        <v>23763.52</v>
      </c>
      <c r="K11240">
        <v>0.93078373580243123</v>
      </c>
      <c r="L11240" s="51">
        <v>22118.697921415791</v>
      </c>
    </row>
    <row r="11241" spans="3:12" ht="13.8" x14ac:dyDescent="0.25">
      <c r="C11241" t="s">
        <v>64</v>
      </c>
      <c r="D11241" t="s">
        <v>157</v>
      </c>
      <c r="E11241" t="s">
        <v>129</v>
      </c>
      <c r="F11241" t="s">
        <v>156</v>
      </c>
      <c r="G11241" t="s">
        <v>106</v>
      </c>
      <c r="H11241" t="s">
        <v>81</v>
      </c>
      <c r="I11241">
        <v>2013</v>
      </c>
      <c r="J11241">
        <v>267122.26</v>
      </c>
      <c r="K11241">
        <v>0.93078373580243123</v>
      </c>
      <c r="L11241" s="51">
        <v>248633.05507878831</v>
      </c>
    </row>
    <row r="11242" spans="3:12" ht="13.8" x14ac:dyDescent="0.25">
      <c r="C11242" t="s">
        <v>64</v>
      </c>
      <c r="D11242" t="s">
        <v>157</v>
      </c>
      <c r="E11242" t="s">
        <v>129</v>
      </c>
      <c r="F11242" t="s">
        <v>156</v>
      </c>
      <c r="G11242" t="s">
        <v>106</v>
      </c>
      <c r="H11242" t="s">
        <v>81</v>
      </c>
      <c r="I11242">
        <v>2013</v>
      </c>
      <c r="J11242">
        <v>520842.01</v>
      </c>
      <c r="K11242">
        <v>0.93078373580243123</v>
      </c>
      <c r="L11242" s="51">
        <v>484791.27183064731</v>
      </c>
    </row>
    <row r="11243" spans="3:12" ht="13.8" x14ac:dyDescent="0.25">
      <c r="C11243" t="s">
        <v>64</v>
      </c>
      <c r="D11243" t="s">
        <v>157</v>
      </c>
      <c r="E11243" t="s">
        <v>129</v>
      </c>
      <c r="F11243" t="s">
        <v>156</v>
      </c>
      <c r="G11243" t="s">
        <v>106</v>
      </c>
      <c r="H11243" t="s">
        <v>81</v>
      </c>
      <c r="I11243">
        <v>2014</v>
      </c>
      <c r="J11243">
        <v>57856.89</v>
      </c>
      <c r="K11243">
        <v>0.91787373545111162</v>
      </c>
      <c r="L11243" s="51">
        <v>53105.319745884073</v>
      </c>
    </row>
    <row r="11244" spans="3:12" ht="13.8" x14ac:dyDescent="0.25">
      <c r="C11244" t="s">
        <v>64</v>
      </c>
      <c r="D11244" t="s">
        <v>157</v>
      </c>
      <c r="E11244" t="s">
        <v>129</v>
      </c>
      <c r="F11244" t="s">
        <v>156</v>
      </c>
      <c r="G11244" t="s">
        <v>106</v>
      </c>
      <c r="H11244" t="s">
        <v>81</v>
      </c>
      <c r="I11244">
        <v>2014</v>
      </c>
      <c r="J11244">
        <v>22389.99</v>
      </c>
      <c r="K11244">
        <v>0.91787373545111162</v>
      </c>
      <c r="L11244" s="51">
        <v>20551.18375801303</v>
      </c>
    </row>
    <row r="11245" spans="3:12" ht="13.8" x14ac:dyDescent="0.25">
      <c r="C11245" t="s">
        <v>64</v>
      </c>
      <c r="D11245" t="s">
        <v>157</v>
      </c>
      <c r="E11245" t="s">
        <v>129</v>
      </c>
      <c r="F11245" t="s">
        <v>156</v>
      </c>
      <c r="G11245" t="s">
        <v>106</v>
      </c>
      <c r="H11245" t="s">
        <v>81</v>
      </c>
      <c r="I11245">
        <v>2014</v>
      </c>
      <c r="J11245">
        <v>202721.57</v>
      </c>
      <c r="K11245">
        <v>0.91787373545111162</v>
      </c>
      <c r="L11245" s="51">
        <v>186072.80471241401</v>
      </c>
    </row>
    <row r="11246" spans="3:12" ht="13.8" x14ac:dyDescent="0.25">
      <c r="C11246" t="s">
        <v>64</v>
      </c>
      <c r="D11246" t="s">
        <v>157</v>
      </c>
      <c r="E11246" t="s">
        <v>129</v>
      </c>
      <c r="F11246" t="s">
        <v>156</v>
      </c>
      <c r="G11246" t="s">
        <v>106</v>
      </c>
      <c r="H11246" t="s">
        <v>81</v>
      </c>
      <c r="I11246">
        <v>2014</v>
      </c>
      <c r="J11246">
        <v>315907.48</v>
      </c>
      <c r="K11246">
        <v>0.91787373545111162</v>
      </c>
      <c r="L11246" s="51">
        <v>289963.17872454732</v>
      </c>
    </row>
    <row r="11247" spans="3:12" ht="13.8" x14ac:dyDescent="0.25">
      <c r="C11247" t="s">
        <v>64</v>
      </c>
      <c r="D11247" t="s">
        <v>157</v>
      </c>
      <c r="E11247" t="s">
        <v>129</v>
      </c>
      <c r="F11247" t="s">
        <v>156</v>
      </c>
      <c r="G11247" t="s">
        <v>106</v>
      </c>
      <c r="H11247" t="s">
        <v>81</v>
      </c>
      <c r="I11247">
        <v>2015</v>
      </c>
      <c r="J11247">
        <v>23457.94099009901</v>
      </c>
      <c r="K11247">
        <v>0.92701638089034666</v>
      </c>
      <c r="L11247" s="51">
        <v>21745.8955597809</v>
      </c>
    </row>
    <row r="11248" spans="3:12" ht="13.8" x14ac:dyDescent="0.25">
      <c r="C11248" t="s">
        <v>64</v>
      </c>
      <c r="D11248" t="s">
        <v>157</v>
      </c>
      <c r="E11248" t="s">
        <v>129</v>
      </c>
      <c r="F11248" t="s">
        <v>156</v>
      </c>
      <c r="G11248" t="s">
        <v>106</v>
      </c>
      <c r="H11248" t="s">
        <v>81</v>
      </c>
      <c r="I11248">
        <v>2015</v>
      </c>
      <c r="J11248">
        <v>10384.27</v>
      </c>
      <c r="K11248">
        <v>0.92701638089034666</v>
      </c>
      <c r="L11248" s="51">
        <v>9626.3883935882004</v>
      </c>
    </row>
    <row r="11249" spans="3:12" ht="13.8" x14ac:dyDescent="0.25">
      <c r="C11249" t="s">
        <v>64</v>
      </c>
      <c r="D11249" t="s">
        <v>157</v>
      </c>
      <c r="E11249" t="s">
        <v>129</v>
      </c>
      <c r="F11249" t="s">
        <v>156</v>
      </c>
      <c r="G11249" t="s">
        <v>106</v>
      </c>
      <c r="H11249" t="s">
        <v>81</v>
      </c>
      <c r="I11249">
        <v>2015</v>
      </c>
      <c r="J11249">
        <v>89361.603564356439</v>
      </c>
      <c r="K11249">
        <v>0.92701638089034666</v>
      </c>
      <c r="L11249" s="51">
        <v>82839.6703267876</v>
      </c>
    </row>
    <row r="11250" spans="3:12" ht="13.8" x14ac:dyDescent="0.25">
      <c r="C11250" t="s">
        <v>64</v>
      </c>
      <c r="D11250" t="s">
        <v>157</v>
      </c>
      <c r="E11250" t="s">
        <v>129</v>
      </c>
      <c r="F11250" t="s">
        <v>156</v>
      </c>
      <c r="G11250" t="s">
        <v>106</v>
      </c>
      <c r="H11250" t="s">
        <v>81</v>
      </c>
      <c r="I11250">
        <v>2015</v>
      </c>
      <c r="J11250">
        <v>89602.435445544557</v>
      </c>
      <c r="K11250">
        <v>0.92701638089034666</v>
      </c>
      <c r="L11250" s="51">
        <v>83062.925425689624</v>
      </c>
    </row>
    <row r="11251" spans="3:12" ht="13.8" x14ac:dyDescent="0.25">
      <c r="C11251" t="s">
        <v>64</v>
      </c>
      <c r="D11251" t="s">
        <v>157</v>
      </c>
      <c r="E11251" t="s">
        <v>129</v>
      </c>
      <c r="F11251" t="s">
        <v>156</v>
      </c>
      <c r="G11251" t="s">
        <v>106</v>
      </c>
      <c r="H11251" t="s">
        <v>81</v>
      </c>
      <c r="I11251">
        <v>2016</v>
      </c>
      <c r="J11251">
        <v>3871.9270297029698</v>
      </c>
      <c r="K11251">
        <v>0.94774203529793677</v>
      </c>
      <c r="L11251" s="51">
        <v>3669.5880036557878</v>
      </c>
    </row>
    <row r="11252" spans="3:12" ht="13.8" x14ac:dyDescent="0.25">
      <c r="C11252" t="s">
        <v>64</v>
      </c>
      <c r="D11252" t="s">
        <v>157</v>
      </c>
      <c r="E11252" t="s">
        <v>129</v>
      </c>
      <c r="F11252" t="s">
        <v>156</v>
      </c>
      <c r="G11252" t="s">
        <v>106</v>
      </c>
      <c r="H11252" t="s">
        <v>81</v>
      </c>
      <c r="I11252">
        <v>2016</v>
      </c>
      <c r="J11252">
        <v>1360.16702970297</v>
      </c>
      <c r="K11252">
        <v>0.94774203529793677</v>
      </c>
      <c r="L11252" s="51">
        <v>1289.0874690758419</v>
      </c>
    </row>
    <row r="11253" spans="3:12" ht="13.8" x14ac:dyDescent="0.25">
      <c r="C11253" t="s">
        <v>64</v>
      </c>
      <c r="D11253" t="s">
        <v>157</v>
      </c>
      <c r="E11253" t="s">
        <v>129</v>
      </c>
      <c r="F11253" t="s">
        <v>156</v>
      </c>
      <c r="G11253" t="s">
        <v>106</v>
      </c>
      <c r="H11253" t="s">
        <v>81</v>
      </c>
      <c r="I11253">
        <v>2016</v>
      </c>
      <c r="J11253">
        <v>15765.367029702969</v>
      </c>
      <c r="K11253">
        <v>0.94774203529793677</v>
      </c>
      <c r="L11253" s="51">
        <v>14941.501035949679</v>
      </c>
    </row>
    <row r="11254" spans="3:12" ht="13.8" x14ac:dyDescent="0.25">
      <c r="C11254" t="s">
        <v>64</v>
      </c>
      <c r="D11254" t="s">
        <v>157</v>
      </c>
      <c r="E11254" t="s">
        <v>129</v>
      </c>
      <c r="F11254" t="s">
        <v>156</v>
      </c>
      <c r="G11254" t="s">
        <v>106</v>
      </c>
      <c r="H11254" t="s">
        <v>81</v>
      </c>
      <c r="I11254">
        <v>2016</v>
      </c>
      <c r="J11254">
        <v>29507.538910891089</v>
      </c>
      <c r="K11254">
        <v>0.94774203529793677</v>
      </c>
      <c r="L11254" s="51">
        <v>27965.53498404098</v>
      </c>
    </row>
    <row r="11255" spans="3:12" ht="13.8" x14ac:dyDescent="0.25">
      <c r="C11255" t="s">
        <v>64</v>
      </c>
      <c r="D11255" t="s">
        <v>157</v>
      </c>
      <c r="E11255" t="s">
        <v>129</v>
      </c>
      <c r="F11255" t="s">
        <v>156</v>
      </c>
      <c r="G11255" t="s">
        <v>106</v>
      </c>
      <c r="H11255" t="s">
        <v>81</v>
      </c>
      <c r="I11255">
        <v>2017</v>
      </c>
      <c r="J11255">
        <v>4897.3631683168314</v>
      </c>
      <c r="K11255">
        <v>0.95171699883790151</v>
      </c>
      <c r="L11255" s="51">
        <v>4660.9037767697719</v>
      </c>
    </row>
    <row r="11256" spans="3:12" ht="13.8" x14ac:dyDescent="0.25">
      <c r="C11256" t="s">
        <v>64</v>
      </c>
      <c r="D11256" t="s">
        <v>157</v>
      </c>
      <c r="E11256" t="s">
        <v>129</v>
      </c>
      <c r="F11256" t="s">
        <v>156</v>
      </c>
      <c r="G11256" t="s">
        <v>106</v>
      </c>
      <c r="H11256" t="s">
        <v>81</v>
      </c>
      <c r="I11256">
        <v>2017</v>
      </c>
      <c r="J11256">
        <v>985.59970297029713</v>
      </c>
      <c r="K11256">
        <v>0.95171699883790151</v>
      </c>
      <c r="L11256" s="51">
        <v>938.01199136641833</v>
      </c>
    </row>
    <row r="11257" spans="3:12" ht="13.8" x14ac:dyDescent="0.25">
      <c r="C11257" t="s">
        <v>64</v>
      </c>
      <c r="D11257" t="s">
        <v>157</v>
      </c>
      <c r="E11257" t="s">
        <v>129</v>
      </c>
      <c r="F11257" t="s">
        <v>156</v>
      </c>
      <c r="G11257" t="s">
        <v>106</v>
      </c>
      <c r="H11257" t="s">
        <v>81</v>
      </c>
      <c r="I11257">
        <v>2017</v>
      </c>
      <c r="J11257">
        <v>9924.4053465346533</v>
      </c>
      <c r="K11257">
        <v>0.95171699883790151</v>
      </c>
      <c r="L11257" s="51">
        <v>9445.2252716547846</v>
      </c>
    </row>
    <row r="11258" spans="3:12" ht="13.8" x14ac:dyDescent="0.25">
      <c r="C11258" t="s">
        <v>64</v>
      </c>
      <c r="D11258" t="s">
        <v>157</v>
      </c>
      <c r="E11258" t="s">
        <v>129</v>
      </c>
      <c r="F11258" t="s">
        <v>156</v>
      </c>
      <c r="G11258" t="s">
        <v>106</v>
      </c>
      <c r="H11258" t="s">
        <v>81</v>
      </c>
      <c r="I11258">
        <v>2017</v>
      </c>
      <c r="J11258">
        <v>20180.631782178221</v>
      </c>
      <c r="K11258">
        <v>0.95171699883790151</v>
      </c>
      <c r="L11258" s="51">
        <v>19206.250314387431</v>
      </c>
    </row>
    <row r="11259" spans="3:12" ht="13.8" x14ac:dyDescent="0.25">
      <c r="C11259" t="s">
        <v>64</v>
      </c>
      <c r="D11259" t="s">
        <v>157</v>
      </c>
      <c r="E11259" t="s">
        <v>129</v>
      </c>
      <c r="F11259" t="s">
        <v>156</v>
      </c>
      <c r="G11259" t="s">
        <v>106</v>
      </c>
      <c r="H11259" t="s">
        <v>81</v>
      </c>
      <c r="I11259">
        <v>2018</v>
      </c>
      <c r="J11259">
        <v>3380.85</v>
      </c>
      <c r="K11259">
        <v>0.95534163983684084</v>
      </c>
      <c r="L11259" s="51">
        <v>3229.8667830423828</v>
      </c>
    </row>
    <row r="11260" spans="3:12" ht="13.8" x14ac:dyDescent="0.25">
      <c r="C11260" t="s">
        <v>64</v>
      </c>
      <c r="D11260" t="s">
        <v>157</v>
      </c>
      <c r="E11260" t="s">
        <v>129</v>
      </c>
      <c r="F11260" t="s">
        <v>156</v>
      </c>
      <c r="G11260" t="s">
        <v>106</v>
      </c>
      <c r="H11260" t="s">
        <v>81</v>
      </c>
      <c r="I11260">
        <v>2018</v>
      </c>
      <c r="J11260">
        <v>332.79</v>
      </c>
      <c r="K11260">
        <v>0.95534163983684084</v>
      </c>
      <c r="L11260" s="51">
        <v>317.92814432130228</v>
      </c>
    </row>
    <row r="11261" spans="3:12" ht="13.8" x14ac:dyDescent="0.25">
      <c r="C11261" t="s">
        <v>64</v>
      </c>
      <c r="D11261" t="s">
        <v>157</v>
      </c>
      <c r="E11261" t="s">
        <v>129</v>
      </c>
      <c r="F11261" t="s">
        <v>156</v>
      </c>
      <c r="G11261" t="s">
        <v>106</v>
      </c>
      <c r="H11261" t="s">
        <v>81</v>
      </c>
      <c r="I11261">
        <v>2018</v>
      </c>
      <c r="J11261">
        <v>2959.8</v>
      </c>
      <c r="K11261">
        <v>0.95534163983684084</v>
      </c>
      <c r="L11261" s="51">
        <v>2827.6201855890808</v>
      </c>
    </row>
    <row r="11262" spans="3:12" ht="13.8" x14ac:dyDescent="0.25">
      <c r="C11262" t="s">
        <v>64</v>
      </c>
      <c r="D11262" t="s">
        <v>157</v>
      </c>
      <c r="E11262" t="s">
        <v>129</v>
      </c>
      <c r="F11262" t="s">
        <v>156</v>
      </c>
      <c r="G11262" t="s">
        <v>106</v>
      </c>
      <c r="H11262" t="s">
        <v>81</v>
      </c>
      <c r="I11262">
        <v>2018</v>
      </c>
      <c r="J11262">
        <v>14328.45</v>
      </c>
      <c r="K11262">
        <v>0.95534163983684084</v>
      </c>
      <c r="L11262" s="51">
        <v>13688.564919320181</v>
      </c>
    </row>
    <row r="11263" spans="3:12" ht="13.8" x14ac:dyDescent="0.25">
      <c r="C11263" t="s">
        <v>64</v>
      </c>
      <c r="D11263" t="s">
        <v>157</v>
      </c>
      <c r="E11263" t="s">
        <v>129</v>
      </c>
      <c r="F11263" t="s">
        <v>156</v>
      </c>
      <c r="G11263" t="s">
        <v>106</v>
      </c>
      <c r="H11263" t="s">
        <v>81</v>
      </c>
      <c r="I11263">
        <v>2019</v>
      </c>
      <c r="J11263">
        <v>373.16603960396043</v>
      </c>
      <c r="K11263">
        <v>0.95216728686776608</v>
      </c>
      <c r="L11263" s="51">
        <v>355.31649548089229</v>
      </c>
    </row>
    <row r="11264" spans="3:12" ht="13.8" x14ac:dyDescent="0.25">
      <c r="C11264" t="s">
        <v>64</v>
      </c>
      <c r="D11264" t="s">
        <v>157</v>
      </c>
      <c r="E11264" t="s">
        <v>129</v>
      </c>
      <c r="F11264" t="s">
        <v>156</v>
      </c>
      <c r="G11264" t="s">
        <v>106</v>
      </c>
      <c r="H11264" t="s">
        <v>81</v>
      </c>
      <c r="I11264">
        <v>2019</v>
      </c>
      <c r="J11264">
        <v>16.48</v>
      </c>
      <c r="K11264">
        <v>0.95216728686776608</v>
      </c>
      <c r="L11264" s="51">
        <v>15.691716887580791</v>
      </c>
    </row>
    <row r="11265" spans="3:12" ht="13.8" x14ac:dyDescent="0.25">
      <c r="C11265" t="s">
        <v>64</v>
      </c>
      <c r="D11265" t="s">
        <v>157</v>
      </c>
      <c r="E11265" t="s">
        <v>129</v>
      </c>
      <c r="F11265" t="s">
        <v>156</v>
      </c>
      <c r="G11265" t="s">
        <v>106</v>
      </c>
      <c r="H11265" t="s">
        <v>81</v>
      </c>
      <c r="I11265">
        <v>2019</v>
      </c>
      <c r="J11265">
        <v>1387.1320792079209</v>
      </c>
      <c r="K11265">
        <v>0.95216728686776608</v>
      </c>
      <c r="L11265" s="51">
        <v>1320.7817883866489</v>
      </c>
    </row>
    <row r="11266" spans="3:12" ht="13.8" x14ac:dyDescent="0.25">
      <c r="C11266" t="s">
        <v>64</v>
      </c>
      <c r="D11266" t="s">
        <v>157</v>
      </c>
      <c r="E11266" t="s">
        <v>129</v>
      </c>
      <c r="F11266" t="s">
        <v>156</v>
      </c>
      <c r="G11266" t="s">
        <v>106</v>
      </c>
      <c r="H11266" t="s">
        <v>81</v>
      </c>
      <c r="I11266">
        <v>2019</v>
      </c>
      <c r="J11266">
        <v>4327.9818811881187</v>
      </c>
      <c r="K11266">
        <v>0.95216728686776608</v>
      </c>
      <c r="L11266" s="51">
        <v>4120.9627654237411</v>
      </c>
    </row>
    <row r="11267" spans="3:12" ht="13.8" x14ac:dyDescent="0.25">
      <c r="C11267" t="s">
        <v>64</v>
      </c>
      <c r="D11267" t="s">
        <v>157</v>
      </c>
      <c r="E11267" t="s">
        <v>129</v>
      </c>
      <c r="F11267" t="s">
        <v>156</v>
      </c>
      <c r="G11267" t="s">
        <v>106</v>
      </c>
      <c r="H11267" t="s">
        <v>81</v>
      </c>
      <c r="I11267">
        <v>2020</v>
      </c>
      <c r="J11267">
        <v>239.0376237623762</v>
      </c>
      <c r="K11267">
        <v>0.95413517528786684</v>
      </c>
      <c r="L11267" s="51">
        <v>228.07420504890999</v>
      </c>
    </row>
    <row r="11268" spans="3:12" ht="13.8" x14ac:dyDescent="0.25">
      <c r="C11268" t="s">
        <v>64</v>
      </c>
      <c r="D11268" t="s">
        <v>157</v>
      </c>
      <c r="E11268" t="s">
        <v>129</v>
      </c>
      <c r="F11268" t="s">
        <v>156</v>
      </c>
      <c r="G11268" t="s">
        <v>106</v>
      </c>
      <c r="H11268" t="s">
        <v>81</v>
      </c>
      <c r="I11268">
        <v>2020</v>
      </c>
      <c r="J11268">
        <v>1.722772277227723</v>
      </c>
      <c r="K11268">
        <v>0.95413517528786684</v>
      </c>
      <c r="L11268" s="51">
        <v>1.643757628713751</v>
      </c>
    </row>
    <row r="11269" spans="3:12" ht="13.8" x14ac:dyDescent="0.25">
      <c r="C11269" t="s">
        <v>64</v>
      </c>
      <c r="D11269" t="s">
        <v>157</v>
      </c>
      <c r="E11269" t="s">
        <v>129</v>
      </c>
      <c r="F11269" t="s">
        <v>156</v>
      </c>
      <c r="G11269" t="s">
        <v>106</v>
      </c>
      <c r="H11269" t="s">
        <v>81</v>
      </c>
      <c r="I11269">
        <v>2020</v>
      </c>
      <c r="J11269">
        <v>989.20792079207934</v>
      </c>
      <c r="K11269">
        <v>0.95413517528786684</v>
      </c>
      <c r="L11269" s="51">
        <v>943.83807290109678</v>
      </c>
    </row>
    <row r="11270" spans="3:12" ht="13.8" x14ac:dyDescent="0.25">
      <c r="C11270" t="s">
        <v>64</v>
      </c>
      <c r="D11270" t="s">
        <v>157</v>
      </c>
      <c r="E11270" t="s">
        <v>129</v>
      </c>
      <c r="F11270" t="s">
        <v>156</v>
      </c>
      <c r="G11270" t="s">
        <v>106</v>
      </c>
      <c r="H11270" t="s">
        <v>81</v>
      </c>
      <c r="I11270">
        <v>2020</v>
      </c>
      <c r="J11270">
        <v>2370.3916831683168</v>
      </c>
      <c r="K11270">
        <v>0.95413517528786684</v>
      </c>
      <c r="L11270" s="51">
        <v>2261.6740841207038</v>
      </c>
    </row>
    <row r="11271" spans="3:12" ht="13.8" x14ac:dyDescent="0.25">
      <c r="C11271" t="s">
        <v>64</v>
      </c>
      <c r="D11271" t="s">
        <v>157</v>
      </c>
      <c r="E11271" t="s">
        <v>129</v>
      </c>
      <c r="F11271" t="s">
        <v>156</v>
      </c>
      <c r="G11271" t="s">
        <v>106</v>
      </c>
      <c r="H11271" t="s">
        <v>81</v>
      </c>
      <c r="I11271">
        <v>2021</v>
      </c>
      <c r="J11271">
        <v>3458.5859999999998</v>
      </c>
      <c r="K11271">
        <v>0.95728760629645271</v>
      </c>
      <c r="L11271" s="51">
        <v>3310.8615131104229</v>
      </c>
    </row>
    <row r="11272" spans="3:12" ht="13.8" x14ac:dyDescent="0.25">
      <c r="C11272" t="s">
        <v>64</v>
      </c>
      <c r="D11272" t="s">
        <v>157</v>
      </c>
      <c r="E11272" t="s">
        <v>129</v>
      </c>
      <c r="F11272" t="s">
        <v>156</v>
      </c>
      <c r="G11272" t="s">
        <v>106</v>
      </c>
      <c r="H11272" t="s">
        <v>81</v>
      </c>
      <c r="I11272">
        <v>2021</v>
      </c>
      <c r="J11272">
        <v>4.799999999999998</v>
      </c>
      <c r="K11272">
        <v>0.95728760629645271</v>
      </c>
      <c r="L11272" s="51">
        <v>4.5949805102229719</v>
      </c>
    </row>
    <row r="11273" spans="3:12" ht="13.8" x14ac:dyDescent="0.25">
      <c r="C11273" t="s">
        <v>64</v>
      </c>
      <c r="D11273" t="s">
        <v>157</v>
      </c>
      <c r="E11273" t="s">
        <v>129</v>
      </c>
      <c r="F11273" t="s">
        <v>156</v>
      </c>
      <c r="G11273" t="s">
        <v>106</v>
      </c>
      <c r="H11273" t="s">
        <v>81</v>
      </c>
      <c r="I11273">
        <v>2021</v>
      </c>
      <c r="J11273">
        <v>10831.806</v>
      </c>
      <c r="K11273">
        <v>0.95728760629645271</v>
      </c>
      <c r="L11273" s="51">
        <v>10369.153637607549</v>
      </c>
    </row>
    <row r="11274" spans="3:12" ht="13.8" x14ac:dyDescent="0.25">
      <c r="C11274" t="s">
        <v>64</v>
      </c>
      <c r="D11274" t="s">
        <v>157</v>
      </c>
      <c r="E11274" t="s">
        <v>129</v>
      </c>
      <c r="F11274" t="s">
        <v>156</v>
      </c>
      <c r="G11274" t="s">
        <v>106</v>
      </c>
      <c r="H11274" t="s">
        <v>81</v>
      </c>
      <c r="I11274">
        <v>2021</v>
      </c>
      <c r="J11274">
        <v>20795.078000000001</v>
      </c>
      <c r="K11274">
        <v>0.95728760629645271</v>
      </c>
      <c r="L11274" s="51">
        <v>19906.870441368021</v>
      </c>
    </row>
    <row r="11275" spans="3:12" ht="13.8" x14ac:dyDescent="0.25">
      <c r="C11275" t="s">
        <v>64</v>
      </c>
      <c r="D11275" t="s">
        <v>157</v>
      </c>
      <c r="E11275" t="s">
        <v>129</v>
      </c>
      <c r="F11275" t="s">
        <v>156</v>
      </c>
      <c r="G11275" t="s">
        <v>106</v>
      </c>
      <c r="H11275" t="s">
        <v>81</v>
      </c>
      <c r="I11275">
        <v>2022</v>
      </c>
      <c r="J11275">
        <v>2379.11078430221</v>
      </c>
      <c r="K11275">
        <v>0.95421055618963013</v>
      </c>
      <c r="L11275" s="51">
        <v>2270.1726247257589</v>
      </c>
    </row>
    <row r="11276" spans="3:12" ht="13.8" x14ac:dyDescent="0.25">
      <c r="C11276" t="s">
        <v>64</v>
      </c>
      <c r="D11276" t="s">
        <v>157</v>
      </c>
      <c r="E11276" t="s">
        <v>129</v>
      </c>
      <c r="F11276" t="s">
        <v>156</v>
      </c>
      <c r="G11276" t="s">
        <v>106</v>
      </c>
      <c r="H11276" t="s">
        <v>81</v>
      </c>
      <c r="I11276">
        <v>2022</v>
      </c>
      <c r="J11276">
        <v>7999.8376316400881</v>
      </c>
      <c r="K11276">
        <v>0.95421055618963013</v>
      </c>
      <c r="L11276" s="51">
        <v>7633.5295159140214</v>
      </c>
    </row>
    <row r="11277" spans="3:12" ht="13.8" x14ac:dyDescent="0.25">
      <c r="C11277" t="s">
        <v>64</v>
      </c>
      <c r="D11277" t="s">
        <v>157</v>
      </c>
      <c r="E11277" t="s">
        <v>129</v>
      </c>
      <c r="F11277" t="s">
        <v>156</v>
      </c>
      <c r="G11277" t="s">
        <v>106</v>
      </c>
      <c r="H11277" t="s">
        <v>81</v>
      </c>
      <c r="I11277">
        <v>2022</v>
      </c>
      <c r="J11277">
        <v>13279.437125355509</v>
      </c>
      <c r="K11277">
        <v>0.95421055618963013</v>
      </c>
      <c r="L11277" s="51">
        <v>12671.37908527071</v>
      </c>
    </row>
    <row r="11278" spans="3:12" ht="13.8" x14ac:dyDescent="0.25">
      <c r="C11278" t="s">
        <v>64</v>
      </c>
      <c r="D11278" t="s">
        <v>157</v>
      </c>
      <c r="E11278" t="s">
        <v>129</v>
      </c>
      <c r="F11278" t="s">
        <v>156</v>
      </c>
      <c r="G11278" t="s">
        <v>106</v>
      </c>
      <c r="H11278" t="s">
        <v>81</v>
      </c>
      <c r="I11278">
        <v>2023</v>
      </c>
      <c r="J11278">
        <v>1956.301486366154</v>
      </c>
      <c r="K11278">
        <v>0.96298476630767094</v>
      </c>
      <c r="L11278" s="51">
        <v>1883.88852967566</v>
      </c>
    </row>
    <row r="11279" spans="3:12" ht="13.8" x14ac:dyDescent="0.25">
      <c r="C11279" t="s">
        <v>64</v>
      </c>
      <c r="D11279" t="s">
        <v>157</v>
      </c>
      <c r="E11279" t="s">
        <v>129</v>
      </c>
      <c r="F11279" t="s">
        <v>156</v>
      </c>
      <c r="G11279" t="s">
        <v>106</v>
      </c>
      <c r="H11279" t="s">
        <v>81</v>
      </c>
      <c r="I11279">
        <v>2023</v>
      </c>
      <c r="J11279">
        <v>7.1400000000000006</v>
      </c>
      <c r="K11279">
        <v>0.96298476630767094</v>
      </c>
      <c r="L11279" s="51">
        <v>6.875711231436771</v>
      </c>
    </row>
    <row r="11280" spans="3:12" ht="13.8" x14ac:dyDescent="0.25">
      <c r="C11280" t="s">
        <v>64</v>
      </c>
      <c r="D11280" t="s">
        <v>157</v>
      </c>
      <c r="E11280" t="s">
        <v>129</v>
      </c>
      <c r="F11280" t="s">
        <v>156</v>
      </c>
      <c r="G11280" t="s">
        <v>106</v>
      </c>
      <c r="H11280" t="s">
        <v>81</v>
      </c>
      <c r="I11280">
        <v>2023</v>
      </c>
      <c r="J11280">
        <v>6540.423920690313</v>
      </c>
      <c r="K11280">
        <v>0.96298476630767094</v>
      </c>
      <c r="L11280" s="51">
        <v>6298.3286008190607</v>
      </c>
    </row>
    <row r="11281" spans="3:12" ht="13.8" x14ac:dyDescent="0.25">
      <c r="C11281" t="s">
        <v>64</v>
      </c>
      <c r="D11281" t="s">
        <v>157</v>
      </c>
      <c r="E11281" t="s">
        <v>129</v>
      </c>
      <c r="F11281" t="s">
        <v>156</v>
      </c>
      <c r="G11281" t="s">
        <v>106</v>
      </c>
      <c r="H11281" t="s">
        <v>81</v>
      </c>
      <c r="I11281">
        <v>2023</v>
      </c>
      <c r="J11281">
        <v>10814.89796470669</v>
      </c>
      <c r="K11281">
        <v>0.96298476630767094</v>
      </c>
      <c r="L11281" s="51">
        <v>10414.58198918438</v>
      </c>
    </row>
    <row r="11282" spans="3:12" ht="13.8" x14ac:dyDescent="0.25">
      <c r="C11282" t="s">
        <v>64</v>
      </c>
      <c r="D11282" t="s">
        <v>157</v>
      </c>
      <c r="E11282" t="s">
        <v>129</v>
      </c>
      <c r="F11282" t="s">
        <v>156</v>
      </c>
      <c r="G11282" t="s">
        <v>106</v>
      </c>
      <c r="H11282" t="s">
        <v>81</v>
      </c>
      <c r="I11282">
        <v>2024</v>
      </c>
      <c r="J11282">
        <v>1363.993341580006</v>
      </c>
      <c r="K11282">
        <v>0.95750043417263508</v>
      </c>
      <c r="L11282" s="51">
        <v>1306.0242167714389</v>
      </c>
    </row>
    <row r="11283" spans="3:12" ht="13.8" x14ac:dyDescent="0.25">
      <c r="C11283" t="s">
        <v>64</v>
      </c>
      <c r="D11283" t="s">
        <v>157</v>
      </c>
      <c r="E11283" t="s">
        <v>129</v>
      </c>
      <c r="F11283" t="s">
        <v>156</v>
      </c>
      <c r="G11283" t="s">
        <v>106</v>
      </c>
      <c r="H11283" t="s">
        <v>81</v>
      </c>
      <c r="I11283">
        <v>2024</v>
      </c>
      <c r="J11283">
        <v>4.4999999999999982</v>
      </c>
      <c r="K11283">
        <v>0.95750043417263508</v>
      </c>
      <c r="L11283" s="51">
        <v>4.3087519537768566</v>
      </c>
    </row>
    <row r="11284" spans="3:12" ht="13.8" x14ac:dyDescent="0.25">
      <c r="C11284" t="s">
        <v>64</v>
      </c>
      <c r="D11284" t="s">
        <v>157</v>
      </c>
      <c r="E11284" t="s">
        <v>129</v>
      </c>
      <c r="F11284" t="s">
        <v>156</v>
      </c>
      <c r="G11284" t="s">
        <v>106</v>
      </c>
      <c r="H11284" t="s">
        <v>81</v>
      </c>
      <c r="I11284">
        <v>2024</v>
      </c>
      <c r="J11284">
        <v>4555.8198996405063</v>
      </c>
      <c r="K11284">
        <v>0.95750043417263508</v>
      </c>
      <c r="L11284" s="51">
        <v>4362.1995319181151</v>
      </c>
    </row>
    <row r="11285" spans="3:12" ht="13.8" x14ac:dyDescent="0.25">
      <c r="C11285" t="s">
        <v>64</v>
      </c>
      <c r="D11285" t="s">
        <v>157</v>
      </c>
      <c r="E11285" t="s">
        <v>129</v>
      </c>
      <c r="F11285" t="s">
        <v>156</v>
      </c>
      <c r="G11285" t="s">
        <v>106</v>
      </c>
      <c r="H11285" t="s">
        <v>81</v>
      </c>
      <c r="I11285">
        <v>2024</v>
      </c>
      <c r="J11285">
        <v>7524.7292932599757</v>
      </c>
      <c r="K11285">
        <v>0.95750043417263508</v>
      </c>
      <c r="L11285" s="51">
        <v>7204.9315653279718</v>
      </c>
    </row>
    <row r="11286" spans="3:12" ht="13.8" x14ac:dyDescent="0.25">
      <c r="C11286" t="s">
        <v>64</v>
      </c>
      <c r="D11286" t="s">
        <v>157</v>
      </c>
      <c r="E11286" t="s">
        <v>129</v>
      </c>
      <c r="F11286" t="s">
        <v>156</v>
      </c>
      <c r="G11286" t="s">
        <v>106</v>
      </c>
      <c r="H11286" t="s">
        <v>81</v>
      </c>
      <c r="I11286">
        <v>2025</v>
      </c>
      <c r="J11286">
        <v>565.33726553039844</v>
      </c>
      <c r="K11286">
        <v>0.963271846220071</v>
      </c>
      <c r="L11286" s="51">
        <v>544.57347150447345</v>
      </c>
    </row>
    <row r="11287" spans="3:12" ht="13.8" x14ac:dyDescent="0.25">
      <c r="C11287" t="s">
        <v>64</v>
      </c>
      <c r="D11287" t="s">
        <v>157</v>
      </c>
      <c r="E11287" t="s">
        <v>129</v>
      </c>
      <c r="F11287" t="s">
        <v>156</v>
      </c>
      <c r="G11287" t="s">
        <v>106</v>
      </c>
      <c r="H11287" t="s">
        <v>81</v>
      </c>
      <c r="I11287">
        <v>2025</v>
      </c>
      <c r="J11287">
        <v>7.5</v>
      </c>
      <c r="K11287">
        <v>0.963271846220071</v>
      </c>
      <c r="L11287" s="51">
        <v>7.2245388466505336</v>
      </c>
    </row>
    <row r="11288" spans="3:12" ht="13.8" x14ac:dyDescent="0.25">
      <c r="C11288" t="s">
        <v>64</v>
      </c>
      <c r="D11288" t="s">
        <v>157</v>
      </c>
      <c r="E11288" t="s">
        <v>129</v>
      </c>
      <c r="F11288" t="s">
        <v>156</v>
      </c>
      <c r="G11288" t="s">
        <v>106</v>
      </c>
      <c r="H11288" t="s">
        <v>81</v>
      </c>
      <c r="I11288">
        <v>2025</v>
      </c>
      <c r="J11288">
        <v>1890.936965380369</v>
      </c>
      <c r="K11288">
        <v>0.963271846220071</v>
      </c>
      <c r="L11288" s="51">
        <v>1821.4863417277261</v>
      </c>
    </row>
    <row r="11289" spans="3:12" ht="13.8" x14ac:dyDescent="0.25">
      <c r="C11289" t="s">
        <v>64</v>
      </c>
      <c r="D11289" t="s">
        <v>157</v>
      </c>
      <c r="E11289" t="s">
        <v>129</v>
      </c>
      <c r="F11289" t="s">
        <v>156</v>
      </c>
      <c r="G11289" t="s">
        <v>106</v>
      </c>
      <c r="H11289" t="s">
        <v>81</v>
      </c>
      <c r="I11289">
        <v>2025</v>
      </c>
      <c r="J11289">
        <v>3083.7914967648881</v>
      </c>
      <c r="K11289">
        <v>0.963271846220071</v>
      </c>
      <c r="L11289" s="51">
        <v>2970.5295284464701</v>
      </c>
    </row>
    <row r="11290" spans="3:12" ht="13.8" x14ac:dyDescent="0.25">
      <c r="C11290" t="s">
        <v>64</v>
      </c>
      <c r="D11290" t="s">
        <v>157</v>
      </c>
      <c r="E11290" t="s">
        <v>129</v>
      </c>
      <c r="F11290" t="s">
        <v>156</v>
      </c>
      <c r="G11290" t="s">
        <v>106</v>
      </c>
      <c r="H11290" t="s">
        <v>82</v>
      </c>
      <c r="I11290">
        <v>2018</v>
      </c>
      <c r="J11290">
        <v>173.71</v>
      </c>
      <c r="K11290">
        <v>0.95534163983684084</v>
      </c>
      <c r="L11290" s="51">
        <v>165.9523962560576</v>
      </c>
    </row>
    <row r="11291" spans="3:12" ht="13.8" x14ac:dyDescent="0.25">
      <c r="C11291" t="s">
        <v>64</v>
      </c>
      <c r="D11291" t="s">
        <v>157</v>
      </c>
      <c r="E11291" t="s">
        <v>129</v>
      </c>
      <c r="F11291" t="s">
        <v>156</v>
      </c>
      <c r="G11291" t="s">
        <v>106</v>
      </c>
      <c r="H11291" t="s">
        <v>82</v>
      </c>
      <c r="I11291">
        <v>2018</v>
      </c>
      <c r="J11291">
        <v>95.84</v>
      </c>
      <c r="K11291">
        <v>0.95534163983684084</v>
      </c>
      <c r="L11291" s="51">
        <v>91.55994276196283</v>
      </c>
    </row>
    <row r="11292" spans="3:12" ht="13.8" x14ac:dyDescent="0.25">
      <c r="C11292" t="s">
        <v>64</v>
      </c>
      <c r="D11292" t="s">
        <v>157</v>
      </c>
      <c r="E11292" t="s">
        <v>129</v>
      </c>
      <c r="F11292" t="s">
        <v>156</v>
      </c>
      <c r="G11292" t="s">
        <v>106</v>
      </c>
      <c r="H11292" t="s">
        <v>82</v>
      </c>
      <c r="I11292">
        <v>2018</v>
      </c>
      <c r="J11292">
        <v>11.98</v>
      </c>
      <c r="K11292">
        <v>0.95534163983684084</v>
      </c>
      <c r="L11292" s="51">
        <v>11.44499284524535</v>
      </c>
    </row>
    <row r="11293" spans="3:12" ht="13.8" x14ac:dyDescent="0.25">
      <c r="C11293" t="s">
        <v>64</v>
      </c>
      <c r="D11293" t="s">
        <v>157</v>
      </c>
      <c r="E11293" t="s">
        <v>129</v>
      </c>
      <c r="F11293" t="s">
        <v>156</v>
      </c>
      <c r="G11293" t="s">
        <v>106</v>
      </c>
      <c r="H11293" t="s">
        <v>82</v>
      </c>
      <c r="I11293">
        <v>2018</v>
      </c>
      <c r="J11293">
        <v>317.47000000000003</v>
      </c>
      <c r="K11293">
        <v>0.95534163983684084</v>
      </c>
      <c r="L11293" s="51">
        <v>303.29231039900191</v>
      </c>
    </row>
    <row r="11294" spans="3:12" ht="13.8" x14ac:dyDescent="0.25">
      <c r="C11294" t="s">
        <v>64</v>
      </c>
      <c r="D11294" t="s">
        <v>157</v>
      </c>
      <c r="E11294" t="s">
        <v>129</v>
      </c>
      <c r="F11294" t="s">
        <v>156</v>
      </c>
      <c r="G11294" t="s">
        <v>106</v>
      </c>
      <c r="H11294" t="s">
        <v>82</v>
      </c>
      <c r="I11294">
        <v>2023</v>
      </c>
      <c r="J11294">
        <v>42</v>
      </c>
      <c r="K11294">
        <v>0.96298476630767094</v>
      </c>
      <c r="L11294" s="51">
        <v>40.445360184922173</v>
      </c>
    </row>
    <row r="11295" spans="3:12" ht="13.8" x14ac:dyDescent="0.25">
      <c r="C11295" t="s">
        <v>64</v>
      </c>
      <c r="D11295" t="s">
        <v>157</v>
      </c>
      <c r="E11295" t="s">
        <v>129</v>
      </c>
      <c r="F11295" t="s">
        <v>156</v>
      </c>
      <c r="G11295" t="s">
        <v>106</v>
      </c>
      <c r="H11295" t="s">
        <v>82</v>
      </c>
      <c r="I11295">
        <v>2023</v>
      </c>
      <c r="J11295">
        <v>42</v>
      </c>
      <c r="K11295">
        <v>0.96298476630767094</v>
      </c>
      <c r="L11295" s="51">
        <v>40.445360184922173</v>
      </c>
    </row>
    <row r="11296" spans="3:12" ht="13.8" x14ac:dyDescent="0.25">
      <c r="C11296" t="s">
        <v>64</v>
      </c>
      <c r="D11296" t="s">
        <v>157</v>
      </c>
      <c r="E11296" t="s">
        <v>129</v>
      </c>
      <c r="F11296" t="s">
        <v>156</v>
      </c>
      <c r="G11296" t="s">
        <v>106</v>
      </c>
      <c r="H11296" t="s">
        <v>82</v>
      </c>
      <c r="I11296">
        <v>2023</v>
      </c>
      <c r="J11296">
        <v>56</v>
      </c>
      <c r="K11296">
        <v>0.96298476630767094</v>
      </c>
      <c r="L11296" s="51">
        <v>53.927146913229571</v>
      </c>
    </row>
    <row r="11297" spans="3:12" ht="13.8" x14ac:dyDescent="0.25">
      <c r="C11297" t="s">
        <v>64</v>
      </c>
      <c r="D11297" t="s">
        <v>157</v>
      </c>
      <c r="E11297" t="s">
        <v>129</v>
      </c>
      <c r="F11297" t="s">
        <v>156</v>
      </c>
      <c r="G11297" t="s">
        <v>106</v>
      </c>
      <c r="H11297" t="s">
        <v>83</v>
      </c>
      <c r="I11297">
        <v>2013</v>
      </c>
      <c r="J11297">
        <v>11362.845148514851</v>
      </c>
      <c r="K11297">
        <v>0.93078373580243123</v>
      </c>
      <c r="L11297" s="51">
        <v>10576.351456679189</v>
      </c>
    </row>
    <row r="11298" spans="3:12" ht="13.8" x14ac:dyDescent="0.25">
      <c r="C11298" t="s">
        <v>64</v>
      </c>
      <c r="D11298" t="s">
        <v>157</v>
      </c>
      <c r="E11298" t="s">
        <v>129</v>
      </c>
      <c r="F11298" t="s">
        <v>156</v>
      </c>
      <c r="G11298" t="s">
        <v>106</v>
      </c>
      <c r="H11298" t="s">
        <v>83</v>
      </c>
      <c r="I11298">
        <v>2013</v>
      </c>
      <c r="J11298">
        <v>8876.3659405940598</v>
      </c>
      <c r="K11298">
        <v>0.93078373580243123</v>
      </c>
      <c r="L11298" s="51">
        <v>8261.9770505356009</v>
      </c>
    </row>
    <row r="11299" spans="3:12" ht="13.8" x14ac:dyDescent="0.25">
      <c r="C11299" t="s">
        <v>64</v>
      </c>
      <c r="D11299" t="s">
        <v>157</v>
      </c>
      <c r="E11299" t="s">
        <v>129</v>
      </c>
      <c r="F11299" t="s">
        <v>156</v>
      </c>
      <c r="G11299" t="s">
        <v>106</v>
      </c>
      <c r="H11299" t="s">
        <v>83</v>
      </c>
      <c r="I11299">
        <v>2013</v>
      </c>
      <c r="J11299">
        <v>146373.68188118809</v>
      </c>
      <c r="K11299">
        <v>0.93078373580243123</v>
      </c>
      <c r="L11299" s="51">
        <v>136242.24244452891</v>
      </c>
    </row>
    <row r="11300" spans="3:12" ht="13.8" x14ac:dyDescent="0.25">
      <c r="C11300" t="s">
        <v>64</v>
      </c>
      <c r="D11300" t="s">
        <v>157</v>
      </c>
      <c r="E11300" t="s">
        <v>129</v>
      </c>
      <c r="F11300" t="s">
        <v>156</v>
      </c>
      <c r="G11300" t="s">
        <v>106</v>
      </c>
      <c r="H11300" t="s">
        <v>83</v>
      </c>
      <c r="I11300">
        <v>2013</v>
      </c>
      <c r="J11300">
        <v>155977.787029703</v>
      </c>
      <c r="K11300">
        <v>0.93078373580243123</v>
      </c>
      <c r="L11300" s="51">
        <v>145181.58731370291</v>
      </c>
    </row>
    <row r="11301" spans="3:12" ht="13.8" x14ac:dyDescent="0.25">
      <c r="C11301" t="s">
        <v>64</v>
      </c>
      <c r="D11301" t="s">
        <v>157</v>
      </c>
      <c r="E11301" t="s">
        <v>129</v>
      </c>
      <c r="F11301" t="s">
        <v>156</v>
      </c>
      <c r="G11301" t="s">
        <v>106</v>
      </c>
      <c r="H11301" t="s">
        <v>83</v>
      </c>
      <c r="I11301">
        <v>2014</v>
      </c>
      <c r="J11301">
        <v>10389.582178217819</v>
      </c>
      <c r="K11301">
        <v>0.91787373545111162</v>
      </c>
      <c r="L11301" s="51">
        <v>9536.3246036970886</v>
      </c>
    </row>
    <row r="11302" spans="3:12" ht="13.8" x14ac:dyDescent="0.25">
      <c r="C11302" t="s">
        <v>64</v>
      </c>
      <c r="D11302" t="s">
        <v>157</v>
      </c>
      <c r="E11302" t="s">
        <v>129</v>
      </c>
      <c r="F11302" t="s">
        <v>156</v>
      </c>
      <c r="G11302" t="s">
        <v>106</v>
      </c>
      <c r="H11302" t="s">
        <v>83</v>
      </c>
      <c r="I11302">
        <v>2014</v>
      </c>
      <c r="J11302">
        <v>8112.6771287128713</v>
      </c>
      <c r="K11302">
        <v>0.91787373545111162</v>
      </c>
      <c r="L11302" s="51">
        <v>7446.4132606404819</v>
      </c>
    </row>
    <row r="11303" spans="3:12" ht="13.8" x14ac:dyDescent="0.25">
      <c r="C11303" t="s">
        <v>64</v>
      </c>
      <c r="D11303" t="s">
        <v>157</v>
      </c>
      <c r="E11303" t="s">
        <v>129</v>
      </c>
      <c r="F11303" t="s">
        <v>156</v>
      </c>
      <c r="G11303" t="s">
        <v>106</v>
      </c>
      <c r="H11303" t="s">
        <v>83</v>
      </c>
      <c r="I11303">
        <v>2014</v>
      </c>
      <c r="J11303">
        <v>128474.8742574257</v>
      </c>
      <c r="K11303">
        <v>0.91787373545111162</v>
      </c>
      <c r="L11303" s="51">
        <v>117923.7127462752</v>
      </c>
    </row>
    <row r="11304" spans="3:12" ht="13.8" x14ac:dyDescent="0.25">
      <c r="C11304" t="s">
        <v>64</v>
      </c>
      <c r="D11304" t="s">
        <v>157</v>
      </c>
      <c r="E11304" t="s">
        <v>129</v>
      </c>
      <c r="F11304" t="s">
        <v>156</v>
      </c>
      <c r="G11304" t="s">
        <v>106</v>
      </c>
      <c r="H11304" t="s">
        <v>83</v>
      </c>
      <c r="I11304">
        <v>2014</v>
      </c>
      <c r="J11304">
        <v>159562.97643564359</v>
      </c>
      <c r="K11304">
        <v>0.91787373545111162</v>
      </c>
      <c r="L11304" s="51">
        <v>146458.6652206819</v>
      </c>
    </row>
    <row r="11305" spans="3:12" ht="13.8" x14ac:dyDescent="0.25">
      <c r="C11305" t="s">
        <v>64</v>
      </c>
      <c r="D11305" t="s">
        <v>157</v>
      </c>
      <c r="E11305" t="s">
        <v>129</v>
      </c>
      <c r="F11305" t="s">
        <v>156</v>
      </c>
      <c r="G11305" t="s">
        <v>106</v>
      </c>
      <c r="H11305" t="s">
        <v>83</v>
      </c>
      <c r="I11305">
        <v>2015</v>
      </c>
      <c r="J11305">
        <v>8392.9599999999991</v>
      </c>
      <c r="K11305">
        <v>0.92701638089034666</v>
      </c>
      <c r="L11305" s="51">
        <v>7780.4114041574439</v>
      </c>
    </row>
    <row r="11306" spans="3:12" ht="13.8" x14ac:dyDescent="0.25">
      <c r="C11306" t="s">
        <v>64</v>
      </c>
      <c r="D11306" t="s">
        <v>157</v>
      </c>
      <c r="E11306" t="s">
        <v>129</v>
      </c>
      <c r="F11306" t="s">
        <v>156</v>
      </c>
      <c r="G11306" t="s">
        <v>106</v>
      </c>
      <c r="H11306" t="s">
        <v>83</v>
      </c>
      <c r="I11306">
        <v>2015</v>
      </c>
      <c r="J11306">
        <v>6825.5300000000007</v>
      </c>
      <c r="K11306">
        <v>0.92701638089034666</v>
      </c>
      <c r="L11306" s="51">
        <v>6327.3781182584889</v>
      </c>
    </row>
    <row r="11307" spans="3:12" ht="13.8" x14ac:dyDescent="0.25">
      <c r="C11307" t="s">
        <v>64</v>
      </c>
      <c r="D11307" t="s">
        <v>157</v>
      </c>
      <c r="E11307" t="s">
        <v>129</v>
      </c>
      <c r="F11307" t="s">
        <v>156</v>
      </c>
      <c r="G11307" t="s">
        <v>106</v>
      </c>
      <c r="H11307" t="s">
        <v>83</v>
      </c>
      <c r="I11307">
        <v>2015</v>
      </c>
      <c r="J11307">
        <v>93976.260000000009</v>
      </c>
      <c r="K11307">
        <v>0.92701638089034666</v>
      </c>
      <c r="L11307" s="51">
        <v>87117.532434810259</v>
      </c>
    </row>
    <row r="11308" spans="3:12" ht="13.8" x14ac:dyDescent="0.25">
      <c r="C11308" t="s">
        <v>64</v>
      </c>
      <c r="D11308" t="s">
        <v>157</v>
      </c>
      <c r="E11308" t="s">
        <v>129</v>
      </c>
      <c r="F11308" t="s">
        <v>156</v>
      </c>
      <c r="G11308" t="s">
        <v>106</v>
      </c>
      <c r="H11308" t="s">
        <v>83</v>
      </c>
      <c r="I11308">
        <v>2015</v>
      </c>
      <c r="J11308">
        <v>103992.1</v>
      </c>
      <c r="K11308">
        <v>0.92701638089034666</v>
      </c>
      <c r="L11308" s="51">
        <v>96402.380183187022</v>
      </c>
    </row>
    <row r="11309" spans="3:12" ht="13.8" x14ac:dyDescent="0.25">
      <c r="C11309" t="s">
        <v>64</v>
      </c>
      <c r="D11309" t="s">
        <v>157</v>
      </c>
      <c r="E11309" t="s">
        <v>129</v>
      </c>
      <c r="F11309" t="s">
        <v>156</v>
      </c>
      <c r="G11309" t="s">
        <v>106</v>
      </c>
      <c r="H11309" t="s">
        <v>83</v>
      </c>
      <c r="I11309">
        <v>2016</v>
      </c>
      <c r="J11309">
        <v>3963.96</v>
      </c>
      <c r="K11309">
        <v>0.94774203529793677</v>
      </c>
      <c r="L11309" s="51">
        <v>3756.81151823961</v>
      </c>
    </row>
    <row r="11310" spans="3:12" ht="13.8" x14ac:dyDescent="0.25">
      <c r="C11310" t="s">
        <v>64</v>
      </c>
      <c r="D11310" t="s">
        <v>157</v>
      </c>
      <c r="E11310" t="s">
        <v>129</v>
      </c>
      <c r="F11310" t="s">
        <v>156</v>
      </c>
      <c r="G11310" t="s">
        <v>106</v>
      </c>
      <c r="H11310" t="s">
        <v>83</v>
      </c>
      <c r="I11310">
        <v>2016</v>
      </c>
      <c r="J11310">
        <v>2478.0500000000002</v>
      </c>
      <c r="K11310">
        <v>0.94774203529793677</v>
      </c>
      <c r="L11310" s="51">
        <v>2348.5521505700522</v>
      </c>
    </row>
    <row r="11311" spans="3:12" ht="13.8" x14ac:dyDescent="0.25">
      <c r="C11311" t="s">
        <v>64</v>
      </c>
      <c r="D11311" t="s">
        <v>157</v>
      </c>
      <c r="E11311" t="s">
        <v>129</v>
      </c>
      <c r="F11311" t="s">
        <v>156</v>
      </c>
      <c r="G11311" t="s">
        <v>106</v>
      </c>
      <c r="H11311" t="s">
        <v>83</v>
      </c>
      <c r="I11311">
        <v>2016</v>
      </c>
      <c r="J11311">
        <v>34578.99</v>
      </c>
      <c r="K11311">
        <v>0.94774203529793677</v>
      </c>
      <c r="L11311" s="51">
        <v>32771.962361147002</v>
      </c>
    </row>
    <row r="11312" spans="3:12" ht="13.8" x14ac:dyDescent="0.25">
      <c r="C11312" t="s">
        <v>64</v>
      </c>
      <c r="D11312" t="s">
        <v>157</v>
      </c>
      <c r="E11312" t="s">
        <v>129</v>
      </c>
      <c r="F11312" t="s">
        <v>156</v>
      </c>
      <c r="G11312" t="s">
        <v>106</v>
      </c>
      <c r="H11312" t="s">
        <v>83</v>
      </c>
      <c r="I11312">
        <v>2016</v>
      </c>
      <c r="J11312">
        <v>48592.000000000007</v>
      </c>
      <c r="K11312">
        <v>0.94774203529793677</v>
      </c>
      <c r="L11312" s="51">
        <v>46052.680979197343</v>
      </c>
    </row>
    <row r="11313" spans="3:12" ht="13.8" x14ac:dyDescent="0.25">
      <c r="C11313" t="s">
        <v>64</v>
      </c>
      <c r="D11313" t="s">
        <v>157</v>
      </c>
      <c r="E11313" t="s">
        <v>129</v>
      </c>
      <c r="F11313" t="s">
        <v>156</v>
      </c>
      <c r="G11313" t="s">
        <v>106</v>
      </c>
      <c r="H11313" t="s">
        <v>83</v>
      </c>
      <c r="I11313">
        <v>2017</v>
      </c>
      <c r="J11313">
        <v>526.23613861386139</v>
      </c>
      <c r="K11313">
        <v>0.95171699883790151</v>
      </c>
      <c r="L11313" s="51">
        <v>500.82787852163011</v>
      </c>
    </row>
    <row r="11314" spans="3:12" ht="13.8" x14ac:dyDescent="0.25">
      <c r="C11314" t="s">
        <v>64</v>
      </c>
      <c r="D11314" t="s">
        <v>157</v>
      </c>
      <c r="E11314" t="s">
        <v>129</v>
      </c>
      <c r="F11314" t="s">
        <v>156</v>
      </c>
      <c r="G11314" t="s">
        <v>106</v>
      </c>
      <c r="H11314" t="s">
        <v>83</v>
      </c>
      <c r="I11314">
        <v>2017</v>
      </c>
      <c r="J11314">
        <v>305.63594059405938</v>
      </c>
      <c r="K11314">
        <v>0.95171699883790151</v>
      </c>
      <c r="L11314" s="51">
        <v>290.87892011917739</v>
      </c>
    </row>
    <row r="11315" spans="3:12" ht="13.8" x14ac:dyDescent="0.25">
      <c r="C11315" t="s">
        <v>64</v>
      </c>
      <c r="D11315" t="s">
        <v>157</v>
      </c>
      <c r="E11315" t="s">
        <v>129</v>
      </c>
      <c r="F11315" t="s">
        <v>156</v>
      </c>
      <c r="G11315" t="s">
        <v>106</v>
      </c>
      <c r="H11315" t="s">
        <v>83</v>
      </c>
      <c r="I11315">
        <v>2017</v>
      </c>
      <c r="J11315">
        <v>1864.946732673267</v>
      </c>
      <c r="K11315">
        <v>0.95171699883790151</v>
      </c>
      <c r="L11315" s="51">
        <v>1774.901507412352</v>
      </c>
    </row>
    <row r="11316" spans="3:12" ht="13.8" x14ac:dyDescent="0.25">
      <c r="C11316" t="s">
        <v>64</v>
      </c>
      <c r="D11316" t="s">
        <v>157</v>
      </c>
      <c r="E11316" t="s">
        <v>129</v>
      </c>
      <c r="F11316" t="s">
        <v>156</v>
      </c>
      <c r="G11316" t="s">
        <v>106</v>
      </c>
      <c r="H11316" t="s">
        <v>83</v>
      </c>
      <c r="I11316">
        <v>2017</v>
      </c>
      <c r="J11316">
        <v>6513.4211881188121</v>
      </c>
      <c r="K11316">
        <v>0.95171699883790151</v>
      </c>
      <c r="L11316" s="51">
        <v>6198.9336653236342</v>
      </c>
    </row>
    <row r="11317" spans="3:12" ht="13.8" x14ac:dyDescent="0.25">
      <c r="C11317" t="s">
        <v>64</v>
      </c>
      <c r="D11317" t="s">
        <v>157</v>
      </c>
      <c r="E11317" t="s">
        <v>129</v>
      </c>
      <c r="F11317" t="s">
        <v>156</v>
      </c>
      <c r="G11317" t="s">
        <v>106</v>
      </c>
      <c r="H11317" t="s">
        <v>83</v>
      </c>
      <c r="I11317">
        <v>2018</v>
      </c>
      <c r="J11317">
        <v>424.28782178217818</v>
      </c>
      <c r="K11317">
        <v>0.95534163983684084</v>
      </c>
      <c r="L11317" s="51">
        <v>405.33982342418739</v>
      </c>
    </row>
    <row r="11318" spans="3:12" ht="13.8" x14ac:dyDescent="0.25">
      <c r="C11318" t="s">
        <v>64</v>
      </c>
      <c r="D11318" t="s">
        <v>157</v>
      </c>
      <c r="E11318" t="s">
        <v>129</v>
      </c>
      <c r="F11318" t="s">
        <v>156</v>
      </c>
      <c r="G11318" t="s">
        <v>106</v>
      </c>
      <c r="H11318" t="s">
        <v>83</v>
      </c>
      <c r="I11318">
        <v>2018</v>
      </c>
      <c r="J11318">
        <v>249.85643564356431</v>
      </c>
      <c r="K11318">
        <v>0.95534163983684084</v>
      </c>
      <c r="L11318" s="51">
        <v>238.6982569515109</v>
      </c>
    </row>
    <row r="11319" spans="3:12" ht="13.8" x14ac:dyDescent="0.25">
      <c r="C11319" t="s">
        <v>64</v>
      </c>
      <c r="D11319" t="s">
        <v>157</v>
      </c>
      <c r="E11319" t="s">
        <v>129</v>
      </c>
      <c r="F11319" t="s">
        <v>156</v>
      </c>
      <c r="G11319" t="s">
        <v>106</v>
      </c>
      <c r="H11319" t="s">
        <v>83</v>
      </c>
      <c r="I11319">
        <v>2018</v>
      </c>
      <c r="J11319">
        <v>1443.596435643565</v>
      </c>
      <c r="K11319">
        <v>0.95534163983684084</v>
      </c>
      <c r="L11319" s="51">
        <v>1379.127786090341</v>
      </c>
    </row>
    <row r="11320" spans="3:12" ht="13.8" x14ac:dyDescent="0.25">
      <c r="C11320" t="s">
        <v>64</v>
      </c>
      <c r="D11320" t="s">
        <v>157</v>
      </c>
      <c r="E11320" t="s">
        <v>129</v>
      </c>
      <c r="F11320" t="s">
        <v>156</v>
      </c>
      <c r="G11320" t="s">
        <v>106</v>
      </c>
      <c r="H11320" t="s">
        <v>83</v>
      </c>
      <c r="I11320">
        <v>2018</v>
      </c>
      <c r="J11320">
        <v>5193.2593069306931</v>
      </c>
      <c r="K11320">
        <v>0.95534163983684084</v>
      </c>
      <c r="L11320" s="51">
        <v>4961.3368623811039</v>
      </c>
    </row>
    <row r="11321" spans="3:12" ht="13.8" x14ac:dyDescent="0.25">
      <c r="C11321" t="s">
        <v>64</v>
      </c>
      <c r="D11321" t="s">
        <v>157</v>
      </c>
      <c r="E11321" t="s">
        <v>129</v>
      </c>
      <c r="F11321" t="s">
        <v>156</v>
      </c>
      <c r="G11321" t="s">
        <v>106</v>
      </c>
      <c r="H11321" t="s">
        <v>83</v>
      </c>
      <c r="I11321">
        <v>2019</v>
      </c>
      <c r="J11321">
        <v>141.86000000000001</v>
      </c>
      <c r="K11321">
        <v>0.95216728686776608</v>
      </c>
      <c r="L11321" s="51">
        <v>135.07445131506131</v>
      </c>
    </row>
    <row r="11322" spans="3:12" ht="13.8" x14ac:dyDescent="0.25">
      <c r="C11322" t="s">
        <v>64</v>
      </c>
      <c r="D11322" t="s">
        <v>157</v>
      </c>
      <c r="E11322" t="s">
        <v>129</v>
      </c>
      <c r="F11322" t="s">
        <v>156</v>
      </c>
      <c r="G11322" t="s">
        <v>106</v>
      </c>
      <c r="H11322" t="s">
        <v>83</v>
      </c>
      <c r="I11322">
        <v>2019</v>
      </c>
      <c r="J11322">
        <v>92.44</v>
      </c>
      <c r="K11322">
        <v>0.95216728686776608</v>
      </c>
      <c r="L11322" s="51">
        <v>88.018343998056295</v>
      </c>
    </row>
    <row r="11323" spans="3:12" ht="13.8" x14ac:dyDescent="0.25">
      <c r="C11323" t="s">
        <v>64</v>
      </c>
      <c r="D11323" t="s">
        <v>157</v>
      </c>
      <c r="E11323" t="s">
        <v>129</v>
      </c>
      <c r="F11323" t="s">
        <v>156</v>
      </c>
      <c r="G11323" t="s">
        <v>106</v>
      </c>
      <c r="H11323" t="s">
        <v>83</v>
      </c>
      <c r="I11323">
        <v>2019</v>
      </c>
      <c r="J11323">
        <v>526.36</v>
      </c>
      <c r="K11323">
        <v>0.95216728686776608</v>
      </c>
      <c r="L11323" s="51">
        <v>501.1827731157174</v>
      </c>
    </row>
    <row r="11324" spans="3:12" ht="13.8" x14ac:dyDescent="0.25">
      <c r="C11324" t="s">
        <v>64</v>
      </c>
      <c r="D11324" t="s">
        <v>157</v>
      </c>
      <c r="E11324" t="s">
        <v>129</v>
      </c>
      <c r="F11324" t="s">
        <v>156</v>
      </c>
      <c r="G11324" t="s">
        <v>106</v>
      </c>
      <c r="H11324" t="s">
        <v>83</v>
      </c>
      <c r="I11324">
        <v>2019</v>
      </c>
      <c r="J11324">
        <v>1963.34</v>
      </c>
      <c r="K11324">
        <v>0.95216728686776608</v>
      </c>
      <c r="L11324" s="51">
        <v>1869.4281209989599</v>
      </c>
    </row>
    <row r="11325" spans="3:12" ht="13.8" x14ac:dyDescent="0.25">
      <c r="C11325" t="s">
        <v>64</v>
      </c>
      <c r="D11325" t="s">
        <v>157</v>
      </c>
      <c r="E11325" t="s">
        <v>129</v>
      </c>
      <c r="F11325" t="s">
        <v>156</v>
      </c>
      <c r="G11325" t="s">
        <v>106</v>
      </c>
      <c r="H11325" t="s">
        <v>83</v>
      </c>
      <c r="I11325">
        <v>2020</v>
      </c>
      <c r="J11325">
        <v>172.33574257425741</v>
      </c>
      <c r="K11325">
        <v>0.95413517528786684</v>
      </c>
      <c r="L11325" s="51">
        <v>164.4315939494538</v>
      </c>
    </row>
    <row r="11326" spans="3:12" ht="13.8" x14ac:dyDescent="0.25">
      <c r="C11326" t="s">
        <v>64</v>
      </c>
      <c r="D11326" t="s">
        <v>157</v>
      </c>
      <c r="E11326" t="s">
        <v>129</v>
      </c>
      <c r="F11326" t="s">
        <v>156</v>
      </c>
      <c r="G11326" t="s">
        <v>106</v>
      </c>
      <c r="H11326" t="s">
        <v>83</v>
      </c>
      <c r="I11326">
        <v>2020</v>
      </c>
      <c r="J11326">
        <v>101.84336633663369</v>
      </c>
      <c r="K11326">
        <v>0.95413517528786684</v>
      </c>
      <c r="L11326" s="51">
        <v>97.172338191510406</v>
      </c>
    </row>
    <row r="11327" spans="3:12" ht="13.8" x14ac:dyDescent="0.25">
      <c r="C11327" t="s">
        <v>64</v>
      </c>
      <c r="D11327" t="s">
        <v>157</v>
      </c>
      <c r="E11327" t="s">
        <v>129</v>
      </c>
      <c r="F11327" t="s">
        <v>156</v>
      </c>
      <c r="G11327" t="s">
        <v>106</v>
      </c>
      <c r="H11327" t="s">
        <v>83</v>
      </c>
      <c r="I11327">
        <v>2020</v>
      </c>
      <c r="J11327">
        <v>580.90861386138613</v>
      </c>
      <c r="K11327">
        <v>0.95413517528786684</v>
      </c>
      <c r="L11327" s="51">
        <v>554.26534211286548</v>
      </c>
    </row>
    <row r="11328" spans="3:12" ht="13.8" x14ac:dyDescent="0.25">
      <c r="C11328" t="s">
        <v>64</v>
      </c>
      <c r="D11328" t="s">
        <v>157</v>
      </c>
      <c r="E11328" t="s">
        <v>129</v>
      </c>
      <c r="F11328" t="s">
        <v>156</v>
      </c>
      <c r="G11328" t="s">
        <v>106</v>
      </c>
      <c r="H11328" t="s">
        <v>83</v>
      </c>
      <c r="I11328">
        <v>2020</v>
      </c>
      <c r="J11328">
        <v>1723.9122772277231</v>
      </c>
      <c r="K11328">
        <v>0.95413517528786684</v>
      </c>
      <c r="L11328" s="51">
        <v>1644.845342813579</v>
      </c>
    </row>
    <row r="11329" spans="3:12" ht="13.8" x14ac:dyDescent="0.25">
      <c r="C11329" t="s">
        <v>64</v>
      </c>
      <c r="D11329" t="s">
        <v>157</v>
      </c>
      <c r="E11329" t="s">
        <v>129</v>
      </c>
      <c r="F11329" t="s">
        <v>156</v>
      </c>
      <c r="G11329" t="s">
        <v>106</v>
      </c>
      <c r="H11329" t="s">
        <v>83</v>
      </c>
      <c r="I11329">
        <v>2021</v>
      </c>
      <c r="J11329">
        <v>307.01</v>
      </c>
      <c r="K11329">
        <v>0.95728760629645271</v>
      </c>
      <c r="L11329" s="51">
        <v>293.89686800907401</v>
      </c>
    </row>
    <row r="11330" spans="3:12" ht="13.8" x14ac:dyDescent="0.25">
      <c r="C11330" t="s">
        <v>64</v>
      </c>
      <c r="D11330" t="s">
        <v>157</v>
      </c>
      <c r="E11330" t="s">
        <v>129</v>
      </c>
      <c r="F11330" t="s">
        <v>156</v>
      </c>
      <c r="G11330" t="s">
        <v>106</v>
      </c>
      <c r="H11330" t="s">
        <v>83</v>
      </c>
      <c r="I11330">
        <v>2021</v>
      </c>
      <c r="J11330">
        <v>372.32000000000011</v>
      </c>
      <c r="K11330">
        <v>0.95728760629645271</v>
      </c>
      <c r="L11330" s="51">
        <v>356.41732157629531</v>
      </c>
    </row>
    <row r="11331" spans="3:12" ht="13.8" x14ac:dyDescent="0.25">
      <c r="C11331" t="s">
        <v>64</v>
      </c>
      <c r="D11331" t="s">
        <v>157</v>
      </c>
      <c r="E11331" t="s">
        <v>129</v>
      </c>
      <c r="F11331" t="s">
        <v>156</v>
      </c>
      <c r="G11331" t="s">
        <v>106</v>
      </c>
      <c r="H11331" t="s">
        <v>83</v>
      </c>
      <c r="I11331">
        <v>2021</v>
      </c>
      <c r="J11331">
        <v>818.02</v>
      </c>
      <c r="K11331">
        <v>0.95728760629645271</v>
      </c>
      <c r="L11331" s="51">
        <v>783.08040770262426</v>
      </c>
    </row>
    <row r="11332" spans="3:12" ht="13.8" x14ac:dyDescent="0.25">
      <c r="C11332" t="s">
        <v>64</v>
      </c>
      <c r="D11332" t="s">
        <v>157</v>
      </c>
      <c r="E11332" t="s">
        <v>129</v>
      </c>
      <c r="F11332" t="s">
        <v>156</v>
      </c>
      <c r="G11332" t="s">
        <v>106</v>
      </c>
      <c r="H11332" t="s">
        <v>83</v>
      </c>
      <c r="I11332">
        <v>2021</v>
      </c>
      <c r="J11332">
        <v>1651.65</v>
      </c>
      <c r="K11332">
        <v>0.95728760629645271</v>
      </c>
      <c r="L11332" s="51">
        <v>1581.1040749395361</v>
      </c>
    </row>
    <row r="11333" spans="3:12" ht="13.8" x14ac:dyDescent="0.25">
      <c r="C11333" t="s">
        <v>64</v>
      </c>
      <c r="D11333" t="s">
        <v>157</v>
      </c>
      <c r="E11333" t="s">
        <v>129</v>
      </c>
      <c r="F11333" t="s">
        <v>156</v>
      </c>
      <c r="G11333" t="s">
        <v>106</v>
      </c>
      <c r="H11333" t="s">
        <v>83</v>
      </c>
      <c r="I11333">
        <v>2022</v>
      </c>
      <c r="J11333">
        <v>263.50704885622952</v>
      </c>
      <c r="K11333">
        <v>0.95421055618963013</v>
      </c>
      <c r="L11333" s="51">
        <v>251.44120764899071</v>
      </c>
    </row>
    <row r="11334" spans="3:12" ht="13.8" x14ac:dyDescent="0.25">
      <c r="C11334" t="s">
        <v>64</v>
      </c>
      <c r="D11334" t="s">
        <v>157</v>
      </c>
      <c r="E11334" t="s">
        <v>129</v>
      </c>
      <c r="F11334" t="s">
        <v>156</v>
      </c>
      <c r="G11334" t="s">
        <v>106</v>
      </c>
      <c r="H11334" t="s">
        <v>83</v>
      </c>
      <c r="I11334">
        <v>2022</v>
      </c>
      <c r="J11334">
        <v>775.71585563766303</v>
      </c>
      <c r="K11334">
        <v>0.95421055618963013</v>
      </c>
      <c r="L11334" s="51">
        <v>740.19625805312933</v>
      </c>
    </row>
    <row r="11335" spans="3:12" ht="13.8" x14ac:dyDescent="0.25">
      <c r="C11335" t="s">
        <v>64</v>
      </c>
      <c r="D11335" t="s">
        <v>157</v>
      </c>
      <c r="E11335" t="s">
        <v>129</v>
      </c>
      <c r="F11335" t="s">
        <v>156</v>
      </c>
      <c r="G11335" t="s">
        <v>106</v>
      </c>
      <c r="H11335" t="s">
        <v>83</v>
      </c>
      <c r="I11335">
        <v>2022</v>
      </c>
      <c r="J11335">
        <v>768.65919204429235</v>
      </c>
      <c r="K11335">
        <v>0.95421055618963013</v>
      </c>
      <c r="L11335" s="51">
        <v>733.46271516085608</v>
      </c>
    </row>
    <row r="11336" spans="3:12" ht="13.8" x14ac:dyDescent="0.25">
      <c r="C11336" t="s">
        <v>64</v>
      </c>
      <c r="D11336" t="s">
        <v>157</v>
      </c>
      <c r="E11336" t="s">
        <v>129</v>
      </c>
      <c r="F11336" t="s">
        <v>156</v>
      </c>
      <c r="G11336" t="s">
        <v>106</v>
      </c>
      <c r="H11336" t="s">
        <v>83</v>
      </c>
      <c r="I11336">
        <v>2022</v>
      </c>
      <c r="J11336">
        <v>1727.671092441987</v>
      </c>
      <c r="K11336">
        <v>0.95421055618963013</v>
      </c>
      <c r="L11336" s="51">
        <v>1648.561994031814</v>
      </c>
    </row>
    <row r="11337" spans="3:12" ht="13.8" x14ac:dyDescent="0.25">
      <c r="C11337" t="s">
        <v>64</v>
      </c>
      <c r="D11337" t="s">
        <v>157</v>
      </c>
      <c r="E11337" t="s">
        <v>129</v>
      </c>
      <c r="F11337" t="s">
        <v>156</v>
      </c>
      <c r="G11337" t="s">
        <v>106</v>
      </c>
      <c r="H11337" t="s">
        <v>83</v>
      </c>
      <c r="I11337">
        <v>2023</v>
      </c>
      <c r="J11337">
        <v>341.93806954363862</v>
      </c>
      <c r="K11337">
        <v>0.96298476630767094</v>
      </c>
      <c r="L11337" s="51">
        <v>329.2811519911769</v>
      </c>
    </row>
    <row r="11338" spans="3:12" ht="13.8" x14ac:dyDescent="0.25">
      <c r="C11338" t="s">
        <v>64</v>
      </c>
      <c r="D11338" t="s">
        <v>157</v>
      </c>
      <c r="E11338" t="s">
        <v>129</v>
      </c>
      <c r="F11338" t="s">
        <v>156</v>
      </c>
      <c r="G11338" t="s">
        <v>106</v>
      </c>
      <c r="H11338" t="s">
        <v>83</v>
      </c>
      <c r="I11338">
        <v>2023</v>
      </c>
      <c r="J11338">
        <v>191.52053209300621</v>
      </c>
      <c r="K11338">
        <v>0.96298476630767094</v>
      </c>
      <c r="L11338" s="51">
        <v>184.43135484070439</v>
      </c>
    </row>
    <row r="11339" spans="3:12" ht="13.8" x14ac:dyDescent="0.25">
      <c r="C11339" t="s">
        <v>64</v>
      </c>
      <c r="D11339" t="s">
        <v>157</v>
      </c>
      <c r="E11339" t="s">
        <v>129</v>
      </c>
      <c r="F11339" t="s">
        <v>156</v>
      </c>
      <c r="G11339" t="s">
        <v>106</v>
      </c>
      <c r="H11339" t="s">
        <v>83</v>
      </c>
      <c r="I11339">
        <v>2023</v>
      </c>
      <c r="J11339">
        <v>1316.3781889572349</v>
      </c>
      <c r="K11339">
        <v>0.96298476630767094</v>
      </c>
      <c r="L11339" s="51">
        <v>1267.652142665499</v>
      </c>
    </row>
    <row r="11340" spans="3:12" ht="13.8" x14ac:dyDescent="0.25">
      <c r="C11340" t="s">
        <v>64</v>
      </c>
      <c r="D11340" t="s">
        <v>157</v>
      </c>
      <c r="E11340" t="s">
        <v>129</v>
      </c>
      <c r="F11340" t="s">
        <v>156</v>
      </c>
      <c r="G11340" t="s">
        <v>106</v>
      </c>
      <c r="H11340" t="s">
        <v>83</v>
      </c>
      <c r="I11340">
        <v>2023</v>
      </c>
      <c r="J11340">
        <v>3520.4000827633981</v>
      </c>
      <c r="K11340">
        <v>0.96298476630767094</v>
      </c>
      <c r="L11340" s="51">
        <v>3390.0916510094162</v>
      </c>
    </row>
    <row r="11341" spans="3:12" ht="13.8" x14ac:dyDescent="0.25">
      <c r="C11341" t="s">
        <v>64</v>
      </c>
      <c r="D11341" t="s">
        <v>157</v>
      </c>
      <c r="E11341" t="s">
        <v>129</v>
      </c>
      <c r="F11341" t="s">
        <v>156</v>
      </c>
      <c r="G11341" t="s">
        <v>106</v>
      </c>
      <c r="H11341" t="s">
        <v>83</v>
      </c>
      <c r="I11341">
        <v>2024</v>
      </c>
      <c r="J11341">
        <v>218.11430260343971</v>
      </c>
      <c r="K11341">
        <v>0.95750043417263508</v>
      </c>
      <c r="L11341" s="51">
        <v>208.84453944205501</v>
      </c>
    </row>
    <row r="11342" spans="3:12" ht="13.8" x14ac:dyDescent="0.25">
      <c r="C11342" t="s">
        <v>64</v>
      </c>
      <c r="D11342" t="s">
        <v>157</v>
      </c>
      <c r="E11342" t="s">
        <v>129</v>
      </c>
      <c r="F11342" t="s">
        <v>156</v>
      </c>
      <c r="G11342" t="s">
        <v>106</v>
      </c>
      <c r="H11342" t="s">
        <v>83</v>
      </c>
      <c r="I11342">
        <v>2024</v>
      </c>
      <c r="J11342">
        <v>122.84168095068161</v>
      </c>
      <c r="K11342">
        <v>0.95750043417263508</v>
      </c>
      <c r="L11342" s="51">
        <v>117.6209628447739</v>
      </c>
    </row>
    <row r="11343" spans="3:12" ht="13.8" x14ac:dyDescent="0.25">
      <c r="C11343" t="s">
        <v>64</v>
      </c>
      <c r="D11343" t="s">
        <v>157</v>
      </c>
      <c r="E11343" t="s">
        <v>129</v>
      </c>
      <c r="F11343" t="s">
        <v>156</v>
      </c>
      <c r="G11343" t="s">
        <v>106</v>
      </c>
      <c r="H11343" t="s">
        <v>83</v>
      </c>
      <c r="I11343">
        <v>2024</v>
      </c>
      <c r="J11343">
        <v>846.96779990290042</v>
      </c>
      <c r="K11343">
        <v>0.95750043417263508</v>
      </c>
      <c r="L11343" s="51">
        <v>810.97203613726867</v>
      </c>
    </row>
    <row r="11344" spans="3:12" ht="13.8" x14ac:dyDescent="0.25">
      <c r="C11344" t="s">
        <v>64</v>
      </c>
      <c r="D11344" t="s">
        <v>157</v>
      </c>
      <c r="E11344" t="s">
        <v>129</v>
      </c>
      <c r="F11344" t="s">
        <v>156</v>
      </c>
      <c r="G11344" t="s">
        <v>106</v>
      </c>
      <c r="H11344" t="s">
        <v>83</v>
      </c>
      <c r="I11344">
        <v>2024</v>
      </c>
      <c r="J11344">
        <v>2318.799682864676</v>
      </c>
      <c r="K11344">
        <v>0.95750043417263508</v>
      </c>
      <c r="L11344" s="51">
        <v>2220.2517031022958</v>
      </c>
    </row>
    <row r="11345" spans="3:12" ht="13.8" x14ac:dyDescent="0.25">
      <c r="C11345" t="s">
        <v>64</v>
      </c>
      <c r="D11345" t="s">
        <v>157</v>
      </c>
      <c r="E11345" t="s">
        <v>129</v>
      </c>
      <c r="F11345" t="s">
        <v>156</v>
      </c>
      <c r="G11345" t="s">
        <v>106</v>
      </c>
      <c r="H11345" t="s">
        <v>83</v>
      </c>
      <c r="I11345">
        <v>2025</v>
      </c>
      <c r="J11345">
        <v>48.41556322538716</v>
      </c>
      <c r="K11345">
        <v>0.963271846220071</v>
      </c>
      <c r="L11345" s="51">
        <v>46.637348973903258</v>
      </c>
    </row>
    <row r="11346" spans="3:12" ht="13.8" x14ac:dyDescent="0.25">
      <c r="C11346" t="s">
        <v>64</v>
      </c>
      <c r="D11346" t="s">
        <v>157</v>
      </c>
      <c r="E11346" t="s">
        <v>129</v>
      </c>
      <c r="F11346" t="s">
        <v>156</v>
      </c>
      <c r="G11346" t="s">
        <v>106</v>
      </c>
      <c r="H11346" t="s">
        <v>83</v>
      </c>
      <c r="I11346">
        <v>2025</v>
      </c>
      <c r="J11346">
        <v>29.91760373859756</v>
      </c>
      <c r="K11346">
        <v>0.963271846220071</v>
      </c>
      <c r="L11346" s="51">
        <v>28.81878538775937</v>
      </c>
    </row>
    <row r="11347" spans="3:12" ht="13.8" x14ac:dyDescent="0.25">
      <c r="C11347" t="s">
        <v>64</v>
      </c>
      <c r="D11347" t="s">
        <v>157</v>
      </c>
      <c r="E11347" t="s">
        <v>129</v>
      </c>
      <c r="F11347" t="s">
        <v>156</v>
      </c>
      <c r="G11347" t="s">
        <v>106</v>
      </c>
      <c r="H11347" t="s">
        <v>83</v>
      </c>
      <c r="I11347">
        <v>2025</v>
      </c>
      <c r="J11347">
        <v>205.63268385360459</v>
      </c>
      <c r="K11347">
        <v>0.963271846220071</v>
      </c>
      <c r="L11347" s="51">
        <v>198.0801750188499</v>
      </c>
    </row>
    <row r="11348" spans="3:12" ht="13.8" x14ac:dyDescent="0.25">
      <c r="C11348" t="s">
        <v>64</v>
      </c>
      <c r="D11348" t="s">
        <v>157</v>
      </c>
      <c r="E11348" t="s">
        <v>129</v>
      </c>
      <c r="F11348" t="s">
        <v>156</v>
      </c>
      <c r="G11348" t="s">
        <v>106</v>
      </c>
      <c r="H11348" t="s">
        <v>83</v>
      </c>
      <c r="I11348">
        <v>2025</v>
      </c>
      <c r="J11348">
        <v>558.83577273859612</v>
      </c>
      <c r="K11348">
        <v>0.963271846220071</v>
      </c>
      <c r="L11348" s="51">
        <v>538.31076653972752</v>
      </c>
    </row>
    <row r="11349" spans="3:12" ht="13.8" x14ac:dyDescent="0.25">
      <c r="C11349" t="s">
        <v>64</v>
      </c>
      <c r="D11349" t="s">
        <v>157</v>
      </c>
      <c r="E11349" t="s">
        <v>129</v>
      </c>
      <c r="F11349" t="s">
        <v>146</v>
      </c>
      <c r="G11349" t="s">
        <v>106</v>
      </c>
      <c r="H11349" t="s">
        <v>81</v>
      </c>
      <c r="I11349">
        <v>2014</v>
      </c>
      <c r="J11349">
        <v>200</v>
      </c>
      <c r="K11349">
        <v>0.91787373545111162</v>
      </c>
      <c r="L11349" s="51">
        <v>183.5747470902223</v>
      </c>
    </row>
    <row r="11350" spans="3:12" ht="13.8" x14ac:dyDescent="0.25">
      <c r="C11350" t="s">
        <v>64</v>
      </c>
      <c r="D11350" t="s">
        <v>157</v>
      </c>
      <c r="E11350" t="s">
        <v>129</v>
      </c>
      <c r="F11350" t="s">
        <v>146</v>
      </c>
      <c r="G11350" t="s">
        <v>106</v>
      </c>
      <c r="H11350" t="s">
        <v>81</v>
      </c>
      <c r="I11350">
        <v>2015</v>
      </c>
      <c r="J11350">
        <v>11</v>
      </c>
      <c r="K11350">
        <v>0.92701638089034666</v>
      </c>
      <c r="L11350" s="51">
        <v>10.19718018979381</v>
      </c>
    </row>
    <row r="11351" spans="3:12" ht="13.8" x14ac:dyDescent="0.25">
      <c r="C11351" t="s">
        <v>64</v>
      </c>
      <c r="D11351" t="s">
        <v>157</v>
      </c>
      <c r="E11351" t="s">
        <v>129</v>
      </c>
      <c r="F11351" t="s">
        <v>146</v>
      </c>
      <c r="G11351" t="s">
        <v>106</v>
      </c>
      <c r="H11351" t="s">
        <v>81</v>
      </c>
      <c r="I11351">
        <v>2016</v>
      </c>
      <c r="J11351">
        <v>2876</v>
      </c>
      <c r="K11351">
        <v>0.94774203529793677</v>
      </c>
      <c r="L11351" s="51">
        <v>2725.7060935168661</v>
      </c>
    </row>
    <row r="11352" spans="3:12" ht="13.8" x14ac:dyDescent="0.25">
      <c r="C11352" t="s">
        <v>64</v>
      </c>
      <c r="D11352" t="s">
        <v>157</v>
      </c>
      <c r="E11352" t="s">
        <v>129</v>
      </c>
      <c r="F11352" t="s">
        <v>146</v>
      </c>
      <c r="G11352" t="s">
        <v>106</v>
      </c>
      <c r="H11352" t="s">
        <v>81</v>
      </c>
      <c r="I11352">
        <v>2016</v>
      </c>
      <c r="J11352">
        <v>2890</v>
      </c>
      <c r="K11352">
        <v>0.94774203529793677</v>
      </c>
      <c r="L11352" s="51">
        <v>2738.9744820110368</v>
      </c>
    </row>
    <row r="11353" spans="3:12" ht="13.8" x14ac:dyDescent="0.25">
      <c r="C11353" t="s">
        <v>64</v>
      </c>
      <c r="D11353" t="s">
        <v>157</v>
      </c>
      <c r="E11353" t="s">
        <v>129</v>
      </c>
      <c r="F11353" t="s">
        <v>146</v>
      </c>
      <c r="G11353" t="s">
        <v>106</v>
      </c>
      <c r="H11353" t="s">
        <v>81</v>
      </c>
      <c r="I11353">
        <v>2017</v>
      </c>
      <c r="J11353">
        <v>2137</v>
      </c>
      <c r="K11353">
        <v>0.95171699883790151</v>
      </c>
      <c r="L11353" s="51">
        <v>2033.819226516596</v>
      </c>
    </row>
    <row r="11354" spans="3:12" ht="13.8" x14ac:dyDescent="0.25">
      <c r="C11354" t="s">
        <v>64</v>
      </c>
      <c r="D11354" t="s">
        <v>157</v>
      </c>
      <c r="E11354" t="s">
        <v>129</v>
      </c>
      <c r="F11354" t="s">
        <v>146</v>
      </c>
      <c r="G11354" t="s">
        <v>106</v>
      </c>
      <c r="H11354" t="s">
        <v>81</v>
      </c>
      <c r="I11354">
        <v>2017</v>
      </c>
      <c r="J11354">
        <v>2142</v>
      </c>
      <c r="K11354">
        <v>0.95171699883790151</v>
      </c>
      <c r="L11354" s="51">
        <v>2038.5778115107851</v>
      </c>
    </row>
    <row r="11355" spans="3:12" ht="13.8" x14ac:dyDescent="0.25">
      <c r="C11355" t="s">
        <v>64</v>
      </c>
      <c r="D11355" t="s">
        <v>157</v>
      </c>
      <c r="E11355" t="s">
        <v>129</v>
      </c>
      <c r="F11355" t="s">
        <v>146</v>
      </c>
      <c r="G11355" t="s">
        <v>106</v>
      </c>
      <c r="H11355" t="s">
        <v>81</v>
      </c>
      <c r="I11355">
        <v>2018</v>
      </c>
      <c r="J11355">
        <v>3177</v>
      </c>
      <c r="K11355">
        <v>0.95534163983684084</v>
      </c>
      <c r="L11355" s="51">
        <v>3035.1203897616429</v>
      </c>
    </row>
    <row r="11356" spans="3:12" ht="13.8" x14ac:dyDescent="0.25">
      <c r="C11356" t="s">
        <v>64</v>
      </c>
      <c r="D11356" t="s">
        <v>157</v>
      </c>
      <c r="E11356" t="s">
        <v>129</v>
      </c>
      <c r="F11356" t="s">
        <v>146</v>
      </c>
      <c r="G11356" t="s">
        <v>106</v>
      </c>
      <c r="H11356" t="s">
        <v>81</v>
      </c>
      <c r="I11356">
        <v>2019</v>
      </c>
      <c r="J11356">
        <v>2805</v>
      </c>
      <c r="K11356">
        <v>0.95216728686776608</v>
      </c>
      <c r="L11356" s="51">
        <v>2670.8292396640841</v>
      </c>
    </row>
    <row r="11357" spans="3:12" ht="13.8" x14ac:dyDescent="0.25">
      <c r="C11357" t="s">
        <v>64</v>
      </c>
      <c r="D11357" t="s">
        <v>157</v>
      </c>
      <c r="E11357" t="s">
        <v>129</v>
      </c>
      <c r="F11357" t="s">
        <v>146</v>
      </c>
      <c r="G11357" t="s">
        <v>106</v>
      </c>
      <c r="H11357" t="s">
        <v>81</v>
      </c>
      <c r="I11357">
        <v>2020</v>
      </c>
      <c r="J11357">
        <v>2576</v>
      </c>
      <c r="K11357">
        <v>0.95413517528786684</v>
      </c>
      <c r="L11357" s="51">
        <v>2457.8522115415449</v>
      </c>
    </row>
    <row r="11358" spans="3:12" ht="13.8" x14ac:dyDescent="0.25">
      <c r="C11358" t="s">
        <v>64</v>
      </c>
      <c r="D11358" t="s">
        <v>157</v>
      </c>
      <c r="E11358" t="s">
        <v>129</v>
      </c>
      <c r="F11358" t="s">
        <v>146</v>
      </c>
      <c r="G11358" t="s">
        <v>106</v>
      </c>
      <c r="H11358" t="s">
        <v>81</v>
      </c>
      <c r="I11358">
        <v>2021</v>
      </c>
      <c r="J11358">
        <v>3543.1541999999999</v>
      </c>
      <c r="K11358">
        <v>0.95728760629645271</v>
      </c>
      <c r="L11358" s="51">
        <v>3391.8176028572229</v>
      </c>
    </row>
    <row r="11359" spans="3:12" ht="13.8" x14ac:dyDescent="0.25">
      <c r="C11359" t="s">
        <v>64</v>
      </c>
      <c r="D11359" t="s">
        <v>157</v>
      </c>
      <c r="E11359" t="s">
        <v>129</v>
      </c>
      <c r="F11359" t="s">
        <v>146</v>
      </c>
      <c r="G11359" t="s">
        <v>106</v>
      </c>
      <c r="H11359" t="s">
        <v>81</v>
      </c>
      <c r="I11359">
        <v>2021</v>
      </c>
      <c r="J11359">
        <v>1275.859999999999</v>
      </c>
      <c r="K11359">
        <v>0.95728760629645271</v>
      </c>
      <c r="L11359" s="51">
        <v>1221.364965369391</v>
      </c>
    </row>
    <row r="11360" spans="3:12" ht="13.8" x14ac:dyDescent="0.25">
      <c r="C11360" t="s">
        <v>64</v>
      </c>
      <c r="D11360" t="s">
        <v>157</v>
      </c>
      <c r="E11360" t="s">
        <v>129</v>
      </c>
      <c r="F11360" t="s">
        <v>146</v>
      </c>
      <c r="G11360" t="s">
        <v>106</v>
      </c>
      <c r="H11360" t="s">
        <v>81</v>
      </c>
      <c r="I11360">
        <v>2021</v>
      </c>
      <c r="J11360">
        <v>4788.1266999999998</v>
      </c>
      <c r="K11360">
        <v>0.95728760629645271</v>
      </c>
      <c r="L11360" s="51">
        <v>4583.6143472871336</v>
      </c>
    </row>
    <row r="11361" spans="3:12" ht="13.8" x14ac:dyDescent="0.25">
      <c r="C11361" t="s">
        <v>64</v>
      </c>
      <c r="D11361" t="s">
        <v>157</v>
      </c>
      <c r="E11361" t="s">
        <v>129</v>
      </c>
      <c r="F11361" t="s">
        <v>146</v>
      </c>
      <c r="G11361" t="s">
        <v>106</v>
      </c>
      <c r="H11361" t="s">
        <v>81</v>
      </c>
      <c r="I11361">
        <v>2021</v>
      </c>
      <c r="J11361">
        <v>39164.320599999999</v>
      </c>
      <c r="K11361">
        <v>0.95728760629645271</v>
      </c>
      <c r="L11361" s="51">
        <v>37491.518719400847</v>
      </c>
    </row>
    <row r="11362" spans="3:12" ht="13.8" x14ac:dyDescent="0.25">
      <c r="C11362" t="s">
        <v>64</v>
      </c>
      <c r="D11362" t="s">
        <v>157</v>
      </c>
      <c r="E11362" t="s">
        <v>129</v>
      </c>
      <c r="F11362" t="s">
        <v>146</v>
      </c>
      <c r="G11362" t="s">
        <v>106</v>
      </c>
      <c r="H11362" t="s">
        <v>81</v>
      </c>
      <c r="I11362">
        <v>2022</v>
      </c>
      <c r="J11362">
        <v>1493.4223999999999</v>
      </c>
      <c r="K11362">
        <v>0.95421055618963013</v>
      </c>
      <c r="L11362" s="51">
        <v>1425.0394189300521</v>
      </c>
    </row>
    <row r="11363" spans="3:12" ht="13.8" x14ac:dyDescent="0.25">
      <c r="C11363" t="s">
        <v>64</v>
      </c>
      <c r="D11363" t="s">
        <v>157</v>
      </c>
      <c r="E11363" t="s">
        <v>129</v>
      </c>
      <c r="F11363" t="s">
        <v>146</v>
      </c>
      <c r="G11363" t="s">
        <v>106</v>
      </c>
      <c r="H11363" t="s">
        <v>81</v>
      </c>
      <c r="I11363">
        <v>2022</v>
      </c>
      <c r="J11363">
        <v>768.30020000000013</v>
      </c>
      <c r="K11363">
        <v>0.95421055618963013</v>
      </c>
      <c r="L11363" s="51">
        <v>733.12016116260418</v>
      </c>
    </row>
    <row r="11364" spans="3:12" ht="13.8" x14ac:dyDescent="0.25">
      <c r="C11364" t="s">
        <v>64</v>
      </c>
      <c r="D11364" t="s">
        <v>157</v>
      </c>
      <c r="E11364" t="s">
        <v>129</v>
      </c>
      <c r="F11364" t="s">
        <v>146</v>
      </c>
      <c r="G11364" t="s">
        <v>106</v>
      </c>
      <c r="H11364" t="s">
        <v>81</v>
      </c>
      <c r="I11364">
        <v>2022</v>
      </c>
      <c r="J11364">
        <v>5017.8016000000007</v>
      </c>
      <c r="K11364">
        <v>0.95421055618963013</v>
      </c>
      <c r="L11364" s="51">
        <v>4788.0392555852168</v>
      </c>
    </row>
    <row r="11365" spans="3:12" ht="13.8" x14ac:dyDescent="0.25">
      <c r="C11365" t="s">
        <v>64</v>
      </c>
      <c r="D11365" t="s">
        <v>157</v>
      </c>
      <c r="E11365" t="s">
        <v>129</v>
      </c>
      <c r="F11365" t="s">
        <v>146</v>
      </c>
      <c r="G11365" t="s">
        <v>106</v>
      </c>
      <c r="H11365" t="s">
        <v>81</v>
      </c>
      <c r="I11365">
        <v>2022</v>
      </c>
      <c r="J11365">
        <v>30853.475418806611</v>
      </c>
      <c r="K11365">
        <v>0.95421055618963013</v>
      </c>
      <c r="L11365" s="51">
        <v>29440.711939762539</v>
      </c>
    </row>
    <row r="11366" spans="3:12" ht="13.8" x14ac:dyDescent="0.25">
      <c r="C11366" t="s">
        <v>64</v>
      </c>
      <c r="D11366" t="s">
        <v>157</v>
      </c>
      <c r="E11366" t="s">
        <v>129</v>
      </c>
      <c r="F11366" t="s">
        <v>146</v>
      </c>
      <c r="G11366" t="s">
        <v>106</v>
      </c>
      <c r="H11366" t="s">
        <v>81</v>
      </c>
      <c r="I11366">
        <v>2023</v>
      </c>
      <c r="J11366">
        <v>1189.6505999999999</v>
      </c>
      <c r="K11366">
        <v>0.96298476630767094</v>
      </c>
      <c r="L11366" s="51">
        <v>1145.6154050287801</v>
      </c>
    </row>
    <row r="11367" spans="3:12" ht="13.8" x14ac:dyDescent="0.25">
      <c r="C11367" t="s">
        <v>64</v>
      </c>
      <c r="D11367" t="s">
        <v>157</v>
      </c>
      <c r="E11367" t="s">
        <v>129</v>
      </c>
      <c r="F11367" t="s">
        <v>146</v>
      </c>
      <c r="G11367" t="s">
        <v>106</v>
      </c>
      <c r="H11367" t="s">
        <v>81</v>
      </c>
      <c r="I11367">
        <v>2023</v>
      </c>
      <c r="J11367">
        <v>582.99360000000013</v>
      </c>
      <c r="K11367">
        <v>0.96298476630767094</v>
      </c>
      <c r="L11367" s="51">
        <v>561.41395565486778</v>
      </c>
    </row>
    <row r="11368" spans="3:12" ht="13.8" x14ac:dyDescent="0.25">
      <c r="C11368" t="s">
        <v>64</v>
      </c>
      <c r="D11368" t="s">
        <v>157</v>
      </c>
      <c r="E11368" t="s">
        <v>129</v>
      </c>
      <c r="F11368" t="s">
        <v>146</v>
      </c>
      <c r="G11368" t="s">
        <v>106</v>
      </c>
      <c r="H11368" t="s">
        <v>81</v>
      </c>
      <c r="I11368">
        <v>2023</v>
      </c>
      <c r="J11368">
        <v>4160.6208000000006</v>
      </c>
      <c r="K11368">
        <v>0.96298476630767094</v>
      </c>
      <c r="L11368" s="51">
        <v>4006.6144487828351</v>
      </c>
    </row>
    <row r="11369" spans="3:12" ht="13.8" x14ac:dyDescent="0.25">
      <c r="C11369" t="s">
        <v>64</v>
      </c>
      <c r="D11369" t="s">
        <v>157</v>
      </c>
      <c r="E11369" t="s">
        <v>129</v>
      </c>
      <c r="F11369" t="s">
        <v>146</v>
      </c>
      <c r="G11369" t="s">
        <v>106</v>
      </c>
      <c r="H11369" t="s">
        <v>81</v>
      </c>
      <c r="I11369">
        <v>2023</v>
      </c>
      <c r="J11369">
        <v>25153.952900077082</v>
      </c>
      <c r="K11369">
        <v>0.96298476630767094</v>
      </c>
      <c r="L11369" s="51">
        <v>24222.873455194891</v>
      </c>
    </row>
    <row r="11370" spans="3:12" ht="13.8" x14ac:dyDescent="0.25">
      <c r="C11370" t="s">
        <v>64</v>
      </c>
      <c r="D11370" t="s">
        <v>157</v>
      </c>
      <c r="E11370" t="s">
        <v>129</v>
      </c>
      <c r="F11370" t="s">
        <v>146</v>
      </c>
      <c r="G11370" t="s">
        <v>106</v>
      </c>
      <c r="H11370" t="s">
        <v>81</v>
      </c>
      <c r="I11370">
        <v>2024</v>
      </c>
      <c r="J11370">
        <v>928.0600000000004</v>
      </c>
      <c r="K11370">
        <v>0.95750043417263508</v>
      </c>
      <c r="L11370" s="51">
        <v>888.61785293825619</v>
      </c>
    </row>
    <row r="11371" spans="3:12" ht="13.8" x14ac:dyDescent="0.25">
      <c r="C11371" t="s">
        <v>64</v>
      </c>
      <c r="D11371" t="s">
        <v>157</v>
      </c>
      <c r="E11371" t="s">
        <v>129</v>
      </c>
      <c r="F11371" t="s">
        <v>146</v>
      </c>
      <c r="G11371" t="s">
        <v>106</v>
      </c>
      <c r="H11371" t="s">
        <v>81</v>
      </c>
      <c r="I11371">
        <v>2024</v>
      </c>
      <c r="J11371">
        <v>298.30499999999989</v>
      </c>
      <c r="K11371">
        <v>0.95750043417263508</v>
      </c>
      <c r="L11371" s="51">
        <v>285.62716701586783</v>
      </c>
    </row>
    <row r="11372" spans="3:12" ht="13.8" x14ac:dyDescent="0.25">
      <c r="C11372" t="s">
        <v>64</v>
      </c>
      <c r="D11372" t="s">
        <v>157</v>
      </c>
      <c r="E11372" t="s">
        <v>129</v>
      </c>
      <c r="F11372" t="s">
        <v>146</v>
      </c>
      <c r="G11372" t="s">
        <v>106</v>
      </c>
      <c r="H11372" t="s">
        <v>81</v>
      </c>
      <c r="I11372">
        <v>2024</v>
      </c>
      <c r="J11372">
        <v>3049.3400000000011</v>
      </c>
      <c r="K11372">
        <v>0.95750043417263508</v>
      </c>
      <c r="L11372" s="51">
        <v>2919.7443739399841</v>
      </c>
    </row>
    <row r="11373" spans="3:12" ht="13.8" x14ac:dyDescent="0.25">
      <c r="C11373" t="s">
        <v>64</v>
      </c>
      <c r="D11373" t="s">
        <v>157</v>
      </c>
      <c r="E11373" t="s">
        <v>129</v>
      </c>
      <c r="F11373" t="s">
        <v>146</v>
      </c>
      <c r="G11373" t="s">
        <v>106</v>
      </c>
      <c r="H11373" t="s">
        <v>81</v>
      </c>
      <c r="I11373">
        <v>2024</v>
      </c>
      <c r="J11373">
        <v>17337.914987816861</v>
      </c>
      <c r="K11373">
        <v>0.95750043417263508</v>
      </c>
      <c r="L11373" s="51">
        <v>16601.061128482881</v>
      </c>
    </row>
    <row r="11374" spans="3:12" ht="13.8" x14ac:dyDescent="0.25">
      <c r="C11374" t="s">
        <v>64</v>
      </c>
      <c r="D11374" t="s">
        <v>157</v>
      </c>
      <c r="E11374" t="s">
        <v>129</v>
      </c>
      <c r="F11374" t="s">
        <v>146</v>
      </c>
      <c r="G11374" t="s">
        <v>106</v>
      </c>
      <c r="H11374" t="s">
        <v>81</v>
      </c>
      <c r="I11374">
        <v>2025</v>
      </c>
      <c r="J11374">
        <v>359.54</v>
      </c>
      <c r="K11374">
        <v>0.963271846220071</v>
      </c>
      <c r="L11374" s="51">
        <v>346.33475958996428</v>
      </c>
    </row>
    <row r="11375" spans="3:12" ht="13.8" x14ac:dyDescent="0.25">
      <c r="C11375" t="s">
        <v>64</v>
      </c>
      <c r="D11375" t="s">
        <v>157</v>
      </c>
      <c r="E11375" t="s">
        <v>129</v>
      </c>
      <c r="F11375" t="s">
        <v>146</v>
      </c>
      <c r="G11375" t="s">
        <v>106</v>
      </c>
      <c r="H11375" t="s">
        <v>81</v>
      </c>
      <c r="I11375">
        <v>2025</v>
      </c>
      <c r="J11375">
        <v>148.6</v>
      </c>
      <c r="K11375">
        <v>0.963271846220071</v>
      </c>
      <c r="L11375" s="51">
        <v>143.14219634830249</v>
      </c>
    </row>
    <row r="11376" spans="3:12" ht="13.8" x14ac:dyDescent="0.25">
      <c r="C11376" t="s">
        <v>64</v>
      </c>
      <c r="D11376" t="s">
        <v>157</v>
      </c>
      <c r="E11376" t="s">
        <v>129</v>
      </c>
      <c r="F11376" t="s">
        <v>146</v>
      </c>
      <c r="G11376" t="s">
        <v>106</v>
      </c>
      <c r="H11376" t="s">
        <v>81</v>
      </c>
      <c r="I11376">
        <v>2025</v>
      </c>
      <c r="J11376">
        <v>1070.1053999999999</v>
      </c>
      <c r="K11376">
        <v>0.963271846220071</v>
      </c>
      <c r="L11376" s="51">
        <v>1030.8024043080679</v>
      </c>
    </row>
    <row r="11377" spans="3:12" ht="13.8" x14ac:dyDescent="0.25">
      <c r="C11377" t="s">
        <v>64</v>
      </c>
      <c r="D11377" t="s">
        <v>157</v>
      </c>
      <c r="E11377" t="s">
        <v>129</v>
      </c>
      <c r="F11377" t="s">
        <v>146</v>
      </c>
      <c r="G11377" t="s">
        <v>106</v>
      </c>
      <c r="H11377" t="s">
        <v>81</v>
      </c>
      <c r="I11377">
        <v>2025</v>
      </c>
      <c r="J11377">
        <v>7050.9312635028291</v>
      </c>
      <c r="K11377">
        <v>0.963271846220071</v>
      </c>
      <c r="L11377" s="51">
        <v>6791.9635757651886</v>
      </c>
    </row>
    <row r="11378" spans="3:12" ht="13.8" x14ac:dyDescent="0.25">
      <c r="C11378" t="s">
        <v>64</v>
      </c>
      <c r="D11378" t="s">
        <v>157</v>
      </c>
      <c r="E11378" t="s">
        <v>129</v>
      </c>
      <c r="F11378" t="s">
        <v>146</v>
      </c>
      <c r="G11378" t="s">
        <v>106</v>
      </c>
      <c r="H11378" t="s">
        <v>83</v>
      </c>
      <c r="I11378">
        <v>2014</v>
      </c>
      <c r="J11378">
        <v>6.580000000000001</v>
      </c>
      <c r="K11378">
        <v>0.91787373545111162</v>
      </c>
      <c r="L11378" s="51">
        <v>6.0396091792683153</v>
      </c>
    </row>
    <row r="11379" spans="3:12" ht="13.8" x14ac:dyDescent="0.25">
      <c r="C11379" t="s">
        <v>64</v>
      </c>
      <c r="D11379" t="s">
        <v>157</v>
      </c>
      <c r="E11379" t="s">
        <v>129</v>
      </c>
      <c r="F11379" t="s">
        <v>146</v>
      </c>
      <c r="G11379" t="s">
        <v>106</v>
      </c>
      <c r="H11379" t="s">
        <v>83</v>
      </c>
      <c r="I11379">
        <v>2014</v>
      </c>
      <c r="J11379">
        <v>0.47</v>
      </c>
      <c r="K11379">
        <v>0.91787373545111162</v>
      </c>
      <c r="L11379" s="51">
        <v>0.43140065566202251</v>
      </c>
    </row>
    <row r="11380" spans="3:12" ht="13.8" x14ac:dyDescent="0.25">
      <c r="C11380" t="s">
        <v>64</v>
      </c>
      <c r="D11380" t="s">
        <v>157</v>
      </c>
      <c r="E11380" t="s">
        <v>129</v>
      </c>
      <c r="F11380" t="s">
        <v>146</v>
      </c>
      <c r="G11380" t="s">
        <v>106</v>
      </c>
      <c r="H11380" t="s">
        <v>83</v>
      </c>
      <c r="I11380">
        <v>2014</v>
      </c>
      <c r="J11380">
        <v>0.94000000000000006</v>
      </c>
      <c r="K11380">
        <v>0.91787373545111162</v>
      </c>
      <c r="L11380" s="51">
        <v>0.86280131132404492</v>
      </c>
    </row>
    <row r="11381" spans="3:12" ht="13.8" x14ac:dyDescent="0.25">
      <c r="C11381" t="s">
        <v>64</v>
      </c>
      <c r="D11381" t="s">
        <v>157</v>
      </c>
      <c r="E11381" t="s">
        <v>129</v>
      </c>
      <c r="F11381" t="s">
        <v>146</v>
      </c>
      <c r="G11381" t="s">
        <v>106</v>
      </c>
      <c r="H11381" t="s">
        <v>83</v>
      </c>
      <c r="I11381">
        <v>2014</v>
      </c>
      <c r="J11381">
        <v>39.01</v>
      </c>
      <c r="K11381">
        <v>0.91787373545111162</v>
      </c>
      <c r="L11381" s="51">
        <v>35.806254419947862</v>
      </c>
    </row>
    <row r="11382" spans="3:12" ht="13.8" x14ac:dyDescent="0.25">
      <c r="C11382" t="s">
        <v>64</v>
      </c>
      <c r="D11382" t="s">
        <v>157</v>
      </c>
      <c r="E11382" t="s">
        <v>129</v>
      </c>
      <c r="F11382" t="s">
        <v>146</v>
      </c>
      <c r="G11382" t="s">
        <v>106</v>
      </c>
      <c r="H11382" t="s">
        <v>83</v>
      </c>
      <c r="I11382">
        <v>2015</v>
      </c>
      <c r="J11382">
        <v>12.6</v>
      </c>
      <c r="K11382">
        <v>0.92701638089034666</v>
      </c>
      <c r="L11382" s="51">
        <v>11.68040639921837</v>
      </c>
    </row>
    <row r="11383" spans="3:12" ht="13.8" x14ac:dyDescent="0.25">
      <c r="C11383" t="s">
        <v>64</v>
      </c>
      <c r="D11383" t="s">
        <v>157</v>
      </c>
      <c r="E11383" t="s">
        <v>129</v>
      </c>
      <c r="F11383" t="s">
        <v>146</v>
      </c>
      <c r="G11383" t="s">
        <v>106</v>
      </c>
      <c r="H11383" t="s">
        <v>83</v>
      </c>
      <c r="I11383">
        <v>2015</v>
      </c>
      <c r="J11383">
        <v>0.9</v>
      </c>
      <c r="K11383">
        <v>0.92701638089034666</v>
      </c>
      <c r="L11383" s="51">
        <v>0.83431474280131201</v>
      </c>
    </row>
    <row r="11384" spans="3:12" ht="13.8" x14ac:dyDescent="0.25">
      <c r="C11384" t="s">
        <v>64</v>
      </c>
      <c r="D11384" t="s">
        <v>157</v>
      </c>
      <c r="E11384" t="s">
        <v>129</v>
      </c>
      <c r="F11384" t="s">
        <v>146</v>
      </c>
      <c r="G11384" t="s">
        <v>106</v>
      </c>
      <c r="H11384" t="s">
        <v>83</v>
      </c>
      <c r="I11384">
        <v>2015</v>
      </c>
      <c r="J11384">
        <v>1.8</v>
      </c>
      <c r="K11384">
        <v>0.92701638089034666</v>
      </c>
      <c r="L11384" s="51">
        <v>1.668629485602624</v>
      </c>
    </row>
    <row r="11385" spans="3:12" ht="13.8" x14ac:dyDescent="0.25">
      <c r="C11385" t="s">
        <v>64</v>
      </c>
      <c r="D11385" t="s">
        <v>157</v>
      </c>
      <c r="E11385" t="s">
        <v>129</v>
      </c>
      <c r="F11385" t="s">
        <v>146</v>
      </c>
      <c r="G11385" t="s">
        <v>106</v>
      </c>
      <c r="H11385" t="s">
        <v>83</v>
      </c>
      <c r="I11385">
        <v>2015</v>
      </c>
      <c r="J11385">
        <v>74.7</v>
      </c>
      <c r="K11385">
        <v>0.92701638089034666</v>
      </c>
      <c r="L11385" s="51">
        <v>69.248123652508895</v>
      </c>
    </row>
    <row r="11386" spans="3:12" ht="13.8" x14ac:dyDescent="0.25">
      <c r="C11386" t="s">
        <v>64</v>
      </c>
      <c r="D11386" t="s">
        <v>157</v>
      </c>
      <c r="E11386" t="s">
        <v>129</v>
      </c>
      <c r="F11386" t="s">
        <v>146</v>
      </c>
      <c r="G11386" t="s">
        <v>106</v>
      </c>
      <c r="H11386" t="s">
        <v>83</v>
      </c>
      <c r="I11386">
        <v>2016</v>
      </c>
      <c r="J11386">
        <v>9.5200000000000014</v>
      </c>
      <c r="K11386">
        <v>0.94774203529793677</v>
      </c>
      <c r="L11386" s="51">
        <v>9.0225041760363585</v>
      </c>
    </row>
    <row r="11387" spans="3:12" ht="13.8" x14ac:dyDescent="0.25">
      <c r="C11387" t="s">
        <v>64</v>
      </c>
      <c r="D11387" t="s">
        <v>157</v>
      </c>
      <c r="E11387" t="s">
        <v>129</v>
      </c>
      <c r="F11387" t="s">
        <v>146</v>
      </c>
      <c r="G11387" t="s">
        <v>106</v>
      </c>
      <c r="H11387" t="s">
        <v>83</v>
      </c>
      <c r="I11387">
        <v>2016</v>
      </c>
      <c r="J11387">
        <v>0.68</v>
      </c>
      <c r="K11387">
        <v>0.94774203529793677</v>
      </c>
      <c r="L11387" s="51">
        <v>0.64446458400259699</v>
      </c>
    </row>
    <row r="11388" spans="3:12" ht="13.8" x14ac:dyDescent="0.25">
      <c r="C11388" t="s">
        <v>64</v>
      </c>
      <c r="D11388" t="s">
        <v>157</v>
      </c>
      <c r="E11388" t="s">
        <v>129</v>
      </c>
      <c r="F11388" t="s">
        <v>146</v>
      </c>
      <c r="G11388" t="s">
        <v>106</v>
      </c>
      <c r="H11388" t="s">
        <v>83</v>
      </c>
      <c r="I11388">
        <v>2016</v>
      </c>
      <c r="J11388">
        <v>1.36</v>
      </c>
      <c r="K11388">
        <v>0.94774203529793677</v>
      </c>
      <c r="L11388" s="51">
        <v>1.288929168005194</v>
      </c>
    </row>
    <row r="11389" spans="3:12" ht="13.8" x14ac:dyDescent="0.25">
      <c r="C11389" t="s">
        <v>64</v>
      </c>
      <c r="D11389" t="s">
        <v>157</v>
      </c>
      <c r="E11389" t="s">
        <v>129</v>
      </c>
      <c r="F11389" t="s">
        <v>146</v>
      </c>
      <c r="G11389" t="s">
        <v>106</v>
      </c>
      <c r="H11389" t="s">
        <v>83</v>
      </c>
      <c r="I11389">
        <v>2016</v>
      </c>
      <c r="J11389">
        <v>56.44</v>
      </c>
      <c r="K11389">
        <v>0.94774203529793677</v>
      </c>
      <c r="L11389" s="51">
        <v>53.490560472215549</v>
      </c>
    </row>
    <row r="11390" spans="3:12" ht="13.8" x14ac:dyDescent="0.25">
      <c r="C11390" t="s">
        <v>64</v>
      </c>
      <c r="D11390" t="s">
        <v>157</v>
      </c>
      <c r="E11390" t="s">
        <v>129</v>
      </c>
      <c r="F11390" t="s">
        <v>146</v>
      </c>
      <c r="G11390" t="s">
        <v>106</v>
      </c>
      <c r="H11390" t="s">
        <v>83</v>
      </c>
      <c r="I11390">
        <v>2017</v>
      </c>
      <c r="J11390">
        <v>26.1</v>
      </c>
      <c r="K11390">
        <v>0.95171699883790151</v>
      </c>
      <c r="L11390" s="51">
        <v>24.83981366966923</v>
      </c>
    </row>
    <row r="11391" spans="3:12" ht="13.8" x14ac:dyDescent="0.25">
      <c r="C11391" t="s">
        <v>64</v>
      </c>
      <c r="D11391" t="s">
        <v>157</v>
      </c>
      <c r="E11391" t="s">
        <v>129</v>
      </c>
      <c r="F11391" t="s">
        <v>146</v>
      </c>
      <c r="G11391" t="s">
        <v>106</v>
      </c>
      <c r="H11391" t="s">
        <v>83</v>
      </c>
      <c r="I11391">
        <v>2017</v>
      </c>
      <c r="J11391">
        <v>21.05</v>
      </c>
      <c r="K11391">
        <v>0.95171699883790151</v>
      </c>
      <c r="L11391" s="51">
        <v>20.033642825537829</v>
      </c>
    </row>
    <row r="11392" spans="3:12" ht="13.8" x14ac:dyDescent="0.25">
      <c r="C11392" t="s">
        <v>64</v>
      </c>
      <c r="D11392" t="s">
        <v>157</v>
      </c>
      <c r="E11392" t="s">
        <v>129</v>
      </c>
      <c r="F11392" t="s">
        <v>146</v>
      </c>
      <c r="G11392" t="s">
        <v>106</v>
      </c>
      <c r="H11392" t="s">
        <v>83</v>
      </c>
      <c r="I11392">
        <v>2017</v>
      </c>
      <c r="J11392">
        <v>740.35</v>
      </c>
      <c r="K11392">
        <v>0.95171699883790151</v>
      </c>
      <c r="L11392" s="51">
        <v>704.60368008964031</v>
      </c>
    </row>
    <row r="11393" spans="3:12" ht="13.8" x14ac:dyDescent="0.25">
      <c r="C11393" t="s">
        <v>64</v>
      </c>
      <c r="D11393" t="s">
        <v>157</v>
      </c>
      <c r="E11393" t="s">
        <v>129</v>
      </c>
      <c r="F11393" t="s">
        <v>146</v>
      </c>
      <c r="G11393" t="s">
        <v>106</v>
      </c>
      <c r="H11393" t="s">
        <v>83</v>
      </c>
      <c r="I11393">
        <v>2017</v>
      </c>
      <c r="J11393">
        <v>180.8</v>
      </c>
      <c r="K11393">
        <v>0.95171699883790151</v>
      </c>
      <c r="L11393" s="51">
        <v>172.0704333898926</v>
      </c>
    </row>
    <row r="11394" spans="3:12" ht="13.8" x14ac:dyDescent="0.25">
      <c r="C11394" t="s">
        <v>64</v>
      </c>
      <c r="D11394" t="s">
        <v>157</v>
      </c>
      <c r="E11394" t="s">
        <v>129</v>
      </c>
      <c r="F11394" t="s">
        <v>146</v>
      </c>
      <c r="G11394" t="s">
        <v>106</v>
      </c>
      <c r="H11394" t="s">
        <v>83</v>
      </c>
      <c r="I11394">
        <v>2018</v>
      </c>
      <c r="J11394">
        <v>25.91</v>
      </c>
      <c r="K11394">
        <v>0.95534163983684084</v>
      </c>
      <c r="L11394" s="51">
        <v>24.752901888172548</v>
      </c>
    </row>
    <row r="11395" spans="3:12" ht="13.8" x14ac:dyDescent="0.25">
      <c r="C11395" t="s">
        <v>64</v>
      </c>
      <c r="D11395" t="s">
        <v>157</v>
      </c>
      <c r="E11395" t="s">
        <v>129</v>
      </c>
      <c r="F11395" t="s">
        <v>146</v>
      </c>
      <c r="G11395" t="s">
        <v>106</v>
      </c>
      <c r="H11395" t="s">
        <v>83</v>
      </c>
      <c r="I11395">
        <v>2018</v>
      </c>
      <c r="J11395">
        <v>17.68</v>
      </c>
      <c r="K11395">
        <v>0.95534163983684084</v>
      </c>
      <c r="L11395" s="51">
        <v>16.890440192315349</v>
      </c>
    </row>
    <row r="11396" spans="3:12" ht="13.8" x14ac:dyDescent="0.25">
      <c r="C11396" t="s">
        <v>64</v>
      </c>
      <c r="D11396" t="s">
        <v>157</v>
      </c>
      <c r="E11396" t="s">
        <v>129</v>
      </c>
      <c r="F11396" t="s">
        <v>146</v>
      </c>
      <c r="G11396" t="s">
        <v>106</v>
      </c>
      <c r="H11396" t="s">
        <v>83</v>
      </c>
      <c r="I11396">
        <v>2018</v>
      </c>
      <c r="J11396">
        <v>765.84</v>
      </c>
      <c r="K11396">
        <v>0.95534163983684084</v>
      </c>
      <c r="L11396" s="51">
        <v>731.63884145264615</v>
      </c>
    </row>
    <row r="11397" spans="3:12" ht="13.8" x14ac:dyDescent="0.25">
      <c r="C11397" t="s">
        <v>64</v>
      </c>
      <c r="D11397" t="s">
        <v>157</v>
      </c>
      <c r="E11397" t="s">
        <v>129</v>
      </c>
      <c r="F11397" t="s">
        <v>146</v>
      </c>
      <c r="G11397" t="s">
        <v>106</v>
      </c>
      <c r="H11397" t="s">
        <v>83</v>
      </c>
      <c r="I11397">
        <v>2018</v>
      </c>
      <c r="J11397">
        <v>98.57</v>
      </c>
      <c r="K11397">
        <v>0.95534163983684084</v>
      </c>
      <c r="L11397" s="51">
        <v>94.168025438717422</v>
      </c>
    </row>
    <row r="11398" spans="3:12" ht="13.8" x14ac:dyDescent="0.25">
      <c r="C11398" t="s">
        <v>64</v>
      </c>
      <c r="D11398" t="s">
        <v>157</v>
      </c>
      <c r="E11398" t="s">
        <v>129</v>
      </c>
      <c r="F11398" t="s">
        <v>146</v>
      </c>
      <c r="G11398" t="s">
        <v>106</v>
      </c>
      <c r="H11398" t="s">
        <v>83</v>
      </c>
      <c r="I11398">
        <v>2019</v>
      </c>
      <c r="J11398">
        <v>18.239999999999998</v>
      </c>
      <c r="K11398">
        <v>0.95216728686776608</v>
      </c>
      <c r="L11398" s="51">
        <v>17.367531312468049</v>
      </c>
    </row>
    <row r="11399" spans="3:12" ht="13.8" x14ac:dyDescent="0.25">
      <c r="C11399" t="s">
        <v>64</v>
      </c>
      <c r="D11399" t="s">
        <v>157</v>
      </c>
      <c r="E11399" t="s">
        <v>129</v>
      </c>
      <c r="F11399" t="s">
        <v>146</v>
      </c>
      <c r="G11399" t="s">
        <v>106</v>
      </c>
      <c r="H11399" t="s">
        <v>83</v>
      </c>
      <c r="I11399">
        <v>2019</v>
      </c>
      <c r="J11399">
        <v>6.24</v>
      </c>
      <c r="K11399">
        <v>0.95216728686776608</v>
      </c>
      <c r="L11399" s="51">
        <v>5.9415238700548603</v>
      </c>
    </row>
    <row r="11400" spans="3:12" ht="13.8" x14ac:dyDescent="0.25">
      <c r="C11400" t="s">
        <v>64</v>
      </c>
      <c r="D11400" t="s">
        <v>157</v>
      </c>
      <c r="E11400" t="s">
        <v>129</v>
      </c>
      <c r="F11400" t="s">
        <v>146</v>
      </c>
      <c r="G11400" t="s">
        <v>106</v>
      </c>
      <c r="H11400" t="s">
        <v>83</v>
      </c>
      <c r="I11400">
        <v>2019</v>
      </c>
      <c r="J11400">
        <v>11.52</v>
      </c>
      <c r="K11400">
        <v>0.95216728686776608</v>
      </c>
      <c r="L11400" s="51">
        <v>10.968967144716659</v>
      </c>
    </row>
    <row r="11401" spans="3:12" ht="13.8" x14ac:dyDescent="0.25">
      <c r="C11401" t="s">
        <v>64</v>
      </c>
      <c r="D11401" t="s">
        <v>157</v>
      </c>
      <c r="E11401" t="s">
        <v>129</v>
      </c>
      <c r="F11401" t="s">
        <v>146</v>
      </c>
      <c r="G11401" t="s">
        <v>106</v>
      </c>
      <c r="H11401" t="s">
        <v>83</v>
      </c>
      <c r="I11401">
        <v>2019</v>
      </c>
      <c r="J11401">
        <v>156</v>
      </c>
      <c r="K11401">
        <v>0.95216728686776608</v>
      </c>
      <c r="L11401" s="51">
        <v>148.53809675137151</v>
      </c>
    </row>
    <row r="11402" spans="3:12" ht="13.8" x14ac:dyDescent="0.25">
      <c r="C11402" t="s">
        <v>64</v>
      </c>
      <c r="D11402" t="s">
        <v>157</v>
      </c>
      <c r="E11402" t="s">
        <v>129</v>
      </c>
      <c r="F11402" t="s">
        <v>146</v>
      </c>
      <c r="G11402" t="s">
        <v>106</v>
      </c>
      <c r="H11402" t="s">
        <v>83</v>
      </c>
      <c r="I11402">
        <v>2020</v>
      </c>
      <c r="J11402">
        <v>5.5</v>
      </c>
      <c r="K11402">
        <v>0.95413517528786684</v>
      </c>
      <c r="L11402" s="51">
        <v>5.2477434640832676</v>
      </c>
    </row>
    <row r="11403" spans="3:12" ht="13.8" x14ac:dyDescent="0.25">
      <c r="C11403" t="s">
        <v>64</v>
      </c>
      <c r="D11403" t="s">
        <v>157</v>
      </c>
      <c r="E11403" t="s">
        <v>129</v>
      </c>
      <c r="F11403" t="s">
        <v>146</v>
      </c>
      <c r="G11403" t="s">
        <v>106</v>
      </c>
      <c r="H11403" t="s">
        <v>83</v>
      </c>
      <c r="I11403">
        <v>2020</v>
      </c>
      <c r="J11403">
        <v>6.5</v>
      </c>
      <c r="K11403">
        <v>0.95413517528786684</v>
      </c>
      <c r="L11403" s="51">
        <v>6.2018786393711336</v>
      </c>
    </row>
    <row r="11404" spans="3:12" ht="13.8" x14ac:dyDescent="0.25">
      <c r="C11404" t="s">
        <v>64</v>
      </c>
      <c r="D11404" t="s">
        <v>157</v>
      </c>
      <c r="E11404" t="s">
        <v>129</v>
      </c>
      <c r="F11404" t="s">
        <v>146</v>
      </c>
      <c r="G11404" t="s">
        <v>106</v>
      </c>
      <c r="H11404" t="s">
        <v>83</v>
      </c>
      <c r="I11404">
        <v>2020</v>
      </c>
      <c r="J11404">
        <v>421.95</v>
      </c>
      <c r="K11404">
        <v>0.95413517528786684</v>
      </c>
      <c r="L11404" s="51">
        <v>402.59733721271527</v>
      </c>
    </row>
    <row r="11405" spans="3:12" ht="13.8" x14ac:dyDescent="0.25">
      <c r="C11405" t="s">
        <v>64</v>
      </c>
      <c r="D11405" t="s">
        <v>157</v>
      </c>
      <c r="E11405" t="s">
        <v>129</v>
      </c>
      <c r="F11405" t="s">
        <v>146</v>
      </c>
      <c r="G11405" t="s">
        <v>106</v>
      </c>
      <c r="H11405" t="s">
        <v>83</v>
      </c>
      <c r="I11405">
        <v>2020</v>
      </c>
      <c r="J11405">
        <v>47.05</v>
      </c>
      <c r="K11405">
        <v>0.95413517528786684</v>
      </c>
      <c r="L11405" s="51">
        <v>44.89205999729414</v>
      </c>
    </row>
    <row r="11406" spans="3:12" ht="13.8" x14ac:dyDescent="0.25">
      <c r="C11406" t="s">
        <v>64</v>
      </c>
      <c r="D11406" t="s">
        <v>157</v>
      </c>
      <c r="E11406" t="s">
        <v>129</v>
      </c>
      <c r="F11406" t="s">
        <v>146</v>
      </c>
      <c r="G11406" t="s">
        <v>106</v>
      </c>
      <c r="H11406" t="s">
        <v>83</v>
      </c>
      <c r="I11406">
        <v>2021</v>
      </c>
      <c r="J11406">
        <v>48.25999999999997</v>
      </c>
      <c r="K11406">
        <v>0.95728760629645271</v>
      </c>
      <c r="L11406" s="51">
        <v>46.19869987986678</v>
      </c>
    </row>
    <row r="11407" spans="3:12" ht="13.8" x14ac:dyDescent="0.25">
      <c r="C11407" t="s">
        <v>64</v>
      </c>
      <c r="D11407" t="s">
        <v>157</v>
      </c>
      <c r="E11407" t="s">
        <v>129</v>
      </c>
      <c r="F11407" t="s">
        <v>146</v>
      </c>
      <c r="G11407" t="s">
        <v>106</v>
      </c>
      <c r="H11407" t="s">
        <v>83</v>
      </c>
      <c r="I11407">
        <v>2021</v>
      </c>
      <c r="J11407">
        <v>127.36</v>
      </c>
      <c r="K11407">
        <v>0.95728760629645271</v>
      </c>
      <c r="L11407" s="51">
        <v>121.9201495379162</v>
      </c>
    </row>
    <row r="11408" spans="3:12" ht="13.8" x14ac:dyDescent="0.25">
      <c r="C11408" t="s">
        <v>64</v>
      </c>
      <c r="D11408" t="s">
        <v>157</v>
      </c>
      <c r="E11408" t="s">
        <v>129</v>
      </c>
      <c r="F11408" t="s">
        <v>146</v>
      </c>
      <c r="G11408" t="s">
        <v>106</v>
      </c>
      <c r="H11408" t="s">
        <v>83</v>
      </c>
      <c r="I11408">
        <v>2021</v>
      </c>
      <c r="J11408">
        <v>1189.700000000001</v>
      </c>
      <c r="K11408">
        <v>0.95728760629645271</v>
      </c>
      <c r="L11408" s="51">
        <v>1138.8850652108899</v>
      </c>
    </row>
    <row r="11409" spans="3:12" ht="13.8" x14ac:dyDescent="0.25">
      <c r="C11409" t="s">
        <v>64</v>
      </c>
      <c r="D11409" t="s">
        <v>157</v>
      </c>
      <c r="E11409" t="s">
        <v>129</v>
      </c>
      <c r="F11409" t="s">
        <v>146</v>
      </c>
      <c r="G11409" t="s">
        <v>106</v>
      </c>
      <c r="H11409" t="s">
        <v>83</v>
      </c>
      <c r="I11409">
        <v>2021</v>
      </c>
      <c r="J11409">
        <v>276.75</v>
      </c>
      <c r="K11409">
        <v>0.95728760629645271</v>
      </c>
      <c r="L11409" s="51">
        <v>264.92934504254328</v>
      </c>
    </row>
    <row r="11410" spans="3:12" ht="13.8" x14ac:dyDescent="0.25">
      <c r="C11410" t="s">
        <v>64</v>
      </c>
      <c r="D11410" t="s">
        <v>157</v>
      </c>
      <c r="E11410" t="s">
        <v>129</v>
      </c>
      <c r="F11410" t="s">
        <v>146</v>
      </c>
      <c r="G11410" t="s">
        <v>106</v>
      </c>
      <c r="H11410" t="s">
        <v>83</v>
      </c>
      <c r="I11410">
        <v>2022</v>
      </c>
      <c r="J11410">
        <v>38.705269440889481</v>
      </c>
      <c r="K11410">
        <v>0.95421055618963013</v>
      </c>
      <c r="L11410" s="51">
        <v>36.932976680660651</v>
      </c>
    </row>
    <row r="11411" spans="3:12" ht="13.8" x14ac:dyDescent="0.25">
      <c r="C11411" t="s">
        <v>64</v>
      </c>
      <c r="D11411" t="s">
        <v>157</v>
      </c>
      <c r="E11411" t="s">
        <v>129</v>
      </c>
      <c r="F11411" t="s">
        <v>146</v>
      </c>
      <c r="G11411" t="s">
        <v>106</v>
      </c>
      <c r="H11411" t="s">
        <v>83</v>
      </c>
      <c r="I11411">
        <v>2022</v>
      </c>
      <c r="J11411">
        <v>35.433625227630309</v>
      </c>
      <c r="K11411">
        <v>0.95421055618963013</v>
      </c>
      <c r="L11411" s="51">
        <v>33.811139236272027</v>
      </c>
    </row>
    <row r="11412" spans="3:12" ht="13.8" x14ac:dyDescent="0.25">
      <c r="C11412" t="s">
        <v>64</v>
      </c>
      <c r="D11412" t="s">
        <v>157</v>
      </c>
      <c r="E11412" t="s">
        <v>129</v>
      </c>
      <c r="F11412" t="s">
        <v>146</v>
      </c>
      <c r="G11412" t="s">
        <v>106</v>
      </c>
      <c r="H11412" t="s">
        <v>83</v>
      </c>
      <c r="I11412">
        <v>2022</v>
      </c>
      <c r="J11412">
        <v>1173.1688946685199</v>
      </c>
      <c r="K11412">
        <v>0.95421055618963013</v>
      </c>
      <c r="L11412" s="51">
        <v>1119.4501434860219</v>
      </c>
    </row>
    <row r="11413" spans="3:12" ht="13.8" x14ac:dyDescent="0.25">
      <c r="C11413" t="s">
        <v>64</v>
      </c>
      <c r="D11413" t="s">
        <v>157</v>
      </c>
      <c r="E11413" t="s">
        <v>129</v>
      </c>
      <c r="F11413" t="s">
        <v>146</v>
      </c>
      <c r="G11413" t="s">
        <v>106</v>
      </c>
      <c r="H11413" t="s">
        <v>83</v>
      </c>
      <c r="I11413">
        <v>2022</v>
      </c>
      <c r="J11413">
        <v>269.46778933703962</v>
      </c>
      <c r="K11413">
        <v>0.95421055618963013</v>
      </c>
      <c r="L11413" s="51">
        <v>257.12900913848671</v>
      </c>
    </row>
    <row r="11414" spans="3:12" ht="13.8" x14ac:dyDescent="0.25">
      <c r="C11414" t="s">
        <v>64</v>
      </c>
      <c r="D11414" t="s">
        <v>157</v>
      </c>
      <c r="E11414" t="s">
        <v>129</v>
      </c>
      <c r="F11414" t="s">
        <v>146</v>
      </c>
      <c r="G11414" t="s">
        <v>106</v>
      </c>
      <c r="H11414" t="s">
        <v>83</v>
      </c>
      <c r="I11414">
        <v>2023</v>
      </c>
      <c r="J11414">
        <v>49.59293164898375</v>
      </c>
      <c r="K11414">
        <v>0.96298476630767094</v>
      </c>
      <c r="L11414" s="51">
        <v>47.757237694508909</v>
      </c>
    </row>
    <row r="11415" spans="3:12" ht="13.8" x14ac:dyDescent="0.25">
      <c r="C11415" t="s">
        <v>64</v>
      </c>
      <c r="D11415" t="s">
        <v>157</v>
      </c>
      <c r="E11415" t="s">
        <v>129</v>
      </c>
      <c r="F11415" t="s">
        <v>146</v>
      </c>
      <c r="G11415" t="s">
        <v>106</v>
      </c>
      <c r="H11415" t="s">
        <v>83</v>
      </c>
      <c r="I11415">
        <v>2023</v>
      </c>
      <c r="J11415">
        <v>12.223175953065731</v>
      </c>
      <c r="K11415">
        <v>0.96298476630767094</v>
      </c>
      <c r="L11415" s="51">
        <v>11.770732238700541</v>
      </c>
    </row>
    <row r="11416" spans="3:12" ht="13.8" x14ac:dyDescent="0.25">
      <c r="C11416" t="s">
        <v>64</v>
      </c>
      <c r="D11416" t="s">
        <v>157</v>
      </c>
      <c r="E11416" t="s">
        <v>129</v>
      </c>
      <c r="F11416" t="s">
        <v>146</v>
      </c>
      <c r="G11416" t="s">
        <v>106</v>
      </c>
      <c r="H11416" t="s">
        <v>83</v>
      </c>
      <c r="I11416">
        <v>2023</v>
      </c>
      <c r="J11416">
        <v>2307.346107602049</v>
      </c>
      <c r="K11416">
        <v>0.96298476630767094</v>
      </c>
      <c r="L11416" s="51">
        <v>2221.939152220074</v>
      </c>
    </row>
    <row r="11417" spans="3:12" ht="13.8" x14ac:dyDescent="0.25">
      <c r="C11417" t="s">
        <v>64</v>
      </c>
      <c r="D11417" t="s">
        <v>157</v>
      </c>
      <c r="E11417" t="s">
        <v>129</v>
      </c>
      <c r="F11417" t="s">
        <v>146</v>
      </c>
      <c r="G11417" t="s">
        <v>106</v>
      </c>
      <c r="H11417" t="s">
        <v>83</v>
      </c>
      <c r="I11417">
        <v>2023</v>
      </c>
      <c r="J11417">
        <v>923.63221520409877</v>
      </c>
      <c r="K11417">
        <v>0.96298476630767094</v>
      </c>
      <c r="L11417" s="51">
        <v>889.4437529125554</v>
      </c>
    </row>
    <row r="11418" spans="3:12" ht="13.8" x14ac:dyDescent="0.25">
      <c r="C11418" t="s">
        <v>64</v>
      </c>
      <c r="D11418" t="s">
        <v>157</v>
      </c>
      <c r="E11418" t="s">
        <v>129</v>
      </c>
      <c r="F11418" t="s">
        <v>146</v>
      </c>
      <c r="G11418" t="s">
        <v>106</v>
      </c>
      <c r="H11418" t="s">
        <v>83</v>
      </c>
      <c r="I11418">
        <v>2024</v>
      </c>
      <c r="J11418">
        <v>8.6768966118981599</v>
      </c>
      <c r="K11418">
        <v>0.95750043417263508</v>
      </c>
      <c r="L11418" s="51">
        <v>8.3081322731635545</v>
      </c>
    </row>
    <row r="11419" spans="3:12" ht="13.8" x14ac:dyDescent="0.25">
      <c r="C11419" t="s">
        <v>64</v>
      </c>
      <c r="D11419" t="s">
        <v>157</v>
      </c>
      <c r="E11419" t="s">
        <v>129</v>
      </c>
      <c r="F11419" t="s">
        <v>146</v>
      </c>
      <c r="G11419" t="s">
        <v>106</v>
      </c>
      <c r="H11419" t="s">
        <v>83</v>
      </c>
      <c r="I11419">
        <v>2024</v>
      </c>
      <c r="J11419">
        <v>7.8399713295563407</v>
      </c>
      <c r="K11419">
        <v>0.95750043417263508</v>
      </c>
      <c r="L11419" s="51">
        <v>7.5067759519512069</v>
      </c>
    </row>
    <row r="11420" spans="3:12" ht="13.8" x14ac:dyDescent="0.25">
      <c r="C11420" t="s">
        <v>64</v>
      </c>
      <c r="D11420" t="s">
        <v>157</v>
      </c>
      <c r="E11420" t="s">
        <v>129</v>
      </c>
      <c r="F11420" t="s">
        <v>146</v>
      </c>
      <c r="G11420" t="s">
        <v>106</v>
      </c>
      <c r="H11420" t="s">
        <v>83</v>
      </c>
      <c r="I11420">
        <v>2024</v>
      </c>
      <c r="J11420">
        <v>1480.9967529701969</v>
      </c>
      <c r="K11420">
        <v>0.95750043417263508</v>
      </c>
      <c r="L11420" s="51">
        <v>1418.055033977226</v>
      </c>
    </row>
    <row r="11421" spans="3:12" ht="13.8" x14ac:dyDescent="0.25">
      <c r="C11421" t="s">
        <v>64</v>
      </c>
      <c r="D11421" t="s">
        <v>157</v>
      </c>
      <c r="E11421" t="s">
        <v>129</v>
      </c>
      <c r="F11421" t="s">
        <v>146</v>
      </c>
      <c r="G11421" t="s">
        <v>106</v>
      </c>
      <c r="H11421" t="s">
        <v>83</v>
      </c>
      <c r="I11421">
        <v>2024</v>
      </c>
      <c r="J11421">
        <v>552.24981186391358</v>
      </c>
      <c r="K11421">
        <v>0.95750043417263508</v>
      </c>
      <c r="L11421" s="51">
        <v>528.77943463145334</v>
      </c>
    </row>
    <row r="11422" spans="3:12" ht="13.8" x14ac:dyDescent="0.25">
      <c r="C11422" t="s">
        <v>64</v>
      </c>
      <c r="D11422" t="s">
        <v>157</v>
      </c>
      <c r="E11422" t="s">
        <v>129</v>
      </c>
      <c r="F11422" t="s">
        <v>146</v>
      </c>
      <c r="G11422" t="s">
        <v>106</v>
      </c>
      <c r="H11422" t="s">
        <v>83</v>
      </c>
      <c r="I11422">
        <v>2025</v>
      </c>
      <c r="J11422">
        <v>5.7625174407935118</v>
      </c>
      <c r="K11422">
        <v>0.963271846220071</v>
      </c>
      <c r="L11422" s="51">
        <v>5.5508708140685243</v>
      </c>
    </row>
    <row r="11423" spans="3:12" ht="13.8" x14ac:dyDescent="0.25">
      <c r="C11423" t="s">
        <v>64</v>
      </c>
      <c r="D11423" t="s">
        <v>157</v>
      </c>
      <c r="E11423" t="s">
        <v>129</v>
      </c>
      <c r="F11423" t="s">
        <v>146</v>
      </c>
      <c r="G11423" t="s">
        <v>106</v>
      </c>
      <c r="H11423" t="s">
        <v>83</v>
      </c>
      <c r="I11423">
        <v>2025</v>
      </c>
      <c r="J11423">
        <v>1.9093938941929709</v>
      </c>
      <c r="K11423">
        <v>0.963271846220071</v>
      </c>
      <c r="L11423" s="51">
        <v>1.8392653816205939</v>
      </c>
    </row>
    <row r="11424" spans="3:12" ht="13.8" x14ac:dyDescent="0.25">
      <c r="C11424" t="s">
        <v>64</v>
      </c>
      <c r="D11424" t="s">
        <v>157</v>
      </c>
      <c r="E11424" t="s">
        <v>129</v>
      </c>
      <c r="F11424" t="s">
        <v>146</v>
      </c>
      <c r="G11424" t="s">
        <v>106</v>
      </c>
      <c r="H11424" t="s">
        <v>83</v>
      </c>
      <c r="I11424">
        <v>2025</v>
      </c>
      <c r="J11424">
        <v>360.43272113253693</v>
      </c>
      <c r="K11424">
        <v>0.963271846220071</v>
      </c>
      <c r="L11424" s="51">
        <v>347.19469272346282</v>
      </c>
    </row>
    <row r="11425" spans="3:12" ht="13.8" x14ac:dyDescent="0.25">
      <c r="C11425" t="s">
        <v>64</v>
      </c>
      <c r="D11425" t="s">
        <v>157</v>
      </c>
      <c r="E11425" t="s">
        <v>129</v>
      </c>
      <c r="F11425" t="s">
        <v>146</v>
      </c>
      <c r="G11425" t="s">
        <v>106</v>
      </c>
      <c r="H11425" t="s">
        <v>83</v>
      </c>
      <c r="I11425">
        <v>2025</v>
      </c>
      <c r="J11425">
        <v>142.3540701081134</v>
      </c>
      <c r="K11425">
        <v>0.963271846220071</v>
      </c>
      <c r="L11425" s="51">
        <v>137.12566792998379</v>
      </c>
    </row>
    <row r="11426" spans="3:12" ht="13.8" x14ac:dyDescent="0.25">
      <c r="C11426"/>
      <c r="D11426"/>
      <c r="E11426"/>
      <c r="F11426"/>
      <c r="G11426"/>
      <c r="H11426"/>
      <c r="I11426"/>
      <c r="J11426"/>
      <c r="K11426" s="54"/>
      <c r="L11426" s="51"/>
    </row>
    <row r="11427" spans="3:12" ht="13.8" x14ac:dyDescent="0.25">
      <c r="C11427"/>
      <c r="D11427"/>
      <c r="E11427"/>
      <c r="F11427"/>
      <c r="G11427"/>
      <c r="H11427"/>
      <c r="I11427"/>
      <c r="J11427"/>
      <c r="K11427" s="54"/>
      <c r="L11427" s="51"/>
    </row>
    <row r="11428" spans="3:12" ht="13.8" x14ac:dyDescent="0.25">
      <c r="C11428"/>
      <c r="D11428"/>
      <c r="E11428"/>
      <c r="F11428"/>
      <c r="G11428"/>
      <c r="H11428"/>
      <c r="I11428"/>
      <c r="J11428"/>
      <c r="K11428" s="54"/>
      <c r="L11428" s="51"/>
    </row>
    <row r="11429" spans="3:12" ht="13.8" x14ac:dyDescent="0.25">
      <c r="C11429"/>
      <c r="D11429"/>
      <c r="E11429"/>
      <c r="F11429"/>
      <c r="G11429"/>
      <c r="H11429"/>
      <c r="I11429"/>
      <c r="J11429"/>
      <c r="K11429" s="54"/>
      <c r="L11429" s="51"/>
    </row>
    <row r="11430" spans="3:12" ht="13.8" x14ac:dyDescent="0.25">
      <c r="C11430"/>
      <c r="D11430"/>
      <c r="E11430"/>
      <c r="F11430"/>
      <c r="G11430"/>
      <c r="H11430"/>
      <c r="I11430"/>
      <c r="J11430"/>
      <c r="K11430" s="54"/>
      <c r="L11430" s="51"/>
    </row>
    <row r="11431" spans="3:12" ht="13.8" x14ac:dyDescent="0.25">
      <c r="C11431"/>
      <c r="D11431"/>
      <c r="E11431"/>
      <c r="F11431"/>
      <c r="G11431"/>
      <c r="H11431"/>
      <c r="I11431"/>
      <c r="J11431"/>
      <c r="K11431" s="54"/>
      <c r="L11431" s="51"/>
    </row>
    <row r="11432" spans="3:12" ht="13.8" x14ac:dyDescent="0.25">
      <c r="C11432"/>
      <c r="D11432"/>
      <c r="E11432"/>
      <c r="F11432"/>
      <c r="G11432"/>
      <c r="H11432"/>
      <c r="I11432"/>
      <c r="J11432"/>
      <c r="K11432" s="54"/>
      <c r="L11432" s="51"/>
    </row>
    <row r="11433" spans="3:12" ht="13.8" x14ac:dyDescent="0.25">
      <c r="C11433"/>
      <c r="D11433"/>
      <c r="E11433"/>
      <c r="F11433"/>
      <c r="G11433"/>
      <c r="H11433"/>
      <c r="I11433"/>
      <c r="J11433"/>
      <c r="K11433" s="54"/>
      <c r="L11433" s="51"/>
    </row>
    <row r="11434" spans="3:12" ht="13.8" x14ac:dyDescent="0.25">
      <c r="C11434"/>
      <c r="D11434"/>
      <c r="E11434"/>
      <c r="F11434"/>
      <c r="G11434"/>
      <c r="H11434"/>
      <c r="I11434"/>
      <c r="J11434"/>
      <c r="K11434" s="54"/>
      <c r="L11434" s="51"/>
    </row>
    <row r="11435" spans="3:12" ht="13.8" x14ac:dyDescent="0.25">
      <c r="C11435"/>
      <c r="D11435"/>
      <c r="E11435"/>
      <c r="F11435"/>
      <c r="G11435"/>
      <c r="H11435"/>
      <c r="I11435"/>
      <c r="J11435"/>
      <c r="K11435" s="54"/>
      <c r="L11435" s="51"/>
    </row>
    <row r="11436" spans="3:12" ht="13.8" x14ac:dyDescent="0.25">
      <c r="C11436"/>
      <c r="D11436"/>
      <c r="E11436"/>
      <c r="F11436"/>
      <c r="G11436"/>
      <c r="H11436"/>
      <c r="I11436"/>
      <c r="J11436"/>
      <c r="K11436" s="54"/>
      <c r="L11436" s="51"/>
    </row>
    <row r="11437" spans="3:12" ht="13.8" x14ac:dyDescent="0.25">
      <c r="C11437"/>
      <c r="D11437"/>
      <c r="E11437"/>
      <c r="F11437"/>
      <c r="G11437"/>
      <c r="H11437"/>
      <c r="I11437"/>
      <c r="J11437"/>
      <c r="K11437" s="54"/>
      <c r="L11437" s="51"/>
    </row>
    <row r="11438" spans="3:12" ht="13.8" x14ac:dyDescent="0.25">
      <c r="C11438"/>
      <c r="D11438"/>
      <c r="E11438"/>
      <c r="F11438"/>
      <c r="G11438"/>
      <c r="H11438"/>
      <c r="I11438"/>
      <c r="J11438"/>
      <c r="K11438" s="54"/>
      <c r="L11438" s="51"/>
    </row>
    <row r="11439" spans="3:12" ht="13.8" x14ac:dyDescent="0.25">
      <c r="C11439"/>
      <c r="D11439"/>
      <c r="E11439"/>
      <c r="F11439"/>
      <c r="G11439"/>
      <c r="H11439"/>
      <c r="I11439"/>
      <c r="J11439"/>
      <c r="K11439" s="54"/>
      <c r="L11439" s="51"/>
    </row>
    <row r="11440" spans="3:12" ht="13.8" x14ac:dyDescent="0.25">
      <c r="C11440"/>
      <c r="D11440"/>
      <c r="E11440"/>
      <c r="F11440"/>
      <c r="G11440"/>
      <c r="H11440"/>
      <c r="I11440"/>
      <c r="J11440"/>
      <c r="K11440" s="54"/>
      <c r="L11440" s="51"/>
    </row>
    <row r="11441" spans="3:12" ht="13.8" x14ac:dyDescent="0.25">
      <c r="C11441"/>
      <c r="D11441"/>
      <c r="E11441"/>
      <c r="F11441"/>
      <c r="G11441"/>
      <c r="H11441"/>
      <c r="I11441"/>
      <c r="J11441"/>
      <c r="K11441" s="54"/>
      <c r="L11441" s="51"/>
    </row>
    <row r="11442" spans="3:12" ht="13.8" x14ac:dyDescent="0.25">
      <c r="C11442"/>
      <c r="D11442"/>
      <c r="E11442"/>
      <c r="F11442"/>
      <c r="G11442"/>
      <c r="H11442"/>
      <c r="I11442"/>
      <c r="J11442"/>
      <c r="K11442" s="54"/>
      <c r="L11442" s="51"/>
    </row>
    <row r="11443" spans="3:12" ht="13.8" x14ac:dyDescent="0.25">
      <c r="C11443"/>
      <c r="D11443"/>
      <c r="E11443"/>
      <c r="F11443"/>
      <c r="G11443"/>
      <c r="H11443"/>
      <c r="I11443"/>
      <c r="J11443"/>
      <c r="K11443" s="54"/>
      <c r="L11443" s="51"/>
    </row>
    <row r="11444" spans="3:12" ht="13.8" x14ac:dyDescent="0.25">
      <c r="C11444"/>
      <c r="D11444"/>
      <c r="E11444"/>
      <c r="F11444"/>
      <c r="G11444"/>
      <c r="H11444"/>
      <c r="I11444"/>
      <c r="J11444"/>
      <c r="K11444" s="54"/>
      <c r="L11444" s="51"/>
    </row>
    <row r="11445" spans="3:12" ht="13.8" x14ac:dyDescent="0.25">
      <c r="C11445"/>
      <c r="D11445"/>
      <c r="E11445"/>
      <c r="F11445"/>
      <c r="G11445"/>
      <c r="H11445"/>
      <c r="I11445"/>
      <c r="J11445"/>
      <c r="K11445" s="54"/>
      <c r="L11445" s="51"/>
    </row>
    <row r="11446" spans="3:12" ht="13.8" x14ac:dyDescent="0.25">
      <c r="C11446"/>
      <c r="D11446"/>
      <c r="E11446"/>
      <c r="F11446"/>
      <c r="G11446"/>
      <c r="H11446"/>
      <c r="I11446"/>
      <c r="J11446"/>
      <c r="K11446" s="54"/>
      <c r="L11446" s="51"/>
    </row>
    <row r="11447" spans="3:12" ht="13.8" x14ac:dyDescent="0.25">
      <c r="C11447"/>
      <c r="D11447"/>
      <c r="E11447"/>
      <c r="F11447"/>
      <c r="G11447"/>
      <c r="H11447"/>
      <c r="I11447"/>
      <c r="J11447"/>
      <c r="K11447" s="54"/>
      <c r="L11447" s="51"/>
    </row>
    <row r="11448" spans="3:12" ht="13.8" x14ac:dyDescent="0.25">
      <c r="C11448"/>
      <c r="D11448"/>
      <c r="E11448"/>
      <c r="F11448"/>
      <c r="G11448"/>
      <c r="H11448"/>
      <c r="I11448"/>
      <c r="J11448"/>
      <c r="K11448" s="54"/>
      <c r="L11448" s="51"/>
    </row>
    <row r="11449" spans="3:12" ht="13.8" x14ac:dyDescent="0.25">
      <c r="C11449"/>
      <c r="D11449"/>
      <c r="E11449"/>
      <c r="F11449"/>
      <c r="G11449"/>
      <c r="H11449"/>
      <c r="I11449"/>
      <c r="J11449"/>
      <c r="K11449" s="54"/>
      <c r="L11449" s="51"/>
    </row>
    <row r="11450" spans="3:12" ht="13.8" x14ac:dyDescent="0.25">
      <c r="C11450"/>
      <c r="D11450"/>
      <c r="E11450"/>
      <c r="F11450"/>
      <c r="G11450"/>
      <c r="H11450"/>
      <c r="I11450"/>
      <c r="J11450"/>
      <c r="K11450" s="54"/>
      <c r="L11450" s="51"/>
    </row>
    <row r="11451" spans="3:12" ht="13.8" x14ac:dyDescent="0.25">
      <c r="C11451"/>
      <c r="D11451"/>
      <c r="E11451"/>
      <c r="F11451"/>
      <c r="G11451"/>
      <c r="H11451"/>
      <c r="I11451"/>
      <c r="J11451"/>
      <c r="K11451" s="54"/>
      <c r="L11451" s="51"/>
    </row>
    <row r="11452" spans="3:12" ht="13.8" x14ac:dyDescent="0.25">
      <c r="C11452"/>
      <c r="D11452"/>
      <c r="E11452"/>
      <c r="F11452"/>
      <c r="G11452"/>
      <c r="H11452"/>
      <c r="I11452"/>
      <c r="J11452"/>
      <c r="K11452" s="54"/>
      <c r="L11452" s="51"/>
    </row>
    <row r="11453" spans="3:12" ht="13.8" x14ac:dyDescent="0.25">
      <c r="C11453"/>
      <c r="D11453"/>
      <c r="E11453"/>
      <c r="F11453"/>
      <c r="G11453"/>
      <c r="H11453"/>
      <c r="I11453"/>
      <c r="J11453"/>
      <c r="K11453" s="54"/>
      <c r="L11453" s="51"/>
    </row>
    <row r="11454" spans="3:12" ht="13.8" x14ac:dyDescent="0.25">
      <c r="C11454"/>
      <c r="D11454"/>
      <c r="E11454"/>
      <c r="F11454"/>
      <c r="G11454"/>
      <c r="H11454"/>
      <c r="I11454"/>
      <c r="J11454"/>
      <c r="K11454" s="54"/>
      <c r="L11454" s="51"/>
    </row>
    <row r="11455" spans="3:12" ht="13.8" x14ac:dyDescent="0.25">
      <c r="C11455"/>
      <c r="D11455"/>
      <c r="E11455"/>
      <c r="F11455"/>
      <c r="G11455"/>
      <c r="H11455"/>
      <c r="I11455"/>
      <c r="J11455"/>
      <c r="K11455" s="54"/>
      <c r="L11455" s="51"/>
    </row>
    <row r="11456" spans="3:12" ht="13.8" x14ac:dyDescent="0.25">
      <c r="C11456"/>
      <c r="D11456"/>
      <c r="E11456"/>
      <c r="F11456"/>
      <c r="G11456"/>
      <c r="H11456"/>
      <c r="I11456"/>
      <c r="J11456"/>
      <c r="K11456" s="54"/>
      <c r="L11456" s="51"/>
    </row>
    <row r="11457" spans="2:12" ht="13.8" x14ac:dyDescent="0.25">
      <c r="C11457"/>
      <c r="D11457"/>
      <c r="E11457"/>
      <c r="F11457"/>
      <c r="G11457"/>
      <c r="H11457"/>
      <c r="I11457"/>
      <c r="J11457"/>
      <c r="K11457" s="54"/>
      <c r="L11457" s="51"/>
    </row>
    <row r="11458" spans="2:12" ht="13.8" x14ac:dyDescent="0.25">
      <c r="C11458"/>
      <c r="D11458"/>
      <c r="E11458"/>
      <c r="F11458"/>
      <c r="G11458"/>
      <c r="H11458"/>
      <c r="I11458"/>
      <c r="J11458"/>
      <c r="K11458" s="54"/>
      <c r="L11458" s="51"/>
    </row>
    <row r="11459" spans="2:12" ht="13.8" x14ac:dyDescent="0.25">
      <c r="C11459"/>
      <c r="D11459"/>
      <c r="E11459"/>
      <c r="F11459"/>
      <c r="G11459"/>
      <c r="H11459"/>
      <c r="I11459"/>
      <c r="J11459"/>
      <c r="K11459" s="54"/>
      <c r="L11459" s="51"/>
    </row>
    <row r="11460" spans="2:12" ht="13.8" x14ac:dyDescent="0.25">
      <c r="C11460"/>
      <c r="D11460"/>
      <c r="E11460"/>
      <c r="F11460"/>
      <c r="G11460"/>
      <c r="H11460"/>
      <c r="I11460"/>
      <c r="J11460"/>
      <c r="K11460" s="54"/>
      <c r="L11460" s="51"/>
    </row>
    <row r="11461" spans="2:12" ht="13.8" x14ac:dyDescent="0.25">
      <c r="C11461"/>
      <c r="D11461"/>
      <c r="E11461"/>
      <c r="F11461"/>
      <c r="G11461"/>
      <c r="H11461"/>
      <c r="I11461"/>
      <c r="J11461"/>
      <c r="K11461" s="54"/>
      <c r="L11461" s="51"/>
    </row>
    <row r="11462" spans="2:12" ht="13.8" x14ac:dyDescent="0.25">
      <c r="C11462"/>
      <c r="D11462"/>
      <c r="E11462"/>
      <c r="F11462"/>
      <c r="G11462"/>
      <c r="H11462"/>
      <c r="I11462"/>
      <c r="J11462"/>
      <c r="K11462" s="54"/>
      <c r="L11462" s="51"/>
    </row>
    <row r="11463" spans="2:12" ht="13.8" x14ac:dyDescent="0.25">
      <c r="C11463"/>
      <c r="D11463"/>
      <c r="E11463"/>
      <c r="F11463"/>
      <c r="G11463"/>
      <c r="H11463"/>
      <c r="I11463"/>
      <c r="J11463"/>
      <c r="K11463" s="54"/>
      <c r="L11463" s="51"/>
    </row>
    <row r="11464" spans="2:12" ht="13.8" x14ac:dyDescent="0.25">
      <c r="C11464"/>
      <c r="D11464"/>
      <c r="E11464"/>
      <c r="F11464"/>
      <c r="G11464"/>
      <c r="H11464"/>
      <c r="I11464"/>
      <c r="J11464"/>
      <c r="K11464" s="54"/>
      <c r="L11464" s="51"/>
    </row>
    <row r="11465" spans="2:12" ht="13.8" x14ac:dyDescent="0.25">
      <c r="C11465"/>
      <c r="D11465"/>
      <c r="E11465"/>
      <c r="F11465"/>
      <c r="G11465"/>
      <c r="H11465"/>
      <c r="I11465"/>
      <c r="J11465"/>
      <c r="K11465" s="54"/>
      <c r="L11465" s="51"/>
    </row>
    <row r="11466" spans="2:12" ht="14.4" x14ac:dyDescent="0.3">
      <c r="B11466" s="53"/>
      <c r="C11466"/>
      <c r="D11466"/>
      <c r="E11466"/>
      <c r="F11466"/>
      <c r="G11466"/>
      <c r="H11466"/>
      <c r="I11466"/>
      <c r="J11466"/>
      <c r="K11466" s="54"/>
      <c r="L11466" s="51"/>
    </row>
    <row r="11467" spans="2:12" ht="14.4" x14ac:dyDescent="0.3">
      <c r="B11467" s="53"/>
      <c r="C11467"/>
      <c r="D11467"/>
      <c r="E11467"/>
      <c r="F11467"/>
      <c r="G11467"/>
      <c r="H11467"/>
      <c r="I11467"/>
      <c r="J11467"/>
      <c r="K11467" s="54"/>
      <c r="L11467" s="51"/>
    </row>
    <row r="11468" spans="2:12" ht="14.4" x14ac:dyDescent="0.3">
      <c r="B11468" s="53"/>
      <c r="C11468"/>
      <c r="D11468"/>
      <c r="E11468"/>
      <c r="F11468"/>
      <c r="G11468"/>
      <c r="H11468"/>
      <c r="I11468"/>
      <c r="J11468"/>
      <c r="K11468" s="54"/>
      <c r="L11468" s="51"/>
    </row>
    <row r="11469" spans="2:12" ht="14.4" x14ac:dyDescent="0.3">
      <c r="B11469" s="53"/>
      <c r="C11469"/>
      <c r="D11469"/>
      <c r="E11469"/>
      <c r="F11469"/>
      <c r="G11469"/>
      <c r="H11469"/>
      <c r="I11469"/>
      <c r="J11469"/>
      <c r="K11469" s="54"/>
      <c r="L11469" s="51"/>
    </row>
    <row r="11470" spans="2:12" ht="14.4" x14ac:dyDescent="0.3">
      <c r="B11470" s="53"/>
      <c r="C11470"/>
      <c r="D11470"/>
      <c r="E11470"/>
      <c r="F11470"/>
      <c r="G11470"/>
      <c r="H11470"/>
      <c r="I11470"/>
      <c r="J11470"/>
      <c r="K11470" s="54"/>
      <c r="L11470" s="51"/>
    </row>
    <row r="11471" spans="2:12" ht="14.4" x14ac:dyDescent="0.3">
      <c r="B11471" s="53"/>
      <c r="C11471"/>
      <c r="D11471"/>
      <c r="E11471"/>
      <c r="F11471"/>
      <c r="G11471"/>
      <c r="H11471"/>
      <c r="I11471"/>
      <c r="J11471"/>
      <c r="K11471" s="54"/>
      <c r="L11471" s="51"/>
    </row>
    <row r="11472" spans="2:12" ht="14.4" x14ac:dyDescent="0.3">
      <c r="B11472" s="53"/>
      <c r="C11472"/>
      <c r="D11472"/>
      <c r="E11472"/>
      <c r="F11472"/>
      <c r="G11472"/>
      <c r="H11472"/>
      <c r="I11472"/>
      <c r="J11472"/>
      <c r="K11472" s="54"/>
      <c r="L11472" s="51"/>
    </row>
    <row r="11473" spans="2:12" ht="14.4" x14ac:dyDescent="0.3">
      <c r="B11473" s="53"/>
      <c r="C11473"/>
      <c r="D11473"/>
      <c r="E11473"/>
      <c r="F11473"/>
      <c r="G11473"/>
      <c r="H11473"/>
      <c r="I11473"/>
      <c r="J11473"/>
      <c r="K11473" s="54"/>
      <c r="L11473" s="51"/>
    </row>
    <row r="11474" spans="2:12" ht="14.4" x14ac:dyDescent="0.3">
      <c r="B11474" s="53"/>
      <c r="C11474"/>
      <c r="D11474"/>
      <c r="E11474"/>
      <c r="F11474"/>
      <c r="G11474"/>
      <c r="H11474"/>
      <c r="I11474"/>
      <c r="J11474"/>
      <c r="K11474" s="54"/>
      <c r="L11474" s="51"/>
    </row>
    <row r="11475" spans="2:12" ht="14.4" x14ac:dyDescent="0.3">
      <c r="B11475" s="53"/>
      <c r="C11475"/>
      <c r="D11475"/>
      <c r="E11475"/>
      <c r="F11475"/>
      <c r="G11475"/>
      <c r="H11475"/>
      <c r="I11475"/>
      <c r="J11475"/>
      <c r="K11475" s="54"/>
      <c r="L11475" s="51"/>
    </row>
    <row r="11476" spans="2:12" ht="14.4" x14ac:dyDescent="0.3">
      <c r="B11476" s="53"/>
      <c r="C11476"/>
      <c r="D11476"/>
      <c r="E11476"/>
      <c r="F11476"/>
      <c r="G11476"/>
      <c r="H11476"/>
      <c r="I11476"/>
      <c r="J11476"/>
      <c r="K11476" s="54"/>
      <c r="L11476" s="51"/>
    </row>
    <row r="11477" spans="2:12" ht="14.4" x14ac:dyDescent="0.3">
      <c r="B11477" s="53"/>
      <c r="C11477"/>
      <c r="D11477"/>
      <c r="E11477"/>
      <c r="F11477"/>
      <c r="G11477"/>
      <c r="H11477"/>
      <c r="I11477"/>
      <c r="J11477"/>
      <c r="K11477" s="54"/>
      <c r="L11477" s="51"/>
    </row>
    <row r="11478" spans="2:12" ht="14.4" x14ac:dyDescent="0.3">
      <c r="B11478" s="53"/>
      <c r="C11478"/>
      <c r="D11478"/>
      <c r="E11478"/>
      <c r="F11478"/>
      <c r="G11478"/>
      <c r="H11478"/>
      <c r="I11478"/>
      <c r="J11478"/>
      <c r="K11478" s="54"/>
      <c r="L11478" s="51"/>
    </row>
    <row r="11479" spans="2:12" ht="14.4" x14ac:dyDescent="0.3">
      <c r="B11479" s="53"/>
      <c r="C11479"/>
      <c r="D11479"/>
      <c r="E11479"/>
      <c r="F11479"/>
      <c r="G11479"/>
      <c r="H11479"/>
      <c r="I11479"/>
      <c r="J11479"/>
      <c r="K11479" s="54"/>
      <c r="L11479" s="51"/>
    </row>
    <row r="11480" spans="2:12" ht="14.4" x14ac:dyDescent="0.3">
      <c r="B11480" s="53"/>
      <c r="C11480"/>
      <c r="D11480"/>
      <c r="E11480"/>
      <c r="F11480"/>
      <c r="G11480"/>
      <c r="H11480"/>
      <c r="I11480"/>
      <c r="J11480"/>
      <c r="K11480" s="54"/>
      <c r="L11480" s="51"/>
    </row>
    <row r="11481" spans="2:12" ht="13.8" x14ac:dyDescent="0.25">
      <c r="C11481"/>
      <c r="D11481"/>
      <c r="E11481"/>
      <c r="F11481"/>
      <c r="G11481"/>
      <c r="H11481"/>
      <c r="I11481"/>
      <c r="J11481"/>
      <c r="K11481" s="54"/>
      <c r="L11481" s="51"/>
    </row>
    <row r="11482" spans="2:12" ht="13.8" x14ac:dyDescent="0.25">
      <c r="C11482"/>
      <c r="D11482"/>
      <c r="E11482"/>
      <c r="F11482"/>
      <c r="G11482"/>
      <c r="H11482"/>
      <c r="I11482"/>
      <c r="J11482"/>
      <c r="K11482" s="54"/>
      <c r="L11482" s="51"/>
    </row>
    <row r="11483" spans="2:12" ht="13.8" x14ac:dyDescent="0.25">
      <c r="C11483"/>
      <c r="D11483"/>
      <c r="E11483"/>
      <c r="F11483"/>
      <c r="G11483"/>
      <c r="H11483"/>
      <c r="I11483"/>
      <c r="J11483"/>
      <c r="K11483" s="54"/>
      <c r="L11483" s="51"/>
    </row>
    <row r="11484" spans="2:12" ht="13.8" x14ac:dyDescent="0.25">
      <c r="C11484"/>
      <c r="D11484"/>
      <c r="E11484"/>
      <c r="F11484"/>
      <c r="G11484"/>
      <c r="H11484"/>
      <c r="I11484"/>
      <c r="J11484"/>
      <c r="K11484" s="54"/>
      <c r="L11484" s="51"/>
    </row>
    <row r="11485" spans="2:12" ht="13.8" x14ac:dyDescent="0.25">
      <c r="C11485"/>
      <c r="D11485"/>
      <c r="E11485"/>
      <c r="F11485"/>
      <c r="G11485"/>
      <c r="H11485"/>
      <c r="I11485"/>
      <c r="J11485"/>
      <c r="K11485" s="54"/>
      <c r="L11485" s="51"/>
    </row>
    <row r="11486" spans="2:12" ht="13.8" x14ac:dyDescent="0.25">
      <c r="C11486"/>
      <c r="D11486"/>
      <c r="E11486"/>
      <c r="F11486"/>
      <c r="G11486"/>
      <c r="H11486"/>
      <c r="I11486"/>
      <c r="J11486"/>
      <c r="K11486" s="54"/>
      <c r="L11486" s="51"/>
    </row>
    <row r="11487" spans="2:12" ht="13.8" x14ac:dyDescent="0.25">
      <c r="C11487"/>
      <c r="D11487"/>
      <c r="E11487"/>
      <c r="F11487"/>
      <c r="G11487"/>
      <c r="H11487"/>
      <c r="I11487"/>
      <c r="J11487"/>
      <c r="K11487" s="54"/>
      <c r="L11487" s="51"/>
    </row>
    <row r="11488" spans="2:12" ht="13.8" x14ac:dyDescent="0.25">
      <c r="C11488"/>
      <c r="D11488"/>
      <c r="E11488"/>
      <c r="F11488"/>
      <c r="G11488"/>
      <c r="H11488"/>
      <c r="I11488"/>
      <c r="J11488"/>
      <c r="K11488" s="54"/>
      <c r="L11488" s="51"/>
    </row>
    <row r="11489" spans="3:12" ht="13.8" x14ac:dyDescent="0.25">
      <c r="C11489"/>
      <c r="D11489"/>
      <c r="E11489"/>
      <c r="F11489"/>
      <c r="G11489"/>
      <c r="H11489"/>
      <c r="I11489"/>
      <c r="J11489"/>
      <c r="K11489" s="54"/>
      <c r="L11489" s="51"/>
    </row>
    <row r="11490" spans="3:12" ht="13.8" x14ac:dyDescent="0.25">
      <c r="C11490"/>
      <c r="D11490"/>
      <c r="E11490"/>
      <c r="F11490"/>
      <c r="G11490"/>
      <c r="H11490"/>
      <c r="I11490"/>
      <c r="J11490"/>
      <c r="K11490" s="54"/>
      <c r="L11490" s="51"/>
    </row>
    <row r="11491" spans="3:12" ht="13.8" x14ac:dyDescent="0.25">
      <c r="C11491"/>
      <c r="D11491"/>
      <c r="E11491"/>
      <c r="F11491"/>
      <c r="G11491"/>
      <c r="H11491"/>
      <c r="I11491"/>
      <c r="J11491"/>
      <c r="K11491" s="54"/>
      <c r="L11491" s="51"/>
    </row>
    <row r="11492" spans="3:12" ht="13.8" x14ac:dyDescent="0.25">
      <c r="C11492"/>
      <c r="D11492"/>
      <c r="E11492"/>
      <c r="F11492"/>
      <c r="G11492"/>
      <c r="H11492"/>
      <c r="I11492"/>
      <c r="J11492"/>
      <c r="K11492" s="54"/>
      <c r="L11492" s="51"/>
    </row>
    <row r="11493" spans="3:12" ht="13.8" x14ac:dyDescent="0.25">
      <c r="C11493"/>
      <c r="D11493"/>
      <c r="E11493"/>
      <c r="F11493"/>
      <c r="G11493"/>
      <c r="H11493"/>
      <c r="I11493"/>
      <c r="J11493"/>
      <c r="K11493" s="54"/>
      <c r="L11493" s="51"/>
    </row>
    <row r="11494" spans="3:12" ht="13.8" x14ac:dyDescent="0.25">
      <c r="C11494"/>
      <c r="D11494"/>
      <c r="E11494"/>
      <c r="F11494"/>
      <c r="G11494"/>
      <c r="H11494"/>
      <c r="I11494"/>
      <c r="J11494"/>
      <c r="K11494" s="54"/>
      <c r="L11494" s="51"/>
    </row>
    <row r="11495" spans="3:12" ht="13.8" x14ac:dyDescent="0.25">
      <c r="C11495"/>
      <c r="D11495"/>
      <c r="E11495"/>
      <c r="F11495"/>
      <c r="G11495"/>
      <c r="H11495"/>
      <c r="I11495"/>
      <c r="J11495"/>
      <c r="K11495" s="54"/>
      <c r="L11495" s="51"/>
    </row>
    <row r="11496" spans="3:12" ht="13.8" x14ac:dyDescent="0.25">
      <c r="C11496"/>
      <c r="D11496"/>
      <c r="E11496"/>
      <c r="F11496"/>
      <c r="G11496"/>
      <c r="H11496"/>
      <c r="I11496"/>
      <c r="J11496"/>
      <c r="K11496" s="54"/>
      <c r="L11496" s="51"/>
    </row>
    <row r="11497" spans="3:12" ht="13.8" x14ac:dyDescent="0.25">
      <c r="C11497"/>
      <c r="D11497"/>
      <c r="E11497"/>
      <c r="F11497"/>
      <c r="G11497"/>
      <c r="H11497"/>
      <c r="I11497"/>
      <c r="J11497"/>
      <c r="K11497" s="54"/>
      <c r="L11497" s="51"/>
    </row>
    <row r="11498" spans="3:12" ht="13.8" x14ac:dyDescent="0.25">
      <c r="C11498"/>
      <c r="D11498"/>
      <c r="E11498"/>
      <c r="F11498"/>
      <c r="G11498"/>
      <c r="H11498"/>
      <c r="I11498"/>
      <c r="J11498"/>
      <c r="K11498" s="54"/>
      <c r="L11498" s="51"/>
    </row>
    <row r="11499" spans="3:12" ht="13.8" x14ac:dyDescent="0.25">
      <c r="C11499"/>
      <c r="D11499"/>
      <c r="E11499"/>
      <c r="F11499"/>
      <c r="G11499"/>
      <c r="H11499"/>
      <c r="I11499"/>
      <c r="J11499"/>
      <c r="K11499" s="54"/>
      <c r="L11499" s="51"/>
    </row>
    <row r="11500" spans="3:12" ht="13.8" x14ac:dyDescent="0.25">
      <c r="C11500"/>
      <c r="D11500"/>
      <c r="E11500"/>
      <c r="F11500"/>
      <c r="G11500"/>
      <c r="H11500"/>
      <c r="I11500"/>
      <c r="J11500"/>
      <c r="K11500" s="54"/>
      <c r="L11500" s="51"/>
    </row>
    <row r="11501" spans="3:12" ht="13.8" x14ac:dyDescent="0.25">
      <c r="C11501"/>
      <c r="D11501"/>
      <c r="E11501"/>
      <c r="F11501"/>
      <c r="G11501"/>
      <c r="H11501"/>
      <c r="I11501"/>
      <c r="J11501"/>
      <c r="K11501" s="54"/>
      <c r="L11501" s="51"/>
    </row>
    <row r="11502" spans="3:12" ht="13.8" x14ac:dyDescent="0.25">
      <c r="C11502"/>
      <c r="D11502"/>
      <c r="E11502"/>
      <c r="F11502"/>
      <c r="G11502"/>
      <c r="H11502"/>
      <c r="I11502"/>
      <c r="J11502"/>
      <c r="K11502" s="54"/>
      <c r="L11502" s="51"/>
    </row>
    <row r="11503" spans="3:12" ht="13.8" x14ac:dyDescent="0.25">
      <c r="C11503"/>
      <c r="D11503"/>
      <c r="E11503"/>
      <c r="F11503"/>
      <c r="G11503"/>
      <c r="H11503"/>
      <c r="I11503"/>
      <c r="J11503"/>
      <c r="K11503" s="54"/>
      <c r="L11503" s="51"/>
    </row>
    <row r="11504" spans="3:12" ht="13.8" x14ac:dyDescent="0.25">
      <c r="C11504"/>
      <c r="D11504"/>
      <c r="E11504"/>
      <c r="F11504"/>
      <c r="G11504"/>
      <c r="H11504"/>
      <c r="I11504"/>
      <c r="J11504"/>
      <c r="K11504" s="54"/>
      <c r="L11504" s="51"/>
    </row>
    <row r="11505" spans="3:12" ht="13.8" x14ac:dyDescent="0.25">
      <c r="C11505"/>
      <c r="D11505"/>
      <c r="E11505"/>
      <c r="F11505"/>
      <c r="G11505"/>
      <c r="H11505"/>
      <c r="I11505"/>
      <c r="J11505"/>
      <c r="K11505" s="54"/>
      <c r="L11505" s="51"/>
    </row>
    <row r="11506" spans="3:12" ht="13.8" x14ac:dyDescent="0.25">
      <c r="C11506"/>
      <c r="D11506"/>
      <c r="E11506"/>
      <c r="F11506"/>
      <c r="G11506"/>
      <c r="H11506"/>
      <c r="I11506"/>
      <c r="J11506"/>
      <c r="K11506" s="54"/>
      <c r="L11506" s="51"/>
    </row>
    <row r="11507" spans="3:12" ht="13.8" x14ac:dyDescent="0.25">
      <c r="C11507"/>
      <c r="D11507"/>
      <c r="E11507"/>
      <c r="F11507"/>
      <c r="G11507"/>
      <c r="H11507"/>
      <c r="I11507"/>
      <c r="J11507"/>
      <c r="K11507" s="54"/>
      <c r="L11507" s="51"/>
    </row>
    <row r="11508" spans="3:12" ht="13.8" x14ac:dyDescent="0.25">
      <c r="C11508"/>
      <c r="D11508"/>
      <c r="E11508"/>
      <c r="F11508"/>
      <c r="G11508"/>
      <c r="H11508"/>
      <c r="I11508"/>
      <c r="J11508"/>
      <c r="K11508" s="54"/>
      <c r="L11508" s="51"/>
    </row>
    <row r="11509" spans="3:12" ht="13.8" x14ac:dyDescent="0.25">
      <c r="C11509"/>
      <c r="D11509"/>
      <c r="E11509"/>
      <c r="F11509"/>
      <c r="G11509"/>
      <c r="H11509"/>
      <c r="I11509"/>
      <c r="J11509"/>
      <c r="K11509" s="54"/>
      <c r="L11509" s="51"/>
    </row>
    <row r="11510" spans="3:12" ht="13.8" x14ac:dyDescent="0.25">
      <c r="C11510"/>
      <c r="D11510"/>
      <c r="E11510"/>
      <c r="F11510"/>
      <c r="G11510"/>
      <c r="H11510"/>
      <c r="I11510"/>
      <c r="J11510"/>
      <c r="K11510" s="54"/>
      <c r="L11510" s="51"/>
    </row>
    <row r="11511" spans="3:12" ht="13.8" x14ac:dyDescent="0.25">
      <c r="C11511"/>
      <c r="D11511"/>
      <c r="E11511"/>
      <c r="F11511"/>
      <c r="G11511"/>
      <c r="H11511"/>
      <c r="I11511"/>
      <c r="J11511"/>
      <c r="K11511" s="54"/>
      <c r="L11511" s="51"/>
    </row>
    <row r="11512" spans="3:12" ht="13.8" x14ac:dyDescent="0.25">
      <c r="C11512"/>
      <c r="D11512"/>
      <c r="E11512"/>
      <c r="F11512"/>
      <c r="G11512"/>
      <c r="H11512"/>
      <c r="I11512"/>
      <c r="J11512"/>
      <c r="K11512" s="54"/>
      <c r="L11512" s="51"/>
    </row>
    <row r="11513" spans="3:12" ht="13.8" x14ac:dyDescent="0.25">
      <c r="C11513"/>
      <c r="D11513"/>
      <c r="E11513"/>
      <c r="F11513"/>
      <c r="G11513"/>
      <c r="H11513"/>
      <c r="I11513"/>
      <c r="J11513"/>
      <c r="K11513" s="54"/>
      <c r="L11513" s="51"/>
    </row>
    <row r="11514" spans="3:12" ht="13.8" x14ac:dyDescent="0.25">
      <c r="C11514"/>
      <c r="D11514"/>
      <c r="E11514"/>
      <c r="F11514"/>
      <c r="G11514"/>
      <c r="H11514"/>
      <c r="I11514"/>
      <c r="J11514"/>
      <c r="K11514" s="54"/>
      <c r="L11514" s="51"/>
    </row>
    <row r="11515" spans="3:12" ht="13.8" x14ac:dyDescent="0.25">
      <c r="C11515"/>
      <c r="D11515"/>
      <c r="E11515"/>
      <c r="F11515"/>
      <c r="G11515"/>
      <c r="H11515"/>
      <c r="I11515"/>
      <c r="J11515"/>
      <c r="K11515" s="54"/>
      <c r="L11515" s="51"/>
    </row>
    <row r="11516" spans="3:12" ht="13.8" x14ac:dyDescent="0.25">
      <c r="C11516"/>
      <c r="D11516"/>
      <c r="E11516"/>
      <c r="F11516"/>
      <c r="G11516"/>
      <c r="H11516"/>
      <c r="I11516"/>
      <c r="J11516"/>
      <c r="K11516" s="54"/>
      <c r="L11516" s="51"/>
    </row>
    <row r="11517" spans="3:12" ht="13.8" x14ac:dyDescent="0.25">
      <c r="C11517"/>
      <c r="D11517"/>
      <c r="E11517"/>
      <c r="F11517"/>
      <c r="G11517"/>
      <c r="H11517"/>
      <c r="I11517"/>
      <c r="J11517"/>
      <c r="K11517" s="54"/>
      <c r="L11517" s="51"/>
    </row>
    <row r="11518" spans="3:12" ht="13.8" x14ac:dyDescent="0.25">
      <c r="C11518"/>
      <c r="D11518"/>
      <c r="E11518"/>
      <c r="F11518"/>
      <c r="G11518"/>
      <c r="H11518"/>
      <c r="I11518"/>
      <c r="J11518"/>
      <c r="K11518" s="54"/>
      <c r="L11518" s="51"/>
    </row>
    <row r="11519" spans="3:12" ht="13.8" x14ac:dyDescent="0.25">
      <c r="C11519"/>
      <c r="D11519"/>
      <c r="E11519"/>
      <c r="F11519"/>
      <c r="G11519"/>
      <c r="H11519"/>
      <c r="I11519"/>
      <c r="J11519"/>
      <c r="K11519" s="54"/>
      <c r="L11519" s="51"/>
    </row>
    <row r="11520" spans="3:12" ht="13.8" x14ac:dyDescent="0.25">
      <c r="C11520"/>
      <c r="D11520"/>
      <c r="E11520"/>
      <c r="F11520"/>
      <c r="G11520"/>
      <c r="H11520"/>
      <c r="I11520"/>
      <c r="J11520"/>
      <c r="K11520" s="54"/>
      <c r="L11520" s="51"/>
    </row>
    <row r="11521" spans="3:12" ht="13.8" x14ac:dyDescent="0.25">
      <c r="C11521"/>
      <c r="D11521"/>
      <c r="E11521"/>
      <c r="F11521"/>
      <c r="G11521"/>
      <c r="H11521"/>
      <c r="I11521"/>
      <c r="J11521"/>
      <c r="K11521" s="54"/>
      <c r="L11521" s="51"/>
    </row>
    <row r="11522" spans="3:12" ht="13.8" x14ac:dyDescent="0.25">
      <c r="C11522"/>
      <c r="D11522"/>
      <c r="E11522"/>
      <c r="F11522"/>
      <c r="G11522"/>
      <c r="H11522"/>
      <c r="I11522"/>
      <c r="J11522"/>
      <c r="K11522" s="54"/>
      <c r="L11522" s="51"/>
    </row>
    <row r="11523" spans="3:12" ht="13.8" x14ac:dyDescent="0.25">
      <c r="C11523"/>
      <c r="D11523"/>
      <c r="E11523"/>
      <c r="F11523"/>
      <c r="G11523"/>
      <c r="H11523"/>
      <c r="I11523"/>
      <c r="J11523"/>
      <c r="K11523" s="54"/>
      <c r="L11523" s="51"/>
    </row>
    <row r="11524" spans="3:12" ht="13.8" x14ac:dyDescent="0.25">
      <c r="C11524"/>
      <c r="D11524"/>
      <c r="E11524"/>
      <c r="F11524"/>
      <c r="G11524"/>
      <c r="H11524"/>
      <c r="I11524"/>
      <c r="J11524"/>
      <c r="K11524" s="54"/>
      <c r="L11524" s="51"/>
    </row>
    <row r="11525" spans="3:12" ht="13.8" x14ac:dyDescent="0.25">
      <c r="C11525"/>
      <c r="D11525"/>
      <c r="E11525"/>
      <c r="F11525"/>
      <c r="G11525"/>
      <c r="H11525"/>
      <c r="I11525"/>
      <c r="J11525"/>
      <c r="K11525" s="54"/>
      <c r="L11525" s="51"/>
    </row>
    <row r="11526" spans="3:12" ht="13.8" x14ac:dyDescent="0.25">
      <c r="C11526"/>
      <c r="D11526"/>
      <c r="E11526"/>
      <c r="F11526"/>
      <c r="G11526"/>
      <c r="H11526"/>
      <c r="I11526"/>
      <c r="J11526"/>
      <c r="K11526" s="54"/>
      <c r="L11526" s="51"/>
    </row>
    <row r="11527" spans="3:12" ht="13.8" x14ac:dyDescent="0.25">
      <c r="C11527"/>
      <c r="D11527"/>
      <c r="E11527"/>
      <c r="F11527"/>
      <c r="G11527"/>
      <c r="H11527"/>
      <c r="I11527"/>
      <c r="J11527"/>
      <c r="K11527" s="54"/>
      <c r="L11527" s="51"/>
    </row>
    <row r="11528" spans="3:12" ht="13.8" x14ac:dyDescent="0.25">
      <c r="C11528"/>
      <c r="D11528"/>
      <c r="E11528"/>
      <c r="F11528"/>
      <c r="G11528"/>
      <c r="H11528"/>
      <c r="I11528"/>
      <c r="J11528"/>
      <c r="K11528" s="54"/>
      <c r="L11528" s="51"/>
    </row>
    <row r="11529" spans="3:12" ht="13.8" x14ac:dyDescent="0.25">
      <c r="C11529"/>
      <c r="D11529"/>
      <c r="E11529"/>
      <c r="F11529"/>
      <c r="G11529"/>
      <c r="H11529"/>
      <c r="I11529"/>
      <c r="J11529"/>
      <c r="K11529" s="54"/>
      <c r="L11529" s="51"/>
    </row>
    <row r="11530" spans="3:12" ht="13.8" x14ac:dyDescent="0.25">
      <c r="C11530"/>
      <c r="D11530"/>
      <c r="E11530"/>
      <c r="F11530"/>
      <c r="G11530"/>
      <c r="H11530"/>
      <c r="I11530"/>
      <c r="J11530"/>
      <c r="K11530" s="54"/>
      <c r="L11530" s="51"/>
    </row>
    <row r="11531" spans="3:12" ht="13.8" x14ac:dyDescent="0.25">
      <c r="C11531"/>
      <c r="D11531"/>
      <c r="E11531"/>
      <c r="F11531"/>
      <c r="G11531"/>
      <c r="H11531"/>
      <c r="I11531"/>
      <c r="J11531"/>
      <c r="K11531" s="54"/>
      <c r="L11531" s="51"/>
    </row>
    <row r="11532" spans="3:12" ht="13.8" x14ac:dyDescent="0.25">
      <c r="C11532"/>
      <c r="D11532"/>
      <c r="E11532"/>
      <c r="F11532"/>
      <c r="G11532"/>
      <c r="H11532"/>
      <c r="I11532"/>
      <c r="J11532"/>
      <c r="K11532" s="54"/>
      <c r="L11532" s="51"/>
    </row>
    <row r="11533" spans="3:12" ht="13.8" x14ac:dyDescent="0.25">
      <c r="C11533"/>
      <c r="D11533"/>
      <c r="E11533"/>
      <c r="F11533"/>
      <c r="G11533"/>
      <c r="H11533"/>
      <c r="I11533"/>
      <c r="J11533"/>
      <c r="K11533" s="54"/>
      <c r="L11533" s="51"/>
    </row>
    <row r="11534" spans="3:12" ht="13.8" x14ac:dyDescent="0.25">
      <c r="C11534"/>
      <c r="D11534"/>
      <c r="E11534"/>
      <c r="F11534"/>
      <c r="G11534"/>
      <c r="H11534"/>
      <c r="I11534"/>
      <c r="J11534"/>
      <c r="K11534" s="54"/>
      <c r="L11534" s="51"/>
    </row>
    <row r="11535" spans="3:12" ht="13.8" x14ac:dyDescent="0.25">
      <c r="C11535"/>
      <c r="D11535"/>
      <c r="E11535"/>
      <c r="F11535"/>
      <c r="G11535"/>
      <c r="H11535"/>
      <c r="I11535"/>
      <c r="J11535"/>
      <c r="K11535" s="54"/>
      <c r="L11535" s="51"/>
    </row>
    <row r="11536" spans="3:12" ht="13.8" x14ac:dyDescent="0.25">
      <c r="C11536"/>
      <c r="D11536"/>
      <c r="E11536"/>
      <c r="F11536"/>
      <c r="G11536"/>
      <c r="H11536"/>
      <c r="I11536"/>
      <c r="J11536"/>
      <c r="K11536" s="54"/>
      <c r="L11536" s="51"/>
    </row>
    <row r="11537" spans="3:12" ht="13.8" x14ac:dyDescent="0.25">
      <c r="C11537"/>
      <c r="D11537"/>
      <c r="E11537"/>
      <c r="F11537"/>
      <c r="G11537"/>
      <c r="H11537"/>
      <c r="I11537"/>
      <c r="J11537"/>
      <c r="K11537" s="54"/>
      <c r="L11537" s="51"/>
    </row>
    <row r="11538" spans="3:12" ht="13.8" x14ac:dyDescent="0.25">
      <c r="C11538"/>
      <c r="D11538"/>
      <c r="E11538"/>
      <c r="F11538"/>
      <c r="G11538"/>
      <c r="H11538"/>
      <c r="I11538"/>
      <c r="J11538"/>
      <c r="K11538" s="54"/>
      <c r="L11538" s="51"/>
    </row>
    <row r="11539" spans="3:12" ht="13.8" x14ac:dyDescent="0.25">
      <c r="C11539"/>
      <c r="D11539"/>
      <c r="E11539"/>
      <c r="F11539"/>
      <c r="G11539"/>
      <c r="H11539"/>
      <c r="I11539"/>
      <c r="J11539"/>
      <c r="K11539" s="54"/>
      <c r="L11539" s="51"/>
    </row>
    <row r="11540" spans="3:12" ht="13.8" x14ac:dyDescent="0.25">
      <c r="C11540"/>
      <c r="D11540"/>
      <c r="E11540"/>
      <c r="F11540"/>
      <c r="G11540"/>
      <c r="H11540"/>
      <c r="I11540"/>
      <c r="J11540"/>
      <c r="K11540" s="54"/>
      <c r="L11540" s="51"/>
    </row>
    <row r="11541" spans="3:12" ht="13.8" x14ac:dyDescent="0.25">
      <c r="C11541"/>
      <c r="D11541"/>
      <c r="E11541"/>
      <c r="F11541"/>
      <c r="G11541"/>
      <c r="H11541"/>
      <c r="I11541"/>
      <c r="J11541"/>
      <c r="K11541" s="54"/>
      <c r="L11541" s="51"/>
    </row>
    <row r="11542" spans="3:12" ht="13.8" x14ac:dyDescent="0.25">
      <c r="C11542"/>
      <c r="D11542"/>
      <c r="E11542"/>
      <c r="F11542"/>
      <c r="G11542"/>
      <c r="H11542"/>
      <c r="I11542"/>
      <c r="J11542"/>
      <c r="K11542" s="54"/>
      <c r="L11542" s="51"/>
    </row>
    <row r="11543" spans="3:12" ht="13.8" x14ac:dyDescent="0.25">
      <c r="C11543"/>
      <c r="D11543"/>
      <c r="E11543"/>
      <c r="F11543"/>
      <c r="G11543"/>
      <c r="H11543"/>
      <c r="I11543"/>
      <c r="J11543"/>
      <c r="K11543" s="54"/>
      <c r="L11543" s="51"/>
    </row>
    <row r="11544" spans="3:12" ht="13.8" x14ac:dyDescent="0.25">
      <c r="C11544"/>
      <c r="D11544"/>
      <c r="E11544"/>
      <c r="F11544"/>
      <c r="G11544"/>
      <c r="H11544"/>
      <c r="I11544"/>
      <c r="J11544"/>
      <c r="K11544" s="54"/>
      <c r="L11544" s="51"/>
    </row>
    <row r="11545" spans="3:12" ht="13.8" x14ac:dyDescent="0.25">
      <c r="C11545"/>
      <c r="D11545"/>
      <c r="E11545"/>
      <c r="F11545"/>
      <c r="G11545"/>
      <c r="H11545"/>
      <c r="I11545"/>
      <c r="J11545"/>
      <c r="K11545" s="54"/>
      <c r="L11545" s="51"/>
    </row>
    <row r="11546" spans="3:12" ht="13.8" x14ac:dyDescent="0.25">
      <c r="C11546"/>
      <c r="D11546"/>
      <c r="E11546"/>
      <c r="F11546"/>
      <c r="G11546"/>
      <c r="H11546"/>
      <c r="I11546"/>
      <c r="J11546"/>
      <c r="K11546" s="54"/>
      <c r="L11546" s="51"/>
    </row>
    <row r="11547" spans="3:12" ht="13.8" x14ac:dyDescent="0.25">
      <c r="C11547"/>
      <c r="D11547"/>
      <c r="E11547"/>
      <c r="F11547"/>
      <c r="G11547"/>
      <c r="H11547"/>
      <c r="I11547"/>
      <c r="J11547"/>
      <c r="K11547" s="54"/>
      <c r="L11547" s="51"/>
    </row>
    <row r="11548" spans="3:12" ht="13.8" x14ac:dyDescent="0.25">
      <c r="C11548"/>
      <c r="D11548"/>
      <c r="E11548"/>
      <c r="F11548"/>
      <c r="G11548"/>
      <c r="H11548"/>
      <c r="I11548"/>
      <c r="J11548"/>
      <c r="K11548" s="54"/>
      <c r="L11548" s="51"/>
    </row>
    <row r="11549" spans="3:12" ht="13.8" x14ac:dyDescent="0.25">
      <c r="C11549"/>
      <c r="D11549"/>
      <c r="E11549"/>
      <c r="F11549"/>
      <c r="G11549"/>
      <c r="H11549"/>
      <c r="I11549"/>
      <c r="J11549"/>
      <c r="K11549" s="54"/>
      <c r="L11549" s="51"/>
    </row>
    <row r="11550" spans="3:12" ht="13.8" x14ac:dyDescent="0.25">
      <c r="C11550"/>
      <c r="D11550"/>
      <c r="E11550"/>
      <c r="F11550"/>
      <c r="G11550"/>
      <c r="H11550"/>
      <c r="I11550"/>
      <c r="J11550"/>
      <c r="K11550" s="54"/>
      <c r="L11550" s="51"/>
    </row>
    <row r="11551" spans="3:12" ht="13.8" x14ac:dyDescent="0.25">
      <c r="C11551"/>
      <c r="D11551"/>
      <c r="E11551"/>
      <c r="F11551"/>
      <c r="G11551"/>
      <c r="H11551"/>
      <c r="I11551"/>
      <c r="J11551"/>
      <c r="K11551" s="54"/>
      <c r="L11551" s="51"/>
    </row>
    <row r="11552" spans="3:12" ht="13.8" x14ac:dyDescent="0.25">
      <c r="C11552"/>
      <c r="D11552"/>
      <c r="E11552"/>
      <c r="F11552"/>
      <c r="G11552"/>
      <c r="H11552"/>
      <c r="I11552"/>
      <c r="J11552"/>
      <c r="K11552" s="54"/>
      <c r="L11552" s="51"/>
    </row>
    <row r="11553" spans="3:12" ht="13.8" x14ac:dyDescent="0.25">
      <c r="C11553"/>
      <c r="D11553"/>
      <c r="E11553"/>
      <c r="F11553"/>
      <c r="G11553"/>
      <c r="H11553"/>
      <c r="I11553"/>
      <c r="J11553"/>
      <c r="K11553" s="54"/>
      <c r="L11553" s="51"/>
    </row>
    <row r="11554" spans="3:12" ht="13.8" x14ac:dyDescent="0.25">
      <c r="C11554"/>
      <c r="D11554"/>
      <c r="E11554"/>
      <c r="F11554"/>
      <c r="G11554"/>
      <c r="H11554"/>
      <c r="I11554"/>
      <c r="J11554"/>
      <c r="K11554" s="54"/>
      <c r="L11554" s="51"/>
    </row>
    <row r="11555" spans="3:12" ht="13.8" x14ac:dyDescent="0.25">
      <c r="C11555"/>
      <c r="D11555"/>
      <c r="E11555"/>
      <c r="F11555"/>
      <c r="G11555"/>
      <c r="H11555"/>
      <c r="I11555"/>
      <c r="J11555"/>
      <c r="K11555" s="54"/>
      <c r="L11555" s="51"/>
    </row>
    <row r="11556" spans="3:12" ht="13.8" x14ac:dyDescent="0.25">
      <c r="C11556"/>
      <c r="D11556"/>
      <c r="E11556"/>
      <c r="F11556"/>
      <c r="G11556"/>
      <c r="H11556"/>
      <c r="I11556"/>
      <c r="J11556"/>
      <c r="K11556" s="54"/>
      <c r="L11556" s="51"/>
    </row>
    <row r="11557" spans="3:12" ht="13.8" x14ac:dyDescent="0.25">
      <c r="C11557"/>
      <c r="D11557"/>
      <c r="E11557"/>
      <c r="F11557"/>
      <c r="G11557"/>
      <c r="H11557"/>
      <c r="I11557"/>
      <c r="J11557"/>
      <c r="K11557" s="54"/>
      <c r="L11557" s="51"/>
    </row>
    <row r="11558" spans="3:12" ht="13.8" x14ac:dyDescent="0.25">
      <c r="C11558"/>
      <c r="D11558"/>
      <c r="E11558"/>
      <c r="F11558"/>
      <c r="G11558"/>
      <c r="H11558"/>
      <c r="I11558"/>
      <c r="J11558"/>
      <c r="K11558" s="54"/>
      <c r="L11558" s="51"/>
    </row>
    <row r="11559" spans="3:12" ht="13.8" x14ac:dyDescent="0.25">
      <c r="C11559"/>
      <c r="D11559"/>
      <c r="E11559"/>
      <c r="F11559"/>
      <c r="G11559"/>
      <c r="H11559"/>
      <c r="I11559"/>
      <c r="J11559"/>
      <c r="K11559" s="54"/>
      <c r="L11559" s="51"/>
    </row>
    <row r="11560" spans="3:12" ht="13.8" x14ac:dyDescent="0.25">
      <c r="C11560"/>
      <c r="D11560"/>
      <c r="E11560"/>
      <c r="F11560"/>
      <c r="G11560"/>
      <c r="H11560"/>
      <c r="I11560"/>
      <c r="J11560"/>
      <c r="K11560" s="54"/>
      <c r="L11560" s="51"/>
    </row>
    <row r="11561" spans="3:12" ht="13.8" x14ac:dyDescent="0.25">
      <c r="C11561"/>
      <c r="D11561"/>
      <c r="E11561"/>
      <c r="F11561"/>
      <c r="G11561"/>
      <c r="H11561"/>
      <c r="I11561"/>
      <c r="J11561"/>
      <c r="K11561" s="54"/>
      <c r="L11561" s="51"/>
    </row>
    <row r="11562" spans="3:12" ht="13.8" x14ac:dyDescent="0.25">
      <c r="C11562"/>
      <c r="D11562"/>
      <c r="E11562"/>
      <c r="F11562"/>
      <c r="G11562"/>
      <c r="H11562"/>
      <c r="I11562"/>
      <c r="J11562"/>
      <c r="K11562" s="54"/>
      <c r="L11562" s="51"/>
    </row>
    <row r="11563" spans="3:12" ht="13.8" x14ac:dyDescent="0.25">
      <c r="C11563"/>
      <c r="D11563"/>
      <c r="E11563"/>
      <c r="F11563"/>
      <c r="G11563"/>
      <c r="H11563"/>
      <c r="I11563"/>
      <c r="J11563"/>
      <c r="K11563" s="54"/>
      <c r="L11563" s="51"/>
    </row>
    <row r="11564" spans="3:12" ht="13.8" x14ac:dyDescent="0.25">
      <c r="C11564"/>
      <c r="D11564"/>
      <c r="E11564"/>
      <c r="F11564"/>
      <c r="G11564"/>
      <c r="H11564"/>
      <c r="I11564"/>
      <c r="J11564"/>
      <c r="K11564" s="54"/>
      <c r="L11564" s="51"/>
    </row>
    <row r="11565" spans="3:12" ht="13.8" x14ac:dyDescent="0.25">
      <c r="C11565"/>
      <c r="D11565"/>
      <c r="E11565"/>
      <c r="F11565"/>
      <c r="G11565"/>
      <c r="H11565"/>
      <c r="I11565"/>
      <c r="J11565"/>
      <c r="K11565" s="54"/>
      <c r="L11565" s="51"/>
    </row>
    <row r="11566" spans="3:12" ht="13.8" x14ac:dyDescent="0.25">
      <c r="C11566"/>
      <c r="D11566"/>
      <c r="E11566"/>
      <c r="F11566"/>
      <c r="G11566"/>
      <c r="H11566"/>
      <c r="I11566"/>
      <c r="J11566"/>
      <c r="K11566" s="54"/>
      <c r="L11566" s="51"/>
    </row>
    <row r="11567" spans="3:12" ht="13.8" x14ac:dyDescent="0.25">
      <c r="C11567"/>
      <c r="D11567"/>
      <c r="E11567"/>
      <c r="F11567"/>
      <c r="G11567"/>
      <c r="H11567"/>
      <c r="I11567"/>
      <c r="J11567"/>
      <c r="K11567" s="54"/>
      <c r="L11567" s="51"/>
    </row>
    <row r="11568" spans="3:12" ht="13.8" x14ac:dyDescent="0.25">
      <c r="C11568"/>
      <c r="D11568"/>
      <c r="E11568"/>
      <c r="F11568"/>
      <c r="G11568"/>
      <c r="H11568"/>
      <c r="I11568"/>
      <c r="J11568"/>
      <c r="K11568" s="54"/>
      <c r="L11568" s="51"/>
    </row>
    <row r="11569" spans="3:12" ht="13.8" x14ac:dyDescent="0.25">
      <c r="C11569"/>
      <c r="D11569"/>
      <c r="E11569"/>
      <c r="F11569"/>
      <c r="G11569"/>
      <c r="H11569"/>
      <c r="I11569"/>
      <c r="J11569"/>
      <c r="K11569" s="54"/>
      <c r="L11569" s="51"/>
    </row>
    <row r="11570" spans="3:12" ht="13.8" x14ac:dyDescent="0.25">
      <c r="C11570"/>
      <c r="D11570"/>
      <c r="E11570"/>
      <c r="F11570"/>
      <c r="G11570"/>
      <c r="H11570"/>
      <c r="I11570"/>
      <c r="J11570"/>
      <c r="K11570" s="54"/>
      <c r="L11570" s="51"/>
    </row>
    <row r="11571" spans="3:12" ht="13.8" x14ac:dyDescent="0.25">
      <c r="C11571"/>
      <c r="D11571"/>
      <c r="E11571"/>
      <c r="F11571"/>
      <c r="G11571"/>
      <c r="H11571"/>
      <c r="I11571"/>
      <c r="J11571"/>
      <c r="K11571" s="54"/>
      <c r="L11571" s="51"/>
    </row>
    <row r="11572" spans="3:12" ht="13.8" x14ac:dyDescent="0.25">
      <c r="C11572"/>
      <c r="D11572"/>
      <c r="E11572"/>
      <c r="F11572"/>
      <c r="G11572"/>
      <c r="H11572"/>
      <c r="I11572"/>
      <c r="J11572"/>
      <c r="K11572" s="54"/>
      <c r="L11572" s="51"/>
    </row>
    <row r="11573" spans="3:12" ht="13.8" x14ac:dyDescent="0.25">
      <c r="C11573"/>
      <c r="D11573"/>
      <c r="E11573"/>
      <c r="F11573"/>
      <c r="G11573"/>
      <c r="H11573"/>
      <c r="I11573"/>
      <c r="J11573"/>
      <c r="K11573" s="54"/>
      <c r="L11573" s="51"/>
    </row>
    <row r="11574" spans="3:12" ht="13.8" x14ac:dyDescent="0.25">
      <c r="C11574"/>
      <c r="D11574"/>
      <c r="E11574"/>
      <c r="F11574"/>
      <c r="G11574"/>
      <c r="H11574"/>
      <c r="I11574"/>
      <c r="J11574"/>
      <c r="K11574" s="54"/>
      <c r="L11574" s="51"/>
    </row>
    <row r="11575" spans="3:12" ht="13.8" x14ac:dyDescent="0.25">
      <c r="C11575"/>
      <c r="D11575"/>
      <c r="E11575"/>
      <c r="F11575"/>
      <c r="G11575"/>
      <c r="H11575"/>
      <c r="I11575"/>
      <c r="J11575"/>
      <c r="K11575" s="54"/>
      <c r="L11575" s="51"/>
    </row>
    <row r="11576" spans="3:12" ht="13.8" x14ac:dyDescent="0.25">
      <c r="C11576"/>
      <c r="D11576"/>
      <c r="E11576"/>
      <c r="F11576"/>
      <c r="G11576"/>
      <c r="H11576"/>
      <c r="I11576"/>
      <c r="J11576"/>
      <c r="K11576" s="54"/>
      <c r="L11576" s="51"/>
    </row>
    <row r="11577" spans="3:12" ht="13.8" x14ac:dyDescent="0.25">
      <c r="C11577"/>
      <c r="D11577"/>
      <c r="E11577"/>
      <c r="F11577"/>
      <c r="G11577"/>
      <c r="H11577"/>
      <c r="I11577"/>
      <c r="J11577"/>
      <c r="K11577" s="54"/>
      <c r="L11577" s="51"/>
    </row>
    <row r="11578" spans="3:12" ht="13.8" x14ac:dyDescent="0.25">
      <c r="C11578"/>
      <c r="D11578"/>
      <c r="E11578"/>
      <c r="F11578"/>
      <c r="G11578"/>
      <c r="H11578"/>
      <c r="I11578"/>
      <c r="J11578"/>
      <c r="K11578" s="54"/>
      <c r="L11578" s="51"/>
    </row>
    <row r="11579" spans="3:12" ht="13.8" x14ac:dyDescent="0.25">
      <c r="C11579"/>
      <c r="D11579"/>
      <c r="E11579"/>
      <c r="F11579"/>
      <c r="G11579"/>
      <c r="H11579"/>
      <c r="I11579"/>
      <c r="J11579"/>
      <c r="K11579" s="54"/>
      <c r="L11579" s="51"/>
    </row>
    <row r="11580" spans="3:12" ht="13.8" x14ac:dyDescent="0.25">
      <c r="C11580"/>
      <c r="D11580"/>
      <c r="E11580"/>
      <c r="F11580"/>
      <c r="G11580"/>
      <c r="H11580"/>
      <c r="I11580"/>
      <c r="J11580"/>
      <c r="K11580" s="54"/>
      <c r="L11580" s="51"/>
    </row>
    <row r="11581" spans="3:12" ht="13.8" x14ac:dyDescent="0.25">
      <c r="C11581"/>
      <c r="D11581"/>
      <c r="E11581"/>
      <c r="F11581"/>
      <c r="G11581"/>
      <c r="H11581"/>
      <c r="I11581"/>
      <c r="J11581"/>
      <c r="K11581" s="54"/>
      <c r="L11581" s="51"/>
    </row>
    <row r="11582" spans="3:12" ht="13.8" x14ac:dyDescent="0.25">
      <c r="C11582"/>
      <c r="D11582"/>
      <c r="E11582"/>
      <c r="F11582"/>
      <c r="G11582"/>
      <c r="H11582"/>
      <c r="I11582"/>
      <c r="J11582"/>
      <c r="K11582" s="54"/>
      <c r="L11582" s="51"/>
    </row>
    <row r="11583" spans="3:12" ht="13.8" x14ac:dyDescent="0.25">
      <c r="C11583"/>
      <c r="D11583"/>
      <c r="E11583"/>
      <c r="F11583"/>
      <c r="G11583"/>
      <c r="H11583"/>
      <c r="I11583"/>
      <c r="J11583"/>
      <c r="K11583" s="54"/>
      <c r="L11583" s="51"/>
    </row>
    <row r="11584" spans="3:12" ht="13.8" x14ac:dyDescent="0.25">
      <c r="C11584"/>
      <c r="D11584"/>
      <c r="E11584"/>
      <c r="F11584"/>
      <c r="G11584"/>
      <c r="H11584"/>
      <c r="I11584"/>
      <c r="J11584"/>
      <c r="K11584" s="54"/>
      <c r="L11584" s="51"/>
    </row>
    <row r="11585" spans="3:12" ht="13.8" x14ac:dyDescent="0.25">
      <c r="C11585"/>
      <c r="D11585"/>
      <c r="E11585"/>
      <c r="F11585"/>
      <c r="G11585"/>
      <c r="H11585"/>
      <c r="I11585"/>
      <c r="J11585"/>
      <c r="K11585" s="54"/>
      <c r="L11585" s="51"/>
    </row>
    <row r="11586" spans="3:12" ht="13.8" x14ac:dyDescent="0.25">
      <c r="C11586"/>
      <c r="D11586"/>
      <c r="E11586"/>
      <c r="F11586"/>
      <c r="G11586"/>
      <c r="H11586"/>
      <c r="I11586"/>
      <c r="J11586"/>
      <c r="K11586" s="54"/>
      <c r="L11586" s="51"/>
    </row>
    <row r="11587" spans="3:12" ht="13.8" x14ac:dyDescent="0.25">
      <c r="C11587"/>
      <c r="D11587"/>
      <c r="E11587"/>
      <c r="F11587"/>
      <c r="G11587"/>
      <c r="H11587"/>
      <c r="I11587"/>
      <c r="J11587"/>
      <c r="K11587" s="54"/>
      <c r="L11587" s="51"/>
    </row>
    <row r="11588" spans="3:12" ht="13.8" x14ac:dyDescent="0.25">
      <c r="C11588"/>
      <c r="D11588"/>
      <c r="E11588"/>
      <c r="F11588"/>
      <c r="G11588"/>
      <c r="H11588"/>
      <c r="I11588"/>
      <c r="J11588"/>
      <c r="K11588" s="54"/>
      <c r="L11588" s="51"/>
    </row>
    <row r="11589" spans="3:12" ht="13.8" x14ac:dyDescent="0.25">
      <c r="C11589"/>
      <c r="D11589"/>
      <c r="E11589"/>
      <c r="F11589"/>
      <c r="G11589"/>
      <c r="H11589"/>
      <c r="I11589"/>
      <c r="J11589"/>
      <c r="K11589" s="54"/>
      <c r="L11589" s="51"/>
    </row>
    <row r="11590" spans="3:12" ht="13.8" x14ac:dyDescent="0.25">
      <c r="C11590"/>
      <c r="D11590"/>
      <c r="E11590"/>
      <c r="F11590"/>
      <c r="G11590"/>
      <c r="H11590"/>
      <c r="I11590"/>
      <c r="J11590"/>
      <c r="K11590" s="54"/>
      <c r="L11590" s="51"/>
    </row>
    <row r="11591" spans="3:12" ht="13.8" x14ac:dyDescent="0.25">
      <c r="C11591"/>
      <c r="D11591"/>
      <c r="E11591"/>
      <c r="F11591"/>
      <c r="G11591"/>
      <c r="H11591"/>
      <c r="I11591"/>
      <c r="J11591"/>
      <c r="K11591" s="54"/>
      <c r="L11591" s="51"/>
    </row>
    <row r="11592" spans="3:12" ht="13.8" x14ac:dyDescent="0.25">
      <c r="C11592"/>
      <c r="D11592"/>
      <c r="E11592"/>
      <c r="F11592"/>
      <c r="G11592"/>
      <c r="H11592"/>
      <c r="I11592"/>
      <c r="J11592"/>
      <c r="K11592" s="54"/>
      <c r="L11592" s="51"/>
    </row>
    <row r="11593" spans="3:12" ht="13.8" x14ac:dyDescent="0.25">
      <c r="C11593"/>
      <c r="D11593"/>
      <c r="E11593"/>
      <c r="F11593"/>
      <c r="G11593"/>
      <c r="H11593"/>
      <c r="I11593"/>
      <c r="J11593"/>
      <c r="K11593" s="54"/>
      <c r="L11593" s="51"/>
    </row>
    <row r="11594" spans="3:12" ht="13.8" x14ac:dyDescent="0.25">
      <c r="C11594"/>
      <c r="D11594"/>
      <c r="E11594"/>
      <c r="F11594"/>
      <c r="G11594"/>
      <c r="H11594"/>
      <c r="I11594"/>
      <c r="J11594"/>
      <c r="K11594" s="54"/>
      <c r="L11594" s="51"/>
    </row>
    <row r="11595" spans="3:12" ht="13.8" x14ac:dyDescent="0.25">
      <c r="C11595"/>
      <c r="D11595"/>
      <c r="E11595"/>
      <c r="F11595"/>
      <c r="G11595"/>
      <c r="H11595"/>
      <c r="I11595"/>
      <c r="J11595"/>
      <c r="K11595" s="54"/>
      <c r="L11595" s="51"/>
    </row>
    <row r="11596" spans="3:12" ht="13.8" x14ac:dyDescent="0.25">
      <c r="C11596"/>
      <c r="D11596"/>
      <c r="E11596"/>
      <c r="F11596"/>
      <c r="G11596"/>
      <c r="H11596"/>
      <c r="I11596"/>
      <c r="J11596"/>
      <c r="K11596" s="54"/>
      <c r="L11596" s="51"/>
    </row>
    <row r="11597" spans="3:12" ht="13.8" x14ac:dyDescent="0.25">
      <c r="C11597"/>
      <c r="D11597"/>
      <c r="E11597"/>
      <c r="F11597"/>
      <c r="G11597"/>
      <c r="H11597"/>
      <c r="I11597"/>
      <c r="J11597"/>
      <c r="K11597" s="54"/>
      <c r="L11597" s="51"/>
    </row>
    <row r="11598" spans="3:12" ht="13.8" x14ac:dyDescent="0.25">
      <c r="C11598"/>
      <c r="D11598"/>
      <c r="E11598"/>
      <c r="F11598"/>
      <c r="G11598"/>
      <c r="H11598"/>
      <c r="I11598"/>
      <c r="J11598"/>
      <c r="K11598" s="54"/>
      <c r="L11598" s="51"/>
    </row>
    <row r="11599" spans="3:12" ht="13.8" x14ac:dyDescent="0.25">
      <c r="C11599"/>
      <c r="D11599"/>
      <c r="E11599"/>
      <c r="F11599"/>
      <c r="G11599"/>
      <c r="H11599"/>
      <c r="I11599"/>
      <c r="J11599"/>
      <c r="K11599" s="54"/>
      <c r="L11599" s="51"/>
    </row>
    <row r="11600" spans="3:12" ht="13.8" x14ac:dyDescent="0.25">
      <c r="C11600"/>
      <c r="D11600"/>
      <c r="E11600"/>
      <c r="F11600"/>
      <c r="G11600"/>
      <c r="H11600"/>
      <c r="I11600"/>
      <c r="J11600"/>
      <c r="K11600" s="54"/>
      <c r="L11600" s="51"/>
    </row>
    <row r="11601" spans="3:12" ht="13.8" x14ac:dyDescent="0.25">
      <c r="C11601"/>
      <c r="D11601"/>
      <c r="E11601"/>
      <c r="F11601"/>
      <c r="G11601"/>
      <c r="H11601"/>
      <c r="I11601"/>
      <c r="J11601"/>
      <c r="K11601" s="54"/>
      <c r="L11601" s="51"/>
    </row>
    <row r="11602" spans="3:12" ht="13.8" x14ac:dyDescent="0.25">
      <c r="C11602"/>
      <c r="D11602"/>
      <c r="E11602"/>
      <c r="F11602"/>
      <c r="G11602"/>
      <c r="H11602"/>
      <c r="I11602"/>
      <c r="J11602"/>
      <c r="K11602" s="54"/>
      <c r="L11602" s="51"/>
    </row>
    <row r="11603" spans="3:12" ht="13.8" x14ac:dyDescent="0.25">
      <c r="C11603"/>
      <c r="D11603"/>
      <c r="E11603"/>
      <c r="F11603"/>
      <c r="G11603"/>
      <c r="H11603"/>
      <c r="I11603"/>
      <c r="J11603"/>
      <c r="K11603" s="54"/>
      <c r="L11603" s="51"/>
    </row>
    <row r="11604" spans="3:12" ht="13.8" x14ac:dyDescent="0.25">
      <c r="C11604"/>
      <c r="D11604"/>
      <c r="E11604"/>
      <c r="F11604"/>
      <c r="G11604"/>
      <c r="H11604"/>
      <c r="I11604"/>
      <c r="J11604"/>
      <c r="K11604" s="54"/>
      <c r="L11604" s="51"/>
    </row>
    <row r="11605" spans="3:12" ht="13.8" x14ac:dyDescent="0.25">
      <c r="C11605"/>
      <c r="D11605"/>
      <c r="E11605"/>
      <c r="F11605"/>
      <c r="G11605"/>
      <c r="H11605"/>
      <c r="I11605"/>
      <c r="J11605"/>
      <c r="K11605" s="54"/>
      <c r="L11605" s="51"/>
    </row>
    <row r="11606" spans="3:12" ht="13.8" x14ac:dyDescent="0.25">
      <c r="C11606"/>
      <c r="D11606"/>
      <c r="E11606"/>
      <c r="F11606"/>
      <c r="G11606"/>
      <c r="H11606"/>
      <c r="I11606"/>
      <c r="J11606"/>
      <c r="K11606" s="54"/>
      <c r="L11606" s="51"/>
    </row>
    <row r="11607" spans="3:12" ht="13.8" x14ac:dyDescent="0.25">
      <c r="C11607"/>
      <c r="D11607"/>
      <c r="E11607"/>
      <c r="F11607"/>
      <c r="G11607"/>
      <c r="H11607"/>
      <c r="I11607"/>
      <c r="J11607"/>
      <c r="K11607" s="54"/>
      <c r="L11607" s="51"/>
    </row>
    <row r="11608" spans="3:12" ht="13.8" x14ac:dyDescent="0.25">
      <c r="C11608"/>
      <c r="D11608"/>
      <c r="E11608"/>
      <c r="F11608"/>
      <c r="G11608"/>
      <c r="H11608"/>
      <c r="I11608"/>
      <c r="J11608"/>
      <c r="K11608" s="54"/>
      <c r="L11608" s="51"/>
    </row>
    <row r="11609" spans="3:12" ht="13.8" x14ac:dyDescent="0.25">
      <c r="C11609"/>
      <c r="D11609"/>
      <c r="E11609"/>
      <c r="F11609"/>
      <c r="G11609"/>
      <c r="H11609"/>
      <c r="I11609"/>
      <c r="J11609"/>
      <c r="K11609" s="54"/>
      <c r="L11609" s="51"/>
    </row>
    <row r="11610" spans="3:12" ht="13.8" x14ac:dyDescent="0.25">
      <c r="C11610"/>
      <c r="D11610"/>
      <c r="E11610"/>
      <c r="F11610"/>
      <c r="G11610"/>
      <c r="H11610"/>
      <c r="I11610"/>
      <c r="J11610"/>
      <c r="K11610" s="54"/>
      <c r="L11610" s="51"/>
    </row>
    <row r="11611" spans="3:12" ht="13.8" x14ac:dyDescent="0.25">
      <c r="C11611"/>
      <c r="D11611"/>
      <c r="E11611"/>
      <c r="F11611"/>
      <c r="G11611"/>
      <c r="H11611"/>
      <c r="I11611"/>
      <c r="J11611"/>
      <c r="K11611" s="54"/>
      <c r="L11611" s="51"/>
    </row>
    <row r="11612" spans="3:12" ht="13.8" x14ac:dyDescent="0.25">
      <c r="C11612"/>
      <c r="D11612"/>
      <c r="E11612"/>
      <c r="F11612"/>
      <c r="G11612"/>
      <c r="H11612"/>
      <c r="I11612"/>
      <c r="J11612"/>
      <c r="K11612" s="54"/>
      <c r="L11612" s="51"/>
    </row>
    <row r="11613" spans="3:12" ht="13.8" x14ac:dyDescent="0.25">
      <c r="C11613"/>
      <c r="D11613"/>
      <c r="E11613"/>
      <c r="F11613"/>
      <c r="G11613"/>
      <c r="H11613"/>
      <c r="I11613"/>
      <c r="J11613"/>
      <c r="K11613" s="54"/>
      <c r="L11613" s="51"/>
    </row>
    <row r="11614" spans="3:12" ht="13.8" x14ac:dyDescent="0.25">
      <c r="C11614"/>
      <c r="D11614"/>
      <c r="E11614"/>
      <c r="F11614"/>
      <c r="G11614"/>
      <c r="H11614"/>
      <c r="I11614"/>
      <c r="J11614"/>
      <c r="K11614" s="54"/>
      <c r="L11614" s="51"/>
    </row>
    <row r="11615" spans="3:12" ht="13.8" x14ac:dyDescent="0.25">
      <c r="C11615"/>
      <c r="D11615"/>
      <c r="E11615"/>
      <c r="F11615"/>
      <c r="G11615"/>
      <c r="H11615"/>
      <c r="I11615"/>
      <c r="J11615"/>
      <c r="K11615" s="54"/>
      <c r="L11615" s="51"/>
    </row>
    <row r="11616" spans="3:12" ht="13.8" x14ac:dyDescent="0.25">
      <c r="C11616"/>
      <c r="D11616"/>
      <c r="E11616"/>
      <c r="F11616"/>
      <c r="G11616"/>
      <c r="H11616"/>
      <c r="I11616"/>
      <c r="J11616"/>
      <c r="K11616" s="54"/>
      <c r="L11616" s="51"/>
    </row>
    <row r="11617" spans="3:12" ht="13.8" x14ac:dyDescent="0.25">
      <c r="C11617"/>
      <c r="D11617"/>
      <c r="E11617"/>
      <c r="F11617"/>
      <c r="G11617"/>
      <c r="H11617"/>
      <c r="I11617"/>
      <c r="J11617"/>
      <c r="K11617" s="54"/>
      <c r="L11617" s="51"/>
    </row>
    <row r="11618" spans="3:12" ht="13.8" x14ac:dyDescent="0.25">
      <c r="C11618"/>
      <c r="D11618"/>
      <c r="E11618"/>
      <c r="F11618"/>
      <c r="G11618"/>
      <c r="H11618"/>
      <c r="I11618"/>
      <c r="J11618"/>
      <c r="K11618" s="54"/>
      <c r="L11618" s="51"/>
    </row>
    <row r="11619" spans="3:12" ht="13.8" x14ac:dyDescent="0.25">
      <c r="C11619"/>
      <c r="D11619"/>
      <c r="E11619"/>
      <c r="F11619"/>
      <c r="G11619"/>
      <c r="H11619"/>
      <c r="I11619"/>
      <c r="J11619"/>
      <c r="K11619" s="54"/>
      <c r="L11619" s="51"/>
    </row>
    <row r="11620" spans="3:12" ht="13.8" x14ac:dyDescent="0.25">
      <c r="C11620"/>
      <c r="D11620"/>
      <c r="E11620"/>
      <c r="F11620"/>
      <c r="G11620"/>
      <c r="H11620"/>
      <c r="I11620"/>
      <c r="J11620"/>
      <c r="K11620" s="54"/>
      <c r="L11620" s="51"/>
    </row>
    <row r="11621" spans="3:12" ht="13.8" x14ac:dyDescent="0.25">
      <c r="C11621"/>
      <c r="D11621"/>
      <c r="E11621"/>
      <c r="F11621"/>
      <c r="G11621"/>
      <c r="H11621"/>
      <c r="I11621"/>
      <c r="J11621"/>
      <c r="K11621" s="54"/>
      <c r="L11621" s="51"/>
    </row>
    <row r="11622" spans="3:12" ht="13.8" x14ac:dyDescent="0.25">
      <c r="C11622"/>
      <c r="D11622"/>
      <c r="E11622"/>
      <c r="F11622"/>
      <c r="G11622"/>
      <c r="H11622"/>
      <c r="I11622"/>
      <c r="J11622"/>
      <c r="K11622" s="54"/>
      <c r="L11622" s="51"/>
    </row>
    <row r="11623" spans="3:12" ht="13.8" x14ac:dyDescent="0.25">
      <c r="C11623"/>
      <c r="D11623"/>
      <c r="E11623"/>
      <c r="F11623"/>
      <c r="G11623"/>
      <c r="H11623"/>
      <c r="I11623"/>
      <c r="J11623"/>
      <c r="K11623" s="54"/>
      <c r="L11623" s="51"/>
    </row>
    <row r="11624" spans="3:12" ht="13.8" x14ac:dyDescent="0.25">
      <c r="C11624"/>
      <c r="D11624"/>
      <c r="E11624"/>
      <c r="F11624"/>
      <c r="G11624"/>
      <c r="H11624"/>
      <c r="I11624"/>
      <c r="J11624"/>
      <c r="K11624" s="54"/>
      <c r="L11624" s="51"/>
    </row>
    <row r="11625" spans="3:12" ht="13.8" x14ac:dyDescent="0.25">
      <c r="C11625"/>
      <c r="D11625"/>
      <c r="E11625"/>
      <c r="F11625"/>
      <c r="G11625"/>
      <c r="H11625"/>
      <c r="I11625"/>
      <c r="J11625"/>
      <c r="K11625" s="54"/>
      <c r="L11625" s="51"/>
    </row>
    <row r="11626" spans="3:12" ht="13.8" x14ac:dyDescent="0.25">
      <c r="C11626"/>
      <c r="D11626"/>
      <c r="E11626"/>
      <c r="F11626"/>
      <c r="G11626"/>
      <c r="H11626"/>
      <c r="I11626"/>
      <c r="J11626"/>
      <c r="K11626" s="54"/>
      <c r="L11626" s="51"/>
    </row>
    <row r="11627" spans="3:12" ht="13.8" x14ac:dyDescent="0.25">
      <c r="C11627"/>
      <c r="D11627"/>
      <c r="E11627"/>
      <c r="F11627"/>
      <c r="G11627"/>
      <c r="H11627"/>
      <c r="I11627"/>
      <c r="J11627"/>
      <c r="K11627" s="54"/>
      <c r="L11627" s="51"/>
    </row>
    <row r="11628" spans="3:12" ht="13.8" x14ac:dyDescent="0.25">
      <c r="C11628"/>
      <c r="D11628"/>
      <c r="E11628"/>
      <c r="F11628"/>
      <c r="G11628"/>
      <c r="H11628"/>
      <c r="I11628"/>
      <c r="J11628"/>
      <c r="K11628" s="54"/>
      <c r="L11628" s="51"/>
    </row>
    <row r="11629" spans="3:12" ht="13.8" x14ac:dyDescent="0.25">
      <c r="C11629"/>
      <c r="D11629"/>
      <c r="E11629"/>
      <c r="F11629"/>
      <c r="G11629"/>
      <c r="H11629"/>
      <c r="I11629"/>
      <c r="J11629"/>
      <c r="K11629" s="54"/>
      <c r="L11629" s="51"/>
    </row>
    <row r="11630" spans="3:12" ht="13.8" x14ac:dyDescent="0.25">
      <c r="C11630"/>
      <c r="D11630"/>
      <c r="E11630"/>
      <c r="F11630"/>
      <c r="G11630"/>
      <c r="H11630"/>
      <c r="I11630"/>
      <c r="J11630"/>
      <c r="K11630" s="54"/>
      <c r="L11630" s="51"/>
    </row>
    <row r="11631" spans="3:12" ht="13.8" x14ac:dyDescent="0.25">
      <c r="C11631"/>
      <c r="D11631"/>
      <c r="E11631"/>
      <c r="F11631"/>
      <c r="G11631"/>
      <c r="H11631"/>
      <c r="I11631"/>
      <c r="J11631"/>
      <c r="K11631" s="54"/>
      <c r="L11631" s="51"/>
    </row>
    <row r="11632" spans="3:12" ht="13.8" x14ac:dyDescent="0.25">
      <c r="C11632"/>
      <c r="D11632"/>
      <c r="E11632"/>
      <c r="F11632"/>
      <c r="G11632"/>
      <c r="H11632"/>
      <c r="I11632"/>
      <c r="J11632"/>
      <c r="K11632" s="54"/>
      <c r="L11632" s="51"/>
    </row>
    <row r="11633" spans="3:12" ht="13.8" x14ac:dyDescent="0.25">
      <c r="C11633"/>
      <c r="D11633"/>
      <c r="E11633"/>
      <c r="F11633"/>
      <c r="G11633"/>
      <c r="H11633"/>
      <c r="I11633"/>
      <c r="J11633"/>
      <c r="K11633" s="54"/>
      <c r="L11633" s="51"/>
    </row>
    <row r="11634" spans="3:12" ht="13.8" x14ac:dyDescent="0.25">
      <c r="C11634"/>
      <c r="D11634"/>
      <c r="E11634"/>
      <c r="F11634"/>
      <c r="G11634"/>
      <c r="H11634"/>
      <c r="I11634"/>
      <c r="J11634"/>
      <c r="K11634" s="54"/>
      <c r="L11634" s="51"/>
    </row>
    <row r="11635" spans="3:12" ht="13.8" x14ac:dyDescent="0.25">
      <c r="C11635"/>
      <c r="D11635"/>
      <c r="E11635"/>
      <c r="F11635"/>
      <c r="G11635"/>
      <c r="H11635"/>
      <c r="I11635"/>
      <c r="J11635"/>
      <c r="K11635" s="54"/>
      <c r="L11635" s="51"/>
    </row>
    <row r="11636" spans="3:12" ht="13.8" x14ac:dyDescent="0.25">
      <c r="C11636"/>
      <c r="D11636"/>
      <c r="E11636"/>
      <c r="F11636"/>
      <c r="G11636"/>
      <c r="H11636"/>
      <c r="I11636"/>
      <c r="J11636"/>
      <c r="K11636" s="54"/>
      <c r="L11636" s="51"/>
    </row>
    <row r="11637" spans="3:12" ht="13.8" x14ac:dyDescent="0.25">
      <c r="C11637"/>
      <c r="D11637"/>
      <c r="E11637"/>
      <c r="F11637"/>
      <c r="G11637"/>
      <c r="H11637"/>
      <c r="I11637"/>
      <c r="J11637"/>
      <c r="K11637" s="54"/>
      <c r="L11637" s="51"/>
    </row>
    <row r="11638" spans="3:12" ht="13.8" x14ac:dyDescent="0.25">
      <c r="C11638"/>
      <c r="D11638"/>
      <c r="E11638"/>
      <c r="F11638"/>
      <c r="G11638"/>
      <c r="H11638"/>
      <c r="I11638"/>
      <c r="J11638"/>
      <c r="K11638" s="54"/>
      <c r="L11638" s="51"/>
    </row>
    <row r="11639" spans="3:12" ht="13.8" x14ac:dyDescent="0.25">
      <c r="C11639"/>
      <c r="D11639"/>
      <c r="E11639"/>
      <c r="F11639"/>
      <c r="G11639"/>
      <c r="H11639"/>
      <c r="I11639"/>
      <c r="J11639"/>
      <c r="K11639" s="54"/>
      <c r="L11639" s="51"/>
    </row>
    <row r="11640" spans="3:12" ht="13.8" x14ac:dyDescent="0.25">
      <c r="C11640"/>
      <c r="D11640"/>
      <c r="E11640"/>
      <c r="F11640"/>
      <c r="G11640"/>
      <c r="H11640"/>
      <c r="I11640"/>
      <c r="J11640"/>
      <c r="K11640" s="54"/>
      <c r="L11640" s="51"/>
    </row>
    <row r="11641" spans="3:12" ht="13.8" x14ac:dyDescent="0.25">
      <c r="C11641"/>
      <c r="D11641"/>
      <c r="E11641"/>
      <c r="F11641"/>
      <c r="G11641"/>
      <c r="H11641"/>
      <c r="I11641"/>
      <c r="J11641"/>
      <c r="K11641" s="54"/>
      <c r="L11641" s="51"/>
    </row>
    <row r="11642" spans="3:12" ht="13.8" x14ac:dyDescent="0.25">
      <c r="C11642"/>
      <c r="D11642"/>
      <c r="E11642"/>
      <c r="F11642"/>
      <c r="G11642"/>
      <c r="H11642"/>
      <c r="I11642"/>
      <c r="J11642"/>
      <c r="K11642" s="54"/>
      <c r="L11642" s="51"/>
    </row>
    <row r="11643" spans="3:12" ht="13.8" x14ac:dyDescent="0.25">
      <c r="C11643"/>
      <c r="D11643"/>
      <c r="E11643"/>
      <c r="F11643"/>
      <c r="G11643"/>
      <c r="H11643"/>
      <c r="I11643"/>
      <c r="J11643"/>
      <c r="K11643" s="54"/>
      <c r="L11643" s="51"/>
    </row>
    <row r="11644" spans="3:12" ht="13.8" x14ac:dyDescent="0.25">
      <c r="C11644"/>
      <c r="D11644"/>
      <c r="E11644"/>
      <c r="F11644"/>
      <c r="G11644"/>
      <c r="H11644"/>
      <c r="I11644"/>
      <c r="J11644"/>
      <c r="K11644" s="54"/>
      <c r="L11644" s="51"/>
    </row>
    <row r="11645" spans="3:12" ht="13.8" x14ac:dyDescent="0.25">
      <c r="C11645"/>
      <c r="D11645"/>
      <c r="E11645"/>
      <c r="F11645"/>
      <c r="G11645"/>
      <c r="H11645"/>
      <c r="I11645"/>
      <c r="J11645"/>
      <c r="K11645" s="54"/>
      <c r="L11645" s="51"/>
    </row>
    <row r="11646" spans="3:12" ht="13.8" x14ac:dyDescent="0.25">
      <c r="C11646"/>
      <c r="D11646"/>
      <c r="E11646"/>
      <c r="F11646"/>
      <c r="G11646"/>
      <c r="H11646"/>
      <c r="I11646"/>
      <c r="J11646"/>
      <c r="K11646" s="54"/>
      <c r="L11646" s="51"/>
    </row>
    <row r="11647" spans="3:12" ht="13.8" x14ac:dyDescent="0.25">
      <c r="C11647"/>
      <c r="D11647"/>
      <c r="E11647"/>
      <c r="F11647"/>
      <c r="G11647"/>
      <c r="H11647"/>
      <c r="I11647"/>
      <c r="J11647"/>
      <c r="K11647" s="54"/>
      <c r="L11647" s="51"/>
    </row>
    <row r="11648" spans="3:12" ht="13.8" x14ac:dyDescent="0.25">
      <c r="C11648"/>
      <c r="D11648"/>
      <c r="E11648"/>
      <c r="F11648"/>
      <c r="G11648"/>
      <c r="H11648"/>
      <c r="I11648"/>
      <c r="J11648"/>
      <c r="K11648" s="54"/>
      <c r="L11648" s="51"/>
    </row>
    <row r="11649" spans="3:12" ht="13.8" x14ac:dyDescent="0.25">
      <c r="C11649"/>
      <c r="D11649"/>
      <c r="E11649"/>
      <c r="F11649"/>
      <c r="G11649"/>
      <c r="H11649"/>
      <c r="I11649"/>
      <c r="J11649"/>
      <c r="K11649" s="54"/>
      <c r="L11649" s="51"/>
    </row>
    <row r="11650" spans="3:12" ht="13.8" x14ac:dyDescent="0.25">
      <c r="C11650"/>
      <c r="D11650"/>
      <c r="E11650"/>
      <c r="F11650"/>
      <c r="G11650"/>
      <c r="H11650"/>
      <c r="I11650"/>
      <c r="J11650"/>
      <c r="K11650" s="54"/>
      <c r="L11650" s="51"/>
    </row>
    <row r="11651" spans="3:12" ht="13.8" x14ac:dyDescent="0.25">
      <c r="C11651"/>
      <c r="D11651"/>
      <c r="E11651"/>
      <c r="F11651"/>
      <c r="G11651"/>
      <c r="H11651"/>
      <c r="I11651"/>
      <c r="J11651"/>
      <c r="K11651" s="54"/>
      <c r="L11651" s="51"/>
    </row>
    <row r="11652" spans="3:12" ht="13.8" x14ac:dyDescent="0.25">
      <c r="C11652"/>
      <c r="D11652"/>
      <c r="E11652"/>
      <c r="F11652"/>
      <c r="G11652"/>
      <c r="H11652"/>
      <c r="I11652"/>
      <c r="J11652"/>
      <c r="K11652" s="54"/>
      <c r="L11652" s="51"/>
    </row>
    <row r="11653" spans="3:12" ht="13.8" x14ac:dyDescent="0.25">
      <c r="C11653"/>
      <c r="D11653"/>
      <c r="E11653"/>
      <c r="F11653"/>
      <c r="G11653"/>
      <c r="H11653"/>
      <c r="I11653"/>
      <c r="J11653"/>
      <c r="K11653" s="54"/>
      <c r="L11653" s="51"/>
    </row>
    <row r="11654" spans="3:12" ht="13.8" x14ac:dyDescent="0.25">
      <c r="C11654"/>
      <c r="D11654"/>
      <c r="E11654"/>
      <c r="F11654"/>
      <c r="G11654"/>
      <c r="H11654"/>
      <c r="I11654"/>
      <c r="J11654"/>
      <c r="K11654" s="54"/>
      <c r="L11654" s="51"/>
    </row>
    <row r="11655" spans="3:12" ht="13.8" x14ac:dyDescent="0.25">
      <c r="C11655"/>
      <c r="D11655"/>
      <c r="E11655"/>
      <c r="F11655"/>
      <c r="G11655"/>
      <c r="H11655"/>
      <c r="I11655"/>
      <c r="J11655"/>
      <c r="K11655" s="54"/>
      <c r="L11655" s="51"/>
    </row>
    <row r="11656" spans="3:12" ht="13.8" x14ac:dyDescent="0.25">
      <c r="C11656"/>
      <c r="D11656"/>
      <c r="E11656"/>
      <c r="F11656"/>
      <c r="G11656"/>
      <c r="H11656"/>
      <c r="I11656"/>
      <c r="J11656"/>
      <c r="K11656" s="54"/>
      <c r="L11656" s="51"/>
    </row>
    <row r="11657" spans="3:12" ht="13.8" x14ac:dyDescent="0.25">
      <c r="C11657"/>
      <c r="D11657"/>
      <c r="E11657"/>
      <c r="F11657"/>
      <c r="G11657"/>
      <c r="H11657"/>
      <c r="I11657"/>
      <c r="J11657"/>
      <c r="K11657" s="54"/>
      <c r="L11657" s="51"/>
    </row>
    <row r="11658" spans="3:12" ht="13.8" x14ac:dyDescent="0.25">
      <c r="C11658"/>
      <c r="D11658"/>
      <c r="E11658"/>
      <c r="F11658"/>
      <c r="G11658"/>
      <c r="H11658"/>
      <c r="I11658"/>
      <c r="J11658"/>
      <c r="K11658" s="54"/>
      <c r="L11658" s="51"/>
    </row>
    <row r="11659" spans="3:12" ht="13.8" x14ac:dyDescent="0.25">
      <c r="C11659"/>
      <c r="D11659"/>
      <c r="E11659"/>
      <c r="F11659"/>
      <c r="G11659"/>
      <c r="H11659"/>
      <c r="I11659"/>
      <c r="J11659"/>
      <c r="K11659" s="54"/>
      <c r="L11659" s="51"/>
    </row>
    <row r="11660" spans="3:12" ht="13.8" x14ac:dyDescent="0.25">
      <c r="C11660"/>
      <c r="D11660"/>
      <c r="E11660"/>
      <c r="F11660"/>
      <c r="G11660"/>
      <c r="H11660"/>
      <c r="I11660"/>
      <c r="J11660"/>
      <c r="K11660" s="54"/>
      <c r="L11660" s="51"/>
    </row>
    <row r="11661" spans="3:12" ht="13.8" x14ac:dyDescent="0.25">
      <c r="C11661"/>
      <c r="D11661"/>
      <c r="E11661"/>
      <c r="F11661"/>
      <c r="G11661"/>
      <c r="H11661"/>
      <c r="I11661"/>
      <c r="J11661"/>
      <c r="K11661" s="54"/>
      <c r="L11661" s="51"/>
    </row>
    <row r="11662" spans="3:12" ht="13.8" x14ac:dyDescent="0.25">
      <c r="C11662"/>
      <c r="D11662"/>
      <c r="E11662"/>
      <c r="F11662"/>
      <c r="G11662"/>
      <c r="H11662"/>
      <c r="I11662"/>
      <c r="J11662"/>
      <c r="K11662" s="54"/>
      <c r="L11662" s="51"/>
    </row>
    <row r="11663" spans="3:12" ht="13.8" x14ac:dyDescent="0.25">
      <c r="C11663"/>
      <c r="D11663"/>
      <c r="E11663"/>
      <c r="F11663"/>
      <c r="G11663"/>
      <c r="H11663"/>
      <c r="I11663"/>
      <c r="J11663"/>
      <c r="K11663" s="54"/>
      <c r="L11663" s="51"/>
    </row>
    <row r="11664" spans="3:12" ht="13.8" x14ac:dyDescent="0.25">
      <c r="C11664"/>
      <c r="D11664"/>
      <c r="E11664"/>
      <c r="F11664"/>
      <c r="G11664"/>
      <c r="H11664"/>
      <c r="I11664"/>
      <c r="J11664"/>
      <c r="K11664" s="54"/>
      <c r="L11664" s="51"/>
    </row>
    <row r="11665" spans="3:12" ht="13.8" x14ac:dyDescent="0.25">
      <c r="C11665"/>
      <c r="D11665"/>
      <c r="E11665"/>
      <c r="F11665"/>
      <c r="G11665"/>
      <c r="H11665"/>
      <c r="I11665"/>
      <c r="J11665"/>
      <c r="K11665" s="54"/>
      <c r="L11665" s="51"/>
    </row>
    <row r="11666" spans="3:12" ht="13.8" x14ac:dyDescent="0.25">
      <c r="C11666"/>
      <c r="D11666"/>
      <c r="E11666"/>
      <c r="F11666"/>
      <c r="G11666"/>
      <c r="H11666"/>
      <c r="I11666"/>
      <c r="J11666"/>
      <c r="K11666" s="54"/>
      <c r="L11666" s="51"/>
    </row>
    <row r="11667" spans="3:12" ht="13.8" x14ac:dyDescent="0.25">
      <c r="C11667"/>
      <c r="D11667"/>
      <c r="E11667"/>
      <c r="F11667"/>
      <c r="G11667"/>
      <c r="H11667"/>
      <c r="I11667"/>
      <c r="J11667"/>
      <c r="K11667" s="54"/>
      <c r="L11667" s="51"/>
    </row>
    <row r="11668" spans="3:12" ht="13.8" x14ac:dyDescent="0.25">
      <c r="C11668"/>
      <c r="D11668"/>
      <c r="E11668"/>
      <c r="F11668"/>
      <c r="G11668"/>
      <c r="H11668"/>
      <c r="I11668"/>
      <c r="J11668"/>
      <c r="K11668" s="54"/>
      <c r="L11668" s="51"/>
    </row>
    <row r="11669" spans="3:12" ht="13.8" x14ac:dyDescent="0.25">
      <c r="C11669"/>
      <c r="D11669"/>
      <c r="E11669"/>
      <c r="F11669"/>
      <c r="G11669"/>
      <c r="H11669"/>
      <c r="I11669"/>
      <c r="J11669"/>
      <c r="K11669" s="54"/>
      <c r="L11669" s="51"/>
    </row>
    <row r="11670" spans="3:12" ht="13.8" x14ac:dyDescent="0.25">
      <c r="C11670"/>
      <c r="D11670"/>
      <c r="E11670"/>
      <c r="F11670"/>
      <c r="G11670"/>
      <c r="H11670"/>
      <c r="I11670"/>
      <c r="J11670"/>
      <c r="K11670" s="54"/>
      <c r="L11670" s="51"/>
    </row>
    <row r="11671" spans="3:12" ht="13.8" x14ac:dyDescent="0.25">
      <c r="C11671"/>
      <c r="D11671"/>
      <c r="E11671"/>
      <c r="F11671"/>
      <c r="G11671"/>
      <c r="H11671"/>
      <c r="I11671"/>
      <c r="J11671"/>
      <c r="K11671" s="54"/>
      <c r="L11671" s="51"/>
    </row>
    <row r="11672" spans="3:12" ht="13.8" x14ac:dyDescent="0.25">
      <c r="C11672"/>
      <c r="D11672"/>
      <c r="E11672"/>
      <c r="F11672"/>
      <c r="G11672"/>
      <c r="H11672"/>
      <c r="I11672"/>
      <c r="J11672"/>
      <c r="K11672" s="54"/>
      <c r="L11672" s="51"/>
    </row>
    <row r="11673" spans="3:12" ht="13.8" x14ac:dyDescent="0.25">
      <c r="C11673"/>
      <c r="D11673"/>
      <c r="E11673"/>
      <c r="F11673"/>
      <c r="G11673"/>
      <c r="H11673"/>
      <c r="I11673"/>
      <c r="J11673"/>
      <c r="K11673" s="54"/>
      <c r="L11673" s="51"/>
    </row>
    <row r="11674" spans="3:12" ht="13.8" x14ac:dyDescent="0.25">
      <c r="C11674"/>
      <c r="D11674"/>
      <c r="E11674"/>
      <c r="F11674"/>
      <c r="G11674"/>
      <c r="H11674"/>
      <c r="I11674"/>
      <c r="J11674"/>
      <c r="K11674" s="54"/>
      <c r="L11674" s="51"/>
    </row>
    <row r="11675" spans="3:12" ht="13.8" x14ac:dyDescent="0.25">
      <c r="C11675"/>
      <c r="D11675"/>
      <c r="E11675"/>
      <c r="F11675"/>
      <c r="G11675"/>
      <c r="H11675"/>
      <c r="I11675"/>
      <c r="J11675"/>
      <c r="K11675" s="54"/>
      <c r="L11675" s="51"/>
    </row>
    <row r="11676" spans="3:12" ht="13.8" x14ac:dyDescent="0.25">
      <c r="C11676"/>
      <c r="D11676"/>
      <c r="E11676"/>
      <c r="F11676"/>
      <c r="G11676"/>
      <c r="H11676"/>
      <c r="I11676"/>
      <c r="J11676"/>
      <c r="K11676" s="54"/>
      <c r="L11676" s="51"/>
    </row>
    <row r="11677" spans="3:12" ht="13.8" x14ac:dyDescent="0.25">
      <c r="C11677"/>
      <c r="D11677"/>
      <c r="E11677"/>
      <c r="F11677"/>
      <c r="G11677"/>
      <c r="H11677"/>
      <c r="I11677"/>
      <c r="J11677"/>
      <c r="K11677" s="54"/>
      <c r="L11677" s="51"/>
    </row>
    <row r="11678" spans="3:12" ht="13.8" x14ac:dyDescent="0.25">
      <c r="C11678"/>
      <c r="D11678"/>
      <c r="E11678"/>
      <c r="F11678"/>
      <c r="G11678"/>
      <c r="H11678"/>
      <c r="I11678"/>
      <c r="J11678"/>
      <c r="K11678" s="54"/>
      <c r="L11678" s="51"/>
    </row>
    <row r="11679" spans="3:12" ht="13.8" x14ac:dyDescent="0.25">
      <c r="C11679"/>
      <c r="D11679"/>
      <c r="E11679"/>
      <c r="F11679"/>
      <c r="G11679"/>
      <c r="H11679"/>
      <c r="I11679"/>
      <c r="J11679"/>
      <c r="K11679" s="54"/>
      <c r="L11679" s="51"/>
    </row>
    <row r="11680" spans="3:12" ht="13.8" x14ac:dyDescent="0.25">
      <c r="C11680"/>
      <c r="D11680"/>
      <c r="E11680"/>
      <c r="F11680"/>
      <c r="G11680"/>
      <c r="H11680"/>
      <c r="I11680"/>
      <c r="J11680"/>
      <c r="K11680" s="54"/>
      <c r="L11680" s="51"/>
    </row>
    <row r="11681" spans="3:12" ht="13.8" x14ac:dyDescent="0.25">
      <c r="C11681"/>
      <c r="D11681"/>
      <c r="E11681"/>
      <c r="F11681"/>
      <c r="G11681"/>
      <c r="H11681"/>
      <c r="I11681"/>
      <c r="J11681"/>
      <c r="K11681" s="54"/>
      <c r="L11681" s="51"/>
    </row>
    <row r="11682" spans="3:12" ht="13.8" x14ac:dyDescent="0.25">
      <c r="C11682"/>
      <c r="D11682"/>
      <c r="E11682"/>
      <c r="F11682"/>
      <c r="G11682"/>
      <c r="H11682"/>
      <c r="I11682"/>
      <c r="J11682"/>
      <c r="K11682" s="54"/>
      <c r="L11682" s="51"/>
    </row>
    <row r="11683" spans="3:12" ht="13.8" x14ac:dyDescent="0.25">
      <c r="C11683"/>
      <c r="D11683"/>
      <c r="E11683"/>
      <c r="F11683"/>
      <c r="G11683"/>
      <c r="H11683"/>
      <c r="I11683"/>
      <c r="J11683"/>
      <c r="K11683" s="54"/>
      <c r="L11683" s="51"/>
    </row>
    <row r="11684" spans="3:12" ht="13.8" x14ac:dyDescent="0.25">
      <c r="C11684"/>
      <c r="D11684"/>
      <c r="E11684"/>
      <c r="F11684"/>
      <c r="G11684"/>
      <c r="H11684"/>
      <c r="I11684"/>
      <c r="J11684"/>
      <c r="K11684" s="54"/>
      <c r="L11684" s="51"/>
    </row>
    <row r="11685" spans="3:12" ht="13.8" x14ac:dyDescent="0.25">
      <c r="C11685"/>
      <c r="D11685"/>
      <c r="E11685"/>
      <c r="F11685"/>
      <c r="G11685"/>
      <c r="H11685"/>
      <c r="I11685"/>
      <c r="J11685"/>
      <c r="K11685" s="54"/>
      <c r="L11685" s="51"/>
    </row>
    <row r="11686" spans="3:12" ht="13.8" x14ac:dyDescent="0.25">
      <c r="C11686"/>
      <c r="D11686"/>
      <c r="E11686"/>
      <c r="F11686"/>
      <c r="G11686"/>
      <c r="H11686"/>
      <c r="I11686"/>
      <c r="J11686"/>
      <c r="K11686" s="54"/>
      <c r="L11686" s="51"/>
    </row>
    <row r="11687" spans="3:12" ht="13.8" x14ac:dyDescent="0.25">
      <c r="C11687"/>
      <c r="D11687"/>
      <c r="E11687"/>
      <c r="F11687"/>
      <c r="G11687"/>
      <c r="H11687"/>
      <c r="I11687"/>
      <c r="J11687"/>
      <c r="K11687" s="54"/>
      <c r="L11687" s="51"/>
    </row>
    <row r="11688" spans="3:12" ht="13.8" x14ac:dyDescent="0.25">
      <c r="C11688"/>
      <c r="D11688"/>
      <c r="E11688"/>
      <c r="F11688"/>
      <c r="G11688"/>
      <c r="H11688"/>
      <c r="I11688"/>
      <c r="J11688"/>
      <c r="K11688" s="54"/>
      <c r="L11688" s="51"/>
    </row>
    <row r="11689" spans="3:12" ht="13.8" x14ac:dyDescent="0.25">
      <c r="C11689"/>
      <c r="D11689"/>
      <c r="E11689"/>
      <c r="F11689"/>
      <c r="G11689"/>
      <c r="H11689"/>
      <c r="I11689"/>
      <c r="J11689"/>
      <c r="K11689" s="54"/>
      <c r="L11689" s="51"/>
    </row>
    <row r="11690" spans="3:12" ht="13.8" x14ac:dyDescent="0.25">
      <c r="C11690"/>
      <c r="D11690"/>
      <c r="E11690"/>
      <c r="F11690"/>
      <c r="G11690"/>
      <c r="H11690"/>
      <c r="I11690"/>
      <c r="J11690"/>
      <c r="K11690" s="54"/>
      <c r="L11690" s="51"/>
    </row>
    <row r="11691" spans="3:12" ht="13.8" x14ac:dyDescent="0.25">
      <c r="C11691"/>
      <c r="D11691"/>
      <c r="E11691"/>
      <c r="F11691"/>
      <c r="G11691"/>
      <c r="H11691"/>
      <c r="I11691"/>
      <c r="J11691"/>
      <c r="K11691" s="54"/>
      <c r="L11691" s="51"/>
    </row>
    <row r="11692" spans="3:12" ht="13.8" x14ac:dyDescent="0.25">
      <c r="C11692"/>
      <c r="D11692"/>
      <c r="E11692"/>
      <c r="F11692"/>
      <c r="G11692"/>
      <c r="H11692"/>
      <c r="I11692"/>
      <c r="J11692"/>
      <c r="K11692" s="54"/>
      <c r="L11692" s="51"/>
    </row>
    <row r="11693" spans="3:12" ht="13.8" x14ac:dyDescent="0.25">
      <c r="C11693"/>
      <c r="D11693"/>
      <c r="E11693"/>
      <c r="F11693"/>
      <c r="G11693"/>
      <c r="H11693"/>
      <c r="I11693"/>
      <c r="J11693"/>
      <c r="K11693" s="54"/>
      <c r="L11693" s="51"/>
    </row>
    <row r="11694" spans="3:12" ht="13.8" x14ac:dyDescent="0.25">
      <c r="C11694"/>
      <c r="D11694"/>
      <c r="E11694"/>
      <c r="F11694"/>
      <c r="G11694"/>
      <c r="H11694"/>
      <c r="I11694"/>
      <c r="J11694"/>
      <c r="K11694" s="54"/>
      <c r="L11694" s="51"/>
    </row>
    <row r="11695" spans="3:12" ht="13.8" x14ac:dyDescent="0.25">
      <c r="C11695"/>
      <c r="D11695"/>
      <c r="E11695"/>
      <c r="F11695"/>
      <c r="G11695"/>
      <c r="H11695"/>
      <c r="I11695"/>
      <c r="J11695"/>
      <c r="K11695" s="54"/>
      <c r="L11695" s="51"/>
    </row>
    <row r="11696" spans="3:12" ht="13.8" x14ac:dyDescent="0.25">
      <c r="C11696"/>
      <c r="D11696"/>
      <c r="E11696"/>
      <c r="F11696"/>
      <c r="G11696"/>
      <c r="H11696"/>
      <c r="I11696"/>
      <c r="J11696"/>
      <c r="K11696" s="54"/>
      <c r="L11696" s="51"/>
    </row>
    <row r="11697" spans="3:12" ht="13.8" x14ac:dyDescent="0.25">
      <c r="C11697"/>
      <c r="D11697"/>
      <c r="E11697"/>
      <c r="F11697"/>
      <c r="G11697"/>
      <c r="H11697"/>
      <c r="I11697"/>
      <c r="J11697"/>
      <c r="K11697" s="54"/>
      <c r="L11697" s="51"/>
    </row>
    <row r="11698" spans="3:12" ht="13.8" x14ac:dyDescent="0.25">
      <c r="C11698"/>
      <c r="D11698"/>
      <c r="E11698"/>
      <c r="F11698"/>
      <c r="G11698"/>
      <c r="H11698"/>
      <c r="I11698"/>
      <c r="J11698"/>
      <c r="K11698" s="54"/>
      <c r="L11698" s="51"/>
    </row>
    <row r="11699" spans="3:12" ht="13.8" x14ac:dyDescent="0.25">
      <c r="C11699"/>
      <c r="D11699"/>
      <c r="E11699"/>
      <c r="F11699"/>
      <c r="G11699"/>
      <c r="H11699"/>
      <c r="I11699"/>
      <c r="J11699"/>
      <c r="K11699" s="54"/>
      <c r="L11699" s="51"/>
    </row>
    <row r="11700" spans="3:12" ht="13.8" x14ac:dyDescent="0.25">
      <c r="C11700"/>
      <c r="D11700"/>
      <c r="E11700"/>
      <c r="F11700"/>
      <c r="G11700"/>
      <c r="H11700"/>
      <c r="I11700"/>
      <c r="J11700"/>
      <c r="K11700" s="54"/>
      <c r="L11700" s="51"/>
    </row>
    <row r="11701" spans="3:12" ht="13.8" x14ac:dyDescent="0.25">
      <c r="C11701"/>
      <c r="D11701"/>
      <c r="E11701"/>
      <c r="F11701"/>
      <c r="G11701"/>
      <c r="H11701"/>
      <c r="I11701"/>
      <c r="J11701"/>
      <c r="K11701" s="54"/>
      <c r="L11701" s="51"/>
    </row>
    <row r="11702" spans="3:12" ht="13.8" x14ac:dyDescent="0.25">
      <c r="C11702"/>
      <c r="D11702"/>
      <c r="E11702"/>
      <c r="F11702"/>
      <c r="G11702"/>
      <c r="H11702"/>
      <c r="I11702"/>
      <c r="J11702"/>
      <c r="K11702" s="54"/>
      <c r="L11702" s="51"/>
    </row>
    <row r="11703" spans="3:12" ht="13.8" x14ac:dyDescent="0.25">
      <c r="C11703"/>
      <c r="D11703"/>
      <c r="E11703"/>
      <c r="F11703"/>
      <c r="G11703"/>
      <c r="H11703"/>
      <c r="I11703"/>
      <c r="J11703"/>
      <c r="K11703" s="54"/>
      <c r="L11703" s="51"/>
    </row>
    <row r="11704" spans="3:12" ht="13.8" x14ac:dyDescent="0.25">
      <c r="C11704"/>
      <c r="D11704"/>
      <c r="E11704"/>
      <c r="F11704"/>
      <c r="G11704"/>
      <c r="H11704"/>
      <c r="I11704"/>
      <c r="J11704"/>
      <c r="K11704" s="54"/>
      <c r="L11704" s="51"/>
    </row>
    <row r="11705" spans="3:12" ht="13.8" x14ac:dyDescent="0.25">
      <c r="C11705"/>
      <c r="D11705"/>
      <c r="E11705"/>
      <c r="F11705"/>
      <c r="G11705"/>
      <c r="H11705"/>
      <c r="I11705"/>
      <c r="J11705"/>
      <c r="K11705" s="54"/>
      <c r="L11705" s="51"/>
    </row>
    <row r="11706" spans="3:12" ht="13.8" x14ac:dyDescent="0.25">
      <c r="C11706"/>
      <c r="D11706"/>
      <c r="E11706"/>
      <c r="F11706"/>
      <c r="G11706"/>
      <c r="H11706"/>
      <c r="I11706"/>
      <c r="J11706"/>
      <c r="K11706" s="54"/>
      <c r="L11706" s="51"/>
    </row>
    <row r="11707" spans="3:12" ht="13.8" x14ac:dyDescent="0.25">
      <c r="C11707"/>
      <c r="D11707"/>
      <c r="E11707"/>
      <c r="F11707"/>
      <c r="G11707"/>
      <c r="H11707"/>
      <c r="I11707"/>
      <c r="J11707"/>
      <c r="K11707" s="54"/>
      <c r="L11707" s="51"/>
    </row>
    <row r="11708" spans="3:12" ht="13.8" x14ac:dyDescent="0.25">
      <c r="C11708"/>
      <c r="D11708"/>
      <c r="E11708"/>
      <c r="F11708"/>
      <c r="G11708"/>
      <c r="H11708"/>
      <c r="I11708"/>
      <c r="J11708"/>
      <c r="K11708" s="54"/>
      <c r="L11708" s="51"/>
    </row>
    <row r="11709" spans="3:12" ht="13.8" x14ac:dyDescent="0.25">
      <c r="C11709"/>
      <c r="D11709"/>
      <c r="E11709"/>
      <c r="F11709"/>
      <c r="G11709"/>
      <c r="H11709"/>
      <c r="I11709"/>
      <c r="J11709"/>
      <c r="K11709" s="54"/>
      <c r="L11709" s="51"/>
    </row>
    <row r="11710" spans="3:12" ht="13.8" x14ac:dyDescent="0.25">
      <c r="C11710"/>
      <c r="D11710"/>
      <c r="E11710"/>
      <c r="F11710"/>
      <c r="G11710"/>
      <c r="H11710"/>
      <c r="I11710"/>
      <c r="J11710"/>
      <c r="K11710" s="54"/>
      <c r="L11710" s="51"/>
    </row>
    <row r="11711" spans="3:12" ht="13.8" x14ac:dyDescent="0.25">
      <c r="C11711"/>
      <c r="D11711"/>
      <c r="E11711"/>
      <c r="F11711"/>
      <c r="G11711"/>
      <c r="H11711"/>
      <c r="I11711"/>
      <c r="J11711"/>
      <c r="K11711" s="54"/>
      <c r="L11711" s="51"/>
    </row>
    <row r="11712" spans="3:12" ht="13.8" x14ac:dyDescent="0.25">
      <c r="C11712"/>
      <c r="D11712"/>
      <c r="E11712"/>
      <c r="F11712"/>
      <c r="G11712"/>
      <c r="H11712"/>
      <c r="I11712"/>
      <c r="J11712"/>
      <c r="K11712" s="54"/>
      <c r="L11712" s="51"/>
    </row>
    <row r="11713" spans="3:12" ht="13.8" x14ac:dyDescent="0.25">
      <c r="C11713"/>
      <c r="D11713"/>
      <c r="E11713"/>
      <c r="F11713"/>
      <c r="G11713"/>
      <c r="H11713"/>
      <c r="I11713"/>
      <c r="J11713"/>
      <c r="K11713" s="54"/>
      <c r="L11713" s="51"/>
    </row>
    <row r="11714" spans="3:12" ht="13.8" x14ac:dyDescent="0.25">
      <c r="C11714"/>
      <c r="D11714"/>
      <c r="E11714"/>
      <c r="F11714"/>
      <c r="G11714"/>
      <c r="H11714"/>
      <c r="I11714"/>
      <c r="J11714"/>
      <c r="K11714" s="54"/>
      <c r="L11714" s="51"/>
    </row>
    <row r="11715" spans="3:12" ht="13.8" x14ac:dyDescent="0.25">
      <c r="C11715"/>
      <c r="D11715"/>
      <c r="E11715"/>
      <c r="F11715"/>
      <c r="G11715"/>
      <c r="H11715"/>
      <c r="I11715"/>
      <c r="J11715"/>
      <c r="K11715" s="54"/>
      <c r="L11715" s="51"/>
    </row>
    <row r="11716" spans="3:12" ht="13.8" x14ac:dyDescent="0.25">
      <c r="C11716"/>
      <c r="D11716"/>
      <c r="E11716"/>
      <c r="F11716"/>
      <c r="G11716"/>
      <c r="H11716"/>
      <c r="I11716"/>
      <c r="J11716"/>
      <c r="K11716" s="54"/>
      <c r="L11716" s="51"/>
    </row>
    <row r="11717" spans="3:12" ht="13.8" x14ac:dyDescent="0.25">
      <c r="C11717"/>
      <c r="D11717"/>
      <c r="E11717"/>
      <c r="F11717"/>
      <c r="G11717"/>
      <c r="H11717"/>
      <c r="I11717"/>
      <c r="J11717"/>
      <c r="K11717" s="54"/>
      <c r="L11717" s="51"/>
    </row>
    <row r="11718" spans="3:12" ht="13.8" x14ac:dyDescent="0.25">
      <c r="C11718"/>
      <c r="D11718"/>
      <c r="E11718"/>
      <c r="F11718"/>
      <c r="G11718"/>
      <c r="H11718"/>
      <c r="I11718"/>
      <c r="J11718"/>
      <c r="K11718" s="54"/>
      <c r="L11718" s="51"/>
    </row>
    <row r="11719" spans="3:12" ht="13.8" x14ac:dyDescent="0.25">
      <c r="C11719"/>
      <c r="D11719"/>
      <c r="E11719"/>
      <c r="F11719"/>
      <c r="G11719"/>
      <c r="H11719"/>
      <c r="I11719"/>
      <c r="J11719"/>
      <c r="K11719" s="54"/>
      <c r="L11719" s="51"/>
    </row>
    <row r="11720" spans="3:12" ht="13.8" x14ac:dyDescent="0.25">
      <c r="C11720"/>
      <c r="D11720"/>
      <c r="E11720"/>
      <c r="F11720"/>
      <c r="G11720"/>
      <c r="H11720"/>
      <c r="I11720"/>
      <c r="J11720"/>
      <c r="K11720" s="54"/>
      <c r="L11720" s="51"/>
    </row>
    <row r="11721" spans="3:12" ht="13.8" x14ac:dyDescent="0.25">
      <c r="C11721"/>
      <c r="D11721"/>
      <c r="E11721"/>
      <c r="F11721"/>
      <c r="G11721"/>
      <c r="H11721"/>
      <c r="I11721"/>
      <c r="J11721"/>
      <c r="K11721" s="54"/>
      <c r="L11721" s="51"/>
    </row>
    <row r="11722" spans="3:12" ht="13.8" x14ac:dyDescent="0.25">
      <c r="C11722"/>
      <c r="D11722"/>
      <c r="E11722"/>
      <c r="F11722"/>
      <c r="G11722"/>
      <c r="H11722"/>
      <c r="I11722"/>
      <c r="J11722"/>
      <c r="K11722" s="54"/>
      <c r="L11722" s="51"/>
    </row>
    <row r="11723" spans="3:12" ht="13.8" x14ac:dyDescent="0.25">
      <c r="C11723"/>
      <c r="D11723"/>
      <c r="E11723"/>
      <c r="F11723"/>
      <c r="G11723"/>
      <c r="H11723"/>
      <c r="I11723"/>
      <c r="J11723"/>
      <c r="K11723" s="54"/>
      <c r="L11723" s="51"/>
    </row>
    <row r="11724" spans="3:12" ht="13.8" x14ac:dyDescent="0.25">
      <c r="C11724"/>
      <c r="D11724"/>
      <c r="E11724"/>
      <c r="F11724"/>
      <c r="G11724"/>
      <c r="H11724"/>
      <c r="I11724"/>
      <c r="J11724"/>
      <c r="K11724" s="54"/>
      <c r="L11724" s="51"/>
    </row>
    <row r="11725" spans="3:12" ht="13.8" x14ac:dyDescent="0.25">
      <c r="C11725"/>
      <c r="D11725"/>
      <c r="E11725"/>
      <c r="F11725"/>
      <c r="G11725"/>
      <c r="H11725"/>
      <c r="I11725"/>
      <c r="J11725"/>
      <c r="K11725" s="54"/>
      <c r="L11725" s="51"/>
    </row>
    <row r="11726" spans="3:12" ht="13.8" x14ac:dyDescent="0.25">
      <c r="C11726"/>
      <c r="D11726"/>
      <c r="E11726"/>
      <c r="F11726"/>
      <c r="G11726"/>
      <c r="H11726"/>
      <c r="I11726"/>
      <c r="J11726"/>
      <c r="K11726" s="54"/>
      <c r="L11726" s="51"/>
    </row>
    <row r="11727" spans="3:12" ht="13.8" x14ac:dyDescent="0.25">
      <c r="C11727"/>
      <c r="D11727"/>
      <c r="E11727"/>
      <c r="F11727"/>
      <c r="G11727"/>
      <c r="H11727"/>
      <c r="I11727"/>
      <c r="J11727"/>
      <c r="K11727" s="54"/>
      <c r="L11727" s="51"/>
    </row>
    <row r="11728" spans="3:12" ht="13.8" x14ac:dyDescent="0.25">
      <c r="C11728"/>
      <c r="D11728"/>
      <c r="E11728"/>
      <c r="F11728"/>
      <c r="G11728"/>
      <c r="H11728"/>
      <c r="I11728"/>
      <c r="J11728"/>
      <c r="K11728" s="54"/>
      <c r="L11728" s="51"/>
    </row>
    <row r="11729" spans="3:12" ht="13.8" x14ac:dyDescent="0.25">
      <c r="C11729"/>
      <c r="D11729"/>
      <c r="E11729"/>
      <c r="F11729"/>
      <c r="G11729"/>
      <c r="H11729"/>
      <c r="I11729"/>
      <c r="J11729"/>
      <c r="K11729" s="54"/>
      <c r="L11729" s="51"/>
    </row>
    <row r="11730" spans="3:12" ht="13.8" x14ac:dyDescent="0.25">
      <c r="C11730"/>
      <c r="D11730"/>
      <c r="E11730"/>
      <c r="F11730"/>
      <c r="G11730"/>
      <c r="H11730"/>
      <c r="I11730"/>
      <c r="J11730"/>
      <c r="K11730" s="54"/>
      <c r="L11730" s="51"/>
    </row>
    <row r="11731" spans="3:12" ht="13.8" x14ac:dyDescent="0.25">
      <c r="C11731"/>
      <c r="D11731"/>
      <c r="E11731"/>
      <c r="F11731"/>
      <c r="G11731"/>
      <c r="H11731"/>
      <c r="I11731"/>
      <c r="J11731"/>
      <c r="K11731" s="54"/>
      <c r="L11731" s="51"/>
    </row>
    <row r="11732" spans="3:12" ht="13.8" x14ac:dyDescent="0.25">
      <c r="C11732"/>
      <c r="D11732"/>
      <c r="E11732"/>
      <c r="F11732"/>
      <c r="G11732"/>
      <c r="H11732"/>
      <c r="I11732"/>
      <c r="J11732"/>
      <c r="K11732" s="54"/>
      <c r="L11732" s="51"/>
    </row>
    <row r="11733" spans="3:12" ht="13.8" x14ac:dyDescent="0.25">
      <c r="C11733"/>
      <c r="D11733"/>
      <c r="E11733"/>
      <c r="F11733"/>
      <c r="G11733"/>
      <c r="H11733"/>
      <c r="I11733"/>
      <c r="J11733"/>
      <c r="K11733" s="54"/>
      <c r="L11733" s="51"/>
    </row>
    <row r="11734" spans="3:12" ht="13.8" x14ac:dyDescent="0.25">
      <c r="C11734"/>
      <c r="D11734"/>
      <c r="E11734"/>
      <c r="F11734"/>
      <c r="G11734"/>
      <c r="H11734"/>
      <c r="I11734"/>
      <c r="J11734"/>
      <c r="K11734" s="54"/>
      <c r="L11734" s="51"/>
    </row>
    <row r="11735" spans="3:12" ht="13.8" x14ac:dyDescent="0.25">
      <c r="C11735"/>
      <c r="D11735"/>
      <c r="E11735"/>
      <c r="F11735"/>
      <c r="G11735"/>
      <c r="H11735"/>
      <c r="I11735"/>
      <c r="J11735"/>
      <c r="K11735" s="54"/>
      <c r="L11735" s="51"/>
    </row>
    <row r="11736" spans="3:12" ht="13.8" x14ac:dyDescent="0.25">
      <c r="C11736"/>
      <c r="D11736"/>
      <c r="E11736"/>
      <c r="F11736"/>
      <c r="G11736"/>
      <c r="H11736"/>
      <c r="I11736"/>
      <c r="J11736"/>
      <c r="K11736" s="54"/>
      <c r="L11736" s="51"/>
    </row>
    <row r="11737" spans="3:12" ht="13.8" x14ac:dyDescent="0.25">
      <c r="C11737"/>
      <c r="D11737"/>
      <c r="E11737"/>
      <c r="F11737"/>
      <c r="G11737"/>
      <c r="H11737"/>
      <c r="I11737"/>
      <c r="J11737"/>
      <c r="K11737" s="54"/>
      <c r="L11737" s="51"/>
    </row>
    <row r="11738" spans="3:12" ht="13.8" x14ac:dyDescent="0.25">
      <c r="C11738"/>
      <c r="D11738"/>
      <c r="E11738"/>
      <c r="F11738"/>
      <c r="G11738"/>
      <c r="H11738"/>
      <c r="I11738"/>
      <c r="J11738"/>
      <c r="K11738" s="54"/>
      <c r="L11738" s="51"/>
    </row>
    <row r="11739" spans="3:12" ht="13.8" x14ac:dyDescent="0.25">
      <c r="C11739"/>
      <c r="D11739"/>
      <c r="E11739"/>
      <c r="F11739"/>
      <c r="G11739"/>
      <c r="H11739"/>
      <c r="I11739"/>
      <c r="J11739"/>
      <c r="K11739" s="54"/>
      <c r="L11739" s="51"/>
    </row>
    <row r="11740" spans="3:12" ht="13.8" x14ac:dyDescent="0.25">
      <c r="C11740"/>
      <c r="D11740"/>
      <c r="E11740"/>
      <c r="F11740"/>
      <c r="G11740"/>
      <c r="H11740"/>
      <c r="I11740"/>
      <c r="J11740"/>
      <c r="K11740" s="54"/>
      <c r="L11740" s="51"/>
    </row>
    <row r="11741" spans="3:12" ht="13.8" x14ac:dyDescent="0.25">
      <c r="C11741"/>
      <c r="D11741"/>
      <c r="E11741"/>
      <c r="F11741"/>
      <c r="G11741"/>
      <c r="H11741"/>
      <c r="I11741"/>
      <c r="J11741"/>
      <c r="K11741" s="54"/>
      <c r="L11741" s="51"/>
    </row>
    <row r="11742" spans="3:12" ht="13.8" x14ac:dyDescent="0.25">
      <c r="C11742"/>
      <c r="D11742"/>
      <c r="E11742"/>
      <c r="F11742"/>
      <c r="G11742"/>
      <c r="H11742"/>
      <c r="I11742"/>
      <c r="J11742"/>
      <c r="K11742" s="54"/>
      <c r="L11742" s="51"/>
    </row>
    <row r="11743" spans="3:12" ht="13.8" x14ac:dyDescent="0.25">
      <c r="C11743"/>
      <c r="D11743"/>
      <c r="E11743"/>
      <c r="F11743"/>
      <c r="G11743"/>
      <c r="H11743"/>
      <c r="I11743"/>
      <c r="J11743"/>
      <c r="K11743" s="54"/>
      <c r="L11743" s="51"/>
    </row>
    <row r="11744" spans="3:12" ht="13.8" x14ac:dyDescent="0.25">
      <c r="C11744"/>
      <c r="D11744"/>
      <c r="E11744"/>
      <c r="F11744"/>
      <c r="G11744"/>
      <c r="H11744"/>
      <c r="I11744"/>
      <c r="J11744"/>
      <c r="K11744" s="54"/>
      <c r="L11744" s="51"/>
    </row>
    <row r="11745" spans="3:12" ht="13.8" x14ac:dyDescent="0.25">
      <c r="C11745"/>
      <c r="D11745"/>
      <c r="E11745"/>
      <c r="F11745"/>
      <c r="G11745"/>
      <c r="H11745"/>
      <c r="I11745"/>
      <c r="J11745"/>
      <c r="K11745" s="54"/>
      <c r="L11745" s="51"/>
    </row>
    <row r="11746" spans="3:12" ht="13.8" x14ac:dyDescent="0.25">
      <c r="C11746"/>
      <c r="D11746"/>
      <c r="E11746"/>
      <c r="F11746"/>
      <c r="G11746"/>
      <c r="H11746"/>
      <c r="I11746"/>
      <c r="J11746"/>
      <c r="K11746" s="54"/>
      <c r="L11746" s="51"/>
    </row>
    <row r="11747" spans="3:12" ht="13.8" x14ac:dyDescent="0.25">
      <c r="C11747"/>
      <c r="D11747"/>
      <c r="E11747"/>
      <c r="F11747"/>
      <c r="G11747"/>
      <c r="H11747"/>
      <c r="I11747"/>
      <c r="J11747"/>
      <c r="K11747" s="54"/>
      <c r="L11747" s="51"/>
    </row>
    <row r="11748" spans="3:12" ht="13.8" x14ac:dyDescent="0.25">
      <c r="C11748"/>
      <c r="D11748"/>
      <c r="E11748"/>
      <c r="F11748"/>
      <c r="G11748"/>
      <c r="H11748"/>
      <c r="I11748"/>
      <c r="J11748"/>
      <c r="K11748" s="54"/>
      <c r="L11748" s="51"/>
    </row>
    <row r="11749" spans="3:12" ht="13.8" x14ac:dyDescent="0.25">
      <c r="C11749"/>
      <c r="D11749"/>
      <c r="E11749"/>
      <c r="F11749"/>
      <c r="G11749"/>
      <c r="H11749"/>
      <c r="I11749"/>
      <c r="J11749"/>
      <c r="K11749" s="54"/>
      <c r="L11749" s="51"/>
    </row>
    <row r="11750" spans="3:12" ht="13.8" x14ac:dyDescent="0.25">
      <c r="C11750"/>
      <c r="D11750"/>
      <c r="E11750"/>
      <c r="F11750"/>
      <c r="G11750"/>
      <c r="H11750"/>
      <c r="I11750"/>
      <c r="J11750"/>
      <c r="K11750" s="54"/>
      <c r="L11750" s="51"/>
    </row>
    <row r="11751" spans="3:12" ht="13.8" x14ac:dyDescent="0.25">
      <c r="C11751"/>
      <c r="D11751"/>
      <c r="E11751"/>
      <c r="F11751"/>
      <c r="G11751"/>
      <c r="H11751"/>
      <c r="I11751"/>
      <c r="J11751"/>
      <c r="K11751" s="54"/>
      <c r="L11751" s="51"/>
    </row>
    <row r="11752" spans="3:12" ht="13.8" x14ac:dyDescent="0.25">
      <c r="C11752"/>
      <c r="D11752"/>
      <c r="E11752"/>
      <c r="F11752"/>
      <c r="G11752"/>
      <c r="H11752"/>
      <c r="I11752"/>
      <c r="J11752"/>
      <c r="K11752" s="54"/>
      <c r="L11752" s="51"/>
    </row>
    <row r="11753" spans="3:12" ht="13.8" x14ac:dyDescent="0.25">
      <c r="C11753"/>
      <c r="D11753"/>
      <c r="E11753"/>
      <c r="F11753"/>
      <c r="G11753"/>
      <c r="H11753"/>
      <c r="I11753"/>
      <c r="J11753"/>
      <c r="K11753" s="54"/>
      <c r="L11753" s="51"/>
    </row>
    <row r="11754" spans="3:12" ht="13.8" x14ac:dyDescent="0.25">
      <c r="C11754"/>
      <c r="D11754"/>
      <c r="E11754"/>
      <c r="F11754"/>
      <c r="G11754"/>
      <c r="H11754"/>
      <c r="I11754"/>
      <c r="J11754"/>
      <c r="K11754" s="54"/>
      <c r="L11754" s="51"/>
    </row>
    <row r="11755" spans="3:12" ht="13.8" x14ac:dyDescent="0.25">
      <c r="C11755"/>
      <c r="D11755"/>
      <c r="E11755"/>
      <c r="F11755"/>
      <c r="G11755"/>
      <c r="H11755"/>
      <c r="I11755"/>
      <c r="J11755"/>
      <c r="K11755" s="54"/>
      <c r="L11755" s="51"/>
    </row>
    <row r="11756" spans="3:12" ht="13.8" x14ac:dyDescent="0.25">
      <c r="C11756"/>
      <c r="D11756"/>
      <c r="E11756"/>
      <c r="F11756"/>
      <c r="G11756"/>
      <c r="H11756"/>
      <c r="I11756"/>
      <c r="J11756"/>
      <c r="K11756" s="54"/>
      <c r="L11756" s="51"/>
    </row>
    <row r="11757" spans="3:12" ht="13.8" x14ac:dyDescent="0.25">
      <c r="C11757"/>
      <c r="D11757"/>
      <c r="E11757"/>
      <c r="F11757"/>
      <c r="G11757"/>
      <c r="H11757"/>
      <c r="I11757"/>
      <c r="J11757"/>
      <c r="K11757" s="54"/>
      <c r="L11757" s="51"/>
    </row>
    <row r="11758" spans="3:12" ht="13.8" x14ac:dyDescent="0.25">
      <c r="C11758"/>
      <c r="D11758"/>
      <c r="E11758"/>
      <c r="F11758"/>
      <c r="G11758"/>
      <c r="H11758"/>
      <c r="I11758"/>
      <c r="J11758"/>
      <c r="K11758" s="54"/>
      <c r="L11758" s="51"/>
    </row>
    <row r="11759" spans="3:12" ht="13.8" x14ac:dyDescent="0.25">
      <c r="C11759"/>
      <c r="D11759"/>
      <c r="E11759"/>
      <c r="F11759"/>
      <c r="G11759"/>
      <c r="H11759"/>
      <c r="I11759"/>
      <c r="J11759"/>
      <c r="K11759" s="54"/>
      <c r="L11759" s="51"/>
    </row>
    <row r="11760" spans="3:12" ht="13.8" x14ac:dyDescent="0.25">
      <c r="C11760"/>
      <c r="D11760"/>
      <c r="E11760"/>
      <c r="F11760"/>
      <c r="G11760"/>
      <c r="H11760"/>
      <c r="I11760"/>
      <c r="J11760"/>
      <c r="K11760" s="54"/>
      <c r="L11760" s="51"/>
    </row>
    <row r="11761" spans="3:12" ht="13.8" x14ac:dyDescent="0.25">
      <c r="C11761"/>
      <c r="D11761"/>
      <c r="E11761"/>
      <c r="F11761"/>
      <c r="G11761"/>
      <c r="H11761"/>
      <c r="I11761"/>
      <c r="J11761"/>
      <c r="K11761" s="54"/>
      <c r="L11761" s="51"/>
    </row>
    <row r="11762" spans="3:12" ht="13.8" x14ac:dyDescent="0.25">
      <c r="C11762"/>
      <c r="D11762"/>
      <c r="E11762"/>
      <c r="F11762"/>
      <c r="G11762"/>
      <c r="H11762"/>
      <c r="I11762"/>
      <c r="J11762"/>
      <c r="K11762" s="54"/>
      <c r="L11762" s="51"/>
    </row>
    <row r="11763" spans="3:12" ht="13.8" x14ac:dyDescent="0.25">
      <c r="C11763"/>
      <c r="D11763"/>
      <c r="E11763"/>
      <c r="F11763"/>
      <c r="G11763"/>
      <c r="H11763"/>
      <c r="I11763"/>
      <c r="J11763"/>
      <c r="K11763" s="54"/>
      <c r="L11763" s="51"/>
    </row>
    <row r="11764" spans="3:12" ht="13.8" x14ac:dyDescent="0.25">
      <c r="C11764"/>
      <c r="D11764"/>
      <c r="E11764"/>
      <c r="F11764"/>
      <c r="G11764"/>
      <c r="H11764"/>
      <c r="I11764"/>
      <c r="J11764"/>
      <c r="K11764" s="54"/>
      <c r="L11764" s="51"/>
    </row>
    <row r="11765" spans="3:12" ht="13.8" x14ac:dyDescent="0.25">
      <c r="C11765"/>
      <c r="D11765"/>
      <c r="E11765"/>
      <c r="F11765"/>
      <c r="G11765"/>
      <c r="H11765"/>
      <c r="I11765"/>
      <c r="J11765"/>
      <c r="K11765" s="54"/>
      <c r="L11765" s="51"/>
    </row>
    <row r="11766" spans="3:12" ht="13.8" x14ac:dyDescent="0.25">
      <c r="C11766"/>
      <c r="D11766"/>
      <c r="E11766"/>
      <c r="F11766"/>
      <c r="G11766"/>
      <c r="H11766"/>
      <c r="I11766"/>
      <c r="J11766"/>
      <c r="K11766" s="54"/>
      <c r="L11766" s="51"/>
    </row>
    <row r="11767" spans="3:12" ht="13.8" x14ac:dyDescent="0.25">
      <c r="C11767"/>
      <c r="D11767"/>
      <c r="E11767"/>
      <c r="F11767"/>
      <c r="G11767"/>
      <c r="H11767"/>
      <c r="I11767"/>
      <c r="J11767"/>
      <c r="K11767" s="54"/>
      <c r="L11767" s="51"/>
    </row>
    <row r="11768" spans="3:12" ht="13.8" x14ac:dyDescent="0.25">
      <c r="C11768"/>
      <c r="D11768"/>
      <c r="E11768"/>
      <c r="F11768"/>
      <c r="G11768"/>
      <c r="H11768"/>
      <c r="I11768"/>
      <c r="J11768"/>
      <c r="K11768" s="54"/>
      <c r="L11768" s="51"/>
    </row>
    <row r="11769" spans="3:12" ht="13.8" x14ac:dyDescent="0.25">
      <c r="C11769"/>
      <c r="D11769"/>
      <c r="E11769"/>
      <c r="F11769"/>
      <c r="G11769"/>
      <c r="H11769"/>
      <c r="I11769"/>
      <c r="J11769"/>
      <c r="K11769" s="54"/>
      <c r="L11769" s="51"/>
    </row>
    <row r="11770" spans="3:12" ht="13.8" x14ac:dyDescent="0.25">
      <c r="C11770"/>
      <c r="D11770"/>
      <c r="E11770"/>
      <c r="F11770"/>
      <c r="G11770"/>
      <c r="H11770"/>
      <c r="I11770"/>
      <c r="J11770"/>
      <c r="K11770" s="54"/>
      <c r="L11770" s="51"/>
    </row>
    <row r="11771" spans="3:12" ht="13.8" x14ac:dyDescent="0.25">
      <c r="C11771"/>
      <c r="D11771"/>
      <c r="E11771"/>
      <c r="F11771"/>
      <c r="G11771"/>
      <c r="H11771"/>
      <c r="I11771"/>
      <c r="J11771"/>
      <c r="K11771" s="54"/>
      <c r="L11771" s="51"/>
    </row>
    <row r="11772" spans="3:12" ht="13.8" x14ac:dyDescent="0.25">
      <c r="C11772"/>
      <c r="D11772"/>
      <c r="E11772"/>
      <c r="F11772"/>
      <c r="G11772"/>
      <c r="H11772"/>
      <c r="I11772"/>
      <c r="J11772"/>
      <c r="K11772" s="54"/>
      <c r="L11772" s="51"/>
    </row>
    <row r="11773" spans="3:12" ht="13.8" x14ac:dyDescent="0.25">
      <c r="C11773"/>
      <c r="D11773"/>
      <c r="E11773"/>
      <c r="F11773"/>
      <c r="G11773"/>
      <c r="H11773"/>
      <c r="I11773"/>
      <c r="J11773"/>
      <c r="K11773" s="54"/>
      <c r="L11773" s="51"/>
    </row>
    <row r="11774" spans="3:12" ht="13.8" x14ac:dyDescent="0.25">
      <c r="C11774"/>
      <c r="D11774"/>
      <c r="E11774"/>
      <c r="F11774"/>
      <c r="G11774"/>
      <c r="H11774"/>
      <c r="I11774"/>
      <c r="J11774"/>
      <c r="K11774" s="54"/>
      <c r="L11774" s="51"/>
    </row>
    <row r="11775" spans="3:12" ht="13.8" x14ac:dyDescent="0.25">
      <c r="C11775"/>
      <c r="D11775"/>
      <c r="E11775"/>
      <c r="F11775"/>
      <c r="G11775"/>
      <c r="H11775"/>
      <c r="I11775"/>
      <c r="J11775"/>
      <c r="K11775" s="54"/>
      <c r="L11775" s="51"/>
    </row>
    <row r="11776" spans="3:12" ht="13.8" x14ac:dyDescent="0.25">
      <c r="C11776"/>
      <c r="D11776"/>
      <c r="E11776"/>
      <c r="F11776"/>
      <c r="G11776"/>
      <c r="H11776"/>
      <c r="I11776"/>
      <c r="J11776"/>
      <c r="K11776" s="54"/>
      <c r="L11776" s="51"/>
    </row>
    <row r="11777" spans="3:12" ht="13.8" x14ac:dyDescent="0.25">
      <c r="C11777"/>
      <c r="D11777"/>
      <c r="E11777"/>
      <c r="F11777"/>
      <c r="G11777"/>
      <c r="H11777"/>
      <c r="I11777"/>
      <c r="J11777"/>
      <c r="K11777" s="54"/>
      <c r="L11777" s="51"/>
    </row>
    <row r="11778" spans="3:12" ht="13.8" x14ac:dyDescent="0.25">
      <c r="C11778"/>
      <c r="D11778"/>
      <c r="E11778"/>
      <c r="F11778"/>
      <c r="G11778"/>
      <c r="H11778"/>
      <c r="I11778"/>
      <c r="J11778"/>
      <c r="K11778" s="54"/>
      <c r="L11778" s="51"/>
    </row>
    <row r="11779" spans="3:12" ht="13.8" x14ac:dyDescent="0.25">
      <c r="C11779"/>
      <c r="D11779"/>
      <c r="E11779"/>
      <c r="F11779"/>
      <c r="G11779"/>
      <c r="H11779"/>
      <c r="I11779"/>
      <c r="J11779"/>
      <c r="K11779" s="54"/>
      <c r="L11779" s="51"/>
    </row>
    <row r="11780" spans="3:12" ht="13.8" x14ac:dyDescent="0.25">
      <c r="C11780"/>
      <c r="D11780"/>
      <c r="E11780"/>
      <c r="F11780"/>
      <c r="G11780"/>
      <c r="H11780"/>
      <c r="I11780"/>
      <c r="J11780"/>
      <c r="K11780" s="54"/>
      <c r="L11780" s="51"/>
    </row>
    <row r="11781" spans="3:12" ht="13.8" x14ac:dyDescent="0.25">
      <c r="C11781"/>
      <c r="D11781"/>
      <c r="E11781"/>
      <c r="F11781"/>
      <c r="G11781"/>
      <c r="H11781"/>
      <c r="I11781"/>
      <c r="J11781"/>
      <c r="K11781" s="54"/>
      <c r="L11781" s="51"/>
    </row>
    <row r="11782" spans="3:12" ht="13.8" x14ac:dyDescent="0.25">
      <c r="C11782"/>
      <c r="D11782"/>
      <c r="E11782"/>
      <c r="F11782"/>
      <c r="G11782"/>
      <c r="H11782"/>
      <c r="I11782"/>
      <c r="J11782"/>
      <c r="K11782" s="54"/>
      <c r="L11782" s="51"/>
    </row>
    <row r="11783" spans="3:12" ht="13.8" x14ac:dyDescent="0.25">
      <c r="C11783"/>
      <c r="D11783"/>
      <c r="E11783"/>
      <c r="F11783"/>
      <c r="G11783"/>
      <c r="H11783"/>
      <c r="I11783"/>
      <c r="J11783"/>
      <c r="K11783" s="54"/>
      <c r="L11783" s="51"/>
    </row>
    <row r="11784" spans="3:12" ht="13.8" x14ac:dyDescent="0.25">
      <c r="C11784"/>
      <c r="D11784"/>
      <c r="E11784"/>
      <c r="F11784"/>
      <c r="G11784"/>
      <c r="H11784"/>
      <c r="I11784"/>
      <c r="J11784"/>
      <c r="K11784" s="54"/>
      <c r="L11784" s="51"/>
    </row>
    <row r="11785" spans="3:12" ht="13.8" x14ac:dyDescent="0.25">
      <c r="C11785"/>
      <c r="D11785"/>
      <c r="E11785"/>
      <c r="F11785"/>
      <c r="G11785"/>
      <c r="H11785"/>
      <c r="I11785"/>
      <c r="J11785"/>
      <c r="K11785" s="54"/>
      <c r="L11785" s="51"/>
    </row>
    <row r="11786" spans="3:12" ht="13.8" x14ac:dyDescent="0.25">
      <c r="C11786"/>
      <c r="D11786"/>
      <c r="E11786"/>
      <c r="F11786"/>
      <c r="G11786"/>
      <c r="H11786"/>
      <c r="I11786"/>
      <c r="J11786"/>
      <c r="K11786" s="54"/>
      <c r="L11786" s="51"/>
    </row>
    <row r="11787" spans="3:12" ht="13.8" x14ac:dyDescent="0.25">
      <c r="C11787"/>
      <c r="D11787"/>
      <c r="E11787"/>
      <c r="F11787"/>
      <c r="G11787"/>
      <c r="H11787"/>
      <c r="I11787"/>
      <c r="J11787"/>
      <c r="K11787" s="54"/>
      <c r="L11787" s="51"/>
    </row>
    <row r="11788" spans="3:12" ht="13.8" x14ac:dyDescent="0.25">
      <c r="C11788"/>
      <c r="D11788"/>
      <c r="E11788"/>
      <c r="F11788"/>
      <c r="G11788"/>
      <c r="H11788"/>
      <c r="I11788"/>
      <c r="J11788"/>
      <c r="K11788" s="54"/>
      <c r="L11788" s="51"/>
    </row>
    <row r="11789" spans="3:12" ht="13.8" x14ac:dyDescent="0.25">
      <c r="C11789"/>
      <c r="D11789"/>
      <c r="E11789"/>
      <c r="F11789"/>
      <c r="G11789"/>
      <c r="H11789"/>
      <c r="I11789"/>
      <c r="J11789"/>
      <c r="K11789" s="54"/>
      <c r="L11789" s="51"/>
    </row>
    <row r="11790" spans="3:12" ht="13.8" x14ac:dyDescent="0.25">
      <c r="C11790"/>
      <c r="D11790"/>
      <c r="E11790"/>
      <c r="F11790"/>
      <c r="G11790"/>
      <c r="H11790"/>
      <c r="I11790"/>
      <c r="J11790"/>
      <c r="K11790" s="54"/>
      <c r="L11790" s="51"/>
    </row>
    <row r="11791" spans="3:12" ht="13.8" x14ac:dyDescent="0.25">
      <c r="C11791"/>
      <c r="D11791"/>
      <c r="E11791"/>
      <c r="F11791"/>
      <c r="G11791"/>
      <c r="H11791"/>
      <c r="I11791"/>
      <c r="J11791"/>
      <c r="K11791" s="54"/>
      <c r="L11791" s="51"/>
    </row>
    <row r="11792" spans="3:12" ht="13.8" x14ac:dyDescent="0.25">
      <c r="C11792"/>
      <c r="D11792"/>
      <c r="E11792"/>
      <c r="F11792"/>
      <c r="G11792"/>
      <c r="H11792"/>
      <c r="I11792"/>
      <c r="J11792"/>
      <c r="K11792" s="54"/>
      <c r="L11792" s="51"/>
    </row>
    <row r="11793" spans="3:12" ht="13.8" x14ac:dyDescent="0.25">
      <c r="C11793"/>
      <c r="D11793"/>
      <c r="E11793"/>
      <c r="F11793"/>
      <c r="G11793"/>
      <c r="H11793"/>
      <c r="I11793"/>
      <c r="J11793"/>
      <c r="K11793" s="54"/>
      <c r="L11793" s="51"/>
    </row>
    <row r="11794" spans="3:12" ht="13.8" x14ac:dyDescent="0.25">
      <c r="C11794"/>
      <c r="D11794"/>
      <c r="E11794"/>
      <c r="F11794"/>
      <c r="G11794"/>
      <c r="H11794"/>
      <c r="I11794"/>
      <c r="J11794"/>
      <c r="K11794" s="54"/>
      <c r="L11794" s="51"/>
    </row>
    <row r="11795" spans="3:12" ht="13.8" x14ac:dyDescent="0.25">
      <c r="C11795"/>
      <c r="D11795"/>
      <c r="E11795"/>
      <c r="F11795"/>
      <c r="G11795"/>
      <c r="H11795"/>
      <c r="I11795"/>
      <c r="J11795"/>
      <c r="K11795" s="54"/>
      <c r="L11795" s="51"/>
    </row>
    <row r="11796" spans="3:12" ht="13.8" x14ac:dyDescent="0.25">
      <c r="C11796"/>
      <c r="D11796"/>
      <c r="E11796"/>
      <c r="F11796"/>
      <c r="G11796"/>
      <c r="H11796"/>
      <c r="I11796"/>
      <c r="J11796"/>
      <c r="K11796" s="54"/>
      <c r="L11796" s="51"/>
    </row>
    <row r="11797" spans="3:12" ht="13.8" x14ac:dyDescent="0.25">
      <c r="C11797"/>
      <c r="D11797"/>
      <c r="E11797"/>
      <c r="F11797"/>
      <c r="G11797"/>
      <c r="H11797"/>
      <c r="I11797"/>
      <c r="J11797"/>
      <c r="K11797" s="54"/>
      <c r="L11797" s="51"/>
    </row>
    <row r="11798" spans="3:12" ht="13.8" x14ac:dyDescent="0.25">
      <c r="C11798"/>
      <c r="D11798"/>
      <c r="E11798"/>
      <c r="F11798"/>
      <c r="G11798"/>
      <c r="H11798"/>
      <c r="I11798"/>
      <c r="J11798"/>
      <c r="K11798" s="54"/>
      <c r="L11798" s="51"/>
    </row>
    <row r="11799" spans="3:12" ht="13.8" x14ac:dyDescent="0.25">
      <c r="C11799"/>
      <c r="D11799"/>
      <c r="E11799"/>
      <c r="F11799"/>
      <c r="G11799"/>
      <c r="H11799"/>
      <c r="I11799"/>
      <c r="J11799"/>
      <c r="K11799" s="54"/>
      <c r="L11799" s="51"/>
    </row>
    <row r="11800" spans="3:12" ht="13.8" x14ac:dyDescent="0.25">
      <c r="C11800"/>
      <c r="D11800"/>
      <c r="E11800"/>
      <c r="F11800"/>
      <c r="G11800"/>
      <c r="H11800"/>
      <c r="I11800"/>
      <c r="J11800"/>
      <c r="K11800" s="54"/>
      <c r="L11800" s="51"/>
    </row>
    <row r="11801" spans="3:12" ht="13.8" x14ac:dyDescent="0.25">
      <c r="C11801"/>
      <c r="D11801"/>
      <c r="E11801"/>
      <c r="F11801"/>
      <c r="G11801"/>
      <c r="H11801"/>
      <c r="I11801"/>
      <c r="J11801"/>
      <c r="K11801" s="54"/>
      <c r="L11801" s="51"/>
    </row>
    <row r="11802" spans="3:12" ht="13.8" x14ac:dyDescent="0.25">
      <c r="C11802"/>
      <c r="D11802"/>
      <c r="E11802"/>
      <c r="F11802"/>
      <c r="G11802"/>
      <c r="H11802"/>
      <c r="I11802"/>
      <c r="J11802"/>
      <c r="K11802" s="54"/>
      <c r="L11802" s="51"/>
    </row>
    <row r="11803" spans="3:12" ht="13.8" x14ac:dyDescent="0.25">
      <c r="C11803"/>
      <c r="D11803"/>
      <c r="E11803"/>
      <c r="F11803"/>
      <c r="G11803"/>
      <c r="H11803"/>
      <c r="I11803"/>
      <c r="J11803"/>
      <c r="K11803" s="54"/>
      <c r="L11803" s="51"/>
    </row>
    <row r="11804" spans="3:12" ht="13.8" x14ac:dyDescent="0.25">
      <c r="C11804"/>
      <c r="D11804"/>
      <c r="E11804"/>
      <c r="F11804"/>
      <c r="G11804"/>
      <c r="H11804"/>
      <c r="I11804"/>
      <c r="J11804"/>
      <c r="K11804" s="54"/>
      <c r="L11804" s="51"/>
    </row>
    <row r="11805" spans="3:12" ht="13.8" x14ac:dyDescent="0.25">
      <c r="C11805"/>
      <c r="D11805"/>
      <c r="E11805"/>
      <c r="F11805"/>
      <c r="G11805"/>
      <c r="H11805"/>
      <c r="I11805"/>
      <c r="J11805"/>
      <c r="K11805" s="54"/>
      <c r="L11805" s="51"/>
    </row>
    <row r="11806" spans="3:12" ht="13.8" x14ac:dyDescent="0.25">
      <c r="C11806"/>
      <c r="D11806"/>
      <c r="E11806"/>
      <c r="F11806"/>
      <c r="G11806"/>
      <c r="H11806"/>
      <c r="I11806"/>
      <c r="J11806"/>
      <c r="K11806" s="54"/>
      <c r="L11806" s="51"/>
    </row>
    <row r="11807" spans="3:12" ht="13.8" x14ac:dyDescent="0.25">
      <c r="C11807"/>
      <c r="D11807"/>
      <c r="E11807"/>
      <c r="F11807"/>
      <c r="G11807"/>
      <c r="H11807"/>
      <c r="I11807"/>
      <c r="J11807"/>
      <c r="K11807" s="54"/>
      <c r="L11807" s="51"/>
    </row>
    <row r="11808" spans="3:12" ht="13.8" x14ac:dyDescent="0.25">
      <c r="C11808"/>
      <c r="D11808"/>
      <c r="E11808"/>
      <c r="F11808"/>
      <c r="G11808"/>
      <c r="H11808"/>
      <c r="I11808"/>
      <c r="J11808"/>
      <c r="K11808" s="54"/>
      <c r="L11808" s="51"/>
    </row>
    <row r="11809" spans="3:12" ht="13.8" x14ac:dyDescent="0.25">
      <c r="C11809"/>
      <c r="D11809"/>
      <c r="E11809"/>
      <c r="F11809"/>
      <c r="G11809"/>
      <c r="H11809"/>
      <c r="I11809"/>
      <c r="J11809"/>
      <c r="K11809" s="54"/>
      <c r="L11809" s="51"/>
    </row>
    <row r="11810" spans="3:12" ht="13.8" x14ac:dyDescent="0.25">
      <c r="C11810"/>
      <c r="D11810"/>
      <c r="E11810"/>
      <c r="F11810"/>
      <c r="G11810"/>
      <c r="H11810"/>
      <c r="I11810"/>
      <c r="J11810"/>
      <c r="K11810" s="54"/>
      <c r="L11810" s="51"/>
    </row>
    <row r="11811" spans="3:12" ht="13.8" x14ac:dyDescent="0.25">
      <c r="C11811"/>
      <c r="D11811"/>
      <c r="E11811"/>
      <c r="F11811"/>
      <c r="G11811"/>
      <c r="H11811"/>
      <c r="I11811"/>
      <c r="J11811"/>
      <c r="K11811" s="54"/>
      <c r="L11811" s="51"/>
    </row>
    <row r="11812" spans="3:12" ht="13.8" x14ac:dyDescent="0.25">
      <c r="C11812"/>
      <c r="D11812"/>
      <c r="E11812"/>
      <c r="F11812"/>
      <c r="G11812"/>
      <c r="H11812"/>
      <c r="I11812"/>
      <c r="J11812"/>
      <c r="K11812" s="54"/>
      <c r="L11812" s="51"/>
    </row>
    <row r="11813" spans="3:12" ht="13.8" x14ac:dyDescent="0.25">
      <c r="C11813"/>
      <c r="D11813"/>
      <c r="E11813"/>
      <c r="F11813"/>
      <c r="G11813"/>
      <c r="H11813"/>
      <c r="I11813"/>
      <c r="J11813"/>
      <c r="K11813" s="54"/>
      <c r="L11813" s="51"/>
    </row>
    <row r="11814" spans="3:12" ht="13.8" x14ac:dyDescent="0.25">
      <c r="C11814"/>
      <c r="D11814"/>
      <c r="E11814"/>
      <c r="F11814"/>
      <c r="G11814"/>
      <c r="H11814"/>
      <c r="I11814"/>
      <c r="J11814"/>
      <c r="K11814" s="54"/>
      <c r="L11814" s="51"/>
    </row>
    <row r="11815" spans="3:12" ht="13.8" x14ac:dyDescent="0.25">
      <c r="C11815"/>
      <c r="D11815"/>
      <c r="E11815"/>
      <c r="F11815"/>
      <c r="G11815"/>
      <c r="H11815"/>
      <c r="I11815"/>
      <c r="J11815"/>
      <c r="K11815" s="54"/>
      <c r="L11815" s="51"/>
    </row>
    <row r="11816" spans="3:12" ht="13.8" x14ac:dyDescent="0.25">
      <c r="C11816"/>
      <c r="D11816"/>
      <c r="E11816"/>
      <c r="F11816"/>
      <c r="G11816"/>
      <c r="H11816"/>
      <c r="I11816"/>
      <c r="J11816"/>
      <c r="K11816" s="54"/>
      <c r="L11816" s="51"/>
    </row>
    <row r="11817" spans="3:12" ht="13.8" x14ac:dyDescent="0.25">
      <c r="C11817"/>
      <c r="D11817"/>
      <c r="E11817"/>
      <c r="F11817"/>
      <c r="G11817"/>
      <c r="H11817"/>
      <c r="I11817"/>
      <c r="J11817"/>
      <c r="K11817" s="54"/>
      <c r="L11817" s="51"/>
    </row>
    <row r="11818" spans="3:12" ht="13.8" x14ac:dyDescent="0.25">
      <c r="C11818"/>
      <c r="D11818"/>
      <c r="E11818"/>
      <c r="F11818"/>
      <c r="G11818"/>
      <c r="H11818"/>
      <c r="I11818"/>
      <c r="J11818"/>
      <c r="K11818" s="54"/>
      <c r="L11818" s="51"/>
    </row>
    <row r="11819" spans="3:12" ht="13.8" x14ac:dyDescent="0.25">
      <c r="C11819"/>
      <c r="D11819"/>
      <c r="E11819"/>
      <c r="F11819"/>
      <c r="G11819"/>
      <c r="H11819"/>
      <c r="I11819"/>
      <c r="J11819"/>
      <c r="K11819" s="54"/>
      <c r="L11819" s="51"/>
    </row>
    <row r="11820" spans="3:12" ht="13.8" x14ac:dyDescent="0.25">
      <c r="C11820"/>
      <c r="D11820"/>
      <c r="E11820"/>
      <c r="F11820"/>
      <c r="G11820"/>
      <c r="H11820"/>
      <c r="I11820"/>
      <c r="J11820"/>
      <c r="K11820" s="54"/>
      <c r="L11820" s="51"/>
    </row>
    <row r="11821" spans="3:12" ht="13.8" x14ac:dyDescent="0.25">
      <c r="C11821"/>
      <c r="D11821"/>
      <c r="E11821"/>
      <c r="F11821"/>
      <c r="G11821"/>
      <c r="H11821"/>
      <c r="I11821"/>
      <c r="J11821"/>
      <c r="K11821" s="54"/>
      <c r="L11821" s="51"/>
    </row>
    <row r="11822" spans="3:12" ht="13.8" x14ac:dyDescent="0.25">
      <c r="C11822"/>
      <c r="D11822"/>
      <c r="E11822"/>
      <c r="F11822"/>
      <c r="G11822"/>
      <c r="H11822"/>
      <c r="I11822"/>
      <c r="J11822"/>
      <c r="K11822" s="54"/>
      <c r="L11822" s="51"/>
    </row>
    <row r="11823" spans="3:12" ht="13.8" x14ac:dyDescent="0.25">
      <c r="C11823"/>
      <c r="D11823"/>
      <c r="E11823"/>
      <c r="F11823"/>
      <c r="G11823"/>
      <c r="H11823"/>
      <c r="I11823"/>
      <c r="J11823"/>
      <c r="K11823" s="54"/>
      <c r="L11823" s="51"/>
    </row>
    <row r="11824" spans="3:12" ht="13.8" x14ac:dyDescent="0.25">
      <c r="C11824"/>
      <c r="D11824"/>
      <c r="E11824"/>
      <c r="F11824"/>
      <c r="G11824"/>
      <c r="H11824"/>
      <c r="I11824"/>
      <c r="J11824"/>
      <c r="K11824" s="54"/>
      <c r="L11824" s="51"/>
    </row>
    <row r="11825" spans="3:12" ht="13.8" x14ac:dyDescent="0.25">
      <c r="C11825"/>
      <c r="D11825"/>
      <c r="E11825"/>
      <c r="F11825"/>
      <c r="G11825"/>
      <c r="H11825"/>
      <c r="I11825"/>
      <c r="J11825"/>
      <c r="K11825" s="54"/>
      <c r="L11825" s="51"/>
    </row>
    <row r="11826" spans="3:12" ht="13.8" x14ac:dyDescent="0.25">
      <c r="C11826"/>
      <c r="D11826"/>
      <c r="E11826"/>
      <c r="F11826"/>
      <c r="G11826"/>
      <c r="H11826"/>
      <c r="I11826"/>
      <c r="J11826"/>
      <c r="K11826" s="54"/>
      <c r="L11826" s="51"/>
    </row>
    <row r="11827" spans="3:12" ht="13.8" x14ac:dyDescent="0.25">
      <c r="C11827"/>
      <c r="D11827"/>
      <c r="E11827"/>
      <c r="F11827"/>
      <c r="G11827"/>
      <c r="H11827"/>
      <c r="I11827"/>
      <c r="J11827"/>
      <c r="K11827" s="54"/>
      <c r="L11827" s="51"/>
    </row>
    <row r="11828" spans="3:12" ht="13.8" x14ac:dyDescent="0.25">
      <c r="C11828"/>
      <c r="D11828"/>
      <c r="E11828"/>
      <c r="F11828"/>
      <c r="G11828"/>
      <c r="H11828"/>
      <c r="I11828"/>
      <c r="J11828"/>
      <c r="K11828" s="54"/>
      <c r="L11828" s="51"/>
    </row>
    <row r="11829" spans="3:12" ht="13.8" x14ac:dyDescent="0.25">
      <c r="C11829"/>
      <c r="D11829"/>
      <c r="E11829"/>
      <c r="F11829"/>
      <c r="G11829"/>
      <c r="H11829"/>
      <c r="I11829"/>
      <c r="J11829"/>
      <c r="K11829" s="54"/>
      <c r="L11829" s="51"/>
    </row>
    <row r="11830" spans="3:12" ht="13.8" x14ac:dyDescent="0.25">
      <c r="C11830"/>
      <c r="D11830"/>
      <c r="E11830"/>
      <c r="F11830"/>
      <c r="G11830"/>
      <c r="H11830"/>
      <c r="I11830"/>
      <c r="J11830"/>
      <c r="K11830" s="54"/>
      <c r="L11830" s="51"/>
    </row>
    <row r="11831" spans="3:12" ht="13.8" x14ac:dyDescent="0.25">
      <c r="C11831"/>
      <c r="D11831"/>
      <c r="E11831"/>
      <c r="F11831"/>
      <c r="G11831"/>
      <c r="H11831"/>
      <c r="I11831"/>
      <c r="J11831"/>
      <c r="K11831" s="54"/>
      <c r="L11831" s="51"/>
    </row>
    <row r="11832" spans="3:12" ht="13.8" x14ac:dyDescent="0.25">
      <c r="C11832"/>
      <c r="D11832"/>
      <c r="E11832"/>
      <c r="F11832"/>
      <c r="G11832"/>
      <c r="H11832"/>
      <c r="I11832"/>
      <c r="J11832"/>
      <c r="K11832" s="54"/>
      <c r="L11832" s="51"/>
    </row>
    <row r="11833" spans="3:12" ht="13.8" x14ac:dyDescent="0.25">
      <c r="C11833"/>
      <c r="D11833"/>
      <c r="E11833"/>
      <c r="F11833"/>
      <c r="G11833"/>
      <c r="H11833"/>
      <c r="I11833"/>
      <c r="J11833"/>
      <c r="K11833" s="54"/>
      <c r="L11833" s="51"/>
    </row>
    <row r="11834" spans="3:12" ht="13.8" x14ac:dyDescent="0.25">
      <c r="C11834"/>
      <c r="D11834"/>
      <c r="E11834"/>
      <c r="F11834"/>
      <c r="G11834"/>
      <c r="H11834"/>
      <c r="I11834"/>
      <c r="J11834"/>
      <c r="K11834" s="54"/>
      <c r="L11834" s="51"/>
    </row>
    <row r="11835" spans="3:12" ht="13.8" x14ac:dyDescent="0.25">
      <c r="C11835"/>
      <c r="D11835"/>
      <c r="E11835"/>
      <c r="F11835"/>
      <c r="G11835"/>
      <c r="H11835"/>
      <c r="I11835"/>
      <c r="J11835"/>
      <c r="K11835" s="54"/>
      <c r="L11835" s="51"/>
    </row>
    <row r="11836" spans="3:12" ht="13.8" x14ac:dyDescent="0.25">
      <c r="C11836"/>
      <c r="D11836"/>
      <c r="E11836"/>
      <c r="F11836"/>
      <c r="G11836"/>
      <c r="H11836"/>
      <c r="I11836"/>
      <c r="J11836"/>
      <c r="K11836" s="54"/>
      <c r="L11836" s="51"/>
    </row>
    <row r="11837" spans="3:12" ht="13.8" x14ac:dyDescent="0.25">
      <c r="C11837"/>
      <c r="D11837"/>
      <c r="E11837"/>
      <c r="F11837"/>
      <c r="G11837"/>
      <c r="H11837"/>
      <c r="I11837"/>
      <c r="J11837"/>
      <c r="K11837" s="54"/>
      <c r="L11837" s="51"/>
    </row>
    <row r="11838" spans="3:12" ht="13.8" x14ac:dyDescent="0.25">
      <c r="C11838"/>
      <c r="D11838"/>
      <c r="E11838"/>
      <c r="F11838"/>
      <c r="G11838"/>
      <c r="H11838"/>
      <c r="I11838"/>
      <c r="J11838"/>
      <c r="K11838" s="54"/>
      <c r="L11838" s="51"/>
    </row>
    <row r="11839" spans="3:12" ht="13.8" x14ac:dyDescent="0.25">
      <c r="C11839"/>
      <c r="D11839"/>
      <c r="E11839"/>
      <c r="F11839"/>
      <c r="G11839"/>
      <c r="H11839"/>
      <c r="I11839"/>
      <c r="J11839"/>
      <c r="K11839" s="54"/>
      <c r="L11839" s="51"/>
    </row>
    <row r="11840" spans="3:12" ht="13.8" x14ac:dyDescent="0.25">
      <c r="C11840"/>
      <c r="D11840"/>
      <c r="E11840"/>
      <c r="F11840"/>
      <c r="G11840"/>
      <c r="H11840"/>
      <c r="I11840"/>
      <c r="J11840"/>
      <c r="K11840" s="54"/>
      <c r="L11840" s="51"/>
    </row>
    <row r="11841" spans="3:12" ht="13.8" x14ac:dyDescent="0.25">
      <c r="C11841"/>
      <c r="D11841"/>
      <c r="E11841"/>
      <c r="F11841"/>
      <c r="G11841"/>
      <c r="H11841"/>
      <c r="I11841"/>
      <c r="J11841"/>
      <c r="K11841" s="54"/>
      <c r="L11841" s="51"/>
    </row>
    <row r="11842" spans="3:12" ht="13.8" x14ac:dyDescent="0.25">
      <c r="C11842"/>
      <c r="D11842"/>
      <c r="E11842"/>
      <c r="F11842"/>
      <c r="G11842"/>
      <c r="H11842"/>
      <c r="I11842"/>
      <c r="J11842"/>
      <c r="K11842" s="54"/>
      <c r="L11842" s="51"/>
    </row>
    <row r="11843" spans="3:12" ht="13.8" x14ac:dyDescent="0.25">
      <c r="C11843"/>
      <c r="D11843"/>
      <c r="E11843"/>
      <c r="F11843"/>
      <c r="G11843"/>
      <c r="H11843"/>
      <c r="I11843"/>
      <c r="J11843"/>
      <c r="K11843" s="54"/>
      <c r="L11843" s="51"/>
    </row>
    <row r="11844" spans="3:12" ht="13.8" x14ac:dyDescent="0.25">
      <c r="C11844"/>
      <c r="D11844"/>
      <c r="E11844"/>
      <c r="F11844"/>
      <c r="G11844"/>
      <c r="H11844"/>
      <c r="I11844"/>
      <c r="J11844"/>
      <c r="K11844" s="54"/>
      <c r="L11844" s="51"/>
    </row>
    <row r="11845" spans="3:12" ht="13.8" x14ac:dyDescent="0.25">
      <c r="C11845"/>
      <c r="D11845"/>
      <c r="E11845"/>
      <c r="F11845"/>
      <c r="G11845"/>
      <c r="H11845"/>
      <c r="I11845"/>
      <c r="J11845"/>
      <c r="K11845" s="54"/>
      <c r="L11845" s="51"/>
    </row>
    <row r="11846" spans="3:12" ht="13.8" x14ac:dyDescent="0.25">
      <c r="C11846"/>
      <c r="D11846"/>
      <c r="E11846"/>
      <c r="F11846"/>
      <c r="G11846"/>
      <c r="H11846"/>
      <c r="I11846"/>
      <c r="J11846"/>
      <c r="K11846" s="54"/>
      <c r="L11846" s="51"/>
    </row>
    <row r="11847" spans="3:12" ht="13.8" x14ac:dyDescent="0.25">
      <c r="C11847"/>
      <c r="D11847"/>
      <c r="E11847"/>
      <c r="F11847"/>
      <c r="G11847"/>
      <c r="H11847"/>
      <c r="I11847"/>
      <c r="J11847"/>
      <c r="K11847" s="54"/>
      <c r="L11847" s="51"/>
    </row>
    <row r="11848" spans="3:12" ht="13.8" x14ac:dyDescent="0.25">
      <c r="C11848"/>
      <c r="D11848"/>
      <c r="E11848"/>
      <c r="F11848"/>
      <c r="G11848"/>
      <c r="H11848"/>
      <c r="I11848"/>
      <c r="J11848"/>
      <c r="K11848" s="54"/>
      <c r="L11848" s="51"/>
    </row>
    <row r="11849" spans="3:12" ht="13.8" x14ac:dyDescent="0.25">
      <c r="C11849"/>
      <c r="D11849"/>
      <c r="E11849"/>
      <c r="F11849"/>
      <c r="G11849"/>
      <c r="H11849"/>
      <c r="I11849"/>
      <c r="J11849"/>
      <c r="K11849" s="54"/>
      <c r="L11849" s="51"/>
    </row>
    <row r="11850" spans="3:12" ht="13.8" x14ac:dyDescent="0.25">
      <c r="C11850"/>
      <c r="D11850"/>
      <c r="E11850"/>
      <c r="F11850"/>
      <c r="G11850"/>
      <c r="H11850"/>
      <c r="I11850"/>
      <c r="J11850"/>
      <c r="K11850" s="54"/>
      <c r="L11850" s="51"/>
    </row>
    <row r="11851" spans="3:12" ht="13.8" x14ac:dyDescent="0.25">
      <c r="C11851"/>
      <c r="D11851"/>
      <c r="E11851"/>
      <c r="F11851"/>
      <c r="G11851"/>
      <c r="H11851"/>
      <c r="I11851"/>
      <c r="J11851"/>
      <c r="K11851" s="54"/>
      <c r="L11851" s="51"/>
    </row>
    <row r="11852" spans="3:12" ht="13.8" x14ac:dyDescent="0.25">
      <c r="C11852"/>
      <c r="D11852"/>
      <c r="E11852"/>
      <c r="F11852"/>
      <c r="G11852"/>
      <c r="H11852"/>
      <c r="I11852"/>
      <c r="J11852"/>
      <c r="K11852" s="54"/>
      <c r="L11852" s="51"/>
    </row>
    <row r="11853" spans="3:12" ht="13.8" x14ac:dyDescent="0.25">
      <c r="C11853"/>
      <c r="D11853"/>
      <c r="E11853"/>
      <c r="F11853"/>
      <c r="G11853"/>
      <c r="H11853"/>
      <c r="I11853"/>
      <c r="J11853"/>
      <c r="K11853" s="54"/>
      <c r="L11853" s="51"/>
    </row>
    <row r="11854" spans="3:12" ht="13.8" x14ac:dyDescent="0.25">
      <c r="C11854"/>
      <c r="D11854"/>
      <c r="E11854"/>
      <c r="F11854"/>
      <c r="G11854"/>
      <c r="H11854"/>
      <c r="I11854"/>
      <c r="J11854"/>
      <c r="K11854" s="54"/>
      <c r="L11854" s="51"/>
    </row>
    <row r="11855" spans="3:12" ht="13.8" x14ac:dyDescent="0.25">
      <c r="C11855"/>
      <c r="D11855"/>
      <c r="E11855"/>
      <c r="F11855"/>
      <c r="G11855"/>
      <c r="H11855"/>
      <c r="I11855"/>
      <c r="J11855"/>
      <c r="K11855" s="54"/>
      <c r="L11855" s="51"/>
    </row>
    <row r="11856" spans="3:12" ht="13.8" x14ac:dyDescent="0.25">
      <c r="C11856"/>
      <c r="D11856"/>
      <c r="E11856"/>
      <c r="F11856"/>
      <c r="G11856"/>
      <c r="H11856"/>
      <c r="I11856"/>
      <c r="J11856"/>
      <c r="K11856" s="54"/>
      <c r="L11856" s="51"/>
    </row>
    <row r="11857" spans="3:12" ht="13.8" x14ac:dyDescent="0.25">
      <c r="C11857"/>
      <c r="D11857"/>
      <c r="E11857"/>
      <c r="F11857"/>
      <c r="G11857"/>
      <c r="H11857"/>
      <c r="I11857"/>
      <c r="J11857"/>
      <c r="K11857" s="54"/>
      <c r="L11857" s="51"/>
    </row>
    <row r="11858" spans="3:12" ht="13.8" x14ac:dyDescent="0.25">
      <c r="C11858"/>
      <c r="D11858"/>
      <c r="E11858"/>
      <c r="F11858"/>
      <c r="G11858"/>
      <c r="H11858"/>
      <c r="I11858"/>
      <c r="J11858"/>
      <c r="K11858" s="54"/>
      <c r="L11858" s="51"/>
    </row>
    <row r="11859" spans="3:12" ht="13.8" x14ac:dyDescent="0.25">
      <c r="C11859"/>
      <c r="D11859"/>
      <c r="E11859"/>
      <c r="F11859"/>
      <c r="G11859"/>
      <c r="H11859"/>
      <c r="I11859"/>
      <c r="J11859"/>
      <c r="K11859" s="54"/>
      <c r="L11859" s="51"/>
    </row>
    <row r="11860" spans="3:12" ht="13.8" x14ac:dyDescent="0.25">
      <c r="C11860"/>
      <c r="D11860"/>
      <c r="E11860"/>
      <c r="F11860"/>
      <c r="G11860"/>
      <c r="H11860"/>
      <c r="I11860"/>
      <c r="J11860"/>
      <c r="K11860" s="54"/>
      <c r="L11860" s="51"/>
    </row>
    <row r="11861" spans="3:12" ht="13.8" x14ac:dyDescent="0.25">
      <c r="C11861"/>
      <c r="D11861"/>
      <c r="E11861"/>
      <c r="F11861"/>
      <c r="G11861"/>
      <c r="H11861"/>
      <c r="I11861"/>
      <c r="J11861"/>
      <c r="K11861" s="54"/>
      <c r="L11861" s="51"/>
    </row>
    <row r="11862" spans="3:12" ht="13.8" x14ac:dyDescent="0.25">
      <c r="C11862"/>
      <c r="D11862"/>
      <c r="E11862"/>
      <c r="F11862"/>
      <c r="G11862"/>
      <c r="H11862"/>
      <c r="I11862"/>
      <c r="J11862"/>
      <c r="K11862" s="54"/>
      <c r="L11862" s="51"/>
    </row>
    <row r="11863" spans="3:12" ht="13.8" x14ac:dyDescent="0.25">
      <c r="C11863"/>
      <c r="D11863"/>
      <c r="E11863"/>
      <c r="F11863"/>
      <c r="G11863"/>
      <c r="H11863"/>
      <c r="I11863"/>
      <c r="J11863"/>
      <c r="K11863" s="54"/>
      <c r="L11863" s="51"/>
    </row>
    <row r="11864" spans="3:12" ht="13.8" x14ac:dyDescent="0.25">
      <c r="C11864"/>
      <c r="D11864"/>
      <c r="E11864"/>
      <c r="F11864"/>
      <c r="G11864"/>
      <c r="H11864"/>
      <c r="I11864"/>
      <c r="J11864"/>
      <c r="K11864" s="54"/>
      <c r="L11864" s="51"/>
    </row>
    <row r="11865" spans="3:12" ht="13.8" x14ac:dyDescent="0.25">
      <c r="C11865"/>
      <c r="D11865"/>
      <c r="E11865"/>
      <c r="F11865"/>
      <c r="G11865"/>
      <c r="H11865"/>
      <c r="I11865"/>
      <c r="J11865"/>
      <c r="K11865" s="54"/>
      <c r="L11865" s="51"/>
    </row>
    <row r="11866" spans="3:12" ht="13.8" x14ac:dyDescent="0.25">
      <c r="C11866"/>
      <c r="D11866"/>
      <c r="E11866"/>
      <c r="F11866"/>
      <c r="G11866"/>
      <c r="H11866"/>
      <c r="I11866"/>
      <c r="J11866"/>
      <c r="K11866" s="54"/>
      <c r="L11866" s="51"/>
    </row>
    <row r="11867" spans="3:12" ht="13.8" x14ac:dyDescent="0.25">
      <c r="C11867"/>
      <c r="D11867"/>
      <c r="E11867"/>
      <c r="F11867"/>
      <c r="G11867"/>
      <c r="H11867"/>
      <c r="I11867"/>
      <c r="J11867"/>
      <c r="K11867" s="54"/>
      <c r="L11867" s="51"/>
    </row>
    <row r="11868" spans="3:12" ht="13.8" x14ac:dyDescent="0.25">
      <c r="C11868"/>
      <c r="D11868"/>
      <c r="E11868"/>
      <c r="F11868"/>
      <c r="G11868"/>
      <c r="H11868"/>
      <c r="I11868"/>
      <c r="J11868"/>
      <c r="K11868" s="54"/>
      <c r="L11868" s="51"/>
    </row>
    <row r="11869" spans="3:12" ht="13.8" x14ac:dyDescent="0.25">
      <c r="C11869"/>
      <c r="D11869"/>
      <c r="E11869"/>
      <c r="F11869"/>
      <c r="G11869"/>
      <c r="H11869"/>
      <c r="I11869"/>
      <c r="J11869"/>
      <c r="K11869" s="54"/>
      <c r="L11869" s="51"/>
    </row>
    <row r="11870" spans="3:12" ht="13.8" x14ac:dyDescent="0.25">
      <c r="C11870"/>
      <c r="D11870"/>
      <c r="E11870"/>
      <c r="F11870"/>
      <c r="G11870"/>
      <c r="H11870"/>
      <c r="I11870"/>
      <c r="J11870"/>
      <c r="K11870" s="54"/>
      <c r="L11870" s="51"/>
    </row>
    <row r="11871" spans="3:12" ht="13.8" x14ac:dyDescent="0.25">
      <c r="C11871"/>
      <c r="D11871"/>
      <c r="E11871"/>
      <c r="F11871"/>
      <c r="G11871"/>
      <c r="H11871"/>
      <c r="I11871"/>
      <c r="J11871"/>
      <c r="K11871" s="54"/>
      <c r="L11871" s="51"/>
    </row>
    <row r="11872" spans="3:12" ht="13.8" x14ac:dyDescent="0.25">
      <c r="C11872"/>
      <c r="D11872"/>
      <c r="E11872"/>
      <c r="F11872"/>
      <c r="G11872"/>
      <c r="H11872"/>
      <c r="I11872"/>
      <c r="J11872"/>
      <c r="K11872" s="54"/>
      <c r="L11872" s="51"/>
    </row>
    <row r="11873" spans="3:12" ht="13.8" x14ac:dyDescent="0.25">
      <c r="C11873"/>
      <c r="D11873"/>
      <c r="E11873"/>
      <c r="F11873"/>
      <c r="G11873"/>
      <c r="H11873"/>
      <c r="I11873"/>
      <c r="J11873"/>
      <c r="K11873" s="54"/>
      <c r="L11873" s="51"/>
    </row>
    <row r="11874" spans="3:12" ht="13.8" x14ac:dyDescent="0.25">
      <c r="C11874"/>
      <c r="D11874"/>
      <c r="E11874"/>
      <c r="F11874"/>
      <c r="G11874"/>
      <c r="H11874"/>
      <c r="I11874"/>
      <c r="J11874"/>
      <c r="K11874" s="54"/>
      <c r="L11874" s="51"/>
    </row>
    <row r="11875" spans="3:12" ht="13.8" x14ac:dyDescent="0.25">
      <c r="C11875"/>
      <c r="D11875"/>
      <c r="E11875"/>
      <c r="F11875"/>
      <c r="G11875"/>
      <c r="H11875"/>
      <c r="I11875"/>
      <c r="J11875"/>
      <c r="K11875" s="54"/>
      <c r="L11875" s="51"/>
    </row>
    <row r="11876" spans="3:12" ht="13.8" x14ac:dyDescent="0.25">
      <c r="C11876"/>
      <c r="D11876"/>
      <c r="E11876"/>
      <c r="F11876"/>
      <c r="G11876"/>
      <c r="H11876"/>
      <c r="I11876"/>
      <c r="J11876"/>
      <c r="K11876" s="54"/>
      <c r="L11876" s="51"/>
    </row>
    <row r="11877" spans="3:12" ht="13.8" x14ac:dyDescent="0.25">
      <c r="C11877"/>
      <c r="D11877"/>
      <c r="E11877"/>
      <c r="F11877"/>
      <c r="G11877"/>
      <c r="H11877"/>
      <c r="I11877"/>
      <c r="J11877"/>
      <c r="K11877" s="54"/>
      <c r="L11877" s="51"/>
    </row>
    <row r="11878" spans="3:12" ht="13.8" x14ac:dyDescent="0.25">
      <c r="C11878"/>
      <c r="D11878"/>
      <c r="E11878"/>
      <c r="F11878"/>
      <c r="G11878"/>
      <c r="H11878"/>
      <c r="I11878"/>
      <c r="J11878"/>
      <c r="K11878" s="54"/>
      <c r="L11878" s="51"/>
    </row>
    <row r="11879" spans="3:12" ht="13.8" x14ac:dyDescent="0.25">
      <c r="C11879"/>
      <c r="D11879"/>
      <c r="E11879"/>
      <c r="F11879"/>
      <c r="G11879"/>
      <c r="H11879"/>
      <c r="I11879"/>
      <c r="J11879"/>
      <c r="K11879" s="54"/>
      <c r="L11879" s="51"/>
    </row>
    <row r="11880" spans="3:12" ht="13.8" x14ac:dyDescent="0.25">
      <c r="C11880"/>
      <c r="D11880"/>
      <c r="E11880"/>
      <c r="F11880"/>
      <c r="G11880"/>
      <c r="H11880"/>
      <c r="I11880"/>
      <c r="J11880"/>
      <c r="K11880" s="54"/>
      <c r="L11880" s="51"/>
    </row>
    <row r="11881" spans="3:12" ht="13.8" x14ac:dyDescent="0.25">
      <c r="C11881"/>
      <c r="D11881"/>
      <c r="E11881"/>
      <c r="F11881"/>
      <c r="G11881"/>
      <c r="H11881"/>
      <c r="I11881"/>
      <c r="J11881"/>
      <c r="K11881" s="54"/>
      <c r="L11881" s="51"/>
    </row>
    <row r="11882" spans="3:12" ht="13.8" x14ac:dyDescent="0.25">
      <c r="C11882"/>
      <c r="D11882"/>
      <c r="E11882"/>
      <c r="F11882"/>
      <c r="G11882"/>
      <c r="H11882"/>
      <c r="I11882"/>
      <c r="J11882"/>
      <c r="K11882" s="54"/>
      <c r="L11882" s="51"/>
    </row>
    <row r="11883" spans="3:12" ht="13.8" x14ac:dyDescent="0.25">
      <c r="C11883"/>
      <c r="D11883"/>
      <c r="E11883"/>
      <c r="F11883"/>
      <c r="G11883"/>
      <c r="H11883"/>
      <c r="I11883"/>
      <c r="J11883"/>
      <c r="K11883" s="54"/>
      <c r="L11883" s="51"/>
    </row>
    <row r="11884" spans="3:12" ht="13.8" x14ac:dyDescent="0.25">
      <c r="C11884"/>
      <c r="D11884"/>
      <c r="E11884"/>
      <c r="F11884"/>
      <c r="G11884"/>
      <c r="H11884"/>
      <c r="I11884"/>
      <c r="J11884"/>
      <c r="K11884" s="54"/>
      <c r="L11884" s="51"/>
    </row>
    <row r="11885" spans="3:12" ht="13.8" x14ac:dyDescent="0.25">
      <c r="C11885"/>
      <c r="D11885"/>
      <c r="E11885"/>
      <c r="F11885"/>
      <c r="G11885"/>
      <c r="H11885"/>
      <c r="I11885"/>
      <c r="J11885"/>
      <c r="K11885" s="54"/>
      <c r="L11885" s="51"/>
    </row>
    <row r="11886" spans="3:12" ht="13.8" x14ac:dyDescent="0.25">
      <c r="C11886"/>
      <c r="D11886"/>
      <c r="E11886"/>
      <c r="F11886"/>
      <c r="G11886"/>
      <c r="H11886"/>
      <c r="I11886"/>
      <c r="J11886"/>
      <c r="K11886" s="54"/>
      <c r="L11886" s="51"/>
    </row>
    <row r="11887" spans="3:12" ht="13.8" x14ac:dyDescent="0.25">
      <c r="C11887"/>
      <c r="D11887"/>
      <c r="E11887"/>
      <c r="F11887"/>
      <c r="G11887"/>
      <c r="H11887"/>
      <c r="I11887"/>
      <c r="J11887"/>
      <c r="K11887" s="54"/>
      <c r="L11887" s="51"/>
    </row>
    <row r="11888" spans="3:12" ht="13.8" x14ac:dyDescent="0.25">
      <c r="C11888"/>
      <c r="D11888"/>
      <c r="E11888"/>
      <c r="F11888"/>
      <c r="G11888"/>
      <c r="H11888"/>
      <c r="I11888"/>
      <c r="J11888"/>
      <c r="K11888" s="54"/>
      <c r="L11888" s="51"/>
    </row>
    <row r="11889" spans="3:12" ht="13.8" x14ac:dyDescent="0.25">
      <c r="C11889"/>
      <c r="D11889"/>
      <c r="E11889"/>
      <c r="F11889"/>
      <c r="G11889"/>
      <c r="H11889"/>
      <c r="I11889"/>
      <c r="J11889"/>
      <c r="K11889" s="54"/>
      <c r="L11889" s="51"/>
    </row>
    <row r="11890" spans="3:12" ht="13.8" x14ac:dyDescent="0.25">
      <c r="C11890"/>
      <c r="D11890"/>
      <c r="E11890"/>
      <c r="F11890"/>
      <c r="G11890"/>
      <c r="H11890"/>
      <c r="I11890"/>
      <c r="J11890"/>
      <c r="K11890" s="54"/>
      <c r="L11890" s="51"/>
    </row>
    <row r="11891" spans="3:12" ht="13.8" x14ac:dyDescent="0.25">
      <c r="C11891"/>
      <c r="D11891"/>
      <c r="E11891"/>
      <c r="F11891"/>
      <c r="G11891"/>
      <c r="H11891"/>
      <c r="I11891"/>
      <c r="J11891"/>
      <c r="K11891" s="54"/>
      <c r="L11891" s="51"/>
    </row>
    <row r="11892" spans="3:12" ht="13.8" x14ac:dyDescent="0.25">
      <c r="C11892"/>
      <c r="D11892"/>
      <c r="E11892"/>
      <c r="F11892"/>
      <c r="G11892"/>
      <c r="H11892"/>
      <c r="I11892"/>
      <c r="J11892"/>
      <c r="K11892" s="54"/>
      <c r="L11892" s="51"/>
    </row>
    <row r="11893" spans="3:12" ht="13.8" x14ac:dyDescent="0.25">
      <c r="C11893"/>
      <c r="D11893"/>
      <c r="E11893"/>
      <c r="F11893"/>
      <c r="G11893"/>
      <c r="H11893"/>
      <c r="I11893"/>
      <c r="J11893"/>
      <c r="K11893" s="54"/>
      <c r="L11893" s="51"/>
    </row>
    <row r="11894" spans="3:12" ht="13.8" x14ac:dyDescent="0.25">
      <c r="C11894"/>
      <c r="D11894"/>
      <c r="E11894"/>
      <c r="F11894"/>
      <c r="G11894"/>
      <c r="H11894"/>
      <c r="I11894"/>
      <c r="J11894"/>
      <c r="K11894" s="54"/>
      <c r="L11894" s="51"/>
    </row>
    <row r="11895" spans="3:12" ht="13.8" x14ac:dyDescent="0.25">
      <c r="C11895"/>
      <c r="D11895"/>
      <c r="E11895"/>
      <c r="F11895"/>
      <c r="G11895"/>
      <c r="H11895"/>
      <c r="I11895"/>
      <c r="J11895"/>
      <c r="K11895" s="54"/>
      <c r="L11895" s="51"/>
    </row>
    <row r="11896" spans="3:12" ht="13.8" x14ac:dyDescent="0.25">
      <c r="C11896"/>
      <c r="D11896"/>
      <c r="E11896"/>
      <c r="F11896"/>
      <c r="G11896"/>
      <c r="H11896"/>
      <c r="I11896"/>
      <c r="J11896"/>
      <c r="K11896" s="54"/>
      <c r="L11896" s="51"/>
    </row>
    <row r="11897" spans="3:12" ht="13.8" x14ac:dyDescent="0.25">
      <c r="C11897"/>
      <c r="D11897"/>
      <c r="E11897"/>
      <c r="F11897"/>
      <c r="G11897"/>
      <c r="H11897"/>
      <c r="I11897"/>
      <c r="J11897"/>
      <c r="K11897" s="54"/>
      <c r="L11897" s="51"/>
    </row>
    <row r="11898" spans="3:12" ht="13.8" x14ac:dyDescent="0.25">
      <c r="C11898"/>
      <c r="D11898"/>
      <c r="E11898"/>
      <c r="F11898"/>
      <c r="G11898"/>
      <c r="H11898"/>
      <c r="I11898"/>
      <c r="J11898"/>
      <c r="K11898" s="54"/>
      <c r="L11898" s="51"/>
    </row>
    <row r="11899" spans="3:12" ht="13.8" x14ac:dyDescent="0.25">
      <c r="C11899"/>
      <c r="D11899"/>
      <c r="E11899"/>
      <c r="F11899"/>
      <c r="G11899"/>
      <c r="H11899"/>
      <c r="I11899"/>
      <c r="J11899"/>
      <c r="K11899" s="54"/>
      <c r="L11899" s="51"/>
    </row>
    <row r="11900" spans="3:12" ht="13.8" x14ac:dyDescent="0.25">
      <c r="C11900"/>
      <c r="D11900"/>
      <c r="E11900"/>
      <c r="F11900"/>
      <c r="G11900"/>
      <c r="H11900"/>
      <c r="I11900"/>
      <c r="J11900"/>
      <c r="K11900" s="54"/>
      <c r="L11900" s="51"/>
    </row>
    <row r="11901" spans="3:12" ht="13.8" x14ac:dyDescent="0.25">
      <c r="C11901"/>
      <c r="D11901"/>
      <c r="E11901"/>
      <c r="F11901"/>
      <c r="G11901"/>
      <c r="H11901"/>
      <c r="I11901"/>
      <c r="J11901"/>
      <c r="K11901" s="54"/>
      <c r="L11901" s="51"/>
    </row>
    <row r="11902" spans="3:12" ht="13.8" x14ac:dyDescent="0.25">
      <c r="C11902"/>
      <c r="D11902"/>
      <c r="E11902"/>
      <c r="F11902"/>
      <c r="G11902"/>
      <c r="H11902"/>
      <c r="I11902"/>
      <c r="J11902"/>
      <c r="K11902" s="54"/>
      <c r="L11902" s="51"/>
    </row>
    <row r="11903" spans="3:12" ht="13.8" x14ac:dyDescent="0.25">
      <c r="C11903"/>
      <c r="D11903"/>
      <c r="E11903"/>
      <c r="F11903"/>
      <c r="G11903"/>
      <c r="H11903"/>
      <c r="I11903"/>
      <c r="J11903"/>
      <c r="K11903" s="54"/>
      <c r="L11903" s="51"/>
    </row>
    <row r="11904" spans="3:12" ht="13.8" x14ac:dyDescent="0.25">
      <c r="C11904"/>
      <c r="D11904"/>
      <c r="E11904"/>
      <c r="F11904"/>
      <c r="G11904"/>
      <c r="H11904"/>
      <c r="I11904"/>
      <c r="J11904"/>
      <c r="K11904" s="54"/>
      <c r="L11904" s="51"/>
    </row>
    <row r="11905" spans="3:12" ht="13.8" x14ac:dyDescent="0.25">
      <c r="C11905"/>
      <c r="D11905"/>
      <c r="E11905"/>
      <c r="F11905"/>
      <c r="G11905"/>
      <c r="H11905"/>
      <c r="I11905"/>
      <c r="J11905"/>
      <c r="K11905" s="54"/>
      <c r="L11905" s="51"/>
    </row>
    <row r="11906" spans="3:12" ht="13.8" x14ac:dyDescent="0.25">
      <c r="C11906"/>
      <c r="D11906"/>
      <c r="E11906"/>
      <c r="F11906"/>
      <c r="G11906"/>
      <c r="H11906"/>
      <c r="I11906"/>
      <c r="J11906"/>
      <c r="K11906" s="54"/>
      <c r="L11906" s="51"/>
    </row>
    <row r="11907" spans="3:12" ht="13.8" x14ac:dyDescent="0.25">
      <c r="C11907"/>
      <c r="D11907"/>
      <c r="E11907"/>
      <c r="F11907"/>
      <c r="G11907"/>
      <c r="H11907"/>
      <c r="I11907"/>
      <c r="J11907"/>
      <c r="K11907" s="54"/>
      <c r="L11907" s="51"/>
    </row>
    <row r="11908" spans="3:12" ht="13.8" x14ac:dyDescent="0.25">
      <c r="C11908"/>
      <c r="D11908"/>
      <c r="E11908"/>
      <c r="F11908"/>
      <c r="G11908"/>
      <c r="H11908"/>
      <c r="I11908"/>
      <c r="J11908"/>
      <c r="K11908" s="54"/>
      <c r="L11908" s="51"/>
    </row>
    <row r="11909" spans="3:12" ht="13.8" x14ac:dyDescent="0.25">
      <c r="C11909"/>
      <c r="D11909"/>
      <c r="E11909"/>
      <c r="F11909"/>
      <c r="G11909"/>
      <c r="H11909"/>
      <c r="I11909"/>
      <c r="J11909"/>
      <c r="K11909" s="54"/>
      <c r="L11909" s="51"/>
    </row>
    <row r="11910" spans="3:12" ht="13.8" x14ac:dyDescent="0.25">
      <c r="C11910"/>
      <c r="D11910"/>
      <c r="E11910"/>
      <c r="F11910"/>
      <c r="G11910"/>
      <c r="H11910"/>
      <c r="I11910"/>
      <c r="J11910"/>
      <c r="K11910" s="54"/>
      <c r="L11910" s="51"/>
    </row>
    <row r="11911" spans="3:12" ht="13.8" x14ac:dyDescent="0.25">
      <c r="C11911"/>
      <c r="D11911"/>
      <c r="E11911"/>
      <c r="F11911"/>
      <c r="G11911"/>
      <c r="H11911"/>
      <c r="I11911"/>
      <c r="J11911"/>
      <c r="K11911" s="54"/>
      <c r="L11911" s="51"/>
    </row>
    <row r="11912" spans="3:12" ht="13.8" x14ac:dyDescent="0.25">
      <c r="C11912"/>
      <c r="D11912"/>
      <c r="E11912"/>
      <c r="F11912"/>
      <c r="G11912"/>
      <c r="H11912"/>
      <c r="I11912"/>
      <c r="J11912"/>
      <c r="K11912" s="54"/>
      <c r="L11912" s="51"/>
    </row>
    <row r="11913" spans="3:12" ht="13.8" x14ac:dyDescent="0.25">
      <c r="C11913"/>
      <c r="D11913"/>
      <c r="E11913"/>
      <c r="F11913"/>
      <c r="G11913"/>
      <c r="H11913"/>
      <c r="I11913"/>
      <c r="J11913"/>
      <c r="K11913" s="54"/>
      <c r="L11913" s="51"/>
    </row>
    <row r="11914" spans="3:12" ht="13.8" x14ac:dyDescent="0.25">
      <c r="C11914"/>
      <c r="D11914"/>
      <c r="E11914"/>
      <c r="F11914"/>
      <c r="G11914"/>
      <c r="H11914"/>
      <c r="I11914"/>
      <c r="J11914"/>
      <c r="K11914" s="54"/>
      <c r="L11914" s="51"/>
    </row>
    <row r="11915" spans="3:12" ht="13.8" x14ac:dyDescent="0.25">
      <c r="C11915"/>
      <c r="D11915"/>
      <c r="E11915"/>
      <c r="F11915"/>
      <c r="G11915"/>
      <c r="H11915"/>
      <c r="I11915"/>
      <c r="J11915"/>
      <c r="K11915" s="54"/>
      <c r="L11915" s="51"/>
    </row>
    <row r="11916" spans="3:12" ht="13.8" x14ac:dyDescent="0.25">
      <c r="C11916"/>
      <c r="D11916"/>
      <c r="E11916"/>
      <c r="F11916"/>
      <c r="G11916"/>
      <c r="H11916"/>
      <c r="I11916"/>
      <c r="J11916"/>
      <c r="K11916" s="54"/>
      <c r="L11916" s="51"/>
    </row>
    <row r="11917" spans="3:12" ht="13.8" x14ac:dyDescent="0.25">
      <c r="C11917"/>
      <c r="D11917"/>
      <c r="E11917"/>
      <c r="F11917"/>
      <c r="G11917"/>
      <c r="H11917"/>
      <c r="I11917"/>
      <c r="J11917"/>
      <c r="K11917" s="54"/>
      <c r="L11917" s="51"/>
    </row>
    <row r="11918" spans="3:12" ht="13.8" x14ac:dyDescent="0.25">
      <c r="C11918"/>
      <c r="D11918"/>
      <c r="E11918"/>
      <c r="F11918"/>
      <c r="G11918"/>
      <c r="H11918"/>
      <c r="I11918"/>
      <c r="J11918"/>
      <c r="K11918" s="54"/>
      <c r="L11918" s="51"/>
    </row>
    <row r="11919" spans="3:12" ht="13.8" x14ac:dyDescent="0.25">
      <c r="C11919"/>
      <c r="D11919"/>
      <c r="E11919"/>
      <c r="F11919"/>
      <c r="G11919"/>
      <c r="H11919"/>
      <c r="I11919"/>
      <c r="J11919"/>
      <c r="K11919" s="54"/>
      <c r="L11919" s="51"/>
    </row>
    <row r="11920" spans="3:12" ht="13.8" x14ac:dyDescent="0.25">
      <c r="C11920"/>
      <c r="D11920"/>
      <c r="E11920"/>
      <c r="F11920"/>
      <c r="G11920"/>
      <c r="H11920"/>
      <c r="I11920"/>
      <c r="J11920"/>
      <c r="K11920" s="54"/>
      <c r="L11920" s="51"/>
    </row>
    <row r="11921" spans="3:12" ht="13.8" x14ac:dyDescent="0.25">
      <c r="C11921"/>
      <c r="D11921"/>
      <c r="E11921"/>
      <c r="F11921"/>
      <c r="G11921"/>
      <c r="H11921"/>
      <c r="I11921"/>
      <c r="J11921"/>
      <c r="K11921" s="54"/>
      <c r="L11921" s="51"/>
    </row>
    <row r="11922" spans="3:12" ht="13.8" x14ac:dyDescent="0.25">
      <c r="C11922"/>
      <c r="D11922"/>
      <c r="E11922"/>
      <c r="F11922"/>
      <c r="G11922"/>
      <c r="H11922"/>
      <c r="I11922"/>
      <c r="J11922"/>
      <c r="K11922" s="54"/>
      <c r="L11922" s="51"/>
    </row>
    <row r="11923" spans="3:12" ht="13.8" x14ac:dyDescent="0.25">
      <c r="C11923"/>
      <c r="D11923"/>
      <c r="E11923"/>
      <c r="F11923"/>
      <c r="G11923"/>
      <c r="H11923"/>
      <c r="I11923"/>
      <c r="J11923"/>
      <c r="K11923" s="54"/>
      <c r="L11923" s="51"/>
    </row>
    <row r="11924" spans="3:12" ht="13.8" x14ac:dyDescent="0.25">
      <c r="C11924"/>
      <c r="D11924"/>
      <c r="E11924"/>
      <c r="F11924"/>
      <c r="G11924"/>
      <c r="H11924"/>
      <c r="I11924"/>
      <c r="J11924"/>
      <c r="K11924" s="54"/>
      <c r="L11924" s="51"/>
    </row>
    <row r="11925" spans="3:12" ht="13.8" x14ac:dyDescent="0.25">
      <c r="C11925"/>
      <c r="D11925"/>
      <c r="E11925"/>
      <c r="F11925"/>
      <c r="G11925"/>
      <c r="H11925"/>
      <c r="I11925"/>
      <c r="J11925"/>
      <c r="K11925" s="54"/>
      <c r="L11925" s="51"/>
    </row>
    <row r="11926" spans="3:12" ht="13.8" x14ac:dyDescent="0.25">
      <c r="C11926"/>
      <c r="D11926"/>
      <c r="E11926"/>
      <c r="F11926"/>
      <c r="G11926"/>
      <c r="H11926"/>
      <c r="I11926"/>
      <c r="J11926"/>
      <c r="K11926" s="54"/>
      <c r="L11926" s="51"/>
    </row>
    <row r="11927" spans="3:12" ht="13.8" x14ac:dyDescent="0.25">
      <c r="C11927"/>
      <c r="D11927"/>
      <c r="E11927"/>
      <c r="F11927"/>
      <c r="G11927"/>
      <c r="H11927"/>
      <c r="I11927"/>
      <c r="J11927"/>
      <c r="K11927" s="54"/>
      <c r="L11927" s="51"/>
    </row>
    <row r="11928" spans="3:12" ht="13.8" x14ac:dyDescent="0.25">
      <c r="C11928"/>
      <c r="D11928"/>
      <c r="E11928"/>
      <c r="F11928"/>
      <c r="G11928"/>
      <c r="H11928"/>
      <c r="I11928"/>
      <c r="J11928"/>
      <c r="K11928" s="54"/>
      <c r="L11928" s="51"/>
    </row>
    <row r="11929" spans="3:12" ht="13.8" x14ac:dyDescent="0.25">
      <c r="C11929"/>
      <c r="D11929"/>
      <c r="E11929"/>
      <c r="F11929"/>
      <c r="G11929"/>
      <c r="H11929"/>
      <c r="I11929"/>
      <c r="J11929"/>
      <c r="K11929" s="54"/>
      <c r="L11929" s="51"/>
    </row>
    <row r="11930" spans="3:12" ht="13.8" x14ac:dyDescent="0.25">
      <c r="C11930"/>
      <c r="D11930"/>
      <c r="E11930"/>
      <c r="F11930"/>
      <c r="G11930"/>
      <c r="H11930"/>
      <c r="I11930"/>
      <c r="J11930"/>
      <c r="K11930" s="54"/>
      <c r="L11930" s="51"/>
    </row>
    <row r="11931" spans="3:12" ht="13.8" x14ac:dyDescent="0.25">
      <c r="C11931"/>
      <c r="D11931"/>
      <c r="E11931"/>
      <c r="F11931"/>
      <c r="G11931"/>
      <c r="H11931"/>
      <c r="I11931"/>
      <c r="J11931"/>
      <c r="K11931" s="54"/>
      <c r="L11931" s="51"/>
    </row>
    <row r="11932" spans="3:12" ht="13.8" x14ac:dyDescent="0.25">
      <c r="C11932"/>
      <c r="D11932"/>
      <c r="E11932"/>
      <c r="F11932"/>
      <c r="G11932"/>
      <c r="H11932"/>
      <c r="I11932"/>
      <c r="J11932"/>
      <c r="K11932" s="54"/>
      <c r="L11932" s="51"/>
    </row>
    <row r="11933" spans="3:12" ht="13.8" x14ac:dyDescent="0.25">
      <c r="C11933"/>
      <c r="D11933"/>
      <c r="E11933"/>
      <c r="F11933"/>
      <c r="G11933"/>
      <c r="H11933"/>
      <c r="I11933"/>
      <c r="J11933"/>
      <c r="K11933" s="54"/>
      <c r="L11933" s="51"/>
    </row>
    <row r="11934" spans="3:12" ht="13.8" x14ac:dyDescent="0.25">
      <c r="C11934"/>
      <c r="D11934"/>
      <c r="E11934"/>
      <c r="F11934"/>
      <c r="G11934"/>
      <c r="H11934"/>
      <c r="I11934"/>
      <c r="J11934"/>
      <c r="K11934" s="54"/>
      <c r="L11934" s="51"/>
    </row>
    <row r="11935" spans="3:12" ht="13.8" x14ac:dyDescent="0.25">
      <c r="C11935"/>
      <c r="D11935"/>
      <c r="E11935"/>
      <c r="F11935"/>
      <c r="G11935"/>
      <c r="H11935"/>
      <c r="I11935"/>
      <c r="J11935"/>
      <c r="K11935" s="54"/>
      <c r="L11935" s="51"/>
    </row>
    <row r="11936" spans="3:12" ht="13.8" x14ac:dyDescent="0.25">
      <c r="C11936"/>
      <c r="D11936"/>
      <c r="E11936"/>
      <c r="F11936"/>
      <c r="G11936"/>
      <c r="H11936"/>
      <c r="I11936"/>
      <c r="J11936"/>
      <c r="K11936" s="54"/>
      <c r="L11936" s="51"/>
    </row>
    <row r="11937" spans="3:12" ht="13.8" x14ac:dyDescent="0.25">
      <c r="C11937"/>
      <c r="D11937"/>
      <c r="E11937"/>
      <c r="F11937"/>
      <c r="G11937"/>
      <c r="H11937"/>
      <c r="I11937"/>
      <c r="J11937"/>
      <c r="K11937" s="54"/>
      <c r="L11937" s="51"/>
    </row>
    <row r="11938" spans="3:12" ht="13.8" x14ac:dyDescent="0.25">
      <c r="C11938"/>
      <c r="D11938"/>
      <c r="E11938"/>
      <c r="F11938"/>
      <c r="G11938"/>
      <c r="H11938"/>
      <c r="I11938"/>
      <c r="J11938"/>
      <c r="K11938" s="54"/>
      <c r="L11938" s="51"/>
    </row>
    <row r="11939" spans="3:12" ht="13.8" x14ac:dyDescent="0.25">
      <c r="C11939"/>
      <c r="D11939"/>
      <c r="E11939"/>
      <c r="F11939"/>
      <c r="G11939"/>
      <c r="H11939"/>
      <c r="I11939"/>
      <c r="J11939"/>
      <c r="K11939" s="54"/>
      <c r="L11939" s="51"/>
    </row>
    <row r="11940" spans="3:12" ht="13.8" x14ac:dyDescent="0.25">
      <c r="C11940"/>
      <c r="D11940"/>
      <c r="E11940"/>
      <c r="F11940"/>
      <c r="G11940"/>
      <c r="H11940"/>
      <c r="I11940"/>
      <c r="J11940"/>
      <c r="K11940" s="54"/>
      <c r="L11940" s="51"/>
    </row>
    <row r="11941" spans="3:12" ht="13.8" x14ac:dyDescent="0.25">
      <c r="C11941"/>
      <c r="D11941"/>
      <c r="E11941"/>
      <c r="F11941"/>
      <c r="G11941"/>
      <c r="H11941"/>
      <c r="I11941"/>
      <c r="J11941"/>
      <c r="K11941" s="54"/>
      <c r="L11941" s="51"/>
    </row>
    <row r="11942" spans="3:12" ht="13.8" x14ac:dyDescent="0.25">
      <c r="C11942"/>
      <c r="D11942"/>
      <c r="E11942"/>
      <c r="F11942"/>
      <c r="G11942"/>
      <c r="H11942"/>
      <c r="I11942"/>
      <c r="J11942"/>
      <c r="K11942" s="54"/>
      <c r="L11942" s="51"/>
    </row>
    <row r="11943" spans="3:12" ht="13.8" x14ac:dyDescent="0.25">
      <c r="C11943"/>
      <c r="D11943"/>
      <c r="E11943"/>
      <c r="F11943"/>
      <c r="G11943"/>
      <c r="H11943"/>
      <c r="I11943"/>
      <c r="J11943"/>
      <c r="K11943" s="54"/>
      <c r="L11943" s="51"/>
    </row>
    <row r="11944" spans="3:12" ht="13.8" x14ac:dyDescent="0.25">
      <c r="C11944"/>
      <c r="D11944"/>
      <c r="E11944"/>
      <c r="F11944"/>
      <c r="G11944"/>
      <c r="H11944"/>
      <c r="I11944"/>
      <c r="J11944"/>
      <c r="K11944" s="54"/>
      <c r="L11944" s="51"/>
    </row>
    <row r="11945" spans="3:12" ht="13.8" x14ac:dyDescent="0.25">
      <c r="C11945"/>
      <c r="D11945"/>
      <c r="E11945"/>
      <c r="F11945"/>
      <c r="G11945"/>
      <c r="H11945"/>
      <c r="I11945"/>
      <c r="J11945"/>
      <c r="K11945" s="54"/>
      <c r="L11945" s="51"/>
    </row>
    <row r="11946" spans="3:12" ht="13.8" x14ac:dyDescent="0.25">
      <c r="C11946"/>
      <c r="D11946"/>
      <c r="E11946"/>
      <c r="F11946"/>
      <c r="G11946"/>
      <c r="H11946"/>
      <c r="I11946"/>
      <c r="J11946"/>
      <c r="K11946" s="54"/>
      <c r="L11946" s="51"/>
    </row>
    <row r="11947" spans="3:12" ht="13.8" x14ac:dyDescent="0.25">
      <c r="C11947"/>
      <c r="D11947"/>
      <c r="E11947"/>
      <c r="F11947"/>
      <c r="G11947"/>
      <c r="H11947"/>
      <c r="I11947"/>
      <c r="J11947"/>
      <c r="K11947" s="54"/>
      <c r="L11947" s="51"/>
    </row>
    <row r="11948" spans="3:12" ht="13.8" x14ac:dyDescent="0.25">
      <c r="C11948"/>
      <c r="D11948"/>
      <c r="E11948"/>
      <c r="F11948"/>
      <c r="G11948"/>
      <c r="H11948"/>
      <c r="I11948"/>
      <c r="J11948"/>
      <c r="K11948" s="54"/>
      <c r="L11948" s="51"/>
    </row>
    <row r="11949" spans="3:12" ht="13.8" x14ac:dyDescent="0.25">
      <c r="C11949"/>
      <c r="D11949"/>
      <c r="E11949"/>
      <c r="F11949"/>
      <c r="G11949"/>
      <c r="H11949"/>
      <c r="I11949"/>
      <c r="J11949"/>
      <c r="K11949" s="54"/>
      <c r="L11949" s="51"/>
    </row>
    <row r="11950" spans="3:12" ht="13.8" x14ac:dyDescent="0.25">
      <c r="C11950"/>
      <c r="D11950"/>
      <c r="E11950"/>
      <c r="F11950"/>
      <c r="G11950"/>
      <c r="H11950"/>
      <c r="I11950"/>
      <c r="J11950"/>
      <c r="K11950" s="54"/>
      <c r="L11950" s="51"/>
    </row>
    <row r="11951" spans="3:12" ht="13.8" x14ac:dyDescent="0.25">
      <c r="C11951"/>
      <c r="D11951"/>
      <c r="E11951"/>
      <c r="F11951"/>
      <c r="G11951"/>
      <c r="H11951"/>
      <c r="I11951"/>
      <c r="J11951"/>
      <c r="K11951" s="54"/>
      <c r="L11951" s="51"/>
    </row>
    <row r="11952" spans="3:12" ht="13.8" x14ac:dyDescent="0.25">
      <c r="C11952"/>
      <c r="D11952"/>
      <c r="E11952"/>
      <c r="F11952"/>
      <c r="G11952"/>
      <c r="H11952"/>
      <c r="I11952"/>
      <c r="J11952"/>
      <c r="K11952" s="54"/>
      <c r="L11952" s="51"/>
    </row>
    <row r="11953" spans="3:12" ht="13.8" x14ac:dyDescent="0.25">
      <c r="C11953"/>
      <c r="D11953"/>
      <c r="E11953"/>
      <c r="F11953"/>
      <c r="G11953"/>
      <c r="H11953"/>
      <c r="I11953"/>
      <c r="J11953"/>
      <c r="K11953" s="54"/>
      <c r="L11953" s="51"/>
    </row>
    <row r="11954" spans="3:12" ht="13.8" x14ac:dyDescent="0.25">
      <c r="C11954"/>
      <c r="D11954"/>
      <c r="E11954"/>
      <c r="F11954"/>
      <c r="G11954"/>
      <c r="H11954"/>
      <c r="I11954"/>
      <c r="J11954"/>
      <c r="K11954" s="54"/>
      <c r="L11954" s="51"/>
    </row>
    <row r="11955" spans="3:12" ht="13.8" x14ac:dyDescent="0.25">
      <c r="C11955"/>
      <c r="D11955"/>
      <c r="E11955"/>
      <c r="F11955"/>
      <c r="G11955"/>
      <c r="H11955"/>
      <c r="I11955"/>
      <c r="J11955"/>
      <c r="K11955" s="54"/>
      <c r="L11955" s="51"/>
    </row>
    <row r="11956" spans="3:12" ht="13.8" x14ac:dyDescent="0.25">
      <c r="C11956"/>
      <c r="D11956"/>
      <c r="E11956"/>
      <c r="F11956"/>
      <c r="G11956"/>
      <c r="H11956"/>
      <c r="I11956"/>
      <c r="J11956"/>
      <c r="K11956" s="54"/>
      <c r="L11956" s="51"/>
    </row>
    <row r="11957" spans="3:12" ht="13.8" x14ac:dyDescent="0.25">
      <c r="C11957"/>
      <c r="D11957"/>
      <c r="E11957"/>
      <c r="F11957"/>
      <c r="G11957"/>
      <c r="H11957"/>
      <c r="I11957"/>
      <c r="J11957"/>
      <c r="K11957" s="54"/>
      <c r="L11957" s="51"/>
    </row>
    <row r="11958" spans="3:12" ht="13.8" x14ac:dyDescent="0.25">
      <c r="C11958"/>
      <c r="D11958"/>
      <c r="E11958"/>
      <c r="F11958"/>
      <c r="G11958"/>
      <c r="H11958"/>
      <c r="I11958"/>
      <c r="J11958"/>
      <c r="K11958" s="54"/>
      <c r="L11958" s="51"/>
    </row>
    <row r="11959" spans="3:12" ht="13.8" x14ac:dyDescent="0.25">
      <c r="C11959"/>
      <c r="D11959"/>
      <c r="E11959"/>
      <c r="F11959"/>
      <c r="G11959"/>
      <c r="H11959"/>
      <c r="I11959"/>
      <c r="J11959"/>
      <c r="K11959" s="54"/>
      <c r="L11959" s="51"/>
    </row>
    <row r="11960" spans="3:12" ht="13.8" x14ac:dyDescent="0.25">
      <c r="C11960"/>
      <c r="D11960"/>
      <c r="E11960"/>
      <c r="F11960"/>
      <c r="G11960"/>
      <c r="H11960"/>
      <c r="I11960"/>
      <c r="J11960"/>
      <c r="K11960" s="54"/>
      <c r="L11960" s="51"/>
    </row>
    <row r="11961" spans="3:12" ht="13.8" x14ac:dyDescent="0.25">
      <c r="C11961"/>
      <c r="D11961"/>
      <c r="E11961"/>
      <c r="F11961"/>
      <c r="G11961"/>
      <c r="H11961"/>
      <c r="I11961"/>
      <c r="J11961"/>
      <c r="K11961" s="54"/>
      <c r="L11961" s="51"/>
    </row>
    <row r="11962" spans="3:12" ht="13.8" x14ac:dyDescent="0.25">
      <c r="C11962"/>
      <c r="D11962"/>
      <c r="E11962"/>
      <c r="F11962"/>
      <c r="G11962"/>
      <c r="H11962"/>
      <c r="I11962"/>
      <c r="J11962"/>
      <c r="K11962" s="54"/>
      <c r="L11962" s="51"/>
    </row>
    <row r="11963" spans="3:12" ht="13.8" x14ac:dyDescent="0.25">
      <c r="C11963"/>
      <c r="D11963"/>
      <c r="E11963"/>
      <c r="F11963"/>
      <c r="G11963"/>
      <c r="H11963"/>
      <c r="I11963"/>
      <c r="J11963"/>
      <c r="K11963" s="54"/>
      <c r="L11963" s="51"/>
    </row>
    <row r="11964" spans="3:12" ht="13.8" x14ac:dyDescent="0.25">
      <c r="C11964"/>
      <c r="D11964"/>
      <c r="E11964"/>
      <c r="F11964"/>
      <c r="G11964"/>
      <c r="H11964"/>
      <c r="I11964"/>
      <c r="J11964"/>
      <c r="K11964" s="54"/>
      <c r="L11964" s="51"/>
    </row>
    <row r="11965" spans="3:12" ht="13.8" x14ac:dyDescent="0.25">
      <c r="C11965"/>
      <c r="D11965"/>
      <c r="E11965"/>
      <c r="F11965"/>
      <c r="G11965"/>
      <c r="H11965"/>
      <c r="I11965"/>
      <c r="J11965"/>
      <c r="K11965" s="54"/>
      <c r="L11965" s="51"/>
    </row>
    <row r="11966" spans="3:12" ht="13.8" x14ac:dyDescent="0.25">
      <c r="C11966"/>
      <c r="D11966"/>
      <c r="E11966"/>
      <c r="F11966"/>
      <c r="G11966"/>
      <c r="H11966"/>
      <c r="I11966"/>
      <c r="J11966"/>
      <c r="K11966" s="54"/>
      <c r="L11966" s="51"/>
    </row>
    <row r="11967" spans="3:12" ht="13.8" x14ac:dyDescent="0.25">
      <c r="C11967"/>
      <c r="D11967"/>
      <c r="E11967"/>
      <c r="F11967"/>
      <c r="G11967"/>
      <c r="H11967"/>
      <c r="I11967"/>
      <c r="J11967"/>
      <c r="K11967" s="54"/>
      <c r="L11967" s="51"/>
    </row>
    <row r="11968" spans="3:12" ht="13.8" x14ac:dyDescent="0.25">
      <c r="C11968"/>
      <c r="D11968"/>
      <c r="E11968"/>
      <c r="F11968"/>
      <c r="G11968"/>
      <c r="H11968"/>
      <c r="I11968"/>
      <c r="J11968"/>
      <c r="K11968" s="54"/>
      <c r="L11968" s="51"/>
    </row>
    <row r="11969" spans="3:12" ht="13.8" x14ac:dyDescent="0.25">
      <c r="C11969"/>
      <c r="D11969"/>
      <c r="E11969"/>
      <c r="F11969"/>
      <c r="G11969"/>
      <c r="H11969"/>
      <c r="I11969"/>
      <c r="J11969"/>
      <c r="K11969" s="54"/>
      <c r="L11969" s="51"/>
    </row>
    <row r="11970" spans="3:12" ht="13.8" x14ac:dyDescent="0.25">
      <c r="C11970"/>
      <c r="D11970"/>
      <c r="E11970"/>
      <c r="F11970"/>
      <c r="G11970"/>
      <c r="H11970"/>
      <c r="I11970"/>
      <c r="J11970"/>
      <c r="K11970" s="54"/>
      <c r="L11970" s="51"/>
    </row>
    <row r="11971" spans="3:12" ht="13.8" x14ac:dyDescent="0.25">
      <c r="C11971"/>
      <c r="D11971"/>
      <c r="E11971"/>
      <c r="F11971"/>
      <c r="G11971"/>
      <c r="H11971"/>
      <c r="I11971"/>
      <c r="J11971"/>
      <c r="K11971" s="54"/>
      <c r="L11971" s="51"/>
    </row>
    <row r="11972" spans="3:12" ht="13.8" x14ac:dyDescent="0.25">
      <c r="C11972"/>
      <c r="D11972"/>
      <c r="E11972"/>
      <c r="F11972"/>
      <c r="G11972"/>
      <c r="H11972"/>
      <c r="I11972"/>
      <c r="J11972"/>
      <c r="K11972" s="54"/>
      <c r="L11972" s="51"/>
    </row>
    <row r="11973" spans="3:12" ht="13.8" x14ac:dyDescent="0.25">
      <c r="C11973"/>
      <c r="D11973"/>
      <c r="E11973"/>
      <c r="F11973"/>
      <c r="G11973"/>
      <c r="H11973"/>
      <c r="I11973"/>
      <c r="J11973"/>
      <c r="K11973" s="54"/>
      <c r="L11973" s="51"/>
    </row>
    <row r="11974" spans="3:12" ht="13.8" x14ac:dyDescent="0.25">
      <c r="C11974"/>
      <c r="D11974"/>
      <c r="E11974"/>
      <c r="F11974"/>
      <c r="G11974"/>
      <c r="H11974"/>
      <c r="I11974"/>
      <c r="J11974"/>
      <c r="K11974" s="54"/>
      <c r="L11974" s="51"/>
    </row>
    <row r="11975" spans="3:12" ht="13.8" x14ac:dyDescent="0.25">
      <c r="C11975"/>
      <c r="D11975"/>
      <c r="E11975"/>
      <c r="F11975"/>
      <c r="G11975"/>
      <c r="H11975"/>
      <c r="I11975"/>
      <c r="J11975"/>
      <c r="K11975" s="54"/>
      <c r="L11975" s="51"/>
    </row>
    <row r="11976" spans="3:12" ht="13.8" x14ac:dyDescent="0.25">
      <c r="C11976"/>
      <c r="D11976"/>
      <c r="E11976"/>
      <c r="F11976"/>
      <c r="G11976"/>
      <c r="H11976"/>
      <c r="I11976"/>
      <c r="J11976"/>
      <c r="K11976" s="54"/>
      <c r="L11976" s="51"/>
    </row>
    <row r="11977" spans="3:12" ht="13.8" x14ac:dyDescent="0.25">
      <c r="C11977"/>
      <c r="D11977"/>
      <c r="E11977"/>
      <c r="F11977"/>
      <c r="G11977"/>
      <c r="H11977"/>
      <c r="I11977"/>
      <c r="J11977"/>
      <c r="K11977" s="54"/>
      <c r="L11977" s="51"/>
    </row>
    <row r="11978" spans="3:12" ht="13.8" x14ac:dyDescent="0.25">
      <c r="C11978"/>
      <c r="D11978"/>
      <c r="E11978"/>
      <c r="F11978"/>
      <c r="G11978"/>
      <c r="H11978"/>
      <c r="I11978"/>
      <c r="J11978"/>
      <c r="K11978" s="54"/>
      <c r="L11978" s="51"/>
    </row>
    <row r="11979" spans="3:12" ht="13.8" x14ac:dyDescent="0.25">
      <c r="C11979"/>
      <c r="D11979"/>
      <c r="E11979"/>
      <c r="F11979"/>
      <c r="G11979"/>
      <c r="H11979"/>
      <c r="I11979"/>
      <c r="J11979"/>
      <c r="K11979" s="54"/>
      <c r="L11979" s="51"/>
    </row>
    <row r="11980" spans="3:12" ht="13.8" x14ac:dyDescent="0.25">
      <c r="C11980"/>
      <c r="D11980"/>
      <c r="E11980"/>
      <c r="F11980"/>
      <c r="G11980"/>
      <c r="H11980"/>
      <c r="I11980"/>
      <c r="J11980"/>
      <c r="K11980" s="54"/>
      <c r="L11980" s="51"/>
    </row>
    <row r="11981" spans="3:12" ht="13.8" x14ac:dyDescent="0.25">
      <c r="C11981"/>
      <c r="D11981"/>
      <c r="E11981"/>
      <c r="F11981"/>
      <c r="G11981"/>
      <c r="H11981"/>
      <c r="I11981"/>
      <c r="J11981"/>
      <c r="K11981" s="54"/>
      <c r="L11981" s="51"/>
    </row>
    <row r="11982" spans="3:12" ht="13.8" x14ac:dyDescent="0.25">
      <c r="C11982"/>
      <c r="D11982"/>
      <c r="E11982"/>
      <c r="F11982"/>
      <c r="G11982"/>
      <c r="H11982"/>
      <c r="I11982"/>
      <c r="J11982"/>
      <c r="K11982" s="54"/>
      <c r="L11982" s="51"/>
    </row>
    <row r="11983" spans="3:12" ht="13.8" x14ac:dyDescent="0.25">
      <c r="C11983"/>
      <c r="D11983"/>
      <c r="E11983"/>
      <c r="F11983"/>
      <c r="G11983"/>
      <c r="H11983"/>
      <c r="I11983"/>
      <c r="J11983"/>
      <c r="K11983" s="54"/>
      <c r="L11983" s="51"/>
    </row>
    <row r="11984" spans="3:12" ht="13.8" x14ac:dyDescent="0.25">
      <c r="C11984"/>
      <c r="D11984"/>
      <c r="E11984"/>
      <c r="F11984"/>
      <c r="G11984"/>
      <c r="H11984"/>
      <c r="I11984"/>
      <c r="J11984"/>
      <c r="K11984" s="54"/>
      <c r="L11984" s="51"/>
    </row>
    <row r="11985" spans="3:12" ht="13.8" x14ac:dyDescent="0.25">
      <c r="C11985"/>
      <c r="D11985"/>
      <c r="E11985"/>
      <c r="F11985"/>
      <c r="G11985"/>
      <c r="H11985"/>
      <c r="I11985"/>
      <c r="J11985"/>
      <c r="K11985" s="54"/>
      <c r="L11985" s="51"/>
    </row>
    <row r="11986" spans="3:12" ht="13.8" x14ac:dyDescent="0.25">
      <c r="C11986"/>
      <c r="D11986"/>
      <c r="E11986"/>
      <c r="F11986"/>
      <c r="G11986"/>
      <c r="H11986"/>
      <c r="I11986"/>
      <c r="J11986"/>
      <c r="K11986" s="54"/>
      <c r="L11986" s="51"/>
    </row>
    <row r="11987" spans="3:12" ht="13.8" x14ac:dyDescent="0.25">
      <c r="C11987"/>
      <c r="D11987"/>
      <c r="E11987"/>
      <c r="F11987"/>
      <c r="G11987"/>
      <c r="H11987"/>
      <c r="I11987"/>
      <c r="J11987"/>
      <c r="K11987" s="54"/>
      <c r="L11987" s="51"/>
    </row>
    <row r="11988" spans="3:12" ht="13.8" x14ac:dyDescent="0.25">
      <c r="C11988"/>
      <c r="D11988"/>
      <c r="E11988"/>
      <c r="F11988"/>
      <c r="G11988"/>
      <c r="H11988"/>
      <c r="I11988"/>
      <c r="J11988"/>
      <c r="K11988" s="54"/>
      <c r="L11988" s="51"/>
    </row>
    <row r="11989" spans="3:12" ht="13.8" x14ac:dyDescent="0.25">
      <c r="C11989"/>
      <c r="D11989"/>
      <c r="E11989"/>
      <c r="F11989"/>
      <c r="G11989"/>
      <c r="H11989"/>
      <c r="I11989"/>
      <c r="J11989"/>
      <c r="K11989" s="54"/>
      <c r="L11989" s="51"/>
    </row>
    <row r="11990" spans="3:12" ht="13.8" x14ac:dyDescent="0.25">
      <c r="C11990"/>
      <c r="D11990"/>
      <c r="E11990"/>
      <c r="F11990"/>
      <c r="G11990"/>
      <c r="H11990"/>
      <c r="I11990"/>
      <c r="J11990"/>
      <c r="K11990" s="54"/>
      <c r="L11990" s="51"/>
    </row>
    <row r="11991" spans="3:12" ht="13.8" x14ac:dyDescent="0.25">
      <c r="C11991"/>
      <c r="D11991"/>
      <c r="E11991"/>
      <c r="F11991"/>
      <c r="G11991"/>
      <c r="H11991"/>
      <c r="I11991"/>
      <c r="J11991"/>
      <c r="K11991" s="54"/>
      <c r="L11991" s="51"/>
    </row>
    <row r="11992" spans="3:12" ht="13.8" x14ac:dyDescent="0.25">
      <c r="C11992"/>
      <c r="D11992"/>
      <c r="E11992"/>
      <c r="F11992"/>
      <c r="G11992"/>
      <c r="H11992"/>
      <c r="I11992"/>
      <c r="J11992"/>
      <c r="K11992" s="54"/>
      <c r="L11992" s="51"/>
    </row>
    <row r="11993" spans="3:12" ht="13.8" x14ac:dyDescent="0.25">
      <c r="C11993"/>
      <c r="D11993"/>
      <c r="E11993"/>
      <c r="F11993"/>
      <c r="G11993"/>
      <c r="H11993"/>
      <c r="I11993"/>
      <c r="J11993"/>
      <c r="K11993" s="54"/>
      <c r="L11993" s="51"/>
    </row>
    <row r="11994" spans="3:12" ht="13.8" x14ac:dyDescent="0.25">
      <c r="C11994"/>
      <c r="D11994"/>
      <c r="E11994"/>
      <c r="F11994"/>
      <c r="G11994"/>
      <c r="H11994"/>
      <c r="I11994"/>
      <c r="J11994"/>
      <c r="K11994" s="54"/>
      <c r="L11994" s="51"/>
    </row>
    <row r="11995" spans="3:12" ht="13.8" x14ac:dyDescent="0.25">
      <c r="C11995"/>
      <c r="D11995"/>
      <c r="E11995"/>
      <c r="F11995"/>
      <c r="G11995"/>
      <c r="H11995"/>
      <c r="I11995"/>
      <c r="J11995"/>
      <c r="K11995" s="54"/>
      <c r="L11995" s="51"/>
    </row>
    <row r="11996" spans="3:12" ht="13.8" x14ac:dyDescent="0.25">
      <c r="C11996"/>
      <c r="D11996"/>
      <c r="E11996"/>
      <c r="F11996"/>
      <c r="G11996"/>
      <c r="H11996"/>
      <c r="I11996"/>
      <c r="J11996"/>
      <c r="K11996" s="54"/>
      <c r="L11996" s="51"/>
    </row>
    <row r="11997" spans="3:12" ht="13.8" x14ac:dyDescent="0.25">
      <c r="C11997"/>
      <c r="D11997"/>
      <c r="E11997"/>
      <c r="F11997"/>
      <c r="G11997"/>
      <c r="H11997"/>
      <c r="I11997"/>
      <c r="J11997"/>
      <c r="K11997" s="54"/>
      <c r="L11997" s="51"/>
    </row>
    <row r="11998" spans="3:12" ht="13.8" x14ac:dyDescent="0.25">
      <c r="C11998"/>
      <c r="D11998"/>
      <c r="E11998"/>
      <c r="F11998"/>
      <c r="G11998"/>
      <c r="H11998"/>
      <c r="I11998"/>
      <c r="J11998"/>
      <c r="K11998" s="54"/>
      <c r="L11998" s="51"/>
    </row>
    <row r="11999" spans="3:12" ht="13.8" x14ac:dyDescent="0.25">
      <c r="C11999"/>
      <c r="D11999"/>
      <c r="E11999"/>
      <c r="F11999"/>
      <c r="G11999"/>
      <c r="H11999"/>
      <c r="I11999"/>
      <c r="J11999"/>
      <c r="K11999" s="54"/>
      <c r="L11999" s="51"/>
    </row>
    <row r="12000" spans="3:12" ht="13.8" x14ac:dyDescent="0.25">
      <c r="C12000"/>
      <c r="D12000"/>
      <c r="E12000"/>
      <c r="F12000"/>
      <c r="G12000"/>
      <c r="H12000"/>
      <c r="I12000"/>
      <c r="J12000"/>
      <c r="K12000" s="54"/>
      <c r="L12000" s="51"/>
    </row>
    <row r="12001" spans="3:12" ht="13.8" x14ac:dyDescent="0.25">
      <c r="C12001"/>
      <c r="D12001"/>
      <c r="E12001"/>
      <c r="F12001"/>
      <c r="G12001"/>
      <c r="H12001"/>
      <c r="I12001"/>
      <c r="J12001"/>
      <c r="K12001" s="54"/>
      <c r="L12001" s="51"/>
    </row>
    <row r="12002" spans="3:12" ht="13.8" x14ac:dyDescent="0.25">
      <c r="C12002"/>
      <c r="D12002"/>
      <c r="E12002"/>
      <c r="F12002"/>
      <c r="G12002"/>
      <c r="H12002"/>
      <c r="I12002"/>
      <c r="J12002"/>
      <c r="K12002" s="54"/>
      <c r="L12002" s="51"/>
    </row>
    <row r="12003" spans="3:12" ht="13.8" x14ac:dyDescent="0.25">
      <c r="C12003"/>
      <c r="D12003"/>
      <c r="E12003"/>
      <c r="F12003"/>
      <c r="G12003"/>
      <c r="H12003"/>
      <c r="I12003"/>
      <c r="J12003"/>
      <c r="K12003" s="54"/>
      <c r="L12003" s="51"/>
    </row>
    <row r="12004" spans="3:12" ht="13.8" x14ac:dyDescent="0.25">
      <c r="C12004"/>
      <c r="D12004"/>
      <c r="E12004"/>
      <c r="F12004"/>
      <c r="G12004"/>
      <c r="H12004"/>
      <c r="I12004"/>
      <c r="J12004"/>
      <c r="K12004" s="54"/>
      <c r="L12004" s="51"/>
    </row>
    <row r="12005" spans="3:12" ht="13.8" x14ac:dyDescent="0.25">
      <c r="C12005"/>
      <c r="D12005"/>
      <c r="E12005"/>
      <c r="F12005"/>
      <c r="G12005"/>
      <c r="H12005"/>
      <c r="I12005"/>
      <c r="J12005"/>
      <c r="K12005" s="54"/>
      <c r="L12005" s="51"/>
    </row>
    <row r="12006" spans="3:12" ht="13.8" x14ac:dyDescent="0.25">
      <c r="C12006"/>
      <c r="D12006"/>
      <c r="E12006"/>
      <c r="F12006"/>
      <c r="G12006"/>
      <c r="H12006"/>
      <c r="I12006"/>
      <c r="J12006"/>
      <c r="K12006" s="54"/>
      <c r="L12006" s="51"/>
    </row>
    <row r="12007" spans="3:12" ht="13.8" x14ac:dyDescent="0.25">
      <c r="C12007"/>
      <c r="D12007"/>
      <c r="E12007"/>
      <c r="F12007"/>
      <c r="G12007"/>
      <c r="H12007"/>
      <c r="I12007"/>
      <c r="J12007"/>
      <c r="K12007" s="54"/>
      <c r="L12007" s="51"/>
    </row>
    <row r="12008" spans="3:12" ht="13.8" x14ac:dyDescent="0.25">
      <c r="C12008"/>
      <c r="D12008"/>
      <c r="E12008"/>
      <c r="F12008"/>
      <c r="G12008"/>
      <c r="H12008"/>
      <c r="I12008"/>
      <c r="J12008"/>
      <c r="K12008" s="54"/>
      <c r="L12008" s="51"/>
    </row>
    <row r="12009" spans="3:12" ht="13.8" x14ac:dyDescent="0.25">
      <c r="C12009"/>
      <c r="D12009"/>
      <c r="E12009"/>
      <c r="F12009"/>
      <c r="G12009"/>
      <c r="H12009"/>
      <c r="I12009"/>
      <c r="J12009"/>
      <c r="K12009" s="54"/>
      <c r="L12009" s="51"/>
    </row>
    <row r="12010" spans="3:12" ht="13.8" x14ac:dyDescent="0.25">
      <c r="C12010"/>
      <c r="D12010"/>
      <c r="E12010"/>
      <c r="F12010"/>
      <c r="G12010"/>
      <c r="H12010"/>
      <c r="I12010"/>
      <c r="J12010"/>
      <c r="K12010" s="54"/>
      <c r="L12010" s="51"/>
    </row>
    <row r="12011" spans="3:12" ht="13.8" x14ac:dyDescent="0.25">
      <c r="C12011"/>
      <c r="D12011"/>
      <c r="E12011"/>
      <c r="F12011"/>
      <c r="G12011"/>
      <c r="H12011"/>
      <c r="I12011"/>
      <c r="J12011"/>
      <c r="K12011" s="54"/>
      <c r="L12011" s="51"/>
    </row>
    <row r="12012" spans="3:12" ht="13.8" x14ac:dyDescent="0.25">
      <c r="C12012"/>
      <c r="D12012"/>
      <c r="E12012"/>
      <c r="F12012"/>
      <c r="G12012"/>
      <c r="H12012"/>
      <c r="I12012"/>
      <c r="J12012"/>
      <c r="K12012" s="54"/>
      <c r="L12012" s="51"/>
    </row>
    <row r="12013" spans="3:12" ht="13.8" x14ac:dyDescent="0.25">
      <c r="C12013"/>
      <c r="D12013"/>
      <c r="E12013"/>
      <c r="F12013"/>
      <c r="G12013"/>
      <c r="H12013"/>
      <c r="I12013"/>
      <c r="J12013"/>
      <c r="K12013" s="54"/>
      <c r="L12013" s="51"/>
    </row>
    <row r="12014" spans="3:12" ht="13.8" x14ac:dyDescent="0.25">
      <c r="C12014"/>
      <c r="D12014"/>
      <c r="E12014"/>
      <c r="F12014"/>
      <c r="G12014"/>
      <c r="H12014"/>
      <c r="I12014"/>
      <c r="J12014"/>
      <c r="K12014" s="54"/>
      <c r="L12014" s="51"/>
    </row>
    <row r="12015" spans="3:12" ht="13.8" x14ac:dyDescent="0.25">
      <c r="C12015"/>
      <c r="D12015"/>
      <c r="E12015"/>
      <c r="F12015"/>
      <c r="G12015"/>
      <c r="H12015"/>
      <c r="I12015"/>
      <c r="J12015"/>
      <c r="K12015" s="54"/>
      <c r="L12015" s="51"/>
    </row>
    <row r="12016" spans="3:12" ht="13.8" x14ac:dyDescent="0.25">
      <c r="C12016"/>
      <c r="D12016"/>
      <c r="E12016"/>
      <c r="F12016"/>
      <c r="G12016"/>
      <c r="H12016"/>
      <c r="I12016"/>
      <c r="J12016"/>
      <c r="K12016" s="54"/>
      <c r="L12016" s="51"/>
    </row>
    <row r="12017" spans="3:12" ht="13.8" x14ac:dyDescent="0.25">
      <c r="C12017"/>
      <c r="D12017"/>
      <c r="E12017"/>
      <c r="F12017"/>
      <c r="G12017"/>
      <c r="H12017"/>
      <c r="I12017"/>
      <c r="J12017"/>
      <c r="K12017" s="54"/>
      <c r="L12017" s="51"/>
    </row>
    <row r="12018" spans="3:12" ht="13.8" x14ac:dyDescent="0.25">
      <c r="C12018"/>
      <c r="D12018"/>
      <c r="E12018"/>
      <c r="F12018"/>
      <c r="G12018"/>
      <c r="H12018"/>
      <c r="I12018"/>
      <c r="J12018"/>
      <c r="K12018" s="54"/>
      <c r="L12018" s="51"/>
    </row>
    <row r="12019" spans="3:12" ht="13.8" x14ac:dyDescent="0.25">
      <c r="C12019"/>
      <c r="D12019"/>
      <c r="E12019"/>
      <c r="F12019"/>
      <c r="G12019"/>
      <c r="H12019"/>
      <c r="I12019"/>
      <c r="J12019"/>
      <c r="K12019" s="54"/>
      <c r="L12019" s="51"/>
    </row>
    <row r="12020" spans="3:12" ht="13.8" x14ac:dyDescent="0.25">
      <c r="C12020"/>
      <c r="D12020"/>
      <c r="E12020"/>
      <c r="F12020"/>
      <c r="G12020"/>
      <c r="H12020"/>
      <c r="I12020"/>
      <c r="J12020"/>
      <c r="K12020" s="54"/>
      <c r="L12020" s="51"/>
    </row>
    <row r="12021" spans="3:12" ht="13.8" x14ac:dyDescent="0.25">
      <c r="C12021"/>
      <c r="D12021"/>
      <c r="E12021"/>
      <c r="F12021"/>
      <c r="G12021"/>
      <c r="H12021"/>
      <c r="I12021"/>
      <c r="J12021"/>
      <c r="K12021" s="54"/>
      <c r="L12021" s="51"/>
    </row>
    <row r="12022" spans="3:12" ht="13.8" x14ac:dyDescent="0.25">
      <c r="C12022"/>
      <c r="D12022"/>
      <c r="E12022"/>
      <c r="F12022"/>
      <c r="G12022"/>
      <c r="H12022"/>
      <c r="I12022"/>
      <c r="J12022"/>
      <c r="K12022" s="54"/>
      <c r="L12022" s="51"/>
    </row>
    <row r="12023" spans="3:12" ht="13.8" x14ac:dyDescent="0.25">
      <c r="C12023"/>
      <c r="D12023"/>
      <c r="E12023"/>
      <c r="F12023"/>
      <c r="G12023"/>
      <c r="H12023"/>
      <c r="I12023"/>
      <c r="J12023"/>
      <c r="K12023" s="54"/>
      <c r="L12023" s="51"/>
    </row>
    <row r="12024" spans="3:12" ht="13.8" x14ac:dyDescent="0.25">
      <c r="C12024"/>
      <c r="D12024"/>
      <c r="E12024"/>
      <c r="F12024"/>
      <c r="G12024"/>
      <c r="H12024"/>
      <c r="I12024"/>
      <c r="J12024"/>
      <c r="K12024" s="54"/>
      <c r="L12024" s="51"/>
    </row>
    <row r="12025" spans="3:12" ht="13.8" x14ac:dyDescent="0.25">
      <c r="C12025"/>
      <c r="D12025"/>
      <c r="E12025"/>
      <c r="F12025"/>
      <c r="G12025"/>
      <c r="H12025"/>
      <c r="I12025"/>
      <c r="J12025"/>
      <c r="K12025" s="54"/>
      <c r="L12025" s="51"/>
    </row>
    <row r="12026" spans="3:12" ht="13.8" x14ac:dyDescent="0.25">
      <c r="C12026"/>
      <c r="D12026"/>
      <c r="E12026"/>
      <c r="F12026"/>
      <c r="G12026"/>
      <c r="H12026"/>
      <c r="I12026"/>
      <c r="J12026"/>
      <c r="K12026" s="54"/>
      <c r="L12026" s="51"/>
    </row>
    <row r="12027" spans="3:12" ht="13.8" x14ac:dyDescent="0.25">
      <c r="C12027"/>
      <c r="D12027"/>
      <c r="E12027"/>
      <c r="F12027"/>
      <c r="G12027"/>
      <c r="H12027"/>
      <c r="I12027"/>
      <c r="J12027"/>
      <c r="K12027" s="54"/>
      <c r="L12027" s="51"/>
    </row>
    <row r="12028" spans="3:12" ht="13.8" x14ac:dyDescent="0.25">
      <c r="C12028"/>
      <c r="D12028"/>
      <c r="E12028"/>
      <c r="F12028"/>
      <c r="G12028"/>
      <c r="H12028"/>
      <c r="I12028"/>
      <c r="J12028"/>
      <c r="K12028" s="54"/>
      <c r="L12028" s="51"/>
    </row>
    <row r="12029" spans="3:12" ht="13.8" x14ac:dyDescent="0.25">
      <c r="C12029"/>
      <c r="D12029"/>
      <c r="E12029"/>
      <c r="F12029"/>
      <c r="G12029"/>
      <c r="H12029"/>
      <c r="I12029"/>
      <c r="J12029"/>
      <c r="K12029" s="54"/>
      <c r="L12029" s="51"/>
    </row>
    <row r="12030" spans="3:12" ht="13.8" x14ac:dyDescent="0.25">
      <c r="C12030"/>
      <c r="D12030"/>
      <c r="E12030"/>
      <c r="F12030"/>
      <c r="G12030"/>
      <c r="H12030"/>
      <c r="I12030"/>
      <c r="J12030"/>
      <c r="K12030" s="54"/>
      <c r="L12030" s="51"/>
    </row>
    <row r="12031" spans="3:12" ht="13.8" x14ac:dyDescent="0.25">
      <c r="C12031"/>
      <c r="D12031"/>
      <c r="E12031"/>
      <c r="F12031"/>
      <c r="G12031"/>
      <c r="H12031"/>
      <c r="I12031"/>
      <c r="J12031"/>
      <c r="K12031" s="54"/>
      <c r="L12031" s="51"/>
    </row>
    <row r="12032" spans="3:12" ht="13.8" x14ac:dyDescent="0.25">
      <c r="C12032"/>
      <c r="D12032"/>
      <c r="E12032"/>
      <c r="F12032"/>
      <c r="G12032"/>
      <c r="H12032"/>
      <c r="I12032"/>
      <c r="J12032"/>
      <c r="K12032" s="54"/>
      <c r="L12032" s="51"/>
    </row>
    <row r="12033" spans="3:12" ht="13.8" x14ac:dyDescent="0.25">
      <c r="C12033"/>
      <c r="D12033"/>
      <c r="E12033"/>
      <c r="F12033"/>
      <c r="G12033"/>
      <c r="H12033"/>
      <c r="I12033"/>
      <c r="J12033"/>
      <c r="K12033" s="54"/>
      <c r="L12033" s="51"/>
    </row>
    <row r="12034" spans="3:12" ht="13.8" x14ac:dyDescent="0.25">
      <c r="C12034"/>
      <c r="D12034"/>
      <c r="E12034"/>
      <c r="F12034"/>
      <c r="G12034"/>
      <c r="H12034"/>
      <c r="I12034"/>
      <c r="J12034"/>
      <c r="K12034" s="54"/>
      <c r="L12034" s="51"/>
    </row>
    <row r="12035" spans="3:12" ht="13.8" x14ac:dyDescent="0.25">
      <c r="C12035"/>
      <c r="D12035"/>
      <c r="E12035"/>
      <c r="F12035"/>
      <c r="G12035"/>
      <c r="H12035"/>
      <c r="I12035"/>
      <c r="J12035"/>
      <c r="K12035" s="54"/>
      <c r="L12035" s="51"/>
    </row>
    <row r="12036" spans="3:12" ht="13.8" x14ac:dyDescent="0.25">
      <c r="C12036"/>
      <c r="D12036"/>
      <c r="E12036"/>
      <c r="F12036"/>
      <c r="G12036"/>
      <c r="H12036"/>
      <c r="I12036"/>
      <c r="J12036"/>
      <c r="K12036" s="54"/>
      <c r="L12036" s="51"/>
    </row>
    <row r="12037" spans="3:12" ht="13.8" x14ac:dyDescent="0.25">
      <c r="C12037"/>
      <c r="D12037"/>
      <c r="E12037"/>
      <c r="F12037"/>
      <c r="G12037"/>
      <c r="H12037"/>
      <c r="I12037"/>
      <c r="J12037"/>
      <c r="K12037" s="54"/>
      <c r="L12037" s="51"/>
    </row>
    <row r="12038" spans="3:12" ht="13.8" x14ac:dyDescent="0.25">
      <c r="C12038"/>
      <c r="D12038"/>
      <c r="E12038"/>
      <c r="F12038"/>
      <c r="G12038"/>
      <c r="H12038"/>
      <c r="I12038"/>
      <c r="J12038"/>
      <c r="K12038" s="54"/>
      <c r="L12038" s="51"/>
    </row>
    <row r="12039" spans="3:12" ht="13.8" x14ac:dyDescent="0.25">
      <c r="C12039"/>
      <c r="D12039"/>
      <c r="E12039"/>
      <c r="F12039"/>
      <c r="G12039"/>
      <c r="H12039"/>
      <c r="I12039"/>
      <c r="J12039"/>
      <c r="K12039" s="54"/>
      <c r="L12039" s="51"/>
    </row>
    <row r="12040" spans="3:12" ht="13.8" x14ac:dyDescent="0.25">
      <c r="C12040"/>
      <c r="D12040"/>
      <c r="E12040"/>
      <c r="F12040"/>
      <c r="G12040"/>
      <c r="H12040"/>
      <c r="I12040"/>
      <c r="J12040"/>
      <c r="K12040" s="54"/>
      <c r="L12040" s="51"/>
    </row>
    <row r="12041" spans="3:12" ht="13.8" x14ac:dyDescent="0.25">
      <c r="C12041"/>
      <c r="D12041"/>
      <c r="E12041"/>
      <c r="F12041"/>
      <c r="G12041"/>
      <c r="H12041"/>
      <c r="I12041"/>
      <c r="J12041"/>
      <c r="K12041" s="54"/>
      <c r="L12041" s="51"/>
    </row>
    <row r="12042" spans="3:12" ht="13.8" x14ac:dyDescent="0.25">
      <c r="C12042"/>
      <c r="D12042"/>
      <c r="E12042"/>
      <c r="F12042"/>
      <c r="G12042"/>
      <c r="H12042"/>
      <c r="I12042"/>
      <c r="J12042"/>
      <c r="K12042" s="54"/>
      <c r="L12042" s="51"/>
    </row>
    <row r="12043" spans="3:12" ht="13.8" x14ac:dyDescent="0.25">
      <c r="C12043"/>
      <c r="D12043"/>
      <c r="E12043"/>
      <c r="F12043"/>
      <c r="G12043"/>
      <c r="H12043"/>
      <c r="I12043"/>
      <c r="J12043"/>
      <c r="K12043" s="54"/>
      <c r="L12043" s="51"/>
    </row>
    <row r="12044" spans="3:12" ht="13.8" x14ac:dyDescent="0.25">
      <c r="C12044"/>
      <c r="D12044"/>
      <c r="E12044"/>
      <c r="F12044"/>
      <c r="G12044"/>
      <c r="H12044"/>
      <c r="I12044"/>
      <c r="J12044"/>
      <c r="K12044" s="54"/>
      <c r="L12044" s="51"/>
    </row>
    <row r="12045" spans="3:12" ht="13.8" x14ac:dyDescent="0.25">
      <c r="C12045"/>
      <c r="D12045"/>
      <c r="E12045"/>
      <c r="F12045"/>
      <c r="G12045"/>
      <c r="H12045"/>
      <c r="I12045"/>
      <c r="J12045"/>
      <c r="K12045" s="54"/>
      <c r="L12045" s="51"/>
    </row>
    <row r="12046" spans="3:12" ht="13.8" x14ac:dyDescent="0.25">
      <c r="C12046"/>
      <c r="D12046"/>
      <c r="E12046"/>
      <c r="F12046"/>
      <c r="G12046"/>
      <c r="H12046"/>
      <c r="I12046"/>
      <c r="J12046"/>
      <c r="K12046" s="54"/>
      <c r="L12046" s="51"/>
    </row>
    <row r="12047" spans="3:12" ht="13.8" x14ac:dyDescent="0.25">
      <c r="C12047"/>
      <c r="D12047"/>
      <c r="E12047"/>
      <c r="F12047"/>
      <c r="G12047"/>
      <c r="H12047"/>
      <c r="I12047"/>
      <c r="J12047"/>
      <c r="K12047" s="54"/>
      <c r="L12047" s="51"/>
    </row>
    <row r="12048" spans="3:12" ht="13.8" x14ac:dyDescent="0.25">
      <c r="C12048"/>
      <c r="D12048"/>
      <c r="E12048"/>
      <c r="F12048"/>
      <c r="G12048"/>
      <c r="H12048"/>
      <c r="I12048"/>
      <c r="J12048"/>
      <c r="K12048" s="54"/>
      <c r="L12048" s="51"/>
    </row>
    <row r="12049" spans="3:12" ht="13.8" x14ac:dyDescent="0.25">
      <c r="C12049"/>
      <c r="D12049"/>
      <c r="E12049"/>
      <c r="F12049"/>
      <c r="G12049"/>
      <c r="H12049"/>
      <c r="I12049"/>
      <c r="J12049"/>
      <c r="K12049" s="54"/>
      <c r="L12049" s="51"/>
    </row>
    <row r="12050" spans="3:12" ht="13.8" x14ac:dyDescent="0.25">
      <c r="C12050"/>
      <c r="D12050"/>
      <c r="E12050"/>
      <c r="F12050"/>
      <c r="G12050"/>
      <c r="H12050"/>
      <c r="I12050"/>
      <c r="J12050"/>
      <c r="K12050" s="54"/>
      <c r="L12050" s="51"/>
    </row>
    <row r="12051" spans="3:12" ht="13.8" x14ac:dyDescent="0.25">
      <c r="C12051"/>
      <c r="D12051"/>
      <c r="E12051"/>
      <c r="F12051"/>
      <c r="G12051"/>
      <c r="H12051"/>
      <c r="I12051"/>
      <c r="J12051"/>
      <c r="K12051" s="54"/>
      <c r="L12051" s="51"/>
    </row>
    <row r="12052" spans="3:12" ht="13.8" x14ac:dyDescent="0.25">
      <c r="C12052"/>
      <c r="D12052"/>
      <c r="E12052"/>
      <c r="F12052"/>
      <c r="G12052"/>
      <c r="H12052"/>
      <c r="I12052"/>
      <c r="J12052"/>
      <c r="K12052" s="54"/>
      <c r="L12052" s="51"/>
    </row>
    <row r="12053" spans="3:12" ht="13.8" x14ac:dyDescent="0.25">
      <c r="C12053"/>
      <c r="D12053"/>
      <c r="E12053"/>
      <c r="F12053"/>
      <c r="G12053"/>
      <c r="H12053"/>
      <c r="I12053"/>
      <c r="J12053"/>
      <c r="K12053" s="54"/>
      <c r="L12053" s="51"/>
    </row>
    <row r="12054" spans="3:12" ht="13.8" x14ac:dyDescent="0.25">
      <c r="C12054"/>
      <c r="D12054"/>
      <c r="E12054"/>
      <c r="F12054"/>
      <c r="G12054"/>
      <c r="H12054"/>
      <c r="I12054"/>
      <c r="J12054"/>
      <c r="K12054" s="54"/>
      <c r="L12054" s="51"/>
    </row>
    <row r="12055" spans="3:12" ht="13.8" x14ac:dyDescent="0.25">
      <c r="C12055"/>
      <c r="D12055"/>
      <c r="E12055"/>
      <c r="F12055"/>
      <c r="G12055"/>
      <c r="H12055"/>
      <c r="I12055"/>
      <c r="J12055"/>
      <c r="K12055" s="54"/>
      <c r="L12055" s="51"/>
    </row>
    <row r="12056" spans="3:12" ht="13.8" x14ac:dyDescent="0.25">
      <c r="C12056"/>
      <c r="D12056"/>
      <c r="E12056"/>
      <c r="F12056"/>
      <c r="G12056"/>
      <c r="H12056"/>
      <c r="I12056"/>
      <c r="J12056"/>
      <c r="K12056" s="54"/>
      <c r="L12056" s="51"/>
    </row>
    <row r="12057" spans="3:12" ht="13.8" x14ac:dyDescent="0.25">
      <c r="C12057"/>
      <c r="D12057"/>
      <c r="E12057"/>
      <c r="F12057"/>
      <c r="G12057"/>
      <c r="H12057"/>
      <c r="I12057"/>
      <c r="J12057"/>
      <c r="K12057" s="54"/>
      <c r="L12057" s="51"/>
    </row>
    <row r="12058" spans="3:12" ht="13.8" x14ac:dyDescent="0.25">
      <c r="C12058"/>
      <c r="D12058"/>
      <c r="E12058"/>
      <c r="F12058"/>
      <c r="G12058"/>
      <c r="H12058"/>
      <c r="I12058"/>
      <c r="J12058"/>
      <c r="K12058" s="54"/>
      <c r="L12058" s="51"/>
    </row>
    <row r="12059" spans="3:12" ht="13.8" x14ac:dyDescent="0.25">
      <c r="C12059"/>
      <c r="D12059"/>
      <c r="E12059"/>
      <c r="F12059"/>
      <c r="G12059"/>
      <c r="H12059"/>
      <c r="I12059"/>
      <c r="J12059"/>
      <c r="K12059" s="54"/>
      <c r="L12059" s="51"/>
    </row>
    <row r="12060" spans="3:12" ht="13.8" x14ac:dyDescent="0.25">
      <c r="C12060"/>
      <c r="D12060"/>
      <c r="E12060"/>
      <c r="F12060"/>
      <c r="G12060"/>
      <c r="H12060"/>
      <c r="I12060"/>
      <c r="J12060"/>
      <c r="K12060" s="54"/>
      <c r="L12060" s="51"/>
    </row>
    <row r="12061" spans="3:12" ht="13.8" x14ac:dyDescent="0.25">
      <c r="C12061"/>
      <c r="D12061"/>
      <c r="E12061"/>
      <c r="F12061"/>
      <c r="G12061"/>
      <c r="H12061"/>
      <c r="I12061"/>
      <c r="J12061"/>
      <c r="K12061" s="54"/>
      <c r="L12061" s="51"/>
    </row>
    <row r="12062" spans="3:12" ht="13.8" x14ac:dyDescent="0.25">
      <c r="C12062"/>
      <c r="D12062"/>
      <c r="E12062"/>
      <c r="F12062"/>
      <c r="G12062"/>
      <c r="H12062"/>
      <c r="I12062"/>
      <c r="J12062"/>
      <c r="K12062" s="54"/>
      <c r="L12062" s="51"/>
    </row>
    <row r="12063" spans="3:12" ht="13.8" x14ac:dyDescent="0.25">
      <c r="C12063"/>
      <c r="D12063"/>
      <c r="E12063"/>
      <c r="F12063"/>
      <c r="G12063"/>
      <c r="H12063"/>
      <c r="I12063"/>
      <c r="J12063"/>
      <c r="K12063" s="54"/>
      <c r="L12063" s="51"/>
    </row>
    <row r="12064" spans="3:12" ht="13.8" x14ac:dyDescent="0.25">
      <c r="C12064"/>
      <c r="D12064"/>
      <c r="E12064"/>
      <c r="F12064"/>
      <c r="G12064"/>
      <c r="H12064"/>
      <c r="I12064"/>
      <c r="J12064"/>
      <c r="K12064" s="54"/>
      <c r="L12064" s="51"/>
    </row>
    <row r="12065" spans="3:12" ht="13.8" x14ac:dyDescent="0.25">
      <c r="C12065"/>
      <c r="D12065"/>
      <c r="E12065"/>
      <c r="F12065"/>
      <c r="G12065"/>
      <c r="H12065"/>
      <c r="I12065"/>
      <c r="J12065"/>
      <c r="K12065" s="54"/>
      <c r="L12065" s="51"/>
    </row>
    <row r="12066" spans="3:12" ht="13.8" x14ac:dyDescent="0.25">
      <c r="C12066"/>
      <c r="D12066"/>
      <c r="E12066"/>
      <c r="F12066"/>
      <c r="G12066"/>
      <c r="H12066"/>
      <c r="I12066"/>
      <c r="J12066"/>
      <c r="K12066" s="54"/>
      <c r="L12066" s="51"/>
    </row>
    <row r="12067" spans="3:12" ht="13.8" x14ac:dyDescent="0.25">
      <c r="C12067"/>
      <c r="D12067"/>
      <c r="E12067"/>
      <c r="F12067"/>
      <c r="G12067"/>
      <c r="H12067"/>
      <c r="I12067"/>
      <c r="J12067"/>
      <c r="K12067" s="54"/>
      <c r="L12067" s="51"/>
    </row>
    <row r="12068" spans="3:12" ht="13.8" x14ac:dyDescent="0.25">
      <c r="C12068"/>
      <c r="D12068"/>
      <c r="E12068"/>
      <c r="F12068"/>
      <c r="G12068"/>
      <c r="H12068"/>
      <c r="I12068"/>
      <c r="J12068"/>
      <c r="K12068" s="54"/>
      <c r="L12068" s="51"/>
    </row>
    <row r="12069" spans="3:12" ht="13.8" x14ac:dyDescent="0.25">
      <c r="C12069"/>
      <c r="D12069"/>
      <c r="E12069"/>
      <c r="F12069"/>
      <c r="G12069"/>
      <c r="H12069"/>
      <c r="I12069"/>
      <c r="J12069"/>
      <c r="K12069" s="54"/>
      <c r="L12069" s="51"/>
    </row>
    <row r="12070" spans="3:12" ht="13.8" x14ac:dyDescent="0.25">
      <c r="C12070"/>
      <c r="D12070"/>
      <c r="E12070"/>
      <c r="F12070"/>
      <c r="G12070"/>
      <c r="H12070"/>
      <c r="I12070"/>
      <c r="J12070"/>
      <c r="K12070" s="54"/>
      <c r="L12070" s="51"/>
    </row>
    <row r="12071" spans="3:12" ht="13.8" x14ac:dyDescent="0.25">
      <c r="C12071"/>
      <c r="D12071"/>
      <c r="E12071"/>
      <c r="F12071"/>
      <c r="G12071"/>
      <c r="H12071"/>
      <c r="I12071"/>
      <c r="J12071"/>
      <c r="K12071" s="54"/>
      <c r="L12071" s="51"/>
    </row>
    <row r="12072" spans="3:12" ht="13.8" x14ac:dyDescent="0.25">
      <c r="C12072"/>
      <c r="D12072"/>
      <c r="E12072"/>
      <c r="F12072"/>
      <c r="G12072"/>
      <c r="H12072"/>
      <c r="I12072"/>
      <c r="J12072"/>
      <c r="K12072" s="54"/>
      <c r="L12072" s="51"/>
    </row>
    <row r="12073" spans="3:12" ht="13.8" x14ac:dyDescent="0.25">
      <c r="C12073"/>
      <c r="D12073"/>
      <c r="E12073"/>
      <c r="F12073"/>
      <c r="G12073"/>
      <c r="H12073"/>
      <c r="I12073"/>
      <c r="J12073"/>
      <c r="K12073" s="54"/>
      <c r="L12073" s="51"/>
    </row>
    <row r="12074" spans="3:12" ht="13.8" x14ac:dyDescent="0.25">
      <c r="C12074"/>
      <c r="D12074"/>
      <c r="E12074"/>
      <c r="F12074"/>
      <c r="G12074"/>
      <c r="H12074"/>
      <c r="I12074"/>
      <c r="J12074"/>
      <c r="K12074" s="54"/>
      <c r="L12074" s="51"/>
    </row>
    <row r="12075" spans="3:12" ht="13.8" x14ac:dyDescent="0.25">
      <c r="C12075"/>
      <c r="D12075"/>
      <c r="E12075"/>
      <c r="F12075"/>
      <c r="G12075"/>
      <c r="H12075"/>
      <c r="I12075"/>
      <c r="J12075"/>
      <c r="K12075" s="54"/>
      <c r="L12075" s="51"/>
    </row>
    <row r="12076" spans="3:12" ht="13.8" x14ac:dyDescent="0.25">
      <c r="C12076"/>
      <c r="D12076"/>
      <c r="E12076"/>
      <c r="F12076"/>
      <c r="G12076"/>
      <c r="H12076"/>
      <c r="I12076"/>
      <c r="J12076"/>
      <c r="K12076" s="54"/>
      <c r="L12076" s="51"/>
    </row>
    <row r="12077" spans="3:12" ht="13.8" x14ac:dyDescent="0.25">
      <c r="C12077"/>
      <c r="D12077"/>
      <c r="E12077"/>
      <c r="F12077"/>
      <c r="G12077"/>
      <c r="H12077"/>
      <c r="I12077"/>
      <c r="J12077"/>
      <c r="K12077" s="54"/>
      <c r="L12077" s="51"/>
    </row>
    <row r="12078" spans="3:12" ht="13.8" x14ac:dyDescent="0.25">
      <c r="C12078"/>
      <c r="D12078"/>
      <c r="E12078"/>
      <c r="F12078"/>
      <c r="G12078"/>
      <c r="H12078"/>
      <c r="I12078"/>
      <c r="J12078"/>
      <c r="K12078" s="54"/>
      <c r="L12078" s="51"/>
    </row>
    <row r="12079" spans="3:12" ht="13.8" x14ac:dyDescent="0.25">
      <c r="C12079"/>
      <c r="D12079"/>
      <c r="E12079"/>
      <c r="F12079"/>
      <c r="G12079"/>
      <c r="H12079"/>
      <c r="I12079"/>
      <c r="J12079"/>
      <c r="K12079" s="54"/>
      <c r="L12079" s="51"/>
    </row>
    <row r="12080" spans="3:12" ht="13.8" x14ac:dyDescent="0.25">
      <c r="C12080"/>
      <c r="D12080"/>
      <c r="E12080"/>
      <c r="F12080"/>
      <c r="G12080"/>
      <c r="H12080"/>
      <c r="I12080"/>
      <c r="J12080"/>
      <c r="K12080" s="54"/>
      <c r="L12080" s="51"/>
    </row>
    <row r="12081" spans="3:12" ht="13.8" x14ac:dyDescent="0.25">
      <c r="C12081"/>
      <c r="D12081"/>
      <c r="E12081"/>
      <c r="F12081"/>
      <c r="G12081"/>
      <c r="H12081"/>
      <c r="I12081"/>
      <c r="J12081"/>
      <c r="K12081" s="54"/>
      <c r="L12081" s="51"/>
    </row>
    <row r="12082" spans="3:12" ht="13.8" x14ac:dyDescent="0.25">
      <c r="C12082"/>
      <c r="D12082"/>
      <c r="E12082"/>
      <c r="F12082"/>
      <c r="G12082"/>
      <c r="H12082"/>
      <c r="I12082"/>
      <c r="J12082"/>
      <c r="K12082" s="54"/>
      <c r="L12082" s="51"/>
    </row>
    <row r="12083" spans="3:12" ht="13.8" x14ac:dyDescent="0.25">
      <c r="C12083"/>
      <c r="D12083"/>
      <c r="E12083"/>
      <c r="F12083"/>
      <c r="G12083"/>
      <c r="H12083"/>
      <c r="I12083"/>
      <c r="J12083"/>
      <c r="K12083" s="54"/>
      <c r="L12083" s="51"/>
    </row>
    <row r="12084" spans="3:12" ht="13.8" x14ac:dyDescent="0.25">
      <c r="C12084"/>
      <c r="D12084"/>
      <c r="E12084"/>
      <c r="F12084"/>
      <c r="G12084"/>
      <c r="H12084"/>
      <c r="I12084"/>
      <c r="J12084"/>
      <c r="K12084" s="54"/>
      <c r="L12084" s="51"/>
    </row>
    <row r="12085" spans="3:12" ht="13.8" x14ac:dyDescent="0.25">
      <c r="C12085"/>
      <c r="D12085"/>
      <c r="E12085"/>
      <c r="F12085"/>
      <c r="G12085"/>
      <c r="H12085"/>
      <c r="I12085"/>
      <c r="J12085"/>
      <c r="K12085" s="54"/>
      <c r="L12085" s="51"/>
    </row>
    <row r="12086" spans="3:12" ht="13.8" x14ac:dyDescent="0.25">
      <c r="C12086"/>
      <c r="D12086"/>
      <c r="E12086"/>
      <c r="F12086"/>
      <c r="G12086"/>
      <c r="H12086"/>
      <c r="I12086"/>
      <c r="J12086"/>
      <c r="K12086" s="54"/>
      <c r="L12086" s="51"/>
    </row>
    <row r="12087" spans="3:12" ht="13.8" x14ac:dyDescent="0.25">
      <c r="C12087"/>
      <c r="D12087"/>
      <c r="E12087"/>
      <c r="F12087"/>
      <c r="G12087"/>
      <c r="H12087"/>
      <c r="I12087"/>
      <c r="J12087"/>
      <c r="K12087" s="54"/>
      <c r="L12087" s="51"/>
    </row>
    <row r="12088" spans="3:12" ht="13.8" x14ac:dyDescent="0.25">
      <c r="C12088"/>
      <c r="D12088"/>
      <c r="E12088"/>
      <c r="F12088"/>
      <c r="G12088"/>
      <c r="H12088"/>
      <c r="I12088"/>
      <c r="J12088"/>
      <c r="K12088" s="54"/>
      <c r="L12088" s="51"/>
    </row>
    <row r="12089" spans="3:12" ht="13.8" x14ac:dyDescent="0.25">
      <c r="C12089"/>
      <c r="D12089"/>
      <c r="E12089"/>
      <c r="F12089"/>
      <c r="G12089"/>
      <c r="H12089"/>
      <c r="I12089"/>
      <c r="J12089"/>
      <c r="K12089" s="54"/>
      <c r="L12089" s="51"/>
    </row>
    <row r="12090" spans="3:12" ht="13.8" x14ac:dyDescent="0.25">
      <c r="C12090"/>
      <c r="D12090"/>
      <c r="E12090"/>
      <c r="F12090"/>
      <c r="G12090"/>
      <c r="H12090"/>
      <c r="I12090"/>
      <c r="J12090"/>
      <c r="K12090" s="54"/>
      <c r="L12090" s="51"/>
    </row>
    <row r="12091" spans="3:12" ht="13.8" x14ac:dyDescent="0.25">
      <c r="C12091"/>
      <c r="D12091"/>
      <c r="E12091"/>
      <c r="F12091"/>
      <c r="G12091"/>
      <c r="H12091"/>
      <c r="I12091"/>
      <c r="J12091"/>
      <c r="K12091" s="54"/>
      <c r="L12091" s="51"/>
    </row>
    <row r="12092" spans="3:12" ht="13.8" x14ac:dyDescent="0.25">
      <c r="C12092"/>
      <c r="D12092"/>
      <c r="E12092"/>
      <c r="F12092"/>
      <c r="G12092"/>
      <c r="H12092"/>
      <c r="I12092"/>
      <c r="J12092"/>
      <c r="K12092" s="54"/>
      <c r="L12092" s="51"/>
    </row>
    <row r="12093" spans="3:12" ht="13.8" x14ac:dyDescent="0.25">
      <c r="C12093"/>
      <c r="D12093"/>
      <c r="E12093"/>
      <c r="F12093"/>
      <c r="G12093"/>
      <c r="H12093"/>
      <c r="I12093"/>
      <c r="J12093"/>
      <c r="K12093" s="54"/>
      <c r="L12093" s="51"/>
    </row>
    <row r="12094" spans="3:12" ht="13.8" x14ac:dyDescent="0.25">
      <c r="C12094"/>
      <c r="D12094"/>
      <c r="E12094"/>
      <c r="F12094"/>
      <c r="G12094"/>
      <c r="H12094"/>
      <c r="I12094"/>
      <c r="J12094"/>
      <c r="K12094" s="54"/>
      <c r="L12094" s="51"/>
    </row>
    <row r="12095" spans="3:12" ht="13.8" x14ac:dyDescent="0.25">
      <c r="C12095"/>
      <c r="D12095"/>
      <c r="E12095"/>
      <c r="F12095"/>
      <c r="G12095"/>
      <c r="H12095"/>
      <c r="I12095"/>
      <c r="J12095"/>
      <c r="K12095" s="54"/>
      <c r="L12095" s="51"/>
    </row>
    <row r="12096" spans="3:12" ht="13.8" x14ac:dyDescent="0.25">
      <c r="C12096"/>
      <c r="D12096"/>
      <c r="E12096"/>
      <c r="F12096"/>
      <c r="G12096"/>
      <c r="H12096"/>
      <c r="I12096"/>
      <c r="J12096"/>
      <c r="K12096" s="54"/>
      <c r="L12096" s="51"/>
    </row>
    <row r="12097" spans="3:12" ht="13.8" x14ac:dyDescent="0.25">
      <c r="C12097"/>
      <c r="D12097"/>
      <c r="E12097"/>
      <c r="F12097"/>
      <c r="G12097"/>
      <c r="H12097"/>
      <c r="I12097"/>
      <c r="J12097"/>
      <c r="K12097" s="54"/>
      <c r="L12097" s="51"/>
    </row>
    <row r="12098" spans="3:12" ht="13.8" x14ac:dyDescent="0.25">
      <c r="C12098"/>
      <c r="D12098"/>
      <c r="E12098"/>
      <c r="F12098"/>
      <c r="G12098"/>
      <c r="H12098"/>
      <c r="I12098"/>
      <c r="J12098"/>
      <c r="K12098" s="54"/>
      <c r="L12098" s="51"/>
    </row>
    <row r="12099" spans="3:12" ht="13.8" x14ac:dyDescent="0.25">
      <c r="C12099"/>
      <c r="D12099"/>
      <c r="E12099"/>
      <c r="F12099"/>
      <c r="G12099"/>
      <c r="H12099"/>
      <c r="I12099"/>
      <c r="J12099"/>
      <c r="K12099" s="54"/>
      <c r="L12099" s="51"/>
    </row>
    <row r="12100" spans="3:12" ht="13.8" x14ac:dyDescent="0.25">
      <c r="C12100"/>
      <c r="D12100"/>
      <c r="E12100"/>
      <c r="F12100"/>
      <c r="G12100"/>
      <c r="H12100"/>
      <c r="I12100"/>
      <c r="J12100"/>
      <c r="K12100" s="54"/>
      <c r="L12100" s="51"/>
    </row>
    <row r="12101" spans="3:12" ht="13.8" x14ac:dyDescent="0.25">
      <c r="C12101"/>
      <c r="D12101"/>
      <c r="E12101"/>
      <c r="F12101"/>
      <c r="G12101"/>
      <c r="H12101"/>
      <c r="I12101"/>
      <c r="J12101"/>
      <c r="K12101" s="54"/>
      <c r="L12101" s="51"/>
    </row>
    <row r="12102" spans="3:12" ht="13.8" x14ac:dyDescent="0.25">
      <c r="C12102"/>
      <c r="D12102"/>
      <c r="E12102"/>
      <c r="F12102"/>
      <c r="G12102"/>
      <c r="H12102"/>
      <c r="I12102"/>
      <c r="J12102"/>
      <c r="K12102" s="54"/>
      <c r="L12102" s="51"/>
    </row>
    <row r="12103" spans="3:12" ht="13.8" x14ac:dyDescent="0.25">
      <c r="C12103"/>
      <c r="D12103"/>
      <c r="E12103"/>
      <c r="F12103"/>
      <c r="G12103"/>
      <c r="H12103"/>
      <c r="I12103"/>
      <c r="J12103"/>
      <c r="K12103" s="54"/>
      <c r="L12103" s="51"/>
    </row>
    <row r="12104" spans="3:12" ht="13.8" x14ac:dyDescent="0.25">
      <c r="C12104"/>
      <c r="D12104"/>
      <c r="E12104"/>
      <c r="F12104"/>
      <c r="G12104"/>
      <c r="H12104"/>
      <c r="I12104"/>
      <c r="J12104"/>
      <c r="K12104" s="54"/>
      <c r="L12104" s="51"/>
    </row>
    <row r="12105" spans="3:12" ht="13.8" x14ac:dyDescent="0.25">
      <c r="C12105"/>
      <c r="D12105"/>
      <c r="E12105"/>
      <c r="F12105"/>
      <c r="G12105"/>
      <c r="H12105"/>
      <c r="I12105"/>
      <c r="J12105"/>
      <c r="K12105" s="54"/>
      <c r="L12105" s="51"/>
    </row>
    <row r="12106" spans="3:12" ht="13.8" x14ac:dyDescent="0.25">
      <c r="C12106"/>
      <c r="D12106"/>
      <c r="E12106"/>
      <c r="F12106"/>
      <c r="G12106"/>
      <c r="H12106"/>
      <c r="I12106"/>
      <c r="J12106"/>
      <c r="K12106" s="54"/>
      <c r="L12106" s="51"/>
    </row>
    <row r="12107" spans="3:12" ht="13.8" x14ac:dyDescent="0.25">
      <c r="C12107"/>
      <c r="D12107"/>
      <c r="E12107"/>
      <c r="F12107"/>
      <c r="G12107"/>
      <c r="H12107"/>
      <c r="I12107"/>
      <c r="J12107"/>
      <c r="K12107" s="54"/>
      <c r="L12107" s="51"/>
    </row>
    <row r="12108" spans="3:12" ht="13.8" x14ac:dyDescent="0.25">
      <c r="C12108"/>
      <c r="D12108"/>
      <c r="E12108"/>
      <c r="F12108"/>
      <c r="G12108"/>
      <c r="H12108"/>
      <c r="I12108"/>
      <c r="J12108"/>
      <c r="K12108" s="54"/>
      <c r="L12108" s="51"/>
    </row>
    <row r="12109" spans="3:12" ht="13.8" x14ac:dyDescent="0.25">
      <c r="C12109"/>
      <c r="D12109"/>
      <c r="E12109"/>
      <c r="F12109"/>
      <c r="G12109"/>
      <c r="H12109"/>
      <c r="I12109"/>
      <c r="J12109"/>
      <c r="K12109" s="54"/>
      <c r="L12109" s="51"/>
    </row>
    <row r="12110" spans="3:12" ht="13.8" x14ac:dyDescent="0.25">
      <c r="C12110"/>
      <c r="D12110"/>
      <c r="E12110"/>
      <c r="F12110"/>
      <c r="G12110"/>
      <c r="H12110"/>
      <c r="I12110"/>
      <c r="J12110"/>
      <c r="K12110" s="54"/>
      <c r="L12110" s="51"/>
    </row>
    <row r="12111" spans="3:12" ht="13.8" x14ac:dyDescent="0.25">
      <c r="C12111"/>
      <c r="D12111"/>
      <c r="E12111"/>
      <c r="F12111"/>
      <c r="G12111"/>
      <c r="H12111"/>
      <c r="I12111"/>
      <c r="J12111"/>
      <c r="K12111" s="54"/>
      <c r="L12111" s="51"/>
    </row>
    <row r="12112" spans="3:12" ht="13.8" x14ac:dyDescent="0.25">
      <c r="C12112"/>
      <c r="D12112"/>
      <c r="E12112"/>
      <c r="F12112"/>
      <c r="G12112"/>
      <c r="H12112"/>
      <c r="I12112"/>
      <c r="J12112"/>
      <c r="K12112" s="54"/>
      <c r="L12112" s="51"/>
    </row>
    <row r="12113" spans="3:12" ht="13.8" x14ac:dyDescent="0.25">
      <c r="C12113"/>
      <c r="D12113"/>
      <c r="E12113"/>
      <c r="F12113"/>
      <c r="G12113"/>
      <c r="H12113"/>
      <c r="I12113"/>
      <c r="J12113"/>
      <c r="K12113" s="54"/>
      <c r="L12113" s="51"/>
    </row>
    <row r="12114" spans="3:12" ht="13.8" x14ac:dyDescent="0.25">
      <c r="C12114"/>
      <c r="D12114"/>
      <c r="E12114"/>
      <c r="F12114"/>
      <c r="G12114"/>
      <c r="H12114"/>
      <c r="I12114"/>
      <c r="J12114"/>
      <c r="K12114" s="54"/>
      <c r="L12114" s="51"/>
    </row>
    <row r="12115" spans="3:12" ht="13.8" x14ac:dyDescent="0.25">
      <c r="C12115"/>
      <c r="D12115"/>
      <c r="E12115"/>
      <c r="F12115"/>
      <c r="G12115"/>
      <c r="H12115"/>
      <c r="I12115"/>
      <c r="J12115"/>
      <c r="K12115" s="54"/>
      <c r="L12115" s="51"/>
    </row>
    <row r="12116" spans="3:12" ht="13.8" x14ac:dyDescent="0.25">
      <c r="C12116"/>
      <c r="D12116"/>
      <c r="E12116"/>
      <c r="F12116"/>
      <c r="G12116"/>
      <c r="H12116"/>
      <c r="I12116"/>
      <c r="J12116"/>
      <c r="K12116" s="54"/>
      <c r="L12116" s="51"/>
    </row>
    <row r="12117" spans="3:12" ht="13.8" x14ac:dyDescent="0.25">
      <c r="C12117"/>
      <c r="D12117"/>
      <c r="E12117"/>
      <c r="F12117"/>
      <c r="G12117"/>
      <c r="H12117"/>
      <c r="I12117"/>
      <c r="J12117"/>
      <c r="K12117" s="54"/>
      <c r="L12117" s="51"/>
    </row>
    <row r="12118" spans="3:12" ht="13.8" x14ac:dyDescent="0.25">
      <c r="C12118"/>
      <c r="D12118"/>
      <c r="E12118"/>
      <c r="F12118"/>
      <c r="G12118"/>
      <c r="H12118"/>
      <c r="I12118"/>
      <c r="J12118"/>
      <c r="K12118" s="54"/>
      <c r="L12118" s="51"/>
    </row>
    <row r="12119" spans="3:12" ht="13.8" x14ac:dyDescent="0.25">
      <c r="C12119"/>
      <c r="D12119"/>
      <c r="E12119"/>
      <c r="F12119"/>
      <c r="G12119"/>
      <c r="H12119"/>
      <c r="I12119"/>
      <c r="J12119"/>
      <c r="K12119" s="54"/>
      <c r="L12119" s="51"/>
    </row>
    <row r="12120" spans="3:12" ht="13.8" x14ac:dyDescent="0.25">
      <c r="C12120"/>
      <c r="D12120"/>
      <c r="E12120"/>
      <c r="F12120"/>
      <c r="G12120"/>
      <c r="H12120"/>
      <c r="I12120"/>
      <c r="J12120"/>
      <c r="K12120" s="54"/>
      <c r="L12120" s="51"/>
    </row>
    <row r="12121" spans="3:12" ht="13.8" x14ac:dyDescent="0.25">
      <c r="C12121"/>
      <c r="D12121"/>
      <c r="E12121"/>
      <c r="F12121"/>
      <c r="G12121"/>
      <c r="H12121"/>
      <c r="I12121"/>
      <c r="J12121"/>
      <c r="K12121" s="54"/>
      <c r="L12121" s="51"/>
    </row>
    <row r="12122" spans="3:12" ht="13.8" x14ac:dyDescent="0.25">
      <c r="C12122"/>
      <c r="D12122"/>
      <c r="E12122"/>
      <c r="F12122"/>
      <c r="G12122"/>
      <c r="H12122"/>
      <c r="I12122"/>
      <c r="J12122"/>
      <c r="K12122" s="54"/>
      <c r="L12122" s="51"/>
    </row>
    <row r="12123" spans="3:12" ht="13.8" x14ac:dyDescent="0.25">
      <c r="C12123"/>
      <c r="D12123"/>
      <c r="E12123"/>
      <c r="F12123"/>
      <c r="G12123"/>
      <c r="H12123"/>
      <c r="I12123"/>
      <c r="J12123"/>
      <c r="K12123" s="54"/>
      <c r="L12123" s="51"/>
    </row>
    <row r="12124" spans="3:12" ht="13.8" x14ac:dyDescent="0.25">
      <c r="C12124"/>
      <c r="D12124"/>
      <c r="E12124"/>
      <c r="F12124"/>
      <c r="G12124"/>
      <c r="H12124"/>
      <c r="I12124"/>
      <c r="J12124"/>
      <c r="K12124" s="54"/>
      <c r="L12124" s="51"/>
    </row>
    <row r="12125" spans="3:12" ht="13.8" x14ac:dyDescent="0.25">
      <c r="C12125"/>
      <c r="D12125"/>
      <c r="E12125"/>
      <c r="F12125"/>
      <c r="G12125"/>
      <c r="H12125"/>
      <c r="I12125"/>
      <c r="J12125"/>
      <c r="K12125" s="54"/>
      <c r="L12125" s="51"/>
    </row>
    <row r="12126" spans="3:12" ht="13.8" x14ac:dyDescent="0.25">
      <c r="C12126"/>
      <c r="D12126"/>
      <c r="E12126"/>
      <c r="F12126"/>
      <c r="G12126"/>
      <c r="H12126"/>
      <c r="I12126"/>
      <c r="J12126"/>
      <c r="K12126" s="54"/>
      <c r="L12126" s="51"/>
    </row>
    <row r="12127" spans="3:12" ht="13.8" x14ac:dyDescent="0.25">
      <c r="C12127"/>
      <c r="D12127"/>
      <c r="E12127"/>
      <c r="F12127"/>
      <c r="G12127"/>
      <c r="H12127"/>
      <c r="I12127"/>
      <c r="J12127"/>
      <c r="K12127" s="54"/>
      <c r="L12127" s="51"/>
    </row>
    <row r="12128" spans="3:12" ht="13.8" x14ac:dyDescent="0.25">
      <c r="C12128"/>
      <c r="D12128"/>
      <c r="E12128"/>
      <c r="F12128"/>
      <c r="G12128"/>
      <c r="H12128"/>
      <c r="I12128"/>
      <c r="J12128"/>
      <c r="K12128" s="54"/>
      <c r="L12128" s="51"/>
    </row>
    <row r="12129" spans="3:12" ht="13.8" x14ac:dyDescent="0.25">
      <c r="C12129"/>
      <c r="D12129"/>
      <c r="E12129"/>
      <c r="F12129"/>
      <c r="G12129"/>
      <c r="H12129"/>
      <c r="I12129"/>
      <c r="J12129"/>
      <c r="K12129" s="54"/>
      <c r="L12129" s="51"/>
    </row>
    <row r="12130" spans="3:12" ht="13.8" x14ac:dyDescent="0.25">
      <c r="C12130"/>
      <c r="D12130"/>
      <c r="E12130"/>
      <c r="F12130"/>
      <c r="G12130"/>
      <c r="H12130"/>
      <c r="I12130"/>
      <c r="J12130"/>
      <c r="K12130" s="54"/>
      <c r="L12130" s="51"/>
    </row>
    <row r="12131" spans="3:12" ht="13.8" x14ac:dyDescent="0.25">
      <c r="C12131"/>
      <c r="D12131"/>
      <c r="E12131"/>
      <c r="F12131"/>
      <c r="G12131"/>
      <c r="H12131"/>
      <c r="I12131"/>
      <c r="J12131"/>
      <c r="K12131" s="54"/>
      <c r="L12131" s="51"/>
    </row>
    <row r="12132" spans="3:12" ht="13.8" x14ac:dyDescent="0.25">
      <c r="C12132"/>
      <c r="D12132"/>
      <c r="E12132"/>
      <c r="F12132"/>
      <c r="G12132"/>
      <c r="H12132"/>
      <c r="I12132"/>
      <c r="J12132"/>
      <c r="K12132" s="54"/>
      <c r="L12132" s="51"/>
    </row>
    <row r="12133" spans="3:12" ht="13.8" x14ac:dyDescent="0.25">
      <c r="C12133"/>
      <c r="D12133"/>
      <c r="E12133"/>
      <c r="F12133"/>
      <c r="G12133"/>
      <c r="H12133"/>
      <c r="I12133"/>
      <c r="J12133"/>
      <c r="K12133" s="54"/>
      <c r="L12133" s="51"/>
    </row>
    <row r="12134" spans="3:12" ht="13.8" x14ac:dyDescent="0.25">
      <c r="C12134"/>
      <c r="D12134"/>
      <c r="E12134"/>
      <c r="F12134"/>
      <c r="G12134"/>
      <c r="H12134"/>
      <c r="I12134"/>
      <c r="J12134"/>
      <c r="K12134" s="54"/>
      <c r="L12134" s="51"/>
    </row>
    <row r="12135" spans="3:12" ht="13.8" x14ac:dyDescent="0.25">
      <c r="C12135"/>
      <c r="D12135"/>
      <c r="E12135"/>
      <c r="F12135"/>
      <c r="G12135"/>
      <c r="H12135"/>
      <c r="I12135"/>
      <c r="J12135"/>
      <c r="K12135" s="54"/>
      <c r="L12135" s="51"/>
    </row>
    <row r="12136" spans="3:12" ht="13.8" x14ac:dyDescent="0.25">
      <c r="C12136"/>
      <c r="D12136"/>
      <c r="E12136"/>
      <c r="F12136"/>
      <c r="G12136"/>
      <c r="H12136"/>
      <c r="I12136"/>
      <c r="J12136"/>
      <c r="K12136" s="54"/>
      <c r="L12136" s="51"/>
    </row>
    <row r="12137" spans="3:12" ht="13.8" x14ac:dyDescent="0.25">
      <c r="C12137"/>
      <c r="D12137"/>
      <c r="E12137"/>
      <c r="F12137"/>
      <c r="G12137"/>
      <c r="H12137"/>
      <c r="I12137"/>
      <c r="J12137"/>
      <c r="K12137" s="54"/>
      <c r="L12137" s="51"/>
    </row>
    <row r="12138" spans="3:12" ht="13.8" x14ac:dyDescent="0.25">
      <c r="C12138"/>
      <c r="D12138"/>
      <c r="E12138"/>
      <c r="F12138"/>
      <c r="G12138"/>
      <c r="H12138"/>
      <c r="I12138"/>
      <c r="J12138"/>
      <c r="K12138" s="54"/>
      <c r="L12138" s="51"/>
    </row>
    <row r="12139" spans="3:12" ht="13.8" x14ac:dyDescent="0.25">
      <c r="C12139"/>
      <c r="D12139"/>
      <c r="E12139"/>
      <c r="F12139"/>
      <c r="G12139"/>
      <c r="H12139"/>
      <c r="I12139"/>
      <c r="J12139"/>
      <c r="K12139" s="54"/>
      <c r="L12139" s="51"/>
    </row>
    <row r="12140" spans="3:12" ht="13.8" x14ac:dyDescent="0.25">
      <c r="C12140"/>
      <c r="D12140"/>
      <c r="E12140"/>
      <c r="F12140"/>
      <c r="G12140"/>
      <c r="H12140"/>
      <c r="I12140"/>
      <c r="J12140"/>
      <c r="K12140" s="54"/>
      <c r="L12140" s="51"/>
    </row>
    <row r="12141" spans="3:12" ht="13.8" x14ac:dyDescent="0.25">
      <c r="C12141"/>
      <c r="D12141"/>
      <c r="E12141"/>
      <c r="F12141"/>
      <c r="G12141"/>
      <c r="H12141"/>
      <c r="I12141"/>
      <c r="J12141"/>
      <c r="K12141" s="54"/>
      <c r="L12141" s="51"/>
    </row>
    <row r="12142" spans="3:12" ht="13.8" x14ac:dyDescent="0.25">
      <c r="C12142"/>
      <c r="D12142"/>
      <c r="E12142"/>
      <c r="F12142"/>
      <c r="G12142"/>
      <c r="H12142"/>
      <c r="I12142"/>
      <c r="J12142"/>
      <c r="K12142" s="54"/>
      <c r="L12142" s="51"/>
    </row>
    <row r="12143" spans="3:12" ht="13.8" x14ac:dyDescent="0.25">
      <c r="C12143"/>
      <c r="D12143"/>
      <c r="E12143"/>
      <c r="F12143"/>
      <c r="G12143"/>
      <c r="H12143"/>
      <c r="I12143"/>
      <c r="J12143"/>
      <c r="K12143" s="54"/>
      <c r="L12143" s="51"/>
    </row>
    <row r="12144" spans="3:12" ht="13.8" x14ac:dyDescent="0.25">
      <c r="C12144"/>
      <c r="D12144"/>
      <c r="E12144"/>
      <c r="F12144"/>
      <c r="G12144"/>
      <c r="H12144"/>
      <c r="I12144"/>
      <c r="J12144"/>
      <c r="K12144" s="54"/>
      <c r="L12144" s="51"/>
    </row>
    <row r="12145" spans="3:12" ht="13.8" x14ac:dyDescent="0.25">
      <c r="C12145"/>
      <c r="D12145"/>
      <c r="E12145"/>
      <c r="F12145"/>
      <c r="G12145"/>
      <c r="H12145"/>
      <c r="I12145"/>
      <c r="J12145"/>
      <c r="K12145" s="54"/>
      <c r="L12145" s="51"/>
    </row>
    <row r="12146" spans="3:12" ht="13.8" x14ac:dyDescent="0.25">
      <c r="C12146"/>
      <c r="D12146"/>
      <c r="E12146"/>
      <c r="F12146"/>
      <c r="G12146"/>
      <c r="H12146"/>
      <c r="I12146"/>
      <c r="J12146"/>
      <c r="K12146" s="54"/>
      <c r="L12146" s="51"/>
    </row>
    <row r="12147" spans="3:12" ht="13.8" x14ac:dyDescent="0.25">
      <c r="C12147"/>
      <c r="D12147"/>
      <c r="E12147"/>
      <c r="F12147"/>
      <c r="G12147"/>
      <c r="H12147"/>
      <c r="I12147"/>
      <c r="J12147"/>
      <c r="K12147" s="54"/>
      <c r="L12147" s="51"/>
    </row>
    <row r="12148" spans="3:12" ht="13.8" x14ac:dyDescent="0.25">
      <c r="C12148"/>
      <c r="D12148"/>
      <c r="E12148"/>
      <c r="F12148"/>
      <c r="G12148"/>
      <c r="H12148"/>
      <c r="I12148"/>
      <c r="J12148"/>
      <c r="K12148" s="54"/>
      <c r="L12148" s="51"/>
    </row>
    <row r="12149" spans="3:12" ht="13.8" x14ac:dyDescent="0.25">
      <c r="C12149"/>
      <c r="D12149"/>
      <c r="E12149"/>
      <c r="F12149"/>
      <c r="G12149"/>
      <c r="H12149"/>
      <c r="I12149"/>
      <c r="J12149"/>
      <c r="K12149" s="54"/>
      <c r="L12149" s="51"/>
    </row>
    <row r="12150" spans="3:12" ht="13.8" x14ac:dyDescent="0.25">
      <c r="C12150"/>
      <c r="D12150"/>
      <c r="E12150"/>
      <c r="F12150"/>
      <c r="G12150"/>
      <c r="H12150"/>
      <c r="I12150"/>
      <c r="J12150"/>
      <c r="K12150" s="54"/>
      <c r="L12150" s="51"/>
    </row>
    <row r="12151" spans="3:12" ht="13.8" x14ac:dyDescent="0.25">
      <c r="C12151"/>
      <c r="D12151"/>
      <c r="E12151"/>
      <c r="F12151"/>
      <c r="G12151"/>
      <c r="H12151"/>
      <c r="I12151"/>
      <c r="J12151"/>
      <c r="K12151" s="54"/>
      <c r="L12151" s="51"/>
    </row>
    <row r="12152" spans="3:12" ht="13.8" x14ac:dyDescent="0.25">
      <c r="C12152"/>
      <c r="D12152"/>
      <c r="E12152"/>
      <c r="F12152"/>
      <c r="G12152"/>
      <c r="H12152"/>
      <c r="I12152"/>
      <c r="J12152"/>
      <c r="K12152" s="54"/>
      <c r="L12152" s="51"/>
    </row>
    <row r="12153" spans="3:12" ht="13.8" x14ac:dyDescent="0.25">
      <c r="C12153"/>
      <c r="D12153"/>
      <c r="E12153"/>
      <c r="F12153"/>
      <c r="G12153"/>
      <c r="H12153"/>
      <c r="I12153"/>
      <c r="J12153"/>
      <c r="K12153" s="54"/>
      <c r="L12153" s="51"/>
    </row>
    <row r="12154" spans="3:12" ht="13.8" x14ac:dyDescent="0.25">
      <c r="C12154"/>
      <c r="D12154"/>
      <c r="E12154"/>
      <c r="F12154"/>
      <c r="G12154"/>
      <c r="H12154"/>
      <c r="I12154"/>
      <c r="J12154"/>
      <c r="K12154" s="54"/>
      <c r="L12154" s="51"/>
    </row>
    <row r="12155" spans="3:12" ht="13.8" x14ac:dyDescent="0.25">
      <c r="C12155"/>
      <c r="D12155"/>
      <c r="E12155"/>
      <c r="F12155"/>
      <c r="G12155"/>
      <c r="H12155"/>
      <c r="I12155"/>
      <c r="J12155"/>
      <c r="K12155" s="54"/>
      <c r="L12155" s="51"/>
    </row>
    <row r="12156" spans="3:12" ht="13.8" x14ac:dyDescent="0.25">
      <c r="C12156"/>
      <c r="D12156"/>
      <c r="E12156"/>
      <c r="F12156"/>
      <c r="G12156"/>
      <c r="H12156"/>
      <c r="I12156"/>
      <c r="J12156"/>
      <c r="K12156" s="54"/>
      <c r="L12156" s="51"/>
    </row>
    <row r="12157" spans="3:12" ht="13.8" x14ac:dyDescent="0.25">
      <c r="C12157"/>
      <c r="D12157"/>
      <c r="E12157"/>
      <c r="F12157"/>
      <c r="G12157"/>
      <c r="H12157"/>
      <c r="I12157"/>
      <c r="J12157"/>
      <c r="K12157" s="54"/>
      <c r="L12157" s="51"/>
    </row>
    <row r="12158" spans="3:12" ht="13.8" x14ac:dyDescent="0.25">
      <c r="C12158"/>
      <c r="D12158"/>
      <c r="E12158"/>
      <c r="F12158"/>
      <c r="G12158"/>
      <c r="H12158"/>
      <c r="I12158"/>
      <c r="J12158"/>
      <c r="K12158" s="54"/>
      <c r="L12158" s="51"/>
    </row>
    <row r="12159" spans="3:12" ht="13.8" x14ac:dyDescent="0.25">
      <c r="C12159"/>
      <c r="D12159"/>
      <c r="E12159"/>
      <c r="F12159"/>
      <c r="G12159"/>
      <c r="H12159"/>
      <c r="I12159"/>
      <c r="J12159"/>
      <c r="K12159" s="54"/>
      <c r="L12159" s="51"/>
    </row>
    <row r="12160" spans="3:12" ht="13.8" x14ac:dyDescent="0.25">
      <c r="C12160"/>
      <c r="D12160"/>
      <c r="E12160"/>
      <c r="F12160"/>
      <c r="G12160"/>
      <c r="H12160"/>
      <c r="I12160"/>
      <c r="J12160"/>
      <c r="K12160" s="54"/>
      <c r="L12160" s="51"/>
    </row>
    <row r="12161" spans="3:12" ht="13.8" x14ac:dyDescent="0.25">
      <c r="C12161"/>
      <c r="D12161"/>
      <c r="E12161"/>
      <c r="F12161"/>
      <c r="G12161"/>
      <c r="H12161"/>
      <c r="I12161"/>
      <c r="J12161"/>
      <c r="K12161" s="54"/>
      <c r="L12161" s="51"/>
    </row>
    <row r="12162" spans="3:12" ht="13.8" x14ac:dyDescent="0.25">
      <c r="C12162"/>
      <c r="D12162"/>
      <c r="E12162"/>
      <c r="F12162"/>
      <c r="G12162"/>
      <c r="H12162"/>
      <c r="I12162"/>
      <c r="J12162"/>
      <c r="K12162" s="54"/>
      <c r="L12162" s="51"/>
    </row>
    <row r="12163" spans="3:12" ht="13.8" x14ac:dyDescent="0.25">
      <c r="C12163"/>
      <c r="D12163"/>
      <c r="E12163"/>
      <c r="F12163"/>
      <c r="G12163"/>
      <c r="H12163"/>
      <c r="I12163"/>
      <c r="J12163"/>
      <c r="K12163" s="54"/>
      <c r="L12163" s="51"/>
    </row>
    <row r="12164" spans="3:12" ht="13.8" x14ac:dyDescent="0.25">
      <c r="C12164"/>
      <c r="D12164"/>
      <c r="E12164"/>
      <c r="F12164"/>
      <c r="G12164"/>
      <c r="H12164"/>
      <c r="I12164"/>
      <c r="J12164"/>
      <c r="K12164" s="54"/>
      <c r="L12164" s="51"/>
    </row>
    <row r="12165" spans="3:12" ht="13.8" x14ac:dyDescent="0.25">
      <c r="C12165"/>
      <c r="D12165"/>
      <c r="E12165"/>
      <c r="F12165"/>
      <c r="G12165"/>
      <c r="H12165"/>
      <c r="I12165"/>
      <c r="J12165"/>
      <c r="K12165" s="54"/>
      <c r="L12165" s="51"/>
    </row>
    <row r="12166" spans="3:12" ht="13.8" x14ac:dyDescent="0.25">
      <c r="C12166"/>
      <c r="D12166"/>
      <c r="E12166"/>
      <c r="F12166"/>
      <c r="G12166"/>
      <c r="H12166"/>
      <c r="I12166"/>
      <c r="J12166"/>
      <c r="K12166" s="54"/>
      <c r="L12166" s="51"/>
    </row>
    <row r="12167" spans="3:12" ht="13.8" x14ac:dyDescent="0.25">
      <c r="C12167"/>
      <c r="D12167"/>
      <c r="E12167"/>
      <c r="F12167"/>
      <c r="G12167"/>
      <c r="H12167"/>
      <c r="I12167"/>
      <c r="J12167"/>
      <c r="K12167" s="54"/>
      <c r="L12167" s="51"/>
    </row>
    <row r="12168" spans="3:12" ht="13.8" x14ac:dyDescent="0.25">
      <c r="C12168"/>
      <c r="D12168"/>
      <c r="E12168"/>
      <c r="F12168"/>
      <c r="G12168"/>
      <c r="H12168"/>
      <c r="I12168"/>
      <c r="J12168"/>
      <c r="K12168" s="54"/>
      <c r="L12168" s="51"/>
    </row>
    <row r="12169" spans="3:12" ht="13.8" x14ac:dyDescent="0.25">
      <c r="C12169"/>
      <c r="D12169"/>
      <c r="E12169"/>
      <c r="F12169"/>
      <c r="G12169"/>
      <c r="H12169"/>
      <c r="I12169"/>
      <c r="J12169"/>
      <c r="K12169" s="54"/>
      <c r="L12169" s="51"/>
    </row>
    <row r="12170" spans="3:12" ht="13.8" x14ac:dyDescent="0.25">
      <c r="C12170"/>
      <c r="D12170"/>
      <c r="E12170"/>
      <c r="F12170"/>
      <c r="G12170"/>
      <c r="H12170"/>
      <c r="I12170"/>
      <c r="J12170"/>
      <c r="K12170" s="54"/>
      <c r="L12170" s="51"/>
    </row>
    <row r="12171" spans="3:12" ht="13.8" x14ac:dyDescent="0.25">
      <c r="C12171"/>
      <c r="D12171"/>
      <c r="E12171"/>
      <c r="F12171"/>
      <c r="G12171"/>
      <c r="H12171"/>
      <c r="I12171"/>
      <c r="J12171"/>
      <c r="K12171" s="54"/>
      <c r="L12171" s="51"/>
    </row>
    <row r="12172" spans="3:12" ht="13.8" x14ac:dyDescent="0.25">
      <c r="C12172"/>
      <c r="D12172"/>
      <c r="E12172"/>
      <c r="F12172"/>
      <c r="G12172"/>
      <c r="H12172"/>
      <c r="I12172"/>
      <c r="J12172"/>
      <c r="K12172" s="54"/>
      <c r="L12172" s="51"/>
    </row>
    <row r="12173" spans="3:12" ht="13.8" x14ac:dyDescent="0.25">
      <c r="C12173"/>
      <c r="D12173"/>
      <c r="E12173"/>
      <c r="F12173"/>
      <c r="G12173"/>
      <c r="H12173"/>
      <c r="I12173"/>
      <c r="J12173"/>
      <c r="K12173" s="54"/>
      <c r="L12173" s="51"/>
    </row>
    <row r="12174" spans="3:12" ht="13.8" x14ac:dyDescent="0.25">
      <c r="C12174"/>
      <c r="D12174"/>
      <c r="E12174"/>
      <c r="F12174"/>
      <c r="G12174"/>
      <c r="H12174"/>
      <c r="I12174"/>
      <c r="J12174"/>
      <c r="K12174" s="54"/>
      <c r="L12174" s="51"/>
    </row>
    <row r="12175" spans="3:12" ht="13.8" x14ac:dyDescent="0.25">
      <c r="C12175"/>
      <c r="D12175"/>
      <c r="E12175"/>
      <c r="F12175"/>
      <c r="G12175"/>
      <c r="H12175"/>
      <c r="I12175"/>
      <c r="J12175"/>
      <c r="K12175" s="54"/>
      <c r="L12175" s="51"/>
    </row>
    <row r="12176" spans="3:12" ht="13.8" x14ac:dyDescent="0.25">
      <c r="C12176"/>
      <c r="D12176"/>
      <c r="E12176"/>
      <c r="F12176"/>
      <c r="G12176"/>
      <c r="H12176"/>
      <c r="I12176"/>
      <c r="J12176"/>
      <c r="K12176" s="54"/>
      <c r="L12176" s="51"/>
    </row>
    <row r="12177" spans="3:12" ht="13.8" x14ac:dyDescent="0.25">
      <c r="C12177"/>
      <c r="D12177"/>
      <c r="E12177"/>
      <c r="F12177"/>
      <c r="G12177"/>
      <c r="H12177"/>
      <c r="I12177"/>
      <c r="J12177"/>
      <c r="K12177" s="54"/>
      <c r="L12177" s="51"/>
    </row>
    <row r="12178" spans="3:12" ht="13.8" x14ac:dyDescent="0.25">
      <c r="C12178"/>
      <c r="D12178"/>
      <c r="E12178"/>
      <c r="F12178"/>
      <c r="G12178"/>
      <c r="H12178"/>
      <c r="I12178"/>
      <c r="J12178"/>
      <c r="K12178" s="54"/>
      <c r="L12178" s="51"/>
    </row>
    <row r="12179" spans="3:12" ht="13.8" x14ac:dyDescent="0.25">
      <c r="C12179"/>
      <c r="D12179"/>
      <c r="E12179"/>
      <c r="F12179"/>
      <c r="G12179"/>
      <c r="H12179"/>
      <c r="I12179"/>
      <c r="J12179"/>
      <c r="K12179" s="54"/>
      <c r="L12179" s="51"/>
    </row>
    <row r="12180" spans="3:12" ht="13.8" x14ac:dyDescent="0.25">
      <c r="C12180"/>
      <c r="D12180"/>
      <c r="E12180"/>
      <c r="F12180"/>
      <c r="G12180"/>
      <c r="H12180"/>
      <c r="I12180"/>
      <c r="J12180"/>
      <c r="K12180" s="54"/>
      <c r="L12180" s="51"/>
    </row>
    <row r="12181" spans="3:12" ht="13.8" x14ac:dyDescent="0.25">
      <c r="C12181"/>
      <c r="D12181"/>
      <c r="E12181"/>
      <c r="F12181"/>
      <c r="G12181"/>
      <c r="H12181"/>
      <c r="I12181"/>
      <c r="J12181"/>
      <c r="K12181" s="54"/>
      <c r="L12181" s="51"/>
    </row>
    <row r="12182" spans="3:12" ht="13.8" x14ac:dyDescent="0.25">
      <c r="C12182"/>
      <c r="D12182"/>
      <c r="E12182"/>
      <c r="F12182"/>
      <c r="G12182"/>
      <c r="H12182"/>
      <c r="I12182"/>
      <c r="J12182"/>
      <c r="K12182" s="54"/>
      <c r="L12182" s="51"/>
    </row>
    <row r="12183" spans="3:12" ht="13.8" x14ac:dyDescent="0.25">
      <c r="C12183"/>
      <c r="D12183"/>
      <c r="E12183"/>
      <c r="F12183"/>
      <c r="G12183"/>
      <c r="H12183"/>
      <c r="I12183"/>
      <c r="J12183"/>
      <c r="K12183" s="54"/>
      <c r="L12183" s="51"/>
    </row>
    <row r="12184" spans="3:12" ht="13.8" x14ac:dyDescent="0.25">
      <c r="C12184"/>
      <c r="D12184"/>
      <c r="E12184"/>
      <c r="F12184"/>
      <c r="G12184"/>
      <c r="H12184"/>
      <c r="I12184"/>
      <c r="J12184"/>
      <c r="K12184" s="54"/>
      <c r="L12184" s="51"/>
    </row>
    <row r="12185" spans="3:12" ht="13.8" x14ac:dyDescent="0.25">
      <c r="C12185"/>
      <c r="D12185"/>
      <c r="E12185"/>
      <c r="F12185"/>
      <c r="G12185"/>
      <c r="H12185"/>
      <c r="I12185"/>
      <c r="J12185"/>
      <c r="K12185" s="54"/>
      <c r="L12185" s="51"/>
    </row>
    <row r="12186" spans="3:12" ht="13.8" x14ac:dyDescent="0.25">
      <c r="C12186"/>
      <c r="D12186"/>
      <c r="E12186"/>
      <c r="F12186"/>
      <c r="G12186"/>
      <c r="H12186"/>
      <c r="I12186"/>
      <c r="J12186"/>
      <c r="K12186" s="54"/>
      <c r="L12186" s="51"/>
    </row>
    <row r="12187" spans="3:12" ht="13.8" x14ac:dyDescent="0.25">
      <c r="C12187"/>
      <c r="D12187"/>
      <c r="E12187"/>
      <c r="F12187"/>
      <c r="G12187"/>
      <c r="H12187"/>
      <c r="I12187"/>
      <c r="J12187"/>
      <c r="K12187" s="54"/>
      <c r="L12187" s="51"/>
    </row>
    <row r="12188" spans="3:12" ht="13.8" x14ac:dyDescent="0.25">
      <c r="C12188"/>
      <c r="D12188"/>
      <c r="E12188"/>
      <c r="F12188"/>
      <c r="G12188"/>
      <c r="H12188"/>
      <c r="I12188"/>
      <c r="J12188"/>
      <c r="K12188" s="54"/>
      <c r="L12188" s="51"/>
    </row>
    <row r="12189" spans="3:12" ht="13.8" x14ac:dyDescent="0.25">
      <c r="C12189"/>
      <c r="D12189"/>
      <c r="E12189"/>
      <c r="F12189"/>
      <c r="G12189"/>
      <c r="H12189"/>
      <c r="I12189"/>
      <c r="J12189"/>
      <c r="K12189" s="54"/>
      <c r="L12189" s="51"/>
    </row>
    <row r="12190" spans="3:12" ht="13.8" x14ac:dyDescent="0.25">
      <c r="C12190"/>
      <c r="D12190"/>
      <c r="E12190"/>
      <c r="F12190"/>
      <c r="G12190"/>
      <c r="H12190"/>
      <c r="I12190"/>
      <c r="J12190"/>
      <c r="K12190" s="54"/>
      <c r="L12190" s="51"/>
    </row>
    <row r="12191" spans="3:12" ht="13.8" x14ac:dyDescent="0.25">
      <c r="C12191"/>
      <c r="D12191"/>
      <c r="E12191"/>
      <c r="F12191"/>
      <c r="G12191"/>
      <c r="H12191"/>
      <c r="I12191"/>
      <c r="J12191"/>
      <c r="K12191" s="54"/>
      <c r="L12191" s="51"/>
    </row>
    <row r="12192" spans="3:12" ht="13.8" x14ac:dyDescent="0.25">
      <c r="C12192"/>
      <c r="D12192"/>
      <c r="E12192"/>
      <c r="F12192"/>
      <c r="G12192"/>
      <c r="H12192"/>
      <c r="I12192"/>
      <c r="J12192"/>
      <c r="K12192" s="54"/>
      <c r="L12192" s="51"/>
    </row>
    <row r="12193" spans="3:12" ht="13.8" x14ac:dyDescent="0.25">
      <c r="C12193"/>
      <c r="D12193"/>
      <c r="E12193"/>
      <c r="F12193"/>
      <c r="G12193"/>
      <c r="H12193"/>
      <c r="I12193"/>
      <c r="J12193"/>
      <c r="K12193" s="54"/>
      <c r="L12193" s="51"/>
    </row>
    <row r="12194" spans="3:12" ht="13.8" x14ac:dyDescent="0.25">
      <c r="C12194"/>
      <c r="D12194"/>
      <c r="E12194"/>
      <c r="F12194"/>
      <c r="G12194"/>
      <c r="H12194"/>
      <c r="I12194"/>
      <c r="J12194"/>
      <c r="K12194" s="54"/>
      <c r="L12194" s="51"/>
    </row>
    <row r="12195" spans="3:12" ht="13.8" x14ac:dyDescent="0.25">
      <c r="C12195"/>
      <c r="D12195"/>
      <c r="E12195"/>
      <c r="F12195"/>
      <c r="G12195"/>
      <c r="H12195"/>
      <c r="I12195"/>
      <c r="J12195"/>
      <c r="K12195" s="54"/>
      <c r="L12195" s="51"/>
    </row>
    <row r="12196" spans="3:12" ht="13.8" x14ac:dyDescent="0.25">
      <c r="C12196"/>
      <c r="D12196"/>
      <c r="E12196"/>
      <c r="F12196"/>
      <c r="G12196"/>
      <c r="H12196"/>
      <c r="I12196"/>
      <c r="J12196"/>
      <c r="K12196" s="54"/>
      <c r="L12196" s="51"/>
    </row>
    <row r="12197" spans="3:12" ht="13.8" x14ac:dyDescent="0.25">
      <c r="C12197"/>
      <c r="D12197"/>
      <c r="E12197"/>
      <c r="F12197"/>
      <c r="G12197"/>
      <c r="H12197"/>
      <c r="I12197"/>
      <c r="J12197"/>
      <c r="K12197" s="54"/>
      <c r="L12197" s="51"/>
    </row>
    <row r="12198" spans="3:12" ht="13.8" x14ac:dyDescent="0.25">
      <c r="C12198"/>
      <c r="D12198"/>
      <c r="E12198"/>
      <c r="F12198"/>
      <c r="G12198"/>
      <c r="H12198"/>
      <c r="I12198"/>
      <c r="J12198"/>
      <c r="K12198" s="54"/>
      <c r="L12198" s="51"/>
    </row>
    <row r="12199" spans="3:12" ht="13.8" x14ac:dyDescent="0.25">
      <c r="C12199"/>
      <c r="D12199"/>
      <c r="E12199"/>
      <c r="F12199"/>
      <c r="G12199"/>
      <c r="H12199"/>
      <c r="I12199"/>
      <c r="J12199"/>
      <c r="K12199" s="54"/>
      <c r="L12199" s="51"/>
    </row>
    <row r="12200" spans="3:12" ht="13.8" x14ac:dyDescent="0.25">
      <c r="C12200"/>
      <c r="D12200"/>
      <c r="E12200"/>
      <c r="F12200"/>
      <c r="G12200"/>
      <c r="H12200"/>
      <c r="I12200"/>
      <c r="J12200"/>
      <c r="K12200" s="54"/>
      <c r="L12200" s="51"/>
    </row>
    <row r="12201" spans="3:12" ht="13.8" x14ac:dyDescent="0.25">
      <c r="C12201"/>
      <c r="D12201"/>
      <c r="E12201"/>
      <c r="F12201"/>
      <c r="G12201"/>
      <c r="H12201"/>
      <c r="I12201"/>
      <c r="J12201"/>
      <c r="K12201" s="54"/>
      <c r="L12201" s="51"/>
    </row>
    <row r="12202" spans="3:12" ht="13.8" x14ac:dyDescent="0.25">
      <c r="C12202"/>
      <c r="D12202"/>
      <c r="E12202"/>
      <c r="F12202"/>
      <c r="G12202"/>
      <c r="H12202"/>
      <c r="I12202"/>
      <c r="J12202"/>
      <c r="K12202" s="54"/>
      <c r="L12202" s="51"/>
    </row>
    <row r="12203" spans="3:12" ht="13.8" x14ac:dyDescent="0.25">
      <c r="C12203"/>
      <c r="D12203"/>
      <c r="E12203"/>
      <c r="F12203"/>
      <c r="G12203"/>
      <c r="H12203"/>
      <c r="I12203"/>
      <c r="J12203"/>
      <c r="K12203" s="54"/>
      <c r="L12203" s="51"/>
    </row>
    <row r="12204" spans="3:12" ht="13.8" x14ac:dyDescent="0.25">
      <c r="C12204"/>
      <c r="D12204"/>
      <c r="E12204"/>
      <c r="F12204"/>
      <c r="G12204"/>
      <c r="H12204"/>
      <c r="I12204"/>
      <c r="J12204"/>
      <c r="K12204" s="54"/>
      <c r="L12204" s="51"/>
    </row>
    <row r="12205" spans="3:12" ht="13.8" x14ac:dyDescent="0.25">
      <c r="C12205"/>
      <c r="D12205"/>
      <c r="E12205"/>
      <c r="F12205"/>
      <c r="G12205"/>
      <c r="H12205"/>
      <c r="I12205"/>
      <c r="J12205"/>
      <c r="K12205" s="54"/>
      <c r="L12205" s="51"/>
    </row>
    <row r="12206" spans="3:12" ht="13.8" x14ac:dyDescent="0.25">
      <c r="C12206"/>
      <c r="D12206"/>
      <c r="E12206"/>
      <c r="F12206"/>
      <c r="G12206"/>
      <c r="H12206"/>
      <c r="I12206"/>
      <c r="J12206"/>
      <c r="K12206" s="54"/>
      <c r="L12206" s="51"/>
    </row>
    <row r="12207" spans="3:12" ht="13.8" x14ac:dyDescent="0.25">
      <c r="C12207"/>
      <c r="D12207"/>
      <c r="E12207"/>
      <c r="F12207"/>
      <c r="G12207"/>
      <c r="H12207"/>
      <c r="I12207"/>
      <c r="J12207"/>
      <c r="K12207" s="54"/>
      <c r="L12207" s="51"/>
    </row>
    <row r="12208" spans="3:12" ht="13.8" x14ac:dyDescent="0.25">
      <c r="C12208"/>
      <c r="D12208"/>
      <c r="E12208"/>
      <c r="F12208"/>
      <c r="G12208"/>
      <c r="H12208"/>
      <c r="I12208"/>
      <c r="J12208"/>
      <c r="K12208" s="54"/>
      <c r="L12208" s="51"/>
    </row>
    <row r="12209" spans="3:12" ht="13.8" x14ac:dyDescent="0.25">
      <c r="C12209"/>
      <c r="D12209"/>
      <c r="E12209"/>
      <c r="F12209"/>
      <c r="G12209"/>
      <c r="H12209"/>
      <c r="I12209"/>
      <c r="J12209"/>
      <c r="K12209" s="54"/>
      <c r="L12209" s="51"/>
    </row>
    <row r="12210" spans="3:12" ht="13.8" x14ac:dyDescent="0.25">
      <c r="C12210"/>
      <c r="D12210"/>
      <c r="E12210"/>
      <c r="F12210"/>
      <c r="G12210"/>
      <c r="H12210"/>
      <c r="I12210"/>
      <c r="J12210"/>
      <c r="K12210" s="54"/>
      <c r="L12210" s="51"/>
    </row>
    <row r="12211" spans="3:12" ht="13.8" x14ac:dyDescent="0.25">
      <c r="C12211"/>
      <c r="D12211"/>
      <c r="E12211"/>
      <c r="F12211"/>
      <c r="G12211"/>
      <c r="H12211"/>
      <c r="I12211"/>
      <c r="J12211"/>
      <c r="K12211" s="54"/>
      <c r="L12211" s="51"/>
    </row>
    <row r="12212" spans="3:12" ht="13.8" x14ac:dyDescent="0.25">
      <c r="C12212"/>
      <c r="D12212"/>
      <c r="E12212"/>
      <c r="F12212"/>
      <c r="G12212"/>
      <c r="H12212"/>
      <c r="I12212"/>
      <c r="J12212"/>
      <c r="K12212" s="54"/>
      <c r="L12212" s="51"/>
    </row>
    <row r="12213" spans="3:12" ht="13.8" x14ac:dyDescent="0.25">
      <c r="C12213"/>
      <c r="D12213"/>
      <c r="E12213"/>
      <c r="F12213"/>
      <c r="G12213"/>
      <c r="H12213"/>
      <c r="I12213"/>
      <c r="J12213"/>
      <c r="K12213" s="54"/>
      <c r="L12213" s="51"/>
    </row>
    <row r="12214" spans="3:12" ht="13.8" x14ac:dyDescent="0.25">
      <c r="C12214"/>
      <c r="D12214"/>
      <c r="E12214"/>
      <c r="F12214"/>
      <c r="G12214"/>
      <c r="H12214"/>
      <c r="I12214"/>
      <c r="J12214"/>
      <c r="K12214" s="54"/>
      <c r="L12214" s="51"/>
    </row>
    <row r="12215" spans="3:12" ht="13.8" x14ac:dyDescent="0.25">
      <c r="C12215"/>
      <c r="D12215"/>
      <c r="E12215"/>
      <c r="F12215"/>
      <c r="G12215"/>
      <c r="H12215"/>
      <c r="I12215"/>
      <c r="J12215"/>
      <c r="K12215" s="54"/>
      <c r="L12215" s="51"/>
    </row>
    <row r="12216" spans="3:12" ht="13.8" x14ac:dyDescent="0.25">
      <c r="C12216"/>
      <c r="D12216"/>
      <c r="E12216"/>
      <c r="F12216"/>
      <c r="G12216"/>
      <c r="H12216"/>
      <c r="I12216"/>
      <c r="J12216"/>
      <c r="K12216" s="54"/>
      <c r="L12216" s="51"/>
    </row>
    <row r="12217" spans="3:12" ht="13.8" x14ac:dyDescent="0.25">
      <c r="C12217"/>
      <c r="D12217"/>
      <c r="E12217"/>
      <c r="F12217"/>
      <c r="G12217"/>
      <c r="H12217"/>
      <c r="I12217"/>
      <c r="J12217"/>
      <c r="K12217" s="54"/>
      <c r="L12217" s="51"/>
    </row>
    <row r="12218" spans="3:12" ht="13.8" x14ac:dyDescent="0.25">
      <c r="C12218"/>
      <c r="D12218"/>
      <c r="E12218"/>
      <c r="F12218"/>
      <c r="G12218"/>
      <c r="H12218"/>
      <c r="I12218"/>
      <c r="J12218"/>
      <c r="K12218" s="54"/>
      <c r="L12218" s="51"/>
    </row>
    <row r="12219" spans="3:12" ht="13.8" x14ac:dyDescent="0.25">
      <c r="C12219"/>
      <c r="D12219"/>
      <c r="E12219"/>
      <c r="F12219"/>
      <c r="G12219"/>
      <c r="H12219"/>
      <c r="I12219"/>
      <c r="J12219"/>
      <c r="K12219" s="54"/>
      <c r="L12219" s="51"/>
    </row>
    <row r="12220" spans="3:12" ht="13.8" x14ac:dyDescent="0.25">
      <c r="C12220"/>
      <c r="D12220"/>
      <c r="E12220"/>
      <c r="F12220"/>
      <c r="G12220"/>
      <c r="H12220"/>
      <c r="I12220"/>
      <c r="J12220"/>
      <c r="K12220" s="54"/>
      <c r="L12220" s="51"/>
    </row>
    <row r="12221" spans="3:12" ht="13.8" x14ac:dyDescent="0.25">
      <c r="C12221"/>
      <c r="D12221"/>
      <c r="E12221"/>
      <c r="F12221"/>
      <c r="G12221"/>
      <c r="H12221"/>
      <c r="I12221"/>
      <c r="J12221"/>
      <c r="K12221" s="54"/>
      <c r="L12221" s="51"/>
    </row>
    <row r="12222" spans="3:12" ht="13.8" x14ac:dyDescent="0.25">
      <c r="C12222"/>
      <c r="D12222"/>
      <c r="E12222"/>
      <c r="F12222"/>
      <c r="G12222"/>
      <c r="H12222"/>
      <c r="I12222"/>
      <c r="J12222"/>
      <c r="K12222" s="54"/>
      <c r="L12222" s="51"/>
    </row>
    <row r="12223" spans="3:12" ht="13.8" x14ac:dyDescent="0.25">
      <c r="C12223"/>
      <c r="D12223"/>
      <c r="E12223"/>
      <c r="F12223"/>
      <c r="G12223"/>
      <c r="H12223"/>
      <c r="I12223"/>
      <c r="J12223"/>
      <c r="K12223" s="54"/>
      <c r="L12223" s="51"/>
    </row>
    <row r="12224" spans="3:12" ht="13.8" x14ac:dyDescent="0.25">
      <c r="C12224"/>
      <c r="D12224"/>
      <c r="E12224"/>
      <c r="F12224"/>
      <c r="G12224"/>
      <c r="H12224"/>
      <c r="I12224"/>
      <c r="J12224"/>
      <c r="K12224" s="54"/>
      <c r="L12224" s="51"/>
    </row>
    <row r="12225" spans="3:12" ht="13.8" x14ac:dyDescent="0.25">
      <c r="C12225"/>
      <c r="D12225"/>
      <c r="E12225"/>
      <c r="F12225"/>
      <c r="G12225"/>
      <c r="H12225"/>
      <c r="I12225"/>
      <c r="J12225"/>
      <c r="K12225" s="54"/>
      <c r="L12225" s="51"/>
    </row>
    <row r="12226" spans="3:12" ht="13.8" x14ac:dyDescent="0.25">
      <c r="C12226"/>
      <c r="D12226"/>
      <c r="E12226"/>
      <c r="F12226"/>
      <c r="G12226"/>
      <c r="H12226"/>
      <c r="I12226"/>
      <c r="J12226"/>
      <c r="K12226" s="54"/>
      <c r="L12226" s="51"/>
    </row>
    <row r="12227" spans="3:12" ht="13.8" x14ac:dyDescent="0.25">
      <c r="C12227"/>
      <c r="D12227"/>
      <c r="E12227"/>
      <c r="F12227"/>
      <c r="G12227"/>
      <c r="H12227"/>
      <c r="I12227"/>
      <c r="J12227"/>
      <c r="K12227" s="54"/>
      <c r="L12227" s="51"/>
    </row>
    <row r="12228" spans="3:12" ht="13.8" x14ac:dyDescent="0.25">
      <c r="C12228"/>
      <c r="D12228"/>
      <c r="E12228"/>
      <c r="F12228"/>
      <c r="G12228"/>
      <c r="H12228"/>
      <c r="I12228"/>
      <c r="J12228"/>
      <c r="K12228" s="54"/>
      <c r="L12228" s="51"/>
    </row>
    <row r="12229" spans="3:12" ht="13.8" x14ac:dyDescent="0.25">
      <c r="C12229"/>
      <c r="D12229"/>
      <c r="E12229"/>
      <c r="F12229"/>
      <c r="G12229"/>
      <c r="H12229"/>
      <c r="I12229"/>
      <c r="J12229"/>
      <c r="K12229" s="54"/>
      <c r="L12229" s="51"/>
    </row>
    <row r="12230" spans="3:12" ht="13.8" x14ac:dyDescent="0.25">
      <c r="C12230"/>
      <c r="D12230"/>
      <c r="E12230"/>
      <c r="F12230"/>
      <c r="G12230"/>
      <c r="H12230"/>
      <c r="I12230"/>
      <c r="J12230"/>
      <c r="K12230" s="54"/>
      <c r="L12230" s="51"/>
    </row>
    <row r="12231" spans="3:12" ht="13.8" x14ac:dyDescent="0.25">
      <c r="C12231"/>
      <c r="D12231"/>
      <c r="E12231"/>
      <c r="F12231"/>
      <c r="G12231"/>
      <c r="H12231"/>
      <c r="I12231"/>
      <c r="J12231"/>
      <c r="K12231" s="54"/>
      <c r="L12231" s="51"/>
    </row>
    <row r="12232" spans="3:12" ht="13.8" x14ac:dyDescent="0.25">
      <c r="C12232"/>
      <c r="D12232"/>
      <c r="E12232"/>
      <c r="F12232"/>
      <c r="G12232"/>
      <c r="H12232"/>
      <c r="I12232"/>
      <c r="J12232"/>
      <c r="K12232" s="54"/>
      <c r="L12232" s="51"/>
    </row>
    <row r="12233" spans="3:12" ht="13.8" x14ac:dyDescent="0.25">
      <c r="C12233"/>
      <c r="D12233"/>
      <c r="E12233"/>
      <c r="F12233"/>
      <c r="G12233"/>
      <c r="H12233"/>
      <c r="I12233"/>
      <c r="J12233"/>
      <c r="K12233" s="54"/>
      <c r="L12233" s="51"/>
    </row>
    <row r="12234" spans="3:12" ht="13.8" x14ac:dyDescent="0.25">
      <c r="C12234"/>
      <c r="D12234"/>
      <c r="E12234"/>
      <c r="F12234"/>
      <c r="G12234"/>
      <c r="H12234"/>
      <c r="I12234"/>
      <c r="J12234"/>
      <c r="K12234" s="54"/>
      <c r="L12234" s="51"/>
    </row>
    <row r="12235" spans="3:12" ht="13.8" x14ac:dyDescent="0.25">
      <c r="C12235"/>
      <c r="D12235"/>
      <c r="E12235"/>
      <c r="F12235"/>
      <c r="G12235"/>
      <c r="H12235"/>
      <c r="I12235"/>
      <c r="J12235"/>
      <c r="K12235" s="54"/>
      <c r="L12235" s="51"/>
    </row>
    <row r="12236" spans="3:12" ht="13.8" x14ac:dyDescent="0.25">
      <c r="C12236"/>
      <c r="D12236"/>
      <c r="E12236"/>
      <c r="F12236"/>
      <c r="G12236"/>
      <c r="H12236"/>
      <c r="I12236"/>
      <c r="J12236"/>
      <c r="K12236" s="54"/>
      <c r="L12236" s="51"/>
    </row>
    <row r="12237" spans="3:12" ht="13.8" x14ac:dyDescent="0.25">
      <c r="C12237"/>
      <c r="D12237"/>
      <c r="E12237"/>
      <c r="F12237"/>
      <c r="G12237"/>
      <c r="H12237"/>
      <c r="I12237"/>
      <c r="J12237"/>
      <c r="K12237" s="54"/>
      <c r="L12237" s="51"/>
    </row>
    <row r="12238" spans="3:12" ht="13.8" x14ac:dyDescent="0.25">
      <c r="C12238"/>
      <c r="D12238"/>
      <c r="E12238"/>
      <c r="F12238"/>
      <c r="G12238"/>
      <c r="H12238"/>
      <c r="I12238"/>
      <c r="J12238"/>
      <c r="K12238" s="54"/>
      <c r="L12238" s="51"/>
    </row>
    <row r="12239" spans="3:12" ht="13.8" x14ac:dyDescent="0.25">
      <c r="C12239"/>
      <c r="D12239"/>
      <c r="E12239"/>
      <c r="F12239"/>
      <c r="G12239"/>
      <c r="H12239"/>
      <c r="I12239"/>
      <c r="J12239"/>
      <c r="K12239" s="54"/>
      <c r="L12239" s="51"/>
    </row>
    <row r="12240" spans="3:12" ht="13.8" x14ac:dyDescent="0.25">
      <c r="C12240"/>
      <c r="D12240"/>
      <c r="E12240"/>
      <c r="F12240"/>
      <c r="G12240"/>
      <c r="H12240"/>
      <c r="I12240"/>
      <c r="J12240"/>
      <c r="K12240" s="54"/>
      <c r="L12240" s="51"/>
    </row>
    <row r="12241" spans="3:12" ht="13.8" x14ac:dyDescent="0.25">
      <c r="C12241"/>
      <c r="D12241"/>
      <c r="E12241"/>
      <c r="F12241"/>
      <c r="G12241"/>
      <c r="H12241"/>
      <c r="I12241"/>
      <c r="J12241"/>
      <c r="K12241" s="54"/>
      <c r="L12241" s="51"/>
    </row>
    <row r="12242" spans="3:12" ht="13.8" x14ac:dyDescent="0.25">
      <c r="C12242"/>
      <c r="D12242"/>
      <c r="E12242"/>
      <c r="F12242"/>
      <c r="G12242"/>
      <c r="H12242"/>
      <c r="I12242"/>
      <c r="J12242"/>
      <c r="K12242" s="54"/>
      <c r="L12242" s="51"/>
    </row>
    <row r="12243" spans="3:12" ht="13.8" x14ac:dyDescent="0.25">
      <c r="C12243"/>
      <c r="D12243"/>
      <c r="E12243"/>
      <c r="F12243"/>
      <c r="G12243"/>
      <c r="H12243"/>
      <c r="I12243"/>
      <c r="J12243"/>
      <c r="K12243" s="54"/>
      <c r="L12243" s="51"/>
    </row>
    <row r="12244" spans="3:12" ht="13.8" x14ac:dyDescent="0.25">
      <c r="C12244"/>
      <c r="D12244"/>
      <c r="E12244"/>
      <c r="F12244"/>
      <c r="G12244"/>
      <c r="H12244"/>
      <c r="I12244"/>
      <c r="J12244"/>
      <c r="K12244" s="54"/>
      <c r="L12244" s="51"/>
    </row>
    <row r="12245" spans="3:12" ht="13.8" x14ac:dyDescent="0.25">
      <c r="C12245"/>
      <c r="D12245"/>
      <c r="E12245"/>
      <c r="F12245"/>
      <c r="G12245"/>
      <c r="H12245"/>
      <c r="I12245"/>
      <c r="J12245"/>
      <c r="K12245" s="54"/>
      <c r="L12245" s="51"/>
    </row>
    <row r="12246" spans="3:12" ht="13.8" x14ac:dyDescent="0.25">
      <c r="C12246"/>
      <c r="D12246"/>
      <c r="E12246"/>
      <c r="F12246"/>
      <c r="G12246"/>
      <c r="H12246"/>
      <c r="I12246"/>
      <c r="J12246"/>
      <c r="K12246" s="54"/>
      <c r="L12246" s="51"/>
    </row>
    <row r="12247" spans="3:12" ht="13.8" x14ac:dyDescent="0.25">
      <c r="C12247"/>
      <c r="D12247"/>
      <c r="E12247"/>
      <c r="F12247"/>
      <c r="G12247"/>
      <c r="H12247"/>
      <c r="I12247"/>
      <c r="J12247"/>
      <c r="K12247" s="54"/>
      <c r="L12247" s="51"/>
    </row>
    <row r="12248" spans="3:12" ht="13.8" x14ac:dyDescent="0.25">
      <c r="C12248"/>
      <c r="D12248"/>
      <c r="E12248"/>
      <c r="F12248"/>
      <c r="G12248"/>
      <c r="H12248"/>
      <c r="I12248"/>
      <c r="J12248"/>
      <c r="K12248" s="54"/>
      <c r="L12248" s="51"/>
    </row>
    <row r="12249" spans="3:12" ht="13.8" x14ac:dyDescent="0.25">
      <c r="C12249"/>
      <c r="D12249"/>
      <c r="E12249"/>
      <c r="F12249"/>
      <c r="G12249"/>
      <c r="H12249"/>
      <c r="I12249"/>
      <c r="J12249"/>
      <c r="K12249" s="54"/>
      <c r="L12249" s="51"/>
    </row>
    <row r="12250" spans="3:12" ht="13.8" x14ac:dyDescent="0.25">
      <c r="C12250"/>
      <c r="D12250"/>
      <c r="E12250"/>
      <c r="F12250"/>
      <c r="G12250"/>
      <c r="H12250"/>
      <c r="I12250"/>
      <c r="J12250"/>
      <c r="K12250" s="54"/>
      <c r="L12250" s="51"/>
    </row>
    <row r="12251" spans="3:12" ht="13.8" x14ac:dyDescent="0.25">
      <c r="C12251"/>
      <c r="D12251"/>
      <c r="E12251"/>
      <c r="F12251"/>
      <c r="G12251"/>
      <c r="H12251"/>
      <c r="I12251"/>
      <c r="J12251"/>
      <c r="K12251" s="54"/>
      <c r="L12251" s="51"/>
    </row>
    <row r="12252" spans="3:12" ht="13.8" x14ac:dyDescent="0.25">
      <c r="C12252"/>
      <c r="D12252"/>
      <c r="E12252"/>
      <c r="F12252"/>
      <c r="G12252"/>
      <c r="H12252"/>
      <c r="I12252"/>
      <c r="J12252"/>
      <c r="K12252" s="54"/>
      <c r="L12252" s="51"/>
    </row>
    <row r="12253" spans="3:12" ht="13.8" x14ac:dyDescent="0.25">
      <c r="C12253"/>
      <c r="D12253"/>
      <c r="E12253"/>
      <c r="F12253"/>
      <c r="G12253"/>
      <c r="H12253"/>
      <c r="I12253"/>
      <c r="J12253"/>
      <c r="K12253" s="54"/>
      <c r="L12253" s="51"/>
    </row>
    <row r="12254" spans="3:12" ht="13.8" x14ac:dyDescent="0.25">
      <c r="C12254"/>
      <c r="D12254"/>
      <c r="E12254"/>
      <c r="F12254"/>
      <c r="G12254"/>
      <c r="H12254"/>
      <c r="I12254"/>
      <c r="J12254"/>
      <c r="K12254" s="54"/>
      <c r="L12254" s="51"/>
    </row>
    <row r="12255" spans="3:12" ht="13.8" x14ac:dyDescent="0.25">
      <c r="C12255"/>
      <c r="D12255"/>
      <c r="E12255"/>
      <c r="F12255"/>
      <c r="G12255"/>
      <c r="H12255"/>
      <c r="I12255"/>
      <c r="J12255"/>
      <c r="K12255" s="54"/>
      <c r="L12255" s="51"/>
    </row>
    <row r="12256" spans="3:12" ht="13.8" x14ac:dyDescent="0.25">
      <c r="C12256"/>
      <c r="D12256"/>
      <c r="E12256"/>
      <c r="F12256"/>
      <c r="G12256"/>
      <c r="H12256"/>
      <c r="I12256"/>
      <c r="J12256"/>
      <c r="K12256" s="54"/>
      <c r="L12256" s="51"/>
    </row>
    <row r="12257" spans="3:12" ht="13.8" x14ac:dyDescent="0.25">
      <c r="C12257"/>
      <c r="D12257"/>
      <c r="E12257"/>
      <c r="F12257"/>
      <c r="G12257"/>
      <c r="H12257"/>
      <c r="I12257"/>
      <c r="J12257"/>
      <c r="K12257" s="54"/>
      <c r="L12257" s="51"/>
    </row>
    <row r="12258" spans="3:12" ht="13.8" x14ac:dyDescent="0.25">
      <c r="C12258"/>
      <c r="D12258"/>
      <c r="E12258"/>
      <c r="F12258"/>
      <c r="G12258"/>
      <c r="H12258"/>
      <c r="I12258"/>
      <c r="J12258"/>
      <c r="K12258" s="54"/>
      <c r="L12258" s="51"/>
    </row>
    <row r="12259" spans="3:12" ht="13.8" x14ac:dyDescent="0.25">
      <c r="C12259"/>
      <c r="D12259"/>
      <c r="E12259"/>
      <c r="F12259"/>
      <c r="G12259"/>
      <c r="H12259"/>
      <c r="I12259"/>
      <c r="J12259"/>
      <c r="K12259" s="54"/>
      <c r="L12259" s="51"/>
    </row>
    <row r="12260" spans="3:12" ht="13.8" x14ac:dyDescent="0.25">
      <c r="C12260"/>
      <c r="D12260"/>
      <c r="E12260"/>
      <c r="F12260"/>
      <c r="G12260"/>
      <c r="H12260"/>
      <c r="I12260"/>
      <c r="J12260"/>
      <c r="K12260" s="54"/>
      <c r="L12260" s="51"/>
    </row>
    <row r="12261" spans="3:12" ht="13.8" x14ac:dyDescent="0.25">
      <c r="C12261"/>
      <c r="D12261"/>
      <c r="E12261"/>
      <c r="F12261"/>
      <c r="G12261"/>
      <c r="H12261"/>
      <c r="I12261"/>
      <c r="J12261"/>
      <c r="K12261" s="54"/>
      <c r="L12261" s="51"/>
    </row>
    <row r="12262" spans="3:12" ht="13.8" x14ac:dyDescent="0.25">
      <c r="C12262"/>
      <c r="D12262"/>
      <c r="E12262"/>
      <c r="F12262"/>
      <c r="G12262"/>
      <c r="H12262"/>
      <c r="I12262"/>
      <c r="J12262"/>
      <c r="K12262" s="54"/>
      <c r="L12262" s="51"/>
    </row>
    <row r="12263" spans="3:12" ht="13.8" x14ac:dyDescent="0.25">
      <c r="C12263"/>
      <c r="D12263"/>
      <c r="E12263"/>
      <c r="F12263"/>
      <c r="G12263"/>
      <c r="H12263"/>
      <c r="I12263"/>
      <c r="J12263"/>
      <c r="K12263" s="54"/>
      <c r="L12263" s="51"/>
    </row>
    <row r="12264" spans="3:12" ht="13.8" x14ac:dyDescent="0.25">
      <c r="C12264"/>
      <c r="D12264"/>
      <c r="E12264"/>
      <c r="F12264"/>
      <c r="G12264"/>
      <c r="H12264"/>
      <c r="I12264"/>
      <c r="J12264"/>
      <c r="K12264" s="54"/>
      <c r="L12264" s="51"/>
    </row>
    <row r="12265" spans="3:12" ht="13.8" x14ac:dyDescent="0.25">
      <c r="C12265"/>
      <c r="D12265"/>
      <c r="E12265"/>
      <c r="F12265"/>
      <c r="G12265"/>
      <c r="H12265"/>
      <c r="I12265"/>
      <c r="J12265"/>
      <c r="K12265" s="54"/>
      <c r="L12265" s="51"/>
    </row>
    <row r="12266" spans="3:12" ht="13.8" x14ac:dyDescent="0.25">
      <c r="C12266"/>
      <c r="D12266"/>
      <c r="E12266"/>
      <c r="F12266"/>
      <c r="G12266"/>
      <c r="H12266"/>
      <c r="I12266"/>
      <c r="J12266"/>
      <c r="K12266" s="54"/>
      <c r="L12266" s="51"/>
    </row>
    <row r="12267" spans="3:12" ht="13.8" x14ac:dyDescent="0.25">
      <c r="C12267"/>
      <c r="D12267"/>
      <c r="E12267"/>
      <c r="F12267"/>
      <c r="G12267"/>
      <c r="H12267"/>
      <c r="I12267"/>
      <c r="J12267"/>
      <c r="K12267" s="54"/>
      <c r="L12267" s="51"/>
    </row>
    <row r="12268" spans="3:12" ht="13.8" x14ac:dyDescent="0.25">
      <c r="C12268"/>
      <c r="D12268"/>
      <c r="E12268"/>
      <c r="F12268"/>
      <c r="G12268"/>
      <c r="H12268"/>
      <c r="I12268"/>
      <c r="J12268"/>
      <c r="K12268" s="54"/>
      <c r="L12268" s="51"/>
    </row>
    <row r="12269" spans="3:12" ht="13.8" x14ac:dyDescent="0.25">
      <c r="C12269"/>
      <c r="D12269"/>
      <c r="E12269"/>
      <c r="F12269"/>
      <c r="G12269"/>
      <c r="H12269"/>
      <c r="I12269"/>
      <c r="J12269"/>
      <c r="K12269" s="54"/>
      <c r="L12269" s="51"/>
    </row>
    <row r="12270" spans="3:12" ht="13.8" x14ac:dyDescent="0.25">
      <c r="C12270"/>
      <c r="D12270"/>
      <c r="E12270"/>
      <c r="F12270"/>
      <c r="G12270"/>
      <c r="H12270"/>
      <c r="I12270"/>
      <c r="J12270"/>
      <c r="K12270" s="54"/>
      <c r="L12270" s="51"/>
    </row>
    <row r="12271" spans="3:12" ht="13.8" x14ac:dyDescent="0.25">
      <c r="C12271"/>
      <c r="D12271"/>
      <c r="E12271"/>
      <c r="F12271"/>
      <c r="G12271"/>
      <c r="H12271"/>
      <c r="I12271"/>
      <c r="J12271"/>
      <c r="K12271" s="54"/>
      <c r="L12271" s="51"/>
    </row>
    <row r="12272" spans="3:12" ht="13.8" x14ac:dyDescent="0.25">
      <c r="C12272"/>
      <c r="D12272"/>
      <c r="E12272"/>
      <c r="F12272"/>
      <c r="G12272"/>
      <c r="H12272"/>
      <c r="I12272"/>
      <c r="J12272"/>
      <c r="K12272" s="54"/>
      <c r="L12272" s="51"/>
    </row>
    <row r="12273" spans="3:12" ht="13.8" x14ac:dyDescent="0.25">
      <c r="C12273"/>
      <c r="D12273"/>
      <c r="E12273"/>
      <c r="F12273"/>
      <c r="G12273"/>
      <c r="H12273"/>
      <c r="I12273"/>
      <c r="J12273"/>
      <c r="K12273" s="54"/>
      <c r="L12273" s="51"/>
    </row>
    <row r="12274" spans="3:12" ht="13.8" x14ac:dyDescent="0.25">
      <c r="C12274"/>
      <c r="D12274"/>
      <c r="E12274"/>
      <c r="F12274"/>
      <c r="G12274"/>
      <c r="H12274"/>
      <c r="I12274"/>
      <c r="J12274"/>
      <c r="K12274" s="54"/>
      <c r="L12274" s="51"/>
    </row>
    <row r="12275" spans="3:12" ht="13.8" x14ac:dyDescent="0.25">
      <c r="C12275"/>
      <c r="D12275"/>
      <c r="E12275"/>
      <c r="F12275"/>
      <c r="G12275"/>
      <c r="H12275"/>
      <c r="I12275"/>
      <c r="J12275"/>
      <c r="K12275" s="54"/>
      <c r="L12275" s="51"/>
    </row>
    <row r="12276" spans="3:12" ht="13.8" x14ac:dyDescent="0.25">
      <c r="C12276"/>
      <c r="D12276"/>
      <c r="E12276"/>
      <c r="F12276"/>
      <c r="G12276"/>
      <c r="H12276"/>
      <c r="I12276"/>
      <c r="J12276"/>
      <c r="K12276" s="54"/>
      <c r="L12276" s="51"/>
    </row>
    <row r="12277" spans="3:12" ht="13.8" x14ac:dyDescent="0.25">
      <c r="C12277"/>
      <c r="D12277"/>
      <c r="E12277"/>
      <c r="F12277"/>
      <c r="G12277"/>
      <c r="H12277"/>
      <c r="I12277"/>
      <c r="J12277"/>
      <c r="K12277" s="54"/>
      <c r="L12277" s="51"/>
    </row>
    <row r="12278" spans="3:12" ht="13.8" x14ac:dyDescent="0.25">
      <c r="C12278"/>
      <c r="D12278"/>
      <c r="E12278"/>
      <c r="F12278"/>
      <c r="G12278"/>
      <c r="H12278"/>
      <c r="I12278"/>
      <c r="J12278"/>
      <c r="K12278" s="54"/>
      <c r="L12278" s="51"/>
    </row>
    <row r="12279" spans="3:12" ht="13.8" x14ac:dyDescent="0.25">
      <c r="C12279"/>
      <c r="D12279"/>
      <c r="E12279"/>
      <c r="F12279"/>
      <c r="G12279"/>
      <c r="H12279"/>
      <c r="I12279"/>
      <c r="J12279"/>
      <c r="K12279" s="54"/>
      <c r="L12279" s="51"/>
    </row>
    <row r="12280" spans="3:12" ht="13.8" x14ac:dyDescent="0.25">
      <c r="C12280"/>
      <c r="D12280"/>
      <c r="E12280"/>
      <c r="F12280"/>
      <c r="G12280"/>
      <c r="H12280"/>
      <c r="I12280"/>
      <c r="J12280"/>
      <c r="K12280" s="54"/>
      <c r="L12280" s="51"/>
    </row>
    <row r="12281" spans="3:12" ht="13.8" x14ac:dyDescent="0.25">
      <c r="C12281"/>
      <c r="D12281"/>
      <c r="E12281"/>
      <c r="F12281"/>
      <c r="G12281"/>
      <c r="H12281"/>
      <c r="I12281"/>
      <c r="J12281"/>
      <c r="K12281" s="54"/>
      <c r="L12281" s="51"/>
    </row>
    <row r="12282" spans="3:12" ht="13.8" x14ac:dyDescent="0.25">
      <c r="C12282"/>
      <c r="D12282"/>
      <c r="E12282"/>
      <c r="F12282"/>
      <c r="G12282"/>
      <c r="H12282"/>
      <c r="I12282"/>
      <c r="J12282"/>
      <c r="K12282" s="54"/>
      <c r="L12282" s="51"/>
    </row>
    <row r="12283" spans="3:12" ht="13.8" x14ac:dyDescent="0.25">
      <c r="C12283"/>
      <c r="D12283"/>
      <c r="E12283"/>
      <c r="F12283"/>
      <c r="G12283"/>
      <c r="H12283"/>
      <c r="I12283"/>
      <c r="J12283"/>
      <c r="K12283" s="54"/>
      <c r="L12283" s="51"/>
    </row>
    <row r="12284" spans="3:12" ht="13.8" x14ac:dyDescent="0.25">
      <c r="C12284"/>
      <c r="D12284"/>
      <c r="E12284"/>
      <c r="F12284"/>
      <c r="G12284"/>
      <c r="H12284"/>
      <c r="I12284"/>
      <c r="J12284"/>
      <c r="K12284" s="54"/>
      <c r="L12284" s="51"/>
    </row>
    <row r="12285" spans="3:12" ht="13.8" x14ac:dyDescent="0.25">
      <c r="C12285"/>
      <c r="D12285"/>
      <c r="E12285"/>
      <c r="F12285"/>
      <c r="G12285"/>
      <c r="H12285"/>
      <c r="I12285"/>
      <c r="J12285"/>
      <c r="K12285" s="54"/>
      <c r="L12285" s="51"/>
    </row>
    <row r="12286" spans="3:12" ht="13.8" x14ac:dyDescent="0.25">
      <c r="C12286"/>
      <c r="D12286"/>
      <c r="E12286"/>
      <c r="F12286"/>
      <c r="G12286"/>
      <c r="H12286"/>
      <c r="I12286"/>
      <c r="J12286"/>
      <c r="K12286" s="54"/>
      <c r="L12286" s="51"/>
    </row>
    <row r="12287" spans="3:12" ht="13.8" x14ac:dyDescent="0.25">
      <c r="C12287"/>
      <c r="D12287"/>
      <c r="E12287"/>
      <c r="F12287"/>
      <c r="G12287"/>
      <c r="H12287"/>
      <c r="I12287"/>
      <c r="J12287"/>
      <c r="K12287" s="54"/>
      <c r="L12287" s="51"/>
    </row>
    <row r="12288" spans="3:12" ht="13.8" x14ac:dyDescent="0.25">
      <c r="C12288"/>
      <c r="D12288"/>
      <c r="E12288"/>
      <c r="F12288"/>
      <c r="G12288"/>
      <c r="H12288"/>
      <c r="I12288"/>
      <c r="J12288"/>
      <c r="K12288" s="54"/>
      <c r="L12288" s="51"/>
    </row>
    <row r="12289" spans="3:12" ht="13.8" x14ac:dyDescent="0.25">
      <c r="C12289"/>
      <c r="D12289"/>
      <c r="E12289"/>
      <c r="F12289"/>
      <c r="G12289"/>
      <c r="H12289"/>
      <c r="I12289"/>
      <c r="J12289"/>
      <c r="K12289" s="54"/>
      <c r="L12289" s="51"/>
    </row>
    <row r="12290" spans="3:12" ht="13.8" x14ac:dyDescent="0.25">
      <c r="C12290"/>
      <c r="D12290"/>
      <c r="E12290"/>
      <c r="F12290"/>
      <c r="G12290"/>
      <c r="H12290"/>
      <c r="I12290"/>
      <c r="J12290"/>
      <c r="K12290" s="54"/>
      <c r="L12290" s="51"/>
    </row>
    <row r="12291" spans="3:12" ht="13.8" x14ac:dyDescent="0.25">
      <c r="C12291"/>
      <c r="D12291"/>
      <c r="E12291"/>
      <c r="F12291"/>
      <c r="G12291"/>
      <c r="H12291"/>
      <c r="I12291"/>
      <c r="J12291"/>
      <c r="K12291" s="54"/>
      <c r="L12291" s="51"/>
    </row>
    <row r="12292" spans="3:12" ht="13.8" x14ac:dyDescent="0.25">
      <c r="C12292"/>
      <c r="D12292"/>
      <c r="E12292"/>
      <c r="F12292"/>
      <c r="G12292"/>
      <c r="H12292"/>
      <c r="I12292"/>
      <c r="J12292"/>
      <c r="K12292" s="54"/>
      <c r="L12292" s="51"/>
    </row>
    <row r="12293" spans="3:12" ht="13.8" x14ac:dyDescent="0.25">
      <c r="C12293"/>
      <c r="D12293"/>
      <c r="E12293"/>
      <c r="F12293"/>
      <c r="G12293"/>
      <c r="H12293"/>
      <c r="I12293"/>
      <c r="J12293"/>
      <c r="K12293" s="54"/>
      <c r="L12293" s="51"/>
    </row>
    <row r="12294" spans="3:12" ht="13.8" x14ac:dyDescent="0.25">
      <c r="C12294"/>
      <c r="D12294"/>
      <c r="E12294"/>
      <c r="F12294"/>
      <c r="G12294"/>
      <c r="H12294"/>
      <c r="I12294"/>
      <c r="J12294"/>
      <c r="K12294" s="54"/>
      <c r="L12294" s="51"/>
    </row>
    <row r="12295" spans="3:12" ht="13.8" x14ac:dyDescent="0.25">
      <c r="C12295"/>
      <c r="D12295"/>
      <c r="E12295"/>
      <c r="F12295"/>
      <c r="G12295"/>
      <c r="H12295"/>
      <c r="I12295"/>
      <c r="J12295"/>
      <c r="K12295" s="54"/>
      <c r="L12295" s="51"/>
    </row>
    <row r="12296" spans="3:12" ht="13.8" x14ac:dyDescent="0.25">
      <c r="C12296"/>
      <c r="D12296"/>
      <c r="E12296"/>
      <c r="F12296"/>
      <c r="G12296"/>
      <c r="H12296"/>
      <c r="I12296"/>
      <c r="J12296"/>
      <c r="K12296" s="54"/>
      <c r="L12296" s="51"/>
    </row>
    <row r="12297" spans="3:12" ht="13.8" x14ac:dyDescent="0.25">
      <c r="C12297"/>
      <c r="D12297"/>
      <c r="E12297"/>
      <c r="F12297"/>
      <c r="G12297"/>
      <c r="H12297"/>
      <c r="I12297"/>
      <c r="J12297"/>
      <c r="K12297" s="54"/>
      <c r="L12297" s="51"/>
    </row>
    <row r="12298" spans="3:12" ht="13.8" x14ac:dyDescent="0.25">
      <c r="C12298"/>
      <c r="D12298"/>
      <c r="E12298"/>
      <c r="F12298"/>
      <c r="G12298"/>
      <c r="H12298"/>
      <c r="I12298"/>
      <c r="J12298"/>
      <c r="K12298" s="54"/>
      <c r="L12298" s="51"/>
    </row>
    <row r="12299" spans="3:12" ht="13.8" x14ac:dyDescent="0.25">
      <c r="C12299"/>
      <c r="D12299"/>
      <c r="E12299"/>
      <c r="F12299"/>
      <c r="G12299"/>
      <c r="H12299"/>
      <c r="I12299"/>
      <c r="J12299"/>
      <c r="K12299" s="54"/>
      <c r="L12299" s="51"/>
    </row>
    <row r="12300" spans="3:12" ht="13.8" x14ac:dyDescent="0.25">
      <c r="C12300"/>
      <c r="D12300"/>
      <c r="E12300"/>
      <c r="F12300"/>
      <c r="G12300"/>
      <c r="H12300"/>
      <c r="I12300"/>
      <c r="J12300"/>
      <c r="K12300" s="54"/>
      <c r="L12300" s="51"/>
    </row>
    <row r="12301" spans="3:12" ht="13.8" x14ac:dyDescent="0.25">
      <c r="C12301"/>
      <c r="D12301"/>
      <c r="E12301"/>
      <c r="F12301"/>
      <c r="G12301"/>
      <c r="H12301"/>
      <c r="I12301"/>
      <c r="J12301"/>
      <c r="K12301" s="54"/>
      <c r="L12301" s="51"/>
    </row>
    <row r="12302" spans="3:12" ht="13.8" x14ac:dyDescent="0.25">
      <c r="C12302"/>
      <c r="D12302"/>
      <c r="E12302"/>
      <c r="F12302"/>
      <c r="G12302"/>
      <c r="H12302"/>
      <c r="I12302"/>
      <c r="J12302"/>
      <c r="K12302" s="54"/>
      <c r="L12302" s="51"/>
    </row>
    <row r="12303" spans="3:12" ht="13.8" x14ac:dyDescent="0.25">
      <c r="C12303"/>
      <c r="D12303"/>
      <c r="E12303"/>
      <c r="F12303"/>
      <c r="G12303"/>
      <c r="H12303"/>
      <c r="I12303"/>
      <c r="J12303"/>
      <c r="K12303" s="54"/>
      <c r="L12303" s="51"/>
    </row>
    <row r="12304" spans="3:12" ht="13.8" x14ac:dyDescent="0.25">
      <c r="C12304"/>
      <c r="D12304"/>
      <c r="E12304"/>
      <c r="F12304"/>
      <c r="G12304"/>
      <c r="H12304"/>
      <c r="I12304"/>
      <c r="J12304"/>
      <c r="K12304" s="54"/>
      <c r="L12304" s="51"/>
    </row>
    <row r="12305" spans="3:12" ht="13.8" x14ac:dyDescent="0.25">
      <c r="C12305"/>
      <c r="D12305"/>
      <c r="E12305"/>
      <c r="F12305"/>
      <c r="G12305"/>
      <c r="H12305"/>
      <c r="I12305"/>
      <c r="J12305"/>
      <c r="K12305" s="54"/>
      <c r="L12305" s="51"/>
    </row>
    <row r="12306" spans="3:12" ht="13.8" x14ac:dyDescent="0.25">
      <c r="C12306"/>
      <c r="D12306"/>
      <c r="E12306"/>
      <c r="F12306"/>
      <c r="G12306"/>
      <c r="H12306"/>
      <c r="I12306"/>
      <c r="J12306"/>
      <c r="K12306" s="54"/>
      <c r="L12306" s="51"/>
    </row>
    <row r="12307" spans="3:12" ht="13.8" x14ac:dyDescent="0.25">
      <c r="C12307"/>
      <c r="D12307"/>
      <c r="E12307"/>
      <c r="F12307"/>
      <c r="G12307"/>
      <c r="H12307"/>
      <c r="I12307"/>
      <c r="J12307"/>
      <c r="K12307" s="54"/>
      <c r="L12307" s="51"/>
    </row>
    <row r="12308" spans="3:12" ht="13.8" x14ac:dyDescent="0.25">
      <c r="C12308"/>
      <c r="D12308"/>
      <c r="E12308"/>
      <c r="F12308"/>
      <c r="G12308"/>
      <c r="H12308"/>
      <c r="I12308"/>
      <c r="J12308"/>
      <c r="K12308" s="54"/>
      <c r="L12308" s="51"/>
    </row>
    <row r="12309" spans="3:12" ht="13.8" x14ac:dyDescent="0.25">
      <c r="C12309"/>
      <c r="D12309"/>
      <c r="E12309"/>
      <c r="F12309"/>
      <c r="G12309"/>
      <c r="H12309"/>
      <c r="I12309"/>
      <c r="J12309"/>
      <c r="K12309" s="54"/>
      <c r="L12309" s="51"/>
    </row>
    <row r="12310" spans="3:12" ht="13.8" x14ac:dyDescent="0.25">
      <c r="C12310"/>
      <c r="D12310"/>
      <c r="E12310"/>
      <c r="F12310"/>
      <c r="G12310"/>
      <c r="H12310"/>
      <c r="I12310"/>
      <c r="J12310"/>
      <c r="K12310" s="54"/>
      <c r="L12310" s="51"/>
    </row>
    <row r="12311" spans="3:12" ht="13.8" x14ac:dyDescent="0.25">
      <c r="C12311"/>
      <c r="D12311"/>
      <c r="E12311"/>
      <c r="F12311"/>
      <c r="G12311"/>
      <c r="H12311"/>
      <c r="I12311"/>
      <c r="J12311"/>
      <c r="K12311" s="54"/>
      <c r="L12311" s="51"/>
    </row>
    <row r="12312" spans="3:12" ht="13.8" x14ac:dyDescent="0.25">
      <c r="C12312"/>
      <c r="D12312"/>
      <c r="E12312"/>
      <c r="F12312"/>
      <c r="G12312"/>
      <c r="H12312"/>
      <c r="I12312"/>
      <c r="J12312"/>
      <c r="K12312" s="54"/>
      <c r="L12312" s="51"/>
    </row>
    <row r="12313" spans="3:12" ht="13.8" x14ac:dyDescent="0.25">
      <c r="C12313"/>
      <c r="D12313"/>
      <c r="E12313"/>
      <c r="F12313"/>
      <c r="G12313"/>
      <c r="H12313"/>
      <c r="I12313"/>
      <c r="J12313"/>
      <c r="K12313" s="54"/>
      <c r="L12313" s="51"/>
    </row>
    <row r="12314" spans="3:12" ht="13.8" x14ac:dyDescent="0.25">
      <c r="C12314"/>
      <c r="D12314"/>
      <c r="E12314"/>
      <c r="F12314"/>
      <c r="G12314"/>
      <c r="H12314"/>
      <c r="I12314"/>
      <c r="J12314"/>
      <c r="K12314" s="54"/>
      <c r="L12314" s="51"/>
    </row>
    <row r="12315" spans="3:12" ht="13.8" x14ac:dyDescent="0.25">
      <c r="C12315"/>
      <c r="D12315"/>
      <c r="E12315"/>
      <c r="F12315"/>
      <c r="G12315"/>
      <c r="H12315"/>
      <c r="I12315"/>
      <c r="J12315"/>
      <c r="K12315" s="54"/>
      <c r="L12315" s="51"/>
    </row>
    <row r="12316" spans="3:12" ht="13.8" x14ac:dyDescent="0.25">
      <c r="C12316"/>
      <c r="D12316"/>
      <c r="E12316"/>
      <c r="F12316"/>
      <c r="G12316"/>
      <c r="H12316"/>
      <c r="I12316"/>
      <c r="J12316"/>
      <c r="K12316" s="54"/>
      <c r="L12316" s="51"/>
    </row>
    <row r="12317" spans="3:12" ht="13.8" x14ac:dyDescent="0.25">
      <c r="C12317"/>
      <c r="D12317"/>
      <c r="E12317"/>
      <c r="F12317"/>
      <c r="G12317"/>
      <c r="H12317"/>
      <c r="I12317"/>
      <c r="J12317"/>
      <c r="K12317" s="54"/>
      <c r="L12317" s="51"/>
    </row>
    <row r="12318" spans="3:12" ht="13.8" x14ac:dyDescent="0.25">
      <c r="C12318"/>
      <c r="D12318"/>
      <c r="E12318"/>
      <c r="F12318"/>
      <c r="G12318"/>
      <c r="H12318"/>
      <c r="I12318"/>
      <c r="J12318"/>
      <c r="K12318" s="54"/>
      <c r="L12318" s="51"/>
    </row>
    <row r="12319" spans="3:12" ht="13.8" x14ac:dyDescent="0.25">
      <c r="C12319"/>
      <c r="D12319"/>
      <c r="E12319"/>
      <c r="F12319"/>
      <c r="G12319"/>
      <c r="H12319"/>
      <c r="I12319"/>
      <c r="J12319"/>
      <c r="K12319" s="54"/>
      <c r="L12319" s="51"/>
    </row>
    <row r="12320" spans="3:12" ht="13.8" x14ac:dyDescent="0.25">
      <c r="C12320"/>
      <c r="D12320"/>
      <c r="E12320"/>
      <c r="F12320"/>
      <c r="G12320"/>
      <c r="H12320"/>
      <c r="I12320"/>
      <c r="J12320"/>
      <c r="K12320" s="54"/>
      <c r="L12320" s="51"/>
    </row>
    <row r="12321" spans="3:12" ht="13.8" x14ac:dyDescent="0.25">
      <c r="C12321"/>
      <c r="D12321"/>
      <c r="E12321"/>
      <c r="F12321"/>
      <c r="G12321"/>
      <c r="H12321"/>
      <c r="I12321"/>
      <c r="J12321"/>
      <c r="K12321" s="54"/>
      <c r="L12321" s="51"/>
    </row>
    <row r="12322" spans="3:12" ht="13.8" x14ac:dyDescent="0.25">
      <c r="C12322"/>
      <c r="D12322"/>
      <c r="E12322"/>
      <c r="F12322"/>
      <c r="G12322"/>
      <c r="H12322"/>
      <c r="I12322"/>
      <c r="J12322"/>
      <c r="K12322" s="54"/>
      <c r="L12322" s="51"/>
    </row>
    <row r="12323" spans="3:12" ht="13.8" x14ac:dyDescent="0.25">
      <c r="C12323"/>
      <c r="D12323"/>
      <c r="E12323"/>
      <c r="F12323"/>
      <c r="G12323"/>
      <c r="H12323"/>
      <c r="I12323"/>
      <c r="J12323"/>
      <c r="K12323" s="54"/>
      <c r="L12323" s="51"/>
    </row>
    <row r="12324" spans="3:12" ht="13.8" x14ac:dyDescent="0.25">
      <c r="C12324"/>
      <c r="D12324"/>
      <c r="E12324"/>
      <c r="F12324"/>
      <c r="G12324"/>
      <c r="H12324"/>
      <c r="I12324"/>
      <c r="J12324"/>
      <c r="K12324" s="54"/>
      <c r="L12324" s="51"/>
    </row>
    <row r="12325" spans="3:12" ht="13.8" x14ac:dyDescent="0.25">
      <c r="C12325"/>
      <c r="D12325"/>
      <c r="E12325"/>
      <c r="F12325"/>
      <c r="G12325"/>
      <c r="H12325"/>
      <c r="I12325"/>
      <c r="J12325"/>
      <c r="K12325" s="54"/>
      <c r="L12325" s="51"/>
    </row>
    <row r="12326" spans="3:12" ht="13.8" x14ac:dyDescent="0.25">
      <c r="C12326"/>
      <c r="D12326"/>
      <c r="E12326"/>
      <c r="F12326"/>
      <c r="G12326"/>
      <c r="H12326"/>
      <c r="I12326"/>
      <c r="J12326"/>
      <c r="K12326" s="54"/>
      <c r="L12326" s="51"/>
    </row>
    <row r="12327" spans="3:12" ht="13.8" x14ac:dyDescent="0.25">
      <c r="C12327"/>
      <c r="D12327"/>
      <c r="E12327"/>
      <c r="F12327"/>
      <c r="G12327"/>
      <c r="H12327"/>
      <c r="I12327"/>
      <c r="J12327"/>
      <c r="K12327" s="54"/>
      <c r="L12327" s="51"/>
    </row>
    <row r="12328" spans="3:12" ht="13.8" x14ac:dyDescent="0.25">
      <c r="C12328"/>
      <c r="D12328"/>
      <c r="E12328"/>
      <c r="F12328"/>
      <c r="G12328"/>
      <c r="H12328"/>
      <c r="I12328"/>
      <c r="J12328"/>
      <c r="K12328" s="54"/>
      <c r="L12328" s="51"/>
    </row>
    <row r="12329" spans="3:12" ht="13.8" x14ac:dyDescent="0.25">
      <c r="C12329"/>
      <c r="D12329"/>
      <c r="E12329"/>
      <c r="F12329"/>
      <c r="G12329"/>
      <c r="H12329"/>
      <c r="I12329"/>
      <c r="J12329"/>
      <c r="K12329" s="54"/>
      <c r="L12329" s="51"/>
    </row>
    <row r="12330" spans="3:12" ht="13.8" x14ac:dyDescent="0.25">
      <c r="C12330"/>
      <c r="D12330"/>
      <c r="E12330"/>
      <c r="F12330"/>
      <c r="G12330"/>
      <c r="H12330"/>
      <c r="I12330"/>
      <c r="J12330"/>
      <c r="K12330" s="54"/>
      <c r="L12330" s="51"/>
    </row>
    <row r="12331" spans="3:12" ht="13.8" x14ac:dyDescent="0.25">
      <c r="C12331"/>
      <c r="D12331"/>
      <c r="E12331"/>
      <c r="F12331"/>
      <c r="G12331"/>
      <c r="H12331"/>
      <c r="I12331"/>
      <c r="J12331"/>
      <c r="K12331" s="54"/>
      <c r="L12331" s="51"/>
    </row>
    <row r="12332" spans="3:12" ht="13.8" x14ac:dyDescent="0.25">
      <c r="C12332"/>
      <c r="D12332"/>
      <c r="E12332"/>
      <c r="F12332"/>
      <c r="G12332"/>
      <c r="H12332"/>
      <c r="I12332"/>
      <c r="J12332"/>
      <c r="K12332" s="54"/>
      <c r="L12332" s="51"/>
    </row>
    <row r="12333" spans="3:12" ht="13.8" x14ac:dyDescent="0.25">
      <c r="C12333"/>
      <c r="D12333"/>
      <c r="E12333"/>
      <c r="F12333"/>
      <c r="G12333"/>
      <c r="H12333"/>
      <c r="I12333"/>
      <c r="J12333"/>
      <c r="K12333" s="54"/>
      <c r="L12333" s="51"/>
    </row>
    <row r="12334" spans="3:12" ht="13.8" x14ac:dyDescent="0.25">
      <c r="C12334"/>
      <c r="D12334"/>
      <c r="E12334"/>
      <c r="F12334"/>
      <c r="G12334"/>
      <c r="H12334"/>
      <c r="I12334"/>
      <c r="J12334"/>
      <c r="K12334" s="54"/>
      <c r="L12334" s="51"/>
    </row>
    <row r="12335" spans="3:12" ht="13.8" x14ac:dyDescent="0.25">
      <c r="C12335"/>
      <c r="D12335"/>
      <c r="E12335"/>
      <c r="F12335"/>
      <c r="G12335"/>
      <c r="H12335"/>
      <c r="I12335"/>
      <c r="J12335"/>
      <c r="K12335" s="54"/>
      <c r="L12335" s="51"/>
    </row>
    <row r="12336" spans="3:12" ht="13.8" x14ac:dyDescent="0.25">
      <c r="C12336"/>
      <c r="D12336"/>
      <c r="E12336"/>
      <c r="F12336"/>
      <c r="G12336"/>
      <c r="H12336"/>
      <c r="I12336"/>
      <c r="J12336"/>
      <c r="K12336" s="54"/>
      <c r="L12336" s="51"/>
    </row>
    <row r="12337" spans="3:12" ht="13.8" x14ac:dyDescent="0.25">
      <c r="C12337"/>
      <c r="D12337"/>
      <c r="E12337"/>
      <c r="F12337"/>
      <c r="G12337"/>
      <c r="H12337"/>
      <c r="I12337"/>
      <c r="J12337"/>
      <c r="K12337" s="54"/>
      <c r="L12337" s="51"/>
    </row>
    <row r="12338" spans="3:12" ht="13.8" x14ac:dyDescent="0.25">
      <c r="C12338"/>
      <c r="D12338"/>
      <c r="E12338"/>
      <c r="F12338"/>
      <c r="G12338"/>
      <c r="H12338"/>
      <c r="I12338"/>
      <c r="J12338"/>
      <c r="K12338" s="54"/>
      <c r="L12338" s="51"/>
    </row>
    <row r="12339" spans="3:12" ht="13.8" x14ac:dyDescent="0.25">
      <c r="C12339"/>
      <c r="D12339"/>
      <c r="E12339"/>
      <c r="F12339"/>
      <c r="G12339"/>
      <c r="H12339"/>
      <c r="I12339"/>
      <c r="J12339"/>
      <c r="K12339" s="54"/>
      <c r="L12339" s="51"/>
    </row>
    <row r="12340" spans="3:12" ht="13.8" x14ac:dyDescent="0.25">
      <c r="C12340"/>
      <c r="D12340"/>
      <c r="E12340"/>
      <c r="F12340"/>
      <c r="G12340"/>
      <c r="H12340"/>
      <c r="I12340"/>
      <c r="J12340"/>
      <c r="K12340" s="54"/>
      <c r="L12340" s="51"/>
    </row>
    <row r="12341" spans="3:12" ht="13.8" x14ac:dyDescent="0.25">
      <c r="C12341"/>
      <c r="D12341"/>
      <c r="E12341"/>
      <c r="F12341"/>
      <c r="G12341"/>
      <c r="H12341"/>
      <c r="I12341"/>
      <c r="J12341"/>
      <c r="K12341" s="54"/>
      <c r="L12341" s="51"/>
    </row>
    <row r="12342" spans="3:12" ht="13.8" x14ac:dyDescent="0.25">
      <c r="C12342"/>
      <c r="D12342"/>
      <c r="E12342"/>
      <c r="F12342"/>
      <c r="G12342"/>
      <c r="H12342"/>
      <c r="I12342"/>
      <c r="J12342"/>
      <c r="K12342" s="54"/>
      <c r="L12342" s="51"/>
    </row>
    <row r="12343" spans="3:12" ht="13.8" x14ac:dyDescent="0.25">
      <c r="C12343"/>
      <c r="D12343"/>
      <c r="E12343"/>
      <c r="F12343"/>
      <c r="G12343"/>
      <c r="H12343"/>
      <c r="I12343"/>
      <c r="J12343"/>
      <c r="K12343" s="54"/>
      <c r="L12343" s="51"/>
    </row>
    <row r="12344" spans="3:12" ht="13.8" x14ac:dyDescent="0.25">
      <c r="C12344"/>
      <c r="D12344"/>
      <c r="E12344"/>
      <c r="F12344"/>
      <c r="G12344"/>
      <c r="H12344"/>
      <c r="I12344"/>
      <c r="J12344"/>
      <c r="K12344" s="54"/>
      <c r="L12344" s="51"/>
    </row>
    <row r="12345" spans="3:12" ht="13.8" x14ac:dyDescent="0.25">
      <c r="C12345"/>
      <c r="D12345"/>
      <c r="E12345"/>
      <c r="F12345"/>
      <c r="G12345"/>
      <c r="H12345"/>
      <c r="I12345"/>
      <c r="J12345"/>
      <c r="K12345" s="54"/>
      <c r="L12345" s="51"/>
    </row>
    <row r="12346" spans="3:12" ht="13.8" x14ac:dyDescent="0.25">
      <c r="C12346"/>
      <c r="D12346"/>
      <c r="E12346"/>
      <c r="F12346"/>
      <c r="G12346"/>
      <c r="H12346"/>
      <c r="I12346"/>
      <c r="J12346"/>
      <c r="K12346" s="54"/>
      <c r="L12346" s="51"/>
    </row>
    <row r="12347" spans="3:12" ht="13.8" x14ac:dyDescent="0.25">
      <c r="C12347"/>
      <c r="D12347"/>
      <c r="E12347"/>
      <c r="F12347"/>
      <c r="G12347"/>
      <c r="H12347"/>
      <c r="I12347"/>
      <c r="J12347"/>
      <c r="K12347" s="54"/>
      <c r="L12347" s="51"/>
    </row>
    <row r="12348" spans="3:12" ht="13.8" x14ac:dyDescent="0.25">
      <c r="C12348"/>
      <c r="D12348"/>
      <c r="E12348"/>
      <c r="F12348"/>
      <c r="G12348"/>
      <c r="H12348"/>
      <c r="I12348"/>
      <c r="J12348"/>
      <c r="K12348" s="54"/>
      <c r="L12348" s="51"/>
    </row>
    <row r="12349" spans="3:12" ht="13.8" x14ac:dyDescent="0.25">
      <c r="C12349"/>
      <c r="D12349"/>
      <c r="E12349"/>
      <c r="F12349"/>
      <c r="G12349"/>
      <c r="H12349"/>
      <c r="I12349"/>
      <c r="J12349"/>
      <c r="K12349" s="54"/>
      <c r="L12349" s="51"/>
    </row>
    <row r="12350" spans="3:12" ht="13.8" x14ac:dyDescent="0.25">
      <c r="C12350"/>
      <c r="D12350"/>
      <c r="E12350"/>
      <c r="F12350"/>
      <c r="G12350"/>
      <c r="H12350"/>
      <c r="I12350"/>
      <c r="J12350"/>
      <c r="K12350" s="54"/>
      <c r="L12350" s="51"/>
    </row>
    <row r="12351" spans="3:12" ht="13.8" x14ac:dyDescent="0.25">
      <c r="C12351"/>
      <c r="D12351"/>
      <c r="E12351"/>
      <c r="F12351"/>
      <c r="G12351"/>
      <c r="H12351"/>
      <c r="I12351"/>
      <c r="J12351"/>
      <c r="K12351" s="54"/>
      <c r="L12351" s="51"/>
    </row>
    <row r="12352" spans="3:12" ht="13.8" x14ac:dyDescent="0.25">
      <c r="C12352"/>
      <c r="D12352"/>
      <c r="E12352"/>
      <c r="F12352"/>
      <c r="G12352"/>
      <c r="H12352"/>
      <c r="I12352"/>
      <c r="J12352"/>
      <c r="K12352" s="54"/>
      <c r="L12352" s="51"/>
    </row>
    <row r="12353" spans="3:12" ht="13.8" x14ac:dyDescent="0.25">
      <c r="C12353"/>
      <c r="D12353"/>
      <c r="E12353"/>
      <c r="F12353"/>
      <c r="G12353"/>
      <c r="H12353"/>
      <c r="I12353"/>
      <c r="J12353"/>
      <c r="K12353" s="54"/>
      <c r="L12353" s="51"/>
    </row>
    <row r="12354" spans="3:12" ht="13.8" x14ac:dyDescent="0.25">
      <c r="C12354"/>
      <c r="D12354"/>
      <c r="E12354"/>
      <c r="F12354"/>
      <c r="G12354"/>
      <c r="H12354"/>
      <c r="I12354"/>
      <c r="J12354"/>
      <c r="K12354" s="54"/>
      <c r="L12354" s="51"/>
    </row>
    <row r="12355" spans="3:12" ht="13.8" x14ac:dyDescent="0.25">
      <c r="C12355"/>
      <c r="D12355"/>
      <c r="E12355"/>
      <c r="F12355"/>
      <c r="G12355"/>
      <c r="H12355"/>
      <c r="I12355"/>
      <c r="J12355"/>
      <c r="K12355" s="54"/>
      <c r="L12355" s="51"/>
    </row>
    <row r="12356" spans="3:12" ht="13.8" x14ac:dyDescent="0.25">
      <c r="C12356"/>
      <c r="D12356"/>
      <c r="E12356"/>
      <c r="F12356"/>
      <c r="G12356"/>
      <c r="H12356"/>
      <c r="I12356"/>
      <c r="J12356"/>
      <c r="K12356" s="54"/>
      <c r="L12356" s="51"/>
    </row>
    <row r="12357" spans="3:12" ht="13.8" x14ac:dyDescent="0.25">
      <c r="C12357"/>
      <c r="D12357"/>
      <c r="E12357"/>
      <c r="F12357"/>
      <c r="G12357"/>
      <c r="H12357"/>
      <c r="I12357"/>
      <c r="J12357"/>
      <c r="K12357" s="54"/>
      <c r="L12357" s="51"/>
    </row>
    <row r="12358" spans="3:12" ht="13.8" x14ac:dyDescent="0.25">
      <c r="C12358"/>
      <c r="D12358"/>
      <c r="E12358"/>
      <c r="F12358"/>
      <c r="G12358"/>
      <c r="H12358"/>
      <c r="I12358"/>
      <c r="J12358"/>
      <c r="K12358" s="54"/>
      <c r="L12358" s="51"/>
    </row>
    <row r="12359" spans="3:12" ht="13.8" x14ac:dyDescent="0.25">
      <c r="C12359"/>
      <c r="D12359"/>
      <c r="E12359"/>
      <c r="F12359"/>
      <c r="G12359"/>
      <c r="H12359"/>
      <c r="I12359"/>
      <c r="J12359"/>
      <c r="K12359" s="54"/>
      <c r="L12359" s="51"/>
    </row>
    <row r="12360" spans="3:12" ht="13.8" x14ac:dyDescent="0.25">
      <c r="C12360"/>
      <c r="D12360"/>
      <c r="E12360"/>
      <c r="F12360"/>
      <c r="G12360"/>
      <c r="H12360"/>
      <c r="I12360"/>
      <c r="J12360"/>
      <c r="K12360" s="54"/>
      <c r="L12360" s="51"/>
    </row>
    <row r="12361" spans="3:12" ht="13.8" x14ac:dyDescent="0.25">
      <c r="C12361"/>
      <c r="D12361"/>
      <c r="E12361"/>
      <c r="F12361"/>
      <c r="G12361"/>
      <c r="H12361"/>
      <c r="I12361"/>
      <c r="J12361"/>
      <c r="K12361" s="54"/>
      <c r="L12361" s="51"/>
    </row>
    <row r="12362" spans="3:12" ht="13.8" x14ac:dyDescent="0.25">
      <c r="C12362"/>
      <c r="D12362"/>
      <c r="E12362"/>
      <c r="F12362"/>
      <c r="G12362"/>
      <c r="H12362"/>
      <c r="I12362"/>
      <c r="J12362"/>
      <c r="K12362" s="54"/>
      <c r="L12362" s="51"/>
    </row>
    <row r="12363" spans="3:12" ht="13.8" x14ac:dyDescent="0.25">
      <c r="C12363"/>
      <c r="D12363"/>
      <c r="E12363"/>
      <c r="F12363"/>
      <c r="G12363"/>
      <c r="H12363"/>
      <c r="I12363"/>
      <c r="J12363"/>
      <c r="K12363" s="54"/>
      <c r="L12363" s="51"/>
    </row>
    <row r="12364" spans="3:12" ht="13.8" x14ac:dyDescent="0.25">
      <c r="C12364"/>
      <c r="D12364"/>
      <c r="E12364"/>
      <c r="F12364"/>
      <c r="G12364"/>
      <c r="H12364"/>
      <c r="I12364"/>
      <c r="J12364"/>
      <c r="K12364" s="54"/>
      <c r="L12364" s="51"/>
    </row>
    <row r="12365" spans="3:12" ht="13.8" x14ac:dyDescent="0.25">
      <c r="C12365"/>
      <c r="D12365"/>
      <c r="E12365"/>
      <c r="F12365"/>
      <c r="G12365"/>
      <c r="H12365"/>
      <c r="I12365"/>
      <c r="J12365"/>
      <c r="K12365" s="54"/>
      <c r="L12365" s="51"/>
    </row>
    <row r="12366" spans="3:12" ht="13.8" x14ac:dyDescent="0.25">
      <c r="C12366"/>
      <c r="D12366"/>
      <c r="E12366"/>
      <c r="F12366"/>
      <c r="G12366"/>
      <c r="H12366"/>
      <c r="I12366"/>
      <c r="J12366"/>
      <c r="K12366" s="54"/>
      <c r="L12366" s="51"/>
    </row>
    <row r="12367" spans="3:12" ht="13.8" x14ac:dyDescent="0.25">
      <c r="C12367"/>
      <c r="D12367"/>
      <c r="E12367"/>
      <c r="F12367"/>
      <c r="G12367"/>
      <c r="H12367"/>
      <c r="I12367"/>
      <c r="J12367"/>
      <c r="K12367" s="54"/>
      <c r="L12367" s="51"/>
    </row>
    <row r="12368" spans="3:12" ht="13.8" x14ac:dyDescent="0.25">
      <c r="C12368"/>
      <c r="D12368"/>
      <c r="E12368"/>
      <c r="F12368"/>
      <c r="G12368"/>
      <c r="H12368"/>
      <c r="I12368"/>
      <c r="J12368"/>
      <c r="K12368" s="54"/>
      <c r="L12368" s="51"/>
    </row>
    <row r="12369" spans="3:12" ht="13.8" x14ac:dyDescent="0.25">
      <c r="C12369"/>
      <c r="D12369"/>
      <c r="E12369"/>
      <c r="F12369"/>
      <c r="G12369"/>
      <c r="H12369"/>
      <c r="I12369"/>
      <c r="J12369"/>
      <c r="K12369" s="54"/>
      <c r="L12369" s="51"/>
    </row>
    <row r="12370" spans="3:12" ht="13.8" x14ac:dyDescent="0.25">
      <c r="C12370"/>
      <c r="D12370"/>
      <c r="E12370"/>
      <c r="F12370"/>
      <c r="G12370"/>
      <c r="H12370"/>
      <c r="I12370"/>
      <c r="J12370"/>
      <c r="K12370" s="54"/>
      <c r="L12370" s="51"/>
    </row>
    <row r="12371" spans="3:12" ht="13.8" x14ac:dyDescent="0.25">
      <c r="C12371"/>
      <c r="D12371"/>
      <c r="E12371"/>
      <c r="F12371"/>
      <c r="G12371"/>
      <c r="H12371"/>
      <c r="I12371"/>
      <c r="J12371"/>
      <c r="K12371" s="54"/>
      <c r="L12371" s="51"/>
    </row>
    <row r="12372" spans="3:12" ht="13.8" x14ac:dyDescent="0.25">
      <c r="C12372"/>
      <c r="D12372"/>
      <c r="E12372"/>
      <c r="F12372"/>
      <c r="G12372"/>
      <c r="H12372"/>
      <c r="I12372"/>
      <c r="J12372"/>
      <c r="K12372" s="54"/>
      <c r="L12372" s="51"/>
    </row>
    <row r="12373" spans="3:12" ht="13.8" x14ac:dyDescent="0.25">
      <c r="C12373"/>
      <c r="D12373"/>
      <c r="E12373"/>
      <c r="F12373"/>
      <c r="G12373"/>
      <c r="H12373"/>
      <c r="I12373"/>
      <c r="J12373"/>
      <c r="K12373" s="54"/>
      <c r="L12373" s="51"/>
    </row>
    <row r="12374" spans="3:12" ht="13.8" x14ac:dyDescent="0.25">
      <c r="C12374"/>
      <c r="D12374"/>
      <c r="E12374"/>
      <c r="F12374"/>
      <c r="G12374"/>
      <c r="H12374"/>
      <c r="I12374"/>
      <c r="J12374"/>
      <c r="K12374" s="54"/>
      <c r="L12374" s="51"/>
    </row>
    <row r="12375" spans="3:12" ht="13.8" x14ac:dyDescent="0.25">
      <c r="C12375"/>
      <c r="D12375"/>
      <c r="E12375"/>
      <c r="F12375"/>
      <c r="G12375"/>
      <c r="H12375"/>
      <c r="I12375"/>
      <c r="J12375"/>
      <c r="K12375" s="54"/>
      <c r="L12375" s="51"/>
    </row>
    <row r="12376" spans="3:12" ht="13.8" x14ac:dyDescent="0.25">
      <c r="C12376"/>
      <c r="D12376"/>
      <c r="E12376"/>
      <c r="F12376"/>
      <c r="G12376"/>
      <c r="H12376"/>
      <c r="I12376"/>
      <c r="J12376"/>
      <c r="K12376" s="54"/>
      <c r="L12376" s="51"/>
    </row>
    <row r="12377" spans="3:12" ht="13.8" x14ac:dyDescent="0.25">
      <c r="C12377"/>
      <c r="D12377"/>
      <c r="E12377"/>
      <c r="F12377"/>
      <c r="G12377"/>
      <c r="H12377"/>
      <c r="I12377"/>
      <c r="J12377"/>
      <c r="K12377" s="54"/>
      <c r="L12377" s="51"/>
    </row>
    <row r="12378" spans="3:12" ht="13.8" x14ac:dyDescent="0.25">
      <c r="C12378"/>
      <c r="D12378"/>
      <c r="E12378"/>
      <c r="F12378"/>
      <c r="G12378"/>
      <c r="H12378"/>
      <c r="I12378"/>
      <c r="J12378"/>
      <c r="K12378" s="54"/>
      <c r="L12378" s="51"/>
    </row>
    <row r="12379" spans="3:12" ht="13.8" x14ac:dyDescent="0.25">
      <c r="C12379"/>
      <c r="D12379"/>
      <c r="E12379"/>
      <c r="F12379"/>
      <c r="G12379"/>
      <c r="H12379"/>
      <c r="I12379"/>
      <c r="J12379"/>
      <c r="K12379" s="54"/>
      <c r="L12379" s="51"/>
    </row>
    <row r="12380" spans="3:12" ht="13.8" x14ac:dyDescent="0.25">
      <c r="C12380"/>
      <c r="D12380"/>
      <c r="E12380"/>
      <c r="F12380"/>
      <c r="G12380"/>
      <c r="H12380"/>
      <c r="I12380"/>
      <c r="J12380"/>
      <c r="K12380" s="54"/>
      <c r="L12380" s="51"/>
    </row>
    <row r="12381" spans="3:12" ht="13.8" x14ac:dyDescent="0.25">
      <c r="C12381"/>
      <c r="D12381"/>
      <c r="E12381"/>
      <c r="F12381"/>
      <c r="G12381"/>
      <c r="H12381"/>
      <c r="I12381"/>
      <c r="J12381"/>
      <c r="K12381" s="54"/>
      <c r="L12381" s="51"/>
    </row>
    <row r="12382" spans="3:12" ht="13.8" x14ac:dyDescent="0.25">
      <c r="C12382"/>
      <c r="D12382"/>
      <c r="E12382"/>
      <c r="F12382"/>
      <c r="G12382"/>
      <c r="H12382"/>
      <c r="I12382"/>
      <c r="J12382"/>
      <c r="K12382" s="54"/>
      <c r="L12382" s="51"/>
    </row>
    <row r="12383" spans="3:12" ht="13.8" x14ac:dyDescent="0.25">
      <c r="C12383"/>
      <c r="D12383"/>
      <c r="E12383"/>
      <c r="F12383"/>
      <c r="G12383"/>
      <c r="H12383"/>
      <c r="I12383"/>
      <c r="J12383"/>
      <c r="K12383" s="54"/>
      <c r="L12383" s="51"/>
    </row>
    <row r="12384" spans="3:12" ht="13.8" x14ac:dyDescent="0.25">
      <c r="C12384"/>
      <c r="D12384"/>
      <c r="E12384"/>
      <c r="F12384"/>
      <c r="G12384"/>
      <c r="H12384"/>
      <c r="I12384"/>
      <c r="J12384"/>
      <c r="K12384" s="54"/>
      <c r="L12384" s="51"/>
    </row>
    <row r="12385" spans="3:12" ht="13.8" x14ac:dyDescent="0.25">
      <c r="C12385"/>
      <c r="D12385"/>
      <c r="E12385"/>
      <c r="F12385"/>
      <c r="G12385"/>
      <c r="H12385"/>
      <c r="I12385"/>
      <c r="J12385"/>
      <c r="K12385" s="54"/>
      <c r="L12385" s="51"/>
    </row>
    <row r="12386" spans="3:12" ht="13.8" x14ac:dyDescent="0.25">
      <c r="C12386"/>
      <c r="D12386"/>
      <c r="E12386"/>
      <c r="F12386"/>
      <c r="G12386"/>
      <c r="H12386"/>
      <c r="I12386"/>
      <c r="J12386"/>
      <c r="K12386" s="54"/>
      <c r="L12386" s="51"/>
    </row>
    <row r="12387" spans="3:12" ht="13.8" x14ac:dyDescent="0.25">
      <c r="C12387"/>
      <c r="D12387"/>
      <c r="E12387"/>
      <c r="F12387"/>
      <c r="G12387"/>
      <c r="H12387"/>
      <c r="I12387"/>
      <c r="J12387"/>
      <c r="K12387" s="54"/>
      <c r="L12387" s="51"/>
    </row>
    <row r="12388" spans="3:12" ht="13.8" x14ac:dyDescent="0.25">
      <c r="C12388"/>
      <c r="D12388"/>
      <c r="E12388"/>
      <c r="F12388"/>
      <c r="G12388"/>
      <c r="H12388"/>
      <c r="I12388"/>
      <c r="J12388"/>
      <c r="K12388" s="54"/>
      <c r="L12388" s="51"/>
    </row>
    <row r="12389" spans="3:12" ht="13.8" x14ac:dyDescent="0.25">
      <c r="C12389"/>
      <c r="D12389"/>
      <c r="E12389"/>
      <c r="F12389"/>
      <c r="G12389"/>
      <c r="H12389"/>
      <c r="I12389"/>
      <c r="J12389"/>
      <c r="K12389" s="54"/>
      <c r="L12389" s="51"/>
    </row>
    <row r="12390" spans="3:12" ht="13.8" x14ac:dyDescent="0.25">
      <c r="C12390"/>
      <c r="D12390"/>
      <c r="E12390"/>
      <c r="F12390"/>
      <c r="G12390"/>
      <c r="H12390"/>
      <c r="I12390"/>
      <c r="J12390"/>
      <c r="K12390" s="54"/>
      <c r="L12390" s="51"/>
    </row>
    <row r="12391" spans="3:12" ht="13.8" x14ac:dyDescent="0.25">
      <c r="C12391"/>
      <c r="D12391"/>
      <c r="E12391"/>
      <c r="F12391"/>
      <c r="G12391"/>
      <c r="H12391"/>
      <c r="I12391"/>
      <c r="J12391"/>
      <c r="K12391" s="54"/>
      <c r="L12391" s="51"/>
    </row>
    <row r="12392" spans="3:12" ht="13.8" x14ac:dyDescent="0.25">
      <c r="C12392"/>
      <c r="D12392"/>
      <c r="E12392"/>
      <c r="F12392"/>
      <c r="G12392"/>
      <c r="H12392"/>
      <c r="I12392"/>
      <c r="J12392"/>
      <c r="K12392" s="54"/>
      <c r="L12392" s="51"/>
    </row>
    <row r="12393" spans="3:12" ht="13.8" x14ac:dyDescent="0.25">
      <c r="C12393"/>
      <c r="D12393"/>
      <c r="E12393"/>
      <c r="F12393"/>
      <c r="G12393"/>
      <c r="H12393"/>
      <c r="I12393"/>
      <c r="J12393"/>
      <c r="K12393" s="54"/>
      <c r="L12393" s="51"/>
    </row>
    <row r="12394" spans="3:12" ht="13.8" x14ac:dyDescent="0.25">
      <c r="C12394"/>
      <c r="D12394"/>
      <c r="E12394"/>
      <c r="F12394"/>
      <c r="G12394"/>
      <c r="H12394"/>
      <c r="I12394"/>
      <c r="J12394"/>
      <c r="K12394" s="54"/>
      <c r="L12394" s="51"/>
    </row>
    <row r="12395" spans="3:12" ht="13.8" x14ac:dyDescent="0.25">
      <c r="C12395"/>
      <c r="D12395"/>
      <c r="E12395"/>
      <c r="F12395"/>
      <c r="G12395"/>
      <c r="H12395"/>
      <c r="I12395"/>
      <c r="J12395"/>
      <c r="K12395" s="54"/>
      <c r="L12395" s="51"/>
    </row>
    <row r="12396" spans="3:12" ht="13.8" x14ac:dyDescent="0.25">
      <c r="C12396"/>
      <c r="D12396"/>
      <c r="E12396"/>
      <c r="F12396"/>
      <c r="G12396"/>
      <c r="H12396"/>
      <c r="I12396"/>
      <c r="J12396"/>
      <c r="K12396" s="54"/>
      <c r="L12396" s="51"/>
    </row>
    <row r="12397" spans="3:12" ht="13.8" x14ac:dyDescent="0.25">
      <c r="C12397"/>
      <c r="D12397"/>
      <c r="E12397"/>
      <c r="F12397"/>
      <c r="G12397"/>
      <c r="H12397"/>
      <c r="I12397"/>
      <c r="J12397"/>
      <c r="K12397" s="54"/>
      <c r="L12397" s="51"/>
    </row>
    <row r="12398" spans="3:12" ht="13.8" x14ac:dyDescent="0.25">
      <c r="C12398"/>
      <c r="D12398"/>
      <c r="E12398"/>
      <c r="F12398"/>
      <c r="G12398"/>
      <c r="H12398"/>
      <c r="I12398"/>
      <c r="J12398"/>
      <c r="K12398" s="54"/>
      <c r="L12398" s="51"/>
    </row>
    <row r="12399" spans="3:12" ht="13.8" x14ac:dyDescent="0.25">
      <c r="C12399"/>
      <c r="D12399"/>
      <c r="E12399"/>
      <c r="F12399"/>
      <c r="G12399"/>
      <c r="H12399"/>
      <c r="I12399"/>
      <c r="J12399"/>
      <c r="K12399" s="54"/>
      <c r="L12399" s="51"/>
    </row>
    <row r="12400" spans="3:12" ht="13.8" x14ac:dyDescent="0.25">
      <c r="C12400"/>
      <c r="D12400"/>
      <c r="E12400"/>
      <c r="F12400"/>
      <c r="G12400"/>
      <c r="H12400"/>
      <c r="I12400"/>
      <c r="J12400"/>
      <c r="K12400" s="54"/>
      <c r="L12400" s="51"/>
    </row>
    <row r="12401" spans="3:12" ht="13.8" x14ac:dyDescent="0.25">
      <c r="C12401"/>
      <c r="D12401"/>
      <c r="E12401"/>
      <c r="F12401"/>
      <c r="G12401"/>
      <c r="H12401"/>
      <c r="I12401"/>
      <c r="J12401"/>
      <c r="K12401" s="54"/>
      <c r="L12401" s="51"/>
    </row>
    <row r="12402" spans="3:12" ht="13.8" x14ac:dyDescent="0.25">
      <c r="C12402"/>
      <c r="D12402"/>
      <c r="E12402"/>
      <c r="F12402"/>
      <c r="G12402"/>
      <c r="H12402"/>
      <c r="I12402"/>
      <c r="J12402"/>
      <c r="K12402" s="54"/>
      <c r="L12402" s="51"/>
    </row>
    <row r="12403" spans="3:12" ht="13.8" x14ac:dyDescent="0.25">
      <c r="C12403"/>
      <c r="D12403"/>
      <c r="E12403"/>
      <c r="F12403"/>
      <c r="G12403"/>
      <c r="H12403"/>
      <c r="I12403"/>
      <c r="J12403"/>
      <c r="K12403" s="54"/>
      <c r="L12403" s="51"/>
    </row>
    <row r="12404" spans="3:12" ht="13.8" x14ac:dyDescent="0.25">
      <c r="C12404"/>
      <c r="D12404"/>
      <c r="E12404"/>
      <c r="F12404"/>
      <c r="G12404"/>
      <c r="H12404"/>
      <c r="I12404"/>
      <c r="J12404"/>
      <c r="K12404" s="54"/>
      <c r="L12404" s="51"/>
    </row>
    <row r="12405" spans="3:12" ht="13.8" x14ac:dyDescent="0.25">
      <c r="C12405"/>
      <c r="D12405"/>
      <c r="E12405"/>
      <c r="F12405"/>
      <c r="G12405"/>
      <c r="H12405"/>
      <c r="I12405"/>
      <c r="J12405"/>
      <c r="K12405" s="54"/>
      <c r="L12405" s="51"/>
    </row>
    <row r="12406" spans="3:12" ht="13.8" x14ac:dyDescent="0.25">
      <c r="C12406"/>
      <c r="D12406"/>
      <c r="E12406"/>
      <c r="F12406"/>
      <c r="G12406"/>
      <c r="H12406"/>
      <c r="I12406"/>
      <c r="J12406"/>
      <c r="K12406" s="54"/>
      <c r="L12406" s="51"/>
    </row>
  </sheetData>
  <mergeCells count="1">
    <mergeCell ref="C4:I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6F5E1-0FF5-4853-A313-9EFCD266483C}">
  <dimension ref="A2:N24"/>
  <sheetViews>
    <sheetView showGridLines="0" workbookViewId="0"/>
  </sheetViews>
  <sheetFormatPr defaultColWidth="8.59765625" defaultRowHeight="13.2" x14ac:dyDescent="0.25"/>
  <cols>
    <col min="1" max="1" width="3.09765625" style="7" customWidth="1"/>
    <col min="2" max="2" width="8.09765625" style="2" customWidth="1"/>
    <col min="3" max="3" width="8.59765625" style="2" customWidth="1"/>
    <col min="4" max="4" width="18.09765625" style="2" customWidth="1"/>
    <col min="5" max="16384" width="8.59765625" style="2"/>
  </cols>
  <sheetData>
    <row r="2" spans="3:14" ht="25.2" x14ac:dyDescent="0.45">
      <c r="C2" s="46" t="s">
        <v>24</v>
      </c>
    </row>
    <row r="4" spans="3:14" ht="77.849999999999994" customHeight="1" x14ac:dyDescent="0.25">
      <c r="C4" s="82" t="s">
        <v>213</v>
      </c>
      <c r="D4" s="82"/>
      <c r="E4" s="82"/>
      <c r="F4" s="82"/>
      <c r="G4" s="82"/>
      <c r="H4" s="82"/>
      <c r="I4" s="82"/>
      <c r="J4" s="82"/>
      <c r="K4" s="82"/>
      <c r="L4" s="82"/>
      <c r="M4" s="82"/>
      <c r="N4" s="82"/>
    </row>
    <row r="6" spans="3:14" ht="18" customHeight="1" x14ac:dyDescent="0.25">
      <c r="C6" s="33" t="s">
        <v>35</v>
      </c>
      <c r="D6" s="33" t="s">
        <v>75</v>
      </c>
    </row>
    <row r="7" spans="3:14" ht="18" customHeight="1" x14ac:dyDescent="0.25">
      <c r="C7" s="37">
        <v>2013</v>
      </c>
      <c r="D7" s="61">
        <v>0.93078373580243123</v>
      </c>
    </row>
    <row r="8" spans="3:14" ht="18" customHeight="1" x14ac:dyDescent="0.25">
      <c r="C8" s="37">
        <v>2014</v>
      </c>
      <c r="D8" s="61">
        <v>0.91787373545111162</v>
      </c>
    </row>
    <row r="9" spans="3:14" ht="18" customHeight="1" x14ac:dyDescent="0.25">
      <c r="C9" s="37">
        <v>2015</v>
      </c>
      <c r="D9" s="61">
        <v>0.92701638089034666</v>
      </c>
    </row>
    <row r="10" spans="3:14" ht="18" customHeight="1" x14ac:dyDescent="0.25">
      <c r="C10" s="37">
        <v>2016</v>
      </c>
      <c r="D10" s="61">
        <v>0.94774203529793677</v>
      </c>
    </row>
    <row r="11" spans="3:14" ht="18" customHeight="1" x14ac:dyDescent="0.25">
      <c r="C11" s="37">
        <v>2017</v>
      </c>
      <c r="D11" s="61">
        <v>0.95171699883790151</v>
      </c>
    </row>
    <row r="12" spans="3:14" ht="18" customHeight="1" x14ac:dyDescent="0.25">
      <c r="C12" s="37">
        <v>2018</v>
      </c>
      <c r="D12" s="61">
        <v>0.95534163983684084</v>
      </c>
    </row>
    <row r="13" spans="3:14" ht="18" customHeight="1" x14ac:dyDescent="0.25">
      <c r="C13" s="37">
        <v>2019</v>
      </c>
      <c r="D13" s="61">
        <v>0.95216728686776608</v>
      </c>
    </row>
    <row r="14" spans="3:14" ht="18" customHeight="1" x14ac:dyDescent="0.25">
      <c r="C14" s="37">
        <v>2020</v>
      </c>
      <c r="D14" s="61">
        <v>0.95413517528786684</v>
      </c>
    </row>
    <row r="15" spans="3:14" ht="18" customHeight="1" x14ac:dyDescent="0.25">
      <c r="C15" s="37">
        <v>2021</v>
      </c>
      <c r="D15" s="61">
        <v>0.95728760629645271</v>
      </c>
    </row>
    <row r="16" spans="3:14" ht="18" customHeight="1" x14ac:dyDescent="0.25">
      <c r="C16" s="37">
        <v>2022</v>
      </c>
      <c r="D16" s="61">
        <v>0.95421055618963013</v>
      </c>
    </row>
    <row r="17" spans="3:4" ht="18" customHeight="1" x14ac:dyDescent="0.25">
      <c r="C17" s="37">
        <v>2023</v>
      </c>
      <c r="D17" s="61">
        <v>0.96298476630767094</v>
      </c>
    </row>
    <row r="18" spans="3:4" ht="15.75" customHeight="1" x14ac:dyDescent="0.25">
      <c r="C18" s="37">
        <v>2024</v>
      </c>
      <c r="D18" s="61">
        <v>0.95750043417263508</v>
      </c>
    </row>
    <row r="19" spans="3:4" ht="18" customHeight="1" x14ac:dyDescent="0.25">
      <c r="C19" s="37">
        <v>2025</v>
      </c>
      <c r="D19" s="61">
        <v>0.963271846220071</v>
      </c>
    </row>
    <row r="20" spans="3:4" x14ac:dyDescent="0.25">
      <c r="D20" s="3"/>
    </row>
    <row r="21" spans="3:4" x14ac:dyDescent="0.25">
      <c r="D21" s="3"/>
    </row>
    <row r="22" spans="3:4" x14ac:dyDescent="0.25">
      <c r="D22" s="3"/>
    </row>
    <row r="23" spans="3:4" x14ac:dyDescent="0.25">
      <c r="D23" s="3"/>
    </row>
    <row r="24" spans="3:4" x14ac:dyDescent="0.25">
      <c r="D24" s="3"/>
    </row>
  </sheetData>
  <mergeCells count="1">
    <mergeCell ref="C4:N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86055-8805-4340-9E01-EDC76424D794}">
  <dimension ref="A2:BG106"/>
  <sheetViews>
    <sheetView showGridLines="0" workbookViewId="0">
      <pane ySplit="7" topLeftCell="A8" activePane="bottomLeft" state="frozen"/>
      <selection pane="bottomLeft"/>
    </sheetView>
  </sheetViews>
  <sheetFormatPr defaultColWidth="8.59765625" defaultRowHeight="14.25" customHeight="1" x14ac:dyDescent="0.25"/>
  <cols>
    <col min="1" max="1" width="3.09765625" style="4" customWidth="1"/>
    <col min="2" max="2" width="8.59765625" customWidth="1"/>
    <col min="3" max="3" width="23.59765625" customWidth="1"/>
    <col min="4" max="4" width="35.59765625" customWidth="1"/>
    <col min="5" max="5" width="10.09765625" customWidth="1"/>
    <col min="6" max="6" width="38.59765625" customWidth="1"/>
    <col min="7" max="7" width="23.09765625" customWidth="1"/>
    <col min="8" max="12" width="11.59765625" customWidth="1"/>
    <col min="13" max="20" width="10.59765625" customWidth="1"/>
    <col min="21" max="27" width="9.59765625" customWidth="1"/>
    <col min="28" max="43" width="10.59765625" customWidth="1"/>
    <col min="44" max="50" width="11.59765625" customWidth="1"/>
    <col min="51" max="51" width="10.59765625" customWidth="1"/>
    <col min="52" max="54" width="11.59765625" customWidth="1"/>
    <col min="55" max="55" width="9.09765625" bestFit="1" customWidth="1"/>
    <col min="56" max="56" width="10.09765625" bestFit="1" customWidth="1"/>
    <col min="57" max="59" width="8.59765625" bestFit="1" customWidth="1"/>
  </cols>
  <sheetData>
    <row r="2" spans="1:59" ht="25.2" x14ac:dyDescent="0.45">
      <c r="C2" s="46" t="s">
        <v>26</v>
      </c>
    </row>
    <row r="4" spans="1:59" ht="31.35" customHeight="1" x14ac:dyDescent="0.25">
      <c r="C4" s="87" t="s">
        <v>158</v>
      </c>
      <c r="D4" s="87"/>
      <c r="E4" s="87"/>
      <c r="F4" s="87"/>
      <c r="G4" s="87"/>
      <c r="H4" s="87"/>
      <c r="I4" s="87"/>
      <c r="J4" s="87"/>
    </row>
    <row r="5" spans="1:59" ht="14.25" customHeight="1" x14ac:dyDescent="0.25">
      <c r="BC5" s="51"/>
    </row>
    <row r="6" spans="1:59" ht="13.8" x14ac:dyDescent="0.25">
      <c r="C6" s="38"/>
      <c r="D6" s="38"/>
      <c r="E6" s="38"/>
      <c r="F6" s="38"/>
      <c r="G6" s="38"/>
      <c r="H6" s="85" t="s">
        <v>81</v>
      </c>
      <c r="I6" s="85"/>
      <c r="J6" s="85"/>
      <c r="K6" s="85"/>
      <c r="L6" s="85"/>
      <c r="M6" s="85"/>
      <c r="N6" s="85"/>
      <c r="O6" s="85"/>
      <c r="P6" s="85"/>
      <c r="Q6" s="85"/>
      <c r="R6" s="85"/>
      <c r="S6" s="85"/>
      <c r="T6" s="85"/>
      <c r="U6" s="84" t="s">
        <v>82</v>
      </c>
      <c r="V6" s="84"/>
      <c r="W6" s="84"/>
      <c r="X6" s="84"/>
      <c r="Y6" s="84"/>
      <c r="Z6" s="84"/>
      <c r="AA6" s="84"/>
      <c r="AB6" s="84"/>
      <c r="AC6" s="84"/>
      <c r="AD6" s="84"/>
      <c r="AE6" s="84"/>
      <c r="AF6" s="84"/>
      <c r="AG6" s="84"/>
      <c r="AH6" s="83" t="s">
        <v>83</v>
      </c>
      <c r="AI6" s="83"/>
      <c r="AJ6" s="83"/>
      <c r="AK6" s="83"/>
      <c r="AL6" s="83"/>
      <c r="AM6" s="83"/>
      <c r="AN6" s="83"/>
      <c r="AO6" s="83"/>
      <c r="AP6" s="83"/>
      <c r="AQ6" s="83"/>
      <c r="AR6" s="83"/>
      <c r="AS6" s="83"/>
      <c r="AT6" s="83"/>
      <c r="AU6" s="86" t="s">
        <v>159</v>
      </c>
      <c r="AV6" s="86"/>
      <c r="AW6" s="86"/>
      <c r="AX6" s="86"/>
      <c r="AY6" s="86"/>
      <c r="AZ6" s="86"/>
      <c r="BA6" s="86"/>
      <c r="BB6" s="86"/>
      <c r="BC6" s="86"/>
      <c r="BD6" s="86"/>
      <c r="BE6" s="86"/>
      <c r="BF6" s="86"/>
      <c r="BG6" s="86"/>
    </row>
    <row r="7" spans="1:59" s="39" customFormat="1" ht="18" customHeight="1" x14ac:dyDescent="0.25">
      <c r="A7" s="34"/>
      <c r="C7" s="42" t="s">
        <v>160</v>
      </c>
      <c r="D7" s="42" t="s">
        <v>68</v>
      </c>
      <c r="E7" s="42" t="s">
        <v>69</v>
      </c>
      <c r="F7" s="42" t="s">
        <v>70</v>
      </c>
      <c r="G7" s="42" t="s">
        <v>71</v>
      </c>
      <c r="H7" s="58">
        <v>2013</v>
      </c>
      <c r="I7" s="58">
        <v>2014</v>
      </c>
      <c r="J7" s="58">
        <v>2015</v>
      </c>
      <c r="K7" s="58">
        <v>2016</v>
      </c>
      <c r="L7" s="58">
        <v>2017</v>
      </c>
      <c r="M7" s="58">
        <v>2018</v>
      </c>
      <c r="N7" s="58">
        <v>2019</v>
      </c>
      <c r="O7" s="58">
        <v>2020</v>
      </c>
      <c r="P7" s="58">
        <v>2021</v>
      </c>
      <c r="Q7" s="58">
        <v>2022</v>
      </c>
      <c r="R7" s="58">
        <v>2023</v>
      </c>
      <c r="S7" s="58">
        <v>2024</v>
      </c>
      <c r="T7" s="58">
        <v>2025</v>
      </c>
      <c r="U7" s="57">
        <v>2013</v>
      </c>
      <c r="V7" s="57">
        <v>2014</v>
      </c>
      <c r="W7" s="57">
        <v>2015</v>
      </c>
      <c r="X7" s="57">
        <v>2016</v>
      </c>
      <c r="Y7" s="57">
        <v>2017</v>
      </c>
      <c r="Z7" s="57">
        <v>2018</v>
      </c>
      <c r="AA7" s="57">
        <v>2019</v>
      </c>
      <c r="AB7" s="57">
        <v>2020</v>
      </c>
      <c r="AC7" s="57">
        <v>2021</v>
      </c>
      <c r="AD7" s="57">
        <v>2022</v>
      </c>
      <c r="AE7" s="57">
        <v>2023</v>
      </c>
      <c r="AF7" s="57">
        <v>2024</v>
      </c>
      <c r="AG7" s="57">
        <v>2025</v>
      </c>
      <c r="AH7" s="56">
        <v>2013</v>
      </c>
      <c r="AI7" s="56">
        <v>2014</v>
      </c>
      <c r="AJ7" s="56">
        <v>2015</v>
      </c>
      <c r="AK7" s="56">
        <v>2016</v>
      </c>
      <c r="AL7" s="56">
        <v>2017</v>
      </c>
      <c r="AM7" s="56">
        <v>2018</v>
      </c>
      <c r="AN7" s="56">
        <v>2019</v>
      </c>
      <c r="AO7" s="56">
        <v>2020</v>
      </c>
      <c r="AP7" s="56">
        <v>2021</v>
      </c>
      <c r="AQ7" s="56">
        <v>2022</v>
      </c>
      <c r="AR7" s="56">
        <v>2023</v>
      </c>
      <c r="AS7" s="56">
        <v>2024</v>
      </c>
      <c r="AT7" s="56">
        <v>2025</v>
      </c>
      <c r="AU7" s="43">
        <v>2013</v>
      </c>
      <c r="AV7" s="43">
        <v>2014</v>
      </c>
      <c r="AW7" s="43">
        <v>2015</v>
      </c>
      <c r="AX7" s="43">
        <v>2016</v>
      </c>
      <c r="AY7" s="43">
        <v>2017</v>
      </c>
      <c r="AZ7" s="43">
        <v>2018</v>
      </c>
      <c r="BA7" s="43">
        <v>2019</v>
      </c>
      <c r="BB7" s="43">
        <v>2020</v>
      </c>
      <c r="BC7" s="43">
        <v>2021</v>
      </c>
      <c r="BD7" s="43">
        <v>2022</v>
      </c>
      <c r="BE7" s="43">
        <v>2023</v>
      </c>
      <c r="BF7" s="43">
        <v>2024</v>
      </c>
      <c r="BG7" s="43">
        <v>2025</v>
      </c>
    </row>
    <row r="8" spans="1:59" s="41" customFormat="1" ht="18" customHeight="1" x14ac:dyDescent="0.25">
      <c r="A8" s="40"/>
      <c r="C8" s="37" t="s">
        <v>59</v>
      </c>
      <c r="D8" s="37" t="s">
        <v>77</v>
      </c>
      <c r="E8" s="37" t="s">
        <v>78</v>
      </c>
      <c r="F8" s="37" t="s">
        <v>79</v>
      </c>
      <c r="G8" s="37" t="s">
        <v>80</v>
      </c>
      <c r="H8" s="62">
        <v>95161</v>
      </c>
      <c r="I8" s="62">
        <v>44256.01</v>
      </c>
      <c r="J8" s="62">
        <v>35657.660000000003</v>
      </c>
      <c r="K8" s="62">
        <v>27732</v>
      </c>
      <c r="L8" s="62">
        <v>17397</v>
      </c>
      <c r="M8" s="62">
        <v>13558.78</v>
      </c>
      <c r="N8" s="62">
        <v>9938.7099999999991</v>
      </c>
      <c r="O8" s="62">
        <v>3327.2099999999991</v>
      </c>
      <c r="P8" s="62">
        <v>2743.8775000000001</v>
      </c>
      <c r="Q8" s="62">
        <v>772.23344808535774</v>
      </c>
      <c r="R8" s="62">
        <v>530.82922638671926</v>
      </c>
      <c r="S8" s="62">
        <v>2414.114960268585</v>
      </c>
      <c r="T8" s="62">
        <v>674.51109002889564</v>
      </c>
      <c r="U8" s="62">
        <v>0</v>
      </c>
      <c r="V8" s="62">
        <v>0</v>
      </c>
      <c r="W8" s="62">
        <v>0</v>
      </c>
      <c r="X8" s="62">
        <v>0</v>
      </c>
      <c r="Y8" s="62">
        <v>0</v>
      </c>
      <c r="Z8" s="62">
        <v>0</v>
      </c>
      <c r="AA8" s="62">
        <v>0</v>
      </c>
      <c r="AB8" s="62">
        <v>0</v>
      </c>
      <c r="AC8" s="62">
        <v>0</v>
      </c>
      <c r="AD8" s="62">
        <v>0</v>
      </c>
      <c r="AE8" s="62">
        <v>0</v>
      </c>
      <c r="AF8" s="62">
        <v>184</v>
      </c>
      <c r="AG8" s="62">
        <v>0</v>
      </c>
      <c r="AH8" s="62">
        <v>0</v>
      </c>
      <c r="AI8" s="62">
        <v>60528.63</v>
      </c>
      <c r="AJ8" s="62">
        <v>22724.16</v>
      </c>
      <c r="AK8" s="62">
        <v>31423</v>
      </c>
      <c r="AL8" s="62">
        <v>14590.02</v>
      </c>
      <c r="AM8" s="62">
        <v>7581</v>
      </c>
      <c r="AN8" s="62">
        <v>7427</v>
      </c>
      <c r="AO8" s="62">
        <v>4046</v>
      </c>
      <c r="AP8" s="62">
        <v>1442</v>
      </c>
      <c r="AQ8" s="62">
        <v>1129.774380107089</v>
      </c>
      <c r="AR8" s="62">
        <v>198.57008864087811</v>
      </c>
      <c r="AS8" s="62">
        <v>150.56775324461589</v>
      </c>
      <c r="AT8" s="62">
        <v>8.6024403032773424</v>
      </c>
      <c r="AU8" s="62">
        <v>95161</v>
      </c>
      <c r="AV8" s="62">
        <v>104784.64</v>
      </c>
      <c r="AW8" s="62">
        <v>58381.82</v>
      </c>
      <c r="AX8" s="62">
        <v>59155</v>
      </c>
      <c r="AY8" s="62">
        <v>31987.02</v>
      </c>
      <c r="AZ8" s="62">
        <v>21139.78</v>
      </c>
      <c r="BA8" s="62">
        <v>17365.71</v>
      </c>
      <c r="BB8" s="62">
        <v>7373.2099999999991</v>
      </c>
      <c r="BC8" s="62">
        <v>4185.8775000000014</v>
      </c>
      <c r="BD8" s="62">
        <v>1902.0078281924471</v>
      </c>
      <c r="BE8" s="62">
        <v>729.39931502759737</v>
      </c>
      <c r="BF8" s="62">
        <v>2748.6827135132012</v>
      </c>
      <c r="BG8" s="62">
        <v>683.11353033217301</v>
      </c>
    </row>
    <row r="9" spans="1:59" s="41" customFormat="1" ht="18" customHeight="1" x14ac:dyDescent="0.25">
      <c r="A9" s="40"/>
      <c r="C9" s="37" t="s">
        <v>59</v>
      </c>
      <c r="D9" s="37" t="s">
        <v>77</v>
      </c>
      <c r="E9" s="37" t="s">
        <v>78</v>
      </c>
      <c r="F9" s="37" t="s">
        <v>84</v>
      </c>
      <c r="G9" s="37" t="s">
        <v>80</v>
      </c>
      <c r="H9" s="62">
        <v>7110</v>
      </c>
      <c r="I9" s="62">
        <v>5004.3100000000004</v>
      </c>
      <c r="J9" s="62">
        <v>2551.5100000000002</v>
      </c>
      <c r="K9" s="62">
        <v>2461</v>
      </c>
      <c r="L9" s="62">
        <v>3311</v>
      </c>
      <c r="M9" s="62">
        <v>871.81999999999994</v>
      </c>
      <c r="N9" s="62">
        <v>743</v>
      </c>
      <c r="O9" s="62">
        <v>328</v>
      </c>
      <c r="P9" s="62">
        <v>239.7405</v>
      </c>
      <c r="Q9" s="62">
        <v>77.814736259528502</v>
      </c>
      <c r="R9" s="62">
        <v>51.31112033748655</v>
      </c>
      <c r="S9" s="62">
        <v>91.90551779618572</v>
      </c>
      <c r="T9" s="62">
        <v>65.029411871296844</v>
      </c>
      <c r="U9" s="62">
        <v>2</v>
      </c>
      <c r="V9" s="62">
        <v>2</v>
      </c>
      <c r="W9" s="62">
        <v>11</v>
      </c>
      <c r="X9" s="62">
        <v>1</v>
      </c>
      <c r="Y9" s="62">
        <v>0</v>
      </c>
      <c r="Z9" s="62">
        <v>0</v>
      </c>
      <c r="AA9" s="62">
        <v>0</v>
      </c>
      <c r="AB9" s="62">
        <v>0</v>
      </c>
      <c r="AC9" s="62">
        <v>0</v>
      </c>
      <c r="AD9" s="62">
        <v>0</v>
      </c>
      <c r="AE9" s="62">
        <v>0</v>
      </c>
      <c r="AF9" s="62">
        <v>0</v>
      </c>
      <c r="AG9" s="62">
        <v>0</v>
      </c>
      <c r="AH9" s="62">
        <v>0</v>
      </c>
      <c r="AI9" s="62">
        <v>21553.86</v>
      </c>
      <c r="AJ9" s="62">
        <v>4191.1499999999996</v>
      </c>
      <c r="AK9" s="62">
        <v>3517</v>
      </c>
      <c r="AL9" s="62">
        <v>2515.02</v>
      </c>
      <c r="AM9" s="62">
        <v>1218</v>
      </c>
      <c r="AN9" s="62">
        <v>1008</v>
      </c>
      <c r="AO9" s="62">
        <v>684</v>
      </c>
      <c r="AP9" s="62">
        <v>575</v>
      </c>
      <c r="AQ9" s="62">
        <v>129.6951179390613</v>
      </c>
      <c r="AR9" s="62">
        <v>46.605484941384489</v>
      </c>
      <c r="AS9" s="62">
        <v>16.487356427420501</v>
      </c>
      <c r="AT9" s="62">
        <v>8.9005698888927167</v>
      </c>
      <c r="AU9" s="62">
        <v>7112</v>
      </c>
      <c r="AV9" s="62">
        <v>26560.17</v>
      </c>
      <c r="AW9" s="62">
        <v>6753.66</v>
      </c>
      <c r="AX9" s="62">
        <v>5979</v>
      </c>
      <c r="AY9" s="62">
        <v>5826.02</v>
      </c>
      <c r="AZ9" s="62">
        <v>2089.8200000000002</v>
      </c>
      <c r="BA9" s="62">
        <v>1751</v>
      </c>
      <c r="BB9" s="62">
        <v>1012</v>
      </c>
      <c r="BC9" s="62">
        <v>814.7405</v>
      </c>
      <c r="BD9" s="62">
        <v>207.50985419858981</v>
      </c>
      <c r="BE9" s="62">
        <v>97.916605278871046</v>
      </c>
      <c r="BF9" s="62">
        <v>108.3928742236062</v>
      </c>
      <c r="BG9" s="62">
        <v>73.929981760189563</v>
      </c>
    </row>
    <row r="10" spans="1:59" s="41" customFormat="1" ht="18" customHeight="1" x14ac:dyDescent="0.25">
      <c r="A10" s="40"/>
      <c r="C10" s="37" t="s">
        <v>59</v>
      </c>
      <c r="D10" s="37" t="s">
        <v>77</v>
      </c>
      <c r="E10" s="37" t="s">
        <v>78</v>
      </c>
      <c r="F10" s="37" t="s">
        <v>85</v>
      </c>
      <c r="G10" s="37" t="s">
        <v>80</v>
      </c>
      <c r="H10" s="62">
        <v>63940</v>
      </c>
      <c r="I10" s="62">
        <v>75358.41</v>
      </c>
      <c r="J10" s="62">
        <v>99032.98</v>
      </c>
      <c r="K10" s="62">
        <v>92457</v>
      </c>
      <c r="L10" s="62">
        <v>73219</v>
      </c>
      <c r="M10" s="62">
        <v>117993.94</v>
      </c>
      <c r="N10" s="62">
        <v>68606.55</v>
      </c>
      <c r="O10" s="62">
        <v>28617.64</v>
      </c>
      <c r="P10" s="62">
        <v>21221.322499999998</v>
      </c>
      <c r="Q10" s="62">
        <v>7988.8650178328253</v>
      </c>
      <c r="R10" s="62">
        <v>5232.2376732966031</v>
      </c>
      <c r="S10" s="62">
        <v>8295.5542551695926</v>
      </c>
      <c r="T10" s="62">
        <v>6816.8348402976153</v>
      </c>
      <c r="U10" s="62">
        <v>45.999999999999993</v>
      </c>
      <c r="V10" s="62">
        <v>40.999999999999993</v>
      </c>
      <c r="W10" s="62">
        <v>3</v>
      </c>
      <c r="X10" s="62">
        <v>0</v>
      </c>
      <c r="Y10" s="62">
        <v>0</v>
      </c>
      <c r="Z10" s="62">
        <v>0</v>
      </c>
      <c r="AA10" s="62">
        <v>0</v>
      </c>
      <c r="AB10" s="62">
        <v>0</v>
      </c>
      <c r="AC10" s="62">
        <v>0</v>
      </c>
      <c r="AD10" s="62">
        <v>0</v>
      </c>
      <c r="AE10" s="62">
        <v>0</v>
      </c>
      <c r="AF10" s="62">
        <v>0</v>
      </c>
      <c r="AG10" s="62">
        <v>0</v>
      </c>
      <c r="AH10" s="62">
        <v>0</v>
      </c>
      <c r="AI10" s="62">
        <v>104727.84</v>
      </c>
      <c r="AJ10" s="62">
        <v>58149.18</v>
      </c>
      <c r="AK10" s="62">
        <v>159326</v>
      </c>
      <c r="AL10" s="62">
        <v>38620.04</v>
      </c>
      <c r="AM10" s="62">
        <v>21296</v>
      </c>
      <c r="AN10" s="62">
        <v>22059</v>
      </c>
      <c r="AO10" s="62">
        <v>13789</v>
      </c>
      <c r="AP10" s="62">
        <v>4128.79</v>
      </c>
      <c r="AQ10" s="62">
        <v>2849.5667131686819</v>
      </c>
      <c r="AR10" s="62">
        <v>474.63504598532597</v>
      </c>
      <c r="AS10" s="62">
        <v>415.90809823981272</v>
      </c>
      <c r="AT10" s="62">
        <v>12.4487616685612</v>
      </c>
      <c r="AU10" s="62">
        <v>63986</v>
      </c>
      <c r="AV10" s="62">
        <v>180127.25</v>
      </c>
      <c r="AW10" s="62">
        <v>157185.16</v>
      </c>
      <c r="AX10" s="62">
        <v>251783</v>
      </c>
      <c r="AY10" s="62">
        <v>111839.03999999999</v>
      </c>
      <c r="AZ10" s="62">
        <v>139289.94</v>
      </c>
      <c r="BA10" s="62">
        <v>90665.55</v>
      </c>
      <c r="BB10" s="62">
        <v>42406.64</v>
      </c>
      <c r="BC10" s="62">
        <v>25350.112499999999</v>
      </c>
      <c r="BD10" s="62">
        <v>10838.43173100151</v>
      </c>
      <c r="BE10" s="62">
        <v>5706.8727192819297</v>
      </c>
      <c r="BF10" s="62">
        <v>8711.4623534094044</v>
      </c>
      <c r="BG10" s="62">
        <v>6829.2836019661763</v>
      </c>
    </row>
    <row r="11" spans="1:59" s="41" customFormat="1" ht="18" customHeight="1" x14ac:dyDescent="0.25">
      <c r="A11" s="40"/>
      <c r="C11" s="37" t="s">
        <v>59</v>
      </c>
      <c r="D11" s="37" t="s">
        <v>77</v>
      </c>
      <c r="E11" s="37" t="s">
        <v>78</v>
      </c>
      <c r="F11" s="37" t="s">
        <v>86</v>
      </c>
      <c r="G11" s="37" t="s">
        <v>80</v>
      </c>
      <c r="H11" s="62">
        <v>3733</v>
      </c>
      <c r="I11" s="62">
        <v>10264.76</v>
      </c>
      <c r="J11" s="62">
        <v>9302.5</v>
      </c>
      <c r="K11" s="62">
        <v>11024</v>
      </c>
      <c r="L11" s="62">
        <v>6472</v>
      </c>
      <c r="M11" s="62">
        <v>4809.1900000000014</v>
      </c>
      <c r="N11" s="62">
        <v>3215.87</v>
      </c>
      <c r="O11" s="62">
        <v>1909.99</v>
      </c>
      <c r="P11" s="62">
        <v>999.452</v>
      </c>
      <c r="Q11" s="62">
        <v>358.8270381830838</v>
      </c>
      <c r="R11" s="62">
        <v>335.88898025888437</v>
      </c>
      <c r="S11" s="62">
        <v>399.98935145344967</v>
      </c>
      <c r="T11" s="62">
        <v>247.6126835458322</v>
      </c>
      <c r="U11" s="62">
        <v>0</v>
      </c>
      <c r="V11" s="62">
        <v>0</v>
      </c>
      <c r="W11" s="62">
        <v>0</v>
      </c>
      <c r="X11" s="62">
        <v>0</v>
      </c>
      <c r="Y11" s="62">
        <v>0</v>
      </c>
      <c r="Z11" s="62">
        <v>0</v>
      </c>
      <c r="AA11" s="62">
        <v>0</v>
      </c>
      <c r="AB11" s="62">
        <v>0</v>
      </c>
      <c r="AC11" s="62">
        <v>0</v>
      </c>
      <c r="AD11" s="62">
        <v>0</v>
      </c>
      <c r="AE11" s="62">
        <v>0</v>
      </c>
      <c r="AF11" s="62">
        <v>0</v>
      </c>
      <c r="AG11" s="62">
        <v>0</v>
      </c>
      <c r="AH11" s="62">
        <v>0</v>
      </c>
      <c r="AI11" s="62">
        <v>33731.94</v>
      </c>
      <c r="AJ11" s="62">
        <v>6934</v>
      </c>
      <c r="AK11" s="62">
        <v>5346</v>
      </c>
      <c r="AL11" s="62">
        <v>3733.54</v>
      </c>
      <c r="AM11" s="62">
        <v>2384</v>
      </c>
      <c r="AN11" s="62">
        <v>1692</v>
      </c>
      <c r="AO11" s="62">
        <v>889</v>
      </c>
      <c r="AP11" s="62">
        <v>371</v>
      </c>
      <c r="AQ11" s="62">
        <v>248.03622212271179</v>
      </c>
      <c r="AR11" s="62">
        <v>148.0920501073565</v>
      </c>
      <c r="AS11" s="62">
        <v>10.653584865220701</v>
      </c>
      <c r="AT11" s="62">
        <v>2.4726748035624762</v>
      </c>
      <c r="AU11" s="62">
        <v>3733</v>
      </c>
      <c r="AV11" s="62">
        <v>43996.7</v>
      </c>
      <c r="AW11" s="62">
        <v>16236.5</v>
      </c>
      <c r="AX11" s="62">
        <v>16370</v>
      </c>
      <c r="AY11" s="62">
        <v>10205.540000000001</v>
      </c>
      <c r="AZ11" s="62">
        <v>7193.19</v>
      </c>
      <c r="BA11" s="62">
        <v>4907.87</v>
      </c>
      <c r="BB11" s="62">
        <v>2798.99</v>
      </c>
      <c r="BC11" s="62">
        <v>1370.452</v>
      </c>
      <c r="BD11" s="62">
        <v>606.86326030579551</v>
      </c>
      <c r="BE11" s="62">
        <v>483.98103036624082</v>
      </c>
      <c r="BF11" s="62">
        <v>410.64293631867042</v>
      </c>
      <c r="BG11" s="62">
        <v>250.08535834939471</v>
      </c>
    </row>
    <row r="12" spans="1:59" s="41" customFormat="1" ht="18" customHeight="1" x14ac:dyDescent="0.25">
      <c r="A12" s="40"/>
      <c r="C12" s="37" t="s">
        <v>59</v>
      </c>
      <c r="D12" s="37" t="s">
        <v>87</v>
      </c>
      <c r="E12" s="37" t="s">
        <v>78</v>
      </c>
      <c r="F12" s="37" t="s">
        <v>78</v>
      </c>
      <c r="G12" s="37" t="s">
        <v>80</v>
      </c>
      <c r="H12" s="62">
        <v>20355</v>
      </c>
      <c r="I12" s="62">
        <v>2866.81</v>
      </c>
      <c r="J12" s="62">
        <v>1957.28</v>
      </c>
      <c r="K12" s="62">
        <v>1104</v>
      </c>
      <c r="L12" s="62">
        <v>1683</v>
      </c>
      <c r="M12" s="62">
        <v>647.71</v>
      </c>
      <c r="N12" s="62">
        <v>410.09</v>
      </c>
      <c r="O12" s="62">
        <v>1566.15</v>
      </c>
      <c r="P12" s="62">
        <v>395.96199999999999</v>
      </c>
      <c r="Q12" s="62">
        <v>578.00186424721448</v>
      </c>
      <c r="R12" s="62">
        <v>271.59123741736579</v>
      </c>
      <c r="S12" s="62">
        <v>36.683250845739238</v>
      </c>
      <c r="T12" s="62">
        <v>0</v>
      </c>
      <c r="U12" s="62">
        <v>0</v>
      </c>
      <c r="V12" s="62">
        <v>0</v>
      </c>
      <c r="W12" s="62">
        <v>0</v>
      </c>
      <c r="X12" s="62">
        <v>0</v>
      </c>
      <c r="Y12" s="62">
        <v>0</v>
      </c>
      <c r="Z12" s="62">
        <v>0</v>
      </c>
      <c r="AA12" s="62">
        <v>24.750000000000011</v>
      </c>
      <c r="AB12" s="62">
        <v>0</v>
      </c>
      <c r="AC12" s="62">
        <v>0</v>
      </c>
      <c r="AD12" s="62">
        <v>0</v>
      </c>
      <c r="AE12" s="62">
        <v>0</v>
      </c>
      <c r="AF12" s="62">
        <v>0</v>
      </c>
      <c r="AG12" s="62">
        <v>0</v>
      </c>
      <c r="AH12" s="62">
        <v>0</v>
      </c>
      <c r="AI12" s="62">
        <v>7017.5599999999986</v>
      </c>
      <c r="AJ12" s="62">
        <v>2740</v>
      </c>
      <c r="AK12" s="62">
        <v>2176</v>
      </c>
      <c r="AL12" s="62">
        <v>1065.33</v>
      </c>
      <c r="AM12" s="62">
        <v>353</v>
      </c>
      <c r="AN12" s="62">
        <v>401</v>
      </c>
      <c r="AO12" s="62">
        <v>7</v>
      </c>
      <c r="AP12" s="62">
        <v>275</v>
      </c>
      <c r="AQ12" s="62">
        <v>6.0958333333333323</v>
      </c>
      <c r="AR12" s="62">
        <v>918.43124999999986</v>
      </c>
      <c r="AS12" s="62">
        <v>989.68884698275861</v>
      </c>
      <c r="AT12" s="62">
        <v>511.33923760775889</v>
      </c>
      <c r="AU12" s="62">
        <v>20355</v>
      </c>
      <c r="AV12" s="62">
        <v>9884.369999999999</v>
      </c>
      <c r="AW12" s="62">
        <v>4697.28</v>
      </c>
      <c r="AX12" s="62">
        <v>3280</v>
      </c>
      <c r="AY12" s="62">
        <v>2748.33</v>
      </c>
      <c r="AZ12" s="62">
        <v>1000.71</v>
      </c>
      <c r="BA12" s="62">
        <v>835.84</v>
      </c>
      <c r="BB12" s="62">
        <v>1573.15</v>
      </c>
      <c r="BC12" s="62">
        <v>670.96199999999999</v>
      </c>
      <c r="BD12" s="62">
        <v>584.09769758054779</v>
      </c>
      <c r="BE12" s="62">
        <v>1190.0224874173659</v>
      </c>
      <c r="BF12" s="62">
        <v>1026.372097828498</v>
      </c>
      <c r="BG12" s="62">
        <v>511.33923760775889</v>
      </c>
    </row>
    <row r="13" spans="1:59" s="41" customFormat="1" ht="18" customHeight="1" x14ac:dyDescent="0.25">
      <c r="A13" s="40"/>
      <c r="C13" s="37" t="s">
        <v>59</v>
      </c>
      <c r="D13" s="37" t="s">
        <v>88</v>
      </c>
      <c r="E13" s="37" t="s">
        <v>78</v>
      </c>
      <c r="F13" s="37" t="s">
        <v>78</v>
      </c>
      <c r="G13" s="37" t="s">
        <v>89</v>
      </c>
      <c r="H13" s="62">
        <v>10954</v>
      </c>
      <c r="I13" s="62">
        <v>1532.48</v>
      </c>
      <c r="J13" s="62">
        <v>1234.07</v>
      </c>
      <c r="K13" s="62">
        <v>1776</v>
      </c>
      <c r="L13" s="62">
        <v>153</v>
      </c>
      <c r="M13" s="62">
        <v>27.74</v>
      </c>
      <c r="N13" s="62">
        <v>24</v>
      </c>
      <c r="O13" s="62">
        <v>0</v>
      </c>
      <c r="P13" s="62">
        <v>27.353000000000002</v>
      </c>
      <c r="Q13" s="62">
        <v>22.1</v>
      </c>
      <c r="R13" s="62">
        <v>2.5499999999999998</v>
      </c>
      <c r="S13" s="62">
        <v>0</v>
      </c>
      <c r="T13" s="62">
        <v>0</v>
      </c>
      <c r="U13" s="62">
        <v>0</v>
      </c>
      <c r="V13" s="62">
        <v>0</v>
      </c>
      <c r="W13" s="62">
        <v>0</v>
      </c>
      <c r="X13" s="62">
        <v>0</v>
      </c>
      <c r="Y13" s="62">
        <v>0</v>
      </c>
      <c r="Z13" s="62">
        <v>0</v>
      </c>
      <c r="AA13" s="62">
        <v>0</v>
      </c>
      <c r="AB13" s="62">
        <v>0</v>
      </c>
      <c r="AC13" s="62">
        <v>0</v>
      </c>
      <c r="AD13" s="62">
        <v>0</v>
      </c>
      <c r="AE13" s="62">
        <v>0</v>
      </c>
      <c r="AF13" s="62">
        <v>0</v>
      </c>
      <c r="AG13" s="62">
        <v>0</v>
      </c>
      <c r="AH13" s="62">
        <v>0</v>
      </c>
      <c r="AI13" s="62">
        <v>0</v>
      </c>
      <c r="AJ13" s="62">
        <v>0</v>
      </c>
      <c r="AK13" s="62">
        <v>8.9999999999999982</v>
      </c>
      <c r="AL13" s="62">
        <v>129.01</v>
      </c>
      <c r="AM13" s="62">
        <v>0</v>
      </c>
      <c r="AN13" s="62">
        <v>0</v>
      </c>
      <c r="AO13" s="62">
        <v>0</v>
      </c>
      <c r="AP13" s="62">
        <v>0</v>
      </c>
      <c r="AQ13" s="62">
        <v>0</v>
      </c>
      <c r="AR13" s="62">
        <v>0</v>
      </c>
      <c r="AS13" s="62">
        <v>0</v>
      </c>
      <c r="AT13" s="62">
        <v>0</v>
      </c>
      <c r="AU13" s="62">
        <v>10954</v>
      </c>
      <c r="AV13" s="62">
        <v>1532.48</v>
      </c>
      <c r="AW13" s="62">
        <v>1234.07</v>
      </c>
      <c r="AX13" s="62">
        <v>1785</v>
      </c>
      <c r="AY13" s="62">
        <v>282.01</v>
      </c>
      <c r="AZ13" s="62">
        <v>27.74</v>
      </c>
      <c r="BA13" s="62">
        <v>24</v>
      </c>
      <c r="BB13" s="62">
        <v>0</v>
      </c>
      <c r="BC13" s="62">
        <v>27.353000000000002</v>
      </c>
      <c r="BD13" s="62">
        <v>22.1</v>
      </c>
      <c r="BE13" s="62">
        <v>2.5499999999999998</v>
      </c>
      <c r="BF13" s="62">
        <v>0</v>
      </c>
      <c r="BG13" s="62">
        <v>0</v>
      </c>
    </row>
    <row r="14" spans="1:59" s="41" customFormat="1" ht="18" customHeight="1" x14ac:dyDescent="0.25">
      <c r="A14" s="40"/>
      <c r="C14" s="37" t="s">
        <v>59</v>
      </c>
      <c r="D14" s="37" t="s">
        <v>90</v>
      </c>
      <c r="E14" s="37" t="s">
        <v>78</v>
      </c>
      <c r="F14" s="37" t="s">
        <v>91</v>
      </c>
      <c r="G14" s="37" t="s">
        <v>80</v>
      </c>
      <c r="H14" s="62">
        <v>3375</v>
      </c>
      <c r="I14" s="62">
        <v>6263.31</v>
      </c>
      <c r="J14" s="62">
        <v>468.74</v>
      </c>
      <c r="K14" s="62">
        <v>200</v>
      </c>
      <c r="L14" s="62">
        <v>95</v>
      </c>
      <c r="M14" s="62">
        <v>9.93</v>
      </c>
      <c r="N14" s="62">
        <v>420</v>
      </c>
      <c r="O14" s="62">
        <v>0</v>
      </c>
      <c r="P14" s="62">
        <v>51.113000000000007</v>
      </c>
      <c r="Q14" s="62">
        <v>542.29999999999995</v>
      </c>
      <c r="R14" s="62">
        <v>187.85</v>
      </c>
      <c r="S14" s="62">
        <v>0</v>
      </c>
      <c r="T14" s="62">
        <v>0</v>
      </c>
      <c r="U14" s="62">
        <v>0</v>
      </c>
      <c r="V14" s="62">
        <v>0</v>
      </c>
      <c r="W14" s="62">
        <v>0</v>
      </c>
      <c r="X14" s="62">
        <v>0</v>
      </c>
      <c r="Y14" s="62">
        <v>0</v>
      </c>
      <c r="Z14" s="62">
        <v>0</v>
      </c>
      <c r="AA14" s="62">
        <v>0</v>
      </c>
      <c r="AB14" s="62">
        <v>0</v>
      </c>
      <c r="AC14" s="62">
        <v>0</v>
      </c>
      <c r="AD14" s="62">
        <v>0</v>
      </c>
      <c r="AE14" s="62">
        <v>0</v>
      </c>
      <c r="AF14" s="62">
        <v>0</v>
      </c>
      <c r="AG14" s="62">
        <v>0</v>
      </c>
      <c r="AH14" s="62">
        <v>58850.18</v>
      </c>
      <c r="AI14" s="62">
        <v>55044.76</v>
      </c>
      <c r="AJ14" s="62">
        <v>11</v>
      </c>
      <c r="AK14" s="62">
        <v>12</v>
      </c>
      <c r="AL14" s="62">
        <v>4.9999999999999991</v>
      </c>
      <c r="AM14" s="62">
        <v>1</v>
      </c>
      <c r="AN14" s="62">
        <v>0</v>
      </c>
      <c r="AO14" s="62">
        <v>14</v>
      </c>
      <c r="AP14" s="62">
        <v>0</v>
      </c>
      <c r="AQ14" s="62">
        <v>0</v>
      </c>
      <c r="AR14" s="62">
        <v>0</v>
      </c>
      <c r="AS14" s="62">
        <v>2</v>
      </c>
      <c r="AT14" s="62">
        <v>0</v>
      </c>
      <c r="AU14" s="62">
        <v>62225.18</v>
      </c>
      <c r="AV14" s="62">
        <v>61308.07</v>
      </c>
      <c r="AW14" s="62">
        <v>479.74</v>
      </c>
      <c r="AX14" s="62">
        <v>212</v>
      </c>
      <c r="AY14" s="62">
        <v>100</v>
      </c>
      <c r="AZ14" s="62">
        <v>10.93</v>
      </c>
      <c r="BA14" s="62">
        <v>420</v>
      </c>
      <c r="BB14" s="62">
        <v>14</v>
      </c>
      <c r="BC14" s="62">
        <v>51.113000000000007</v>
      </c>
      <c r="BD14" s="62">
        <v>542.29999999999995</v>
      </c>
      <c r="BE14" s="62">
        <v>187.85</v>
      </c>
      <c r="BF14" s="62">
        <v>2</v>
      </c>
      <c r="BG14" s="62">
        <v>0</v>
      </c>
    </row>
    <row r="15" spans="1:59" s="41" customFormat="1" ht="18" customHeight="1" x14ac:dyDescent="0.25">
      <c r="A15" s="40"/>
      <c r="C15" s="37" t="s">
        <v>59</v>
      </c>
      <c r="D15" s="37" t="s">
        <v>90</v>
      </c>
      <c r="E15" s="37" t="s">
        <v>78</v>
      </c>
      <c r="F15" s="37" t="s">
        <v>92</v>
      </c>
      <c r="G15" s="37" t="s">
        <v>80</v>
      </c>
      <c r="H15" s="62">
        <v>10605</v>
      </c>
      <c r="I15" s="62">
        <v>9261.11</v>
      </c>
      <c r="J15" s="62">
        <v>1456.91</v>
      </c>
      <c r="K15" s="62">
        <v>1626</v>
      </c>
      <c r="L15" s="62">
        <v>749</v>
      </c>
      <c r="M15" s="62">
        <v>396.38</v>
      </c>
      <c r="N15" s="62">
        <v>238</v>
      </c>
      <c r="O15" s="62">
        <v>82</v>
      </c>
      <c r="P15" s="62">
        <v>720.74199999999996</v>
      </c>
      <c r="Q15" s="62">
        <v>1621.65697573228</v>
      </c>
      <c r="R15" s="62">
        <v>1333.9686634994459</v>
      </c>
      <c r="S15" s="62">
        <v>5.9454252612847993</v>
      </c>
      <c r="T15" s="62">
        <v>304.23351994566019</v>
      </c>
      <c r="U15" s="62">
        <v>40</v>
      </c>
      <c r="V15" s="62">
        <v>0</v>
      </c>
      <c r="W15" s="62">
        <v>0</v>
      </c>
      <c r="X15" s="62">
        <v>0</v>
      </c>
      <c r="Y15" s="62">
        <v>0</v>
      </c>
      <c r="Z15" s="62">
        <v>0</v>
      </c>
      <c r="AA15" s="62">
        <v>0</v>
      </c>
      <c r="AB15" s="62">
        <v>0</v>
      </c>
      <c r="AC15" s="62">
        <v>0</v>
      </c>
      <c r="AD15" s="62">
        <v>0</v>
      </c>
      <c r="AE15" s="62">
        <v>0</v>
      </c>
      <c r="AF15" s="62">
        <v>0</v>
      </c>
      <c r="AG15" s="62">
        <v>0</v>
      </c>
      <c r="AH15" s="62">
        <v>2483.84</v>
      </c>
      <c r="AI15" s="62">
        <v>1896.37</v>
      </c>
      <c r="AJ15" s="62">
        <v>1204</v>
      </c>
      <c r="AK15" s="62">
        <v>657</v>
      </c>
      <c r="AL15" s="62">
        <v>359.24</v>
      </c>
      <c r="AM15" s="62">
        <v>81</v>
      </c>
      <c r="AN15" s="62">
        <v>37</v>
      </c>
      <c r="AO15" s="62">
        <v>14</v>
      </c>
      <c r="AP15" s="62">
        <v>0</v>
      </c>
      <c r="AQ15" s="62">
        <v>0</v>
      </c>
      <c r="AR15" s="62">
        <v>7.1999999999999993</v>
      </c>
      <c r="AS15" s="62">
        <v>4.9999999999999991</v>
      </c>
      <c r="AT15" s="62">
        <v>0</v>
      </c>
      <c r="AU15" s="62">
        <v>13128.84</v>
      </c>
      <c r="AV15" s="62">
        <v>11157.48</v>
      </c>
      <c r="AW15" s="62">
        <v>2660.91</v>
      </c>
      <c r="AX15" s="62">
        <v>2283</v>
      </c>
      <c r="AY15" s="62">
        <v>1108.24</v>
      </c>
      <c r="AZ15" s="62">
        <v>477.38</v>
      </c>
      <c r="BA15" s="62">
        <v>275</v>
      </c>
      <c r="BB15" s="62">
        <v>96</v>
      </c>
      <c r="BC15" s="62">
        <v>720.74199999999996</v>
      </c>
      <c r="BD15" s="62">
        <v>1621.65697573228</v>
      </c>
      <c r="BE15" s="62">
        <v>1341.168663499446</v>
      </c>
      <c r="BF15" s="62">
        <v>10.9454252612848</v>
      </c>
      <c r="BG15" s="62">
        <v>304.23351994566019</v>
      </c>
    </row>
    <row r="16" spans="1:59" s="41" customFormat="1" ht="18" customHeight="1" x14ac:dyDescent="0.25">
      <c r="A16" s="40"/>
      <c r="C16" s="37" t="s">
        <v>59</v>
      </c>
      <c r="D16" s="37" t="s">
        <v>90</v>
      </c>
      <c r="E16" s="37" t="s">
        <v>78</v>
      </c>
      <c r="F16" s="37" t="s">
        <v>93</v>
      </c>
      <c r="G16" s="37" t="s">
        <v>80</v>
      </c>
      <c r="H16" s="62">
        <v>84161</v>
      </c>
      <c r="I16" s="62">
        <v>70620.36</v>
      </c>
      <c r="J16" s="62">
        <v>75811.66</v>
      </c>
      <c r="K16" s="62">
        <v>61982</v>
      </c>
      <c r="L16" s="62">
        <v>38759</v>
      </c>
      <c r="M16" s="62">
        <v>21830.03</v>
      </c>
      <c r="N16" s="62">
        <v>2083.9299999999998</v>
      </c>
      <c r="O16" s="62">
        <v>407.93</v>
      </c>
      <c r="P16" s="62">
        <v>1347.2545</v>
      </c>
      <c r="Q16" s="62">
        <v>9940.5470856116572</v>
      </c>
      <c r="R16" s="62">
        <v>8418.3027003345796</v>
      </c>
      <c r="S16" s="62">
        <v>8.7250620325813504</v>
      </c>
      <c r="T16" s="62">
        <v>1944.25825122478</v>
      </c>
      <c r="U16" s="62">
        <v>0</v>
      </c>
      <c r="V16" s="62">
        <v>0</v>
      </c>
      <c r="W16" s="62">
        <v>0</v>
      </c>
      <c r="X16" s="62">
        <v>0</v>
      </c>
      <c r="Y16" s="62">
        <v>0</v>
      </c>
      <c r="Z16" s="62">
        <v>0</v>
      </c>
      <c r="AA16" s="62">
        <v>0</v>
      </c>
      <c r="AB16" s="62">
        <v>0</v>
      </c>
      <c r="AC16" s="62">
        <v>0</v>
      </c>
      <c r="AD16" s="62">
        <v>0</v>
      </c>
      <c r="AE16" s="62">
        <v>0</v>
      </c>
      <c r="AF16" s="62">
        <v>0</v>
      </c>
      <c r="AG16" s="62">
        <v>0</v>
      </c>
      <c r="AH16" s="62">
        <v>13701.2</v>
      </c>
      <c r="AI16" s="62">
        <v>11774.63</v>
      </c>
      <c r="AJ16" s="62">
        <v>6217.0000000000009</v>
      </c>
      <c r="AK16" s="62">
        <v>5843</v>
      </c>
      <c r="AL16" s="62">
        <v>3476.97</v>
      </c>
      <c r="AM16" s="62">
        <v>715</v>
      </c>
      <c r="AN16" s="62">
        <v>251</v>
      </c>
      <c r="AO16" s="62">
        <v>51</v>
      </c>
      <c r="AP16" s="62">
        <v>19</v>
      </c>
      <c r="AQ16" s="62">
        <v>139.29374999999999</v>
      </c>
      <c r="AR16" s="62">
        <v>5.090625000000002</v>
      </c>
      <c r="AS16" s="62">
        <v>1.312500000000002</v>
      </c>
      <c r="AT16" s="62">
        <v>0</v>
      </c>
      <c r="AU16" s="62">
        <v>97862.200000000012</v>
      </c>
      <c r="AV16" s="62">
        <v>82394.990000000005</v>
      </c>
      <c r="AW16" s="62">
        <v>82028.66</v>
      </c>
      <c r="AX16" s="62">
        <v>67825</v>
      </c>
      <c r="AY16" s="62">
        <v>42235.97</v>
      </c>
      <c r="AZ16" s="62">
        <v>22545.03</v>
      </c>
      <c r="BA16" s="62">
        <v>2334.9299999999998</v>
      </c>
      <c r="BB16" s="62">
        <v>458.93</v>
      </c>
      <c r="BC16" s="62">
        <v>1366.2545</v>
      </c>
      <c r="BD16" s="62">
        <v>10079.84083561166</v>
      </c>
      <c r="BE16" s="62">
        <v>8423.3933253345804</v>
      </c>
      <c r="BF16" s="62">
        <v>10.03756203258135</v>
      </c>
      <c r="BG16" s="62">
        <v>1944.25825122478</v>
      </c>
    </row>
    <row r="17" spans="1:59" s="39" customFormat="1" ht="18" customHeight="1" x14ac:dyDescent="0.25">
      <c r="A17" s="34"/>
      <c r="C17" s="37" t="s">
        <v>59</v>
      </c>
      <c r="D17" s="37" t="s">
        <v>94</v>
      </c>
      <c r="E17" s="37" t="s">
        <v>78</v>
      </c>
      <c r="F17" s="37" t="s">
        <v>95</v>
      </c>
      <c r="G17" s="37" t="s">
        <v>96</v>
      </c>
      <c r="H17" s="62">
        <v>171639</v>
      </c>
      <c r="I17" s="62">
        <v>296058.40000000002</v>
      </c>
      <c r="J17" s="62">
        <v>285721.01</v>
      </c>
      <c r="K17" s="62">
        <v>185298</v>
      </c>
      <c r="L17" s="62">
        <v>160519</v>
      </c>
      <c r="M17" s="62">
        <v>135441.67000000001</v>
      </c>
      <c r="N17" s="62">
        <v>137227.70000000001</v>
      </c>
      <c r="O17" s="62">
        <v>95640.98</v>
      </c>
      <c r="P17" s="62">
        <v>87380.861000000004</v>
      </c>
      <c r="Q17" s="62">
        <v>94711.241378215142</v>
      </c>
      <c r="R17" s="62">
        <v>75385.471492721263</v>
      </c>
      <c r="S17" s="62">
        <v>59994.362974370873</v>
      </c>
      <c r="T17" s="62">
        <v>42244.122587933853</v>
      </c>
      <c r="U17" s="62">
        <v>64</v>
      </c>
      <c r="V17" s="62">
        <v>0</v>
      </c>
      <c r="W17" s="62">
        <v>0</v>
      </c>
      <c r="X17" s="62">
        <v>0</v>
      </c>
      <c r="Y17" s="62">
        <v>0</v>
      </c>
      <c r="Z17" s="62">
        <v>0</v>
      </c>
      <c r="AA17" s="62">
        <v>0</v>
      </c>
      <c r="AB17" s="62">
        <v>0</v>
      </c>
      <c r="AC17" s="62">
        <v>0</v>
      </c>
      <c r="AD17" s="62">
        <v>0</v>
      </c>
      <c r="AE17" s="62">
        <v>0</v>
      </c>
      <c r="AF17" s="62">
        <v>0</v>
      </c>
      <c r="AG17" s="62">
        <v>0</v>
      </c>
      <c r="AH17" s="62">
        <v>115881.7</v>
      </c>
      <c r="AI17" s="62">
        <v>101244.47</v>
      </c>
      <c r="AJ17" s="62">
        <v>162108.43</v>
      </c>
      <c r="AK17" s="62">
        <v>125658</v>
      </c>
      <c r="AL17" s="62">
        <v>98829.72</v>
      </c>
      <c r="AM17" s="62">
        <v>75970</v>
      </c>
      <c r="AN17" s="62">
        <v>70117</v>
      </c>
      <c r="AO17" s="62">
        <v>58449</v>
      </c>
      <c r="AP17" s="62">
        <v>39731.71</v>
      </c>
      <c r="AQ17" s="62">
        <v>41549.948914363224</v>
      </c>
      <c r="AR17" s="62">
        <v>46418.699581212961</v>
      </c>
      <c r="AS17" s="62">
        <v>51981.578150384397</v>
      </c>
      <c r="AT17" s="62">
        <v>45870.99227045101</v>
      </c>
      <c r="AU17" s="62">
        <v>287584.7</v>
      </c>
      <c r="AV17" s="62">
        <v>397302.87</v>
      </c>
      <c r="AW17" s="62">
        <v>447829.44</v>
      </c>
      <c r="AX17" s="62">
        <v>310956</v>
      </c>
      <c r="AY17" s="62">
        <v>259348.72</v>
      </c>
      <c r="AZ17" s="62">
        <v>211411.67</v>
      </c>
      <c r="BA17" s="62">
        <v>207344.7</v>
      </c>
      <c r="BB17" s="62">
        <v>154089.98000000001</v>
      </c>
      <c r="BC17" s="62">
        <v>127112.571</v>
      </c>
      <c r="BD17" s="62">
        <v>136261.19029257839</v>
      </c>
      <c r="BE17" s="62">
        <v>121804.17107393419</v>
      </c>
      <c r="BF17" s="62">
        <v>111975.94112475531</v>
      </c>
      <c r="BG17" s="62">
        <v>88115.114858384855</v>
      </c>
    </row>
    <row r="18" spans="1:59" s="39" customFormat="1" ht="18" customHeight="1" x14ac:dyDescent="0.25">
      <c r="A18" s="34"/>
      <c r="C18" s="37" t="s">
        <v>59</v>
      </c>
      <c r="D18" s="37" t="s">
        <v>94</v>
      </c>
      <c r="E18" s="37" t="s">
        <v>78</v>
      </c>
      <c r="F18" s="37" t="s">
        <v>97</v>
      </c>
      <c r="G18" s="37" t="s">
        <v>96</v>
      </c>
      <c r="H18" s="62">
        <v>200293</v>
      </c>
      <c r="I18" s="62">
        <v>308629.08</v>
      </c>
      <c r="J18" s="62">
        <v>209785.55</v>
      </c>
      <c r="K18" s="62">
        <v>240549</v>
      </c>
      <c r="L18" s="62">
        <v>220889</v>
      </c>
      <c r="M18" s="62">
        <v>225373.76</v>
      </c>
      <c r="N18" s="62">
        <v>228472.74</v>
      </c>
      <c r="O18" s="62">
        <v>155750.12</v>
      </c>
      <c r="P18" s="62">
        <v>132899.53700000001</v>
      </c>
      <c r="Q18" s="62">
        <v>140747.81124797309</v>
      </c>
      <c r="R18" s="62">
        <v>118525.1883647034</v>
      </c>
      <c r="S18" s="62">
        <v>84469.963379252484</v>
      </c>
      <c r="T18" s="62">
        <v>56329.704625972103</v>
      </c>
      <c r="U18" s="62">
        <v>75</v>
      </c>
      <c r="V18" s="62">
        <v>0</v>
      </c>
      <c r="W18" s="62">
        <v>0</v>
      </c>
      <c r="X18" s="62">
        <v>0</v>
      </c>
      <c r="Y18" s="62">
        <v>0</v>
      </c>
      <c r="Z18" s="62">
        <v>0</v>
      </c>
      <c r="AA18" s="62">
        <v>0</v>
      </c>
      <c r="AB18" s="62">
        <v>0</v>
      </c>
      <c r="AC18" s="62">
        <v>0</v>
      </c>
      <c r="AD18" s="62">
        <v>0</v>
      </c>
      <c r="AE18" s="62">
        <v>0</v>
      </c>
      <c r="AF18" s="62">
        <v>0</v>
      </c>
      <c r="AG18" s="62">
        <v>0</v>
      </c>
      <c r="AH18" s="62">
        <v>134861.85999999999</v>
      </c>
      <c r="AI18" s="62">
        <v>99149.43</v>
      </c>
      <c r="AJ18" s="62">
        <v>126837.05</v>
      </c>
      <c r="AK18" s="62">
        <v>118408</v>
      </c>
      <c r="AL18" s="62">
        <v>93134.79</v>
      </c>
      <c r="AM18" s="62">
        <v>75554</v>
      </c>
      <c r="AN18" s="62">
        <v>72400</v>
      </c>
      <c r="AO18" s="62">
        <v>61269</v>
      </c>
      <c r="AP18" s="62">
        <v>59404.52</v>
      </c>
      <c r="AQ18" s="62">
        <v>58453.264344149691</v>
      </c>
      <c r="AR18" s="62">
        <v>60180.532842242617</v>
      </c>
      <c r="AS18" s="62">
        <v>67322.367181618494</v>
      </c>
      <c r="AT18" s="62">
        <v>59354.881993089861</v>
      </c>
      <c r="AU18" s="62">
        <v>335229.86</v>
      </c>
      <c r="AV18" s="62">
        <v>407778.51</v>
      </c>
      <c r="AW18" s="62">
        <v>336622.6</v>
      </c>
      <c r="AX18" s="62">
        <v>358957</v>
      </c>
      <c r="AY18" s="62">
        <v>314023.78999999998</v>
      </c>
      <c r="AZ18" s="62">
        <v>300927.76</v>
      </c>
      <c r="BA18" s="62">
        <v>300872.74</v>
      </c>
      <c r="BB18" s="62">
        <v>217019.12</v>
      </c>
      <c r="BC18" s="62">
        <v>192304.057</v>
      </c>
      <c r="BD18" s="62">
        <v>199201.07559212271</v>
      </c>
      <c r="BE18" s="62">
        <v>178705.72120694601</v>
      </c>
      <c r="BF18" s="62">
        <v>151792.33056087099</v>
      </c>
      <c r="BG18" s="62">
        <v>115684.586619062</v>
      </c>
    </row>
    <row r="19" spans="1:59" s="39" customFormat="1" ht="18" customHeight="1" x14ac:dyDescent="0.25">
      <c r="A19" s="34"/>
      <c r="C19" s="37" t="s">
        <v>59</v>
      </c>
      <c r="D19" s="37" t="s">
        <v>98</v>
      </c>
      <c r="E19" s="37" t="s">
        <v>78</v>
      </c>
      <c r="F19" s="37" t="s">
        <v>95</v>
      </c>
      <c r="G19" s="37" t="s">
        <v>96</v>
      </c>
      <c r="H19" s="62">
        <v>12959</v>
      </c>
      <c r="I19" s="62">
        <v>19502</v>
      </c>
      <c r="J19" s="62">
        <v>20111.95</v>
      </c>
      <c r="K19" s="62">
        <v>22013</v>
      </c>
      <c r="L19" s="62">
        <v>12246</v>
      </c>
      <c r="M19" s="62">
        <v>11001.42</v>
      </c>
      <c r="N19" s="62">
        <v>6241.89</v>
      </c>
      <c r="O19" s="62">
        <v>8458.0399999999991</v>
      </c>
      <c r="P19" s="62">
        <v>5312.1044999999986</v>
      </c>
      <c r="Q19" s="62">
        <v>2793.2483383114391</v>
      </c>
      <c r="R19" s="62">
        <v>4002.5810219008331</v>
      </c>
      <c r="S19" s="62">
        <v>820.95377443718928</v>
      </c>
      <c r="T19" s="62">
        <v>76.49049146734454</v>
      </c>
      <c r="U19" s="62">
        <v>0</v>
      </c>
      <c r="V19" s="62">
        <v>0</v>
      </c>
      <c r="W19" s="62">
        <v>0</v>
      </c>
      <c r="X19" s="62">
        <v>0</v>
      </c>
      <c r="Y19" s="62">
        <v>0</v>
      </c>
      <c r="Z19" s="62">
        <v>0</v>
      </c>
      <c r="AA19" s="62">
        <v>0</v>
      </c>
      <c r="AB19" s="62">
        <v>0</v>
      </c>
      <c r="AC19" s="62">
        <v>0</v>
      </c>
      <c r="AD19" s="62">
        <v>0</v>
      </c>
      <c r="AE19" s="62">
        <v>0</v>
      </c>
      <c r="AF19" s="62">
        <v>0</v>
      </c>
      <c r="AG19" s="62">
        <v>0</v>
      </c>
      <c r="AH19" s="62">
        <v>0</v>
      </c>
      <c r="AI19" s="62">
        <v>770.35</v>
      </c>
      <c r="AJ19" s="62">
        <v>15730.06</v>
      </c>
      <c r="AK19" s="62">
        <v>13674</v>
      </c>
      <c r="AL19" s="62">
        <v>20994.52</v>
      </c>
      <c r="AM19" s="62">
        <v>17926</v>
      </c>
      <c r="AN19" s="62">
        <v>17518</v>
      </c>
      <c r="AO19" s="62">
        <v>13138</v>
      </c>
      <c r="AP19" s="62">
        <v>6809</v>
      </c>
      <c r="AQ19" s="62">
        <v>7125.8802745098037</v>
      </c>
      <c r="AR19" s="62">
        <v>4544.6586196078424</v>
      </c>
      <c r="AS19" s="62">
        <v>975.48941176470532</v>
      </c>
      <c r="AT19" s="62">
        <v>450.67215686274488</v>
      </c>
      <c r="AU19" s="62">
        <v>12959</v>
      </c>
      <c r="AV19" s="62">
        <v>20272.349999999999</v>
      </c>
      <c r="AW19" s="62">
        <v>35842.01</v>
      </c>
      <c r="AX19" s="62">
        <v>35687</v>
      </c>
      <c r="AY19" s="62">
        <v>33240.519999999997</v>
      </c>
      <c r="AZ19" s="62">
        <v>28927.42</v>
      </c>
      <c r="BA19" s="62">
        <v>23759.89</v>
      </c>
      <c r="BB19" s="62">
        <v>21596.04</v>
      </c>
      <c r="BC19" s="62">
        <v>12121.104499999999</v>
      </c>
      <c r="BD19" s="62">
        <v>9919.1286128212432</v>
      </c>
      <c r="BE19" s="62">
        <v>8547.239641508675</v>
      </c>
      <c r="BF19" s="62">
        <v>1796.4431862018951</v>
      </c>
      <c r="BG19" s="62">
        <v>527.16264833008938</v>
      </c>
    </row>
    <row r="20" spans="1:59" s="39" customFormat="1" ht="18" customHeight="1" x14ac:dyDescent="0.25">
      <c r="A20" s="34"/>
      <c r="C20" s="37" t="s">
        <v>59</v>
      </c>
      <c r="D20" s="37" t="s">
        <v>98</v>
      </c>
      <c r="E20" s="37" t="s">
        <v>78</v>
      </c>
      <c r="F20" s="37" t="s">
        <v>97</v>
      </c>
      <c r="G20" s="37" t="s">
        <v>96</v>
      </c>
      <c r="H20" s="62">
        <v>2035</v>
      </c>
      <c r="I20" s="62">
        <v>4878</v>
      </c>
      <c r="J20" s="62">
        <v>6203.92</v>
      </c>
      <c r="K20" s="62">
        <v>8695</v>
      </c>
      <c r="L20" s="62">
        <v>4947</v>
      </c>
      <c r="M20" s="62">
        <v>5187.8999999999996</v>
      </c>
      <c r="N20" s="62">
        <v>1184.72</v>
      </c>
      <c r="O20" s="62">
        <v>4134.1000000000004</v>
      </c>
      <c r="P20" s="62">
        <v>922.44</v>
      </c>
      <c r="Q20" s="62">
        <v>272.7539870323177</v>
      </c>
      <c r="R20" s="62">
        <v>1958.2531315125341</v>
      </c>
      <c r="S20" s="62">
        <v>93.204216467712314</v>
      </c>
      <c r="T20" s="62">
        <v>7.4691126569833539</v>
      </c>
      <c r="U20" s="62">
        <v>0</v>
      </c>
      <c r="V20" s="62">
        <v>0</v>
      </c>
      <c r="W20" s="62">
        <v>0</v>
      </c>
      <c r="X20" s="62">
        <v>0</v>
      </c>
      <c r="Y20" s="62">
        <v>0</v>
      </c>
      <c r="Z20" s="62">
        <v>0</v>
      </c>
      <c r="AA20" s="62">
        <v>0</v>
      </c>
      <c r="AB20" s="62">
        <v>0</v>
      </c>
      <c r="AC20" s="62">
        <v>0</v>
      </c>
      <c r="AD20" s="62">
        <v>0</v>
      </c>
      <c r="AE20" s="62">
        <v>0</v>
      </c>
      <c r="AF20" s="62">
        <v>0</v>
      </c>
      <c r="AG20" s="62">
        <v>0</v>
      </c>
      <c r="AH20" s="62">
        <v>0</v>
      </c>
      <c r="AI20" s="62">
        <v>12</v>
      </c>
      <c r="AJ20" s="62">
        <v>262.98</v>
      </c>
      <c r="AK20" s="62">
        <v>3811</v>
      </c>
      <c r="AL20" s="62">
        <v>13304.16</v>
      </c>
      <c r="AM20" s="62">
        <v>11185</v>
      </c>
      <c r="AN20" s="62">
        <v>10949</v>
      </c>
      <c r="AO20" s="62">
        <v>8030</v>
      </c>
      <c r="AP20" s="62">
        <v>4143</v>
      </c>
      <c r="AQ20" s="62">
        <v>4341.0784705882352</v>
      </c>
      <c r="AR20" s="62">
        <v>2710.1179764705871</v>
      </c>
      <c r="AS20" s="62">
        <v>596.44470588235242</v>
      </c>
      <c r="AT20" s="62">
        <v>356.76941176470558</v>
      </c>
      <c r="AU20" s="62">
        <v>2035</v>
      </c>
      <c r="AV20" s="62">
        <v>4890</v>
      </c>
      <c r="AW20" s="62">
        <v>6466.9</v>
      </c>
      <c r="AX20" s="62">
        <v>12506</v>
      </c>
      <c r="AY20" s="62">
        <v>18251.16</v>
      </c>
      <c r="AZ20" s="62">
        <v>16372.9</v>
      </c>
      <c r="BA20" s="62">
        <v>12133.72</v>
      </c>
      <c r="BB20" s="62">
        <v>12164.1</v>
      </c>
      <c r="BC20" s="62">
        <v>5065.4399999999996</v>
      </c>
      <c r="BD20" s="62">
        <v>4613.8324576205532</v>
      </c>
      <c r="BE20" s="62">
        <v>4668.371107983121</v>
      </c>
      <c r="BF20" s="62">
        <v>689.64892235006482</v>
      </c>
      <c r="BG20" s="62">
        <v>364.23852442168902</v>
      </c>
    </row>
    <row r="21" spans="1:59" s="39" customFormat="1" ht="18" customHeight="1" x14ac:dyDescent="0.25">
      <c r="A21" s="34"/>
      <c r="C21" s="37" t="s">
        <v>61</v>
      </c>
      <c r="D21" s="37" t="s">
        <v>99</v>
      </c>
      <c r="E21" s="37" t="s">
        <v>78</v>
      </c>
      <c r="F21" s="37" t="s">
        <v>100</v>
      </c>
      <c r="G21" s="37" t="s">
        <v>101</v>
      </c>
      <c r="H21" s="62">
        <v>88294</v>
      </c>
      <c r="I21" s="62">
        <v>123056.57</v>
      </c>
      <c r="J21" s="62">
        <v>115183.71</v>
      </c>
      <c r="K21" s="62">
        <v>98633</v>
      </c>
      <c r="L21" s="62">
        <v>55831</v>
      </c>
      <c r="M21" s="62">
        <v>57034.79</v>
      </c>
      <c r="N21" s="62">
        <v>30027.03</v>
      </c>
      <c r="O21" s="62">
        <v>26412.01</v>
      </c>
      <c r="P21" s="62">
        <v>32849.980500000012</v>
      </c>
      <c r="Q21" s="62">
        <v>26460.434331150111</v>
      </c>
      <c r="R21" s="62">
        <v>21966.71739745263</v>
      </c>
      <c r="S21" s="62">
        <v>16957.71113705196</v>
      </c>
      <c r="T21" s="62">
        <v>29110.10653885065</v>
      </c>
      <c r="U21" s="62">
        <v>0</v>
      </c>
      <c r="V21" s="62">
        <v>0</v>
      </c>
      <c r="W21" s="62">
        <v>2</v>
      </c>
      <c r="X21" s="62">
        <v>2</v>
      </c>
      <c r="Y21" s="62">
        <v>2</v>
      </c>
      <c r="Z21" s="62">
        <v>2</v>
      </c>
      <c r="AA21" s="62">
        <v>2</v>
      </c>
      <c r="AB21" s="62">
        <v>4</v>
      </c>
      <c r="AC21" s="62">
        <v>4</v>
      </c>
      <c r="AD21" s="62">
        <v>0</v>
      </c>
      <c r="AE21" s="62">
        <v>0</v>
      </c>
      <c r="AF21" s="62">
        <v>0</v>
      </c>
      <c r="AG21" s="62">
        <v>0</v>
      </c>
      <c r="AH21" s="62">
        <v>13211.15</v>
      </c>
      <c r="AI21" s="62">
        <v>10890.95</v>
      </c>
      <c r="AJ21" s="62">
        <v>16025.59</v>
      </c>
      <c r="AK21" s="62">
        <v>6410</v>
      </c>
      <c r="AL21" s="62">
        <v>5938.58</v>
      </c>
      <c r="AM21" s="62">
        <v>4187</v>
      </c>
      <c r="AN21" s="62">
        <v>4794</v>
      </c>
      <c r="AO21" s="62">
        <v>2725</v>
      </c>
      <c r="AP21" s="62">
        <v>2304.2399999999998</v>
      </c>
      <c r="AQ21" s="62">
        <v>2195.6185880003809</v>
      </c>
      <c r="AR21" s="62">
        <v>1481.827809261197</v>
      </c>
      <c r="AS21" s="62">
        <v>1378.998375834328</v>
      </c>
      <c r="AT21" s="62">
        <v>1214.336741184708</v>
      </c>
      <c r="AU21" s="62">
        <v>101505.15</v>
      </c>
      <c r="AV21" s="62">
        <v>133947.51999999999</v>
      </c>
      <c r="AW21" s="62">
        <v>131211.29999999999</v>
      </c>
      <c r="AX21" s="62">
        <v>105045</v>
      </c>
      <c r="AY21" s="62">
        <v>61771.58</v>
      </c>
      <c r="AZ21" s="62">
        <v>61223.79</v>
      </c>
      <c r="BA21" s="62">
        <v>34823.03</v>
      </c>
      <c r="BB21" s="62">
        <v>29141.01</v>
      </c>
      <c r="BC21" s="62">
        <v>35158.220500000003</v>
      </c>
      <c r="BD21" s="62">
        <v>28656.05291915049</v>
      </c>
      <c r="BE21" s="62">
        <v>23448.545206713821</v>
      </c>
      <c r="BF21" s="62">
        <v>18336.709512886289</v>
      </c>
      <c r="BG21" s="62">
        <v>30324.44328003535</v>
      </c>
    </row>
    <row r="22" spans="1:59" s="39" customFormat="1" ht="18" customHeight="1" x14ac:dyDescent="0.25">
      <c r="A22" s="34"/>
      <c r="C22" s="37" t="s">
        <v>61</v>
      </c>
      <c r="D22" s="37" t="s">
        <v>99</v>
      </c>
      <c r="E22" s="37" t="s">
        <v>78</v>
      </c>
      <c r="F22" s="37" t="s">
        <v>102</v>
      </c>
      <c r="G22" s="37" t="s">
        <v>101</v>
      </c>
      <c r="H22" s="62">
        <v>7801</v>
      </c>
      <c r="I22" s="62">
        <v>9391.4000000000015</v>
      </c>
      <c r="J22" s="62">
        <v>4566.99</v>
      </c>
      <c r="K22" s="62">
        <v>5561</v>
      </c>
      <c r="L22" s="62">
        <v>19908</v>
      </c>
      <c r="M22" s="62">
        <v>4851.26</v>
      </c>
      <c r="N22" s="62">
        <v>4497.78</v>
      </c>
      <c r="O22" s="62">
        <v>3109.53</v>
      </c>
      <c r="P22" s="62">
        <v>3281.5915</v>
      </c>
      <c r="Q22" s="62">
        <v>7031.5095794435256</v>
      </c>
      <c r="R22" s="62">
        <v>5671.2165515994166</v>
      </c>
      <c r="S22" s="62">
        <v>4347.8083735969003</v>
      </c>
      <c r="T22" s="62">
        <v>9038.6112571027043</v>
      </c>
      <c r="U22" s="62">
        <v>0</v>
      </c>
      <c r="V22" s="62">
        <v>0</v>
      </c>
      <c r="W22" s="62">
        <v>0</v>
      </c>
      <c r="X22" s="62">
        <v>0</v>
      </c>
      <c r="Y22" s="62">
        <v>0</v>
      </c>
      <c r="Z22" s="62">
        <v>0</v>
      </c>
      <c r="AA22" s="62">
        <v>0</v>
      </c>
      <c r="AB22" s="62">
        <v>0</v>
      </c>
      <c r="AC22" s="62">
        <v>0</v>
      </c>
      <c r="AD22" s="62">
        <v>0</v>
      </c>
      <c r="AE22" s="62">
        <v>0</v>
      </c>
      <c r="AF22" s="62">
        <v>0</v>
      </c>
      <c r="AG22" s="62">
        <v>0</v>
      </c>
      <c r="AH22" s="62">
        <v>716.88</v>
      </c>
      <c r="AI22" s="62">
        <v>752.63</v>
      </c>
      <c r="AJ22" s="62">
        <v>1377.66</v>
      </c>
      <c r="AK22" s="62">
        <v>2370</v>
      </c>
      <c r="AL22" s="62">
        <v>1097.73</v>
      </c>
      <c r="AM22" s="62">
        <v>1385</v>
      </c>
      <c r="AN22" s="62">
        <v>666</v>
      </c>
      <c r="AO22" s="62">
        <v>510</v>
      </c>
      <c r="AP22" s="62">
        <v>349.46</v>
      </c>
      <c r="AQ22" s="62">
        <v>383.64559380051361</v>
      </c>
      <c r="AR22" s="62">
        <v>340.68904250261488</v>
      </c>
      <c r="AS22" s="62">
        <v>305.01288958404291</v>
      </c>
      <c r="AT22" s="62">
        <v>240.51010460971949</v>
      </c>
      <c r="AU22" s="62">
        <v>8517.880000000001</v>
      </c>
      <c r="AV22" s="62">
        <v>10144.030000000001</v>
      </c>
      <c r="AW22" s="62">
        <v>5944.65</v>
      </c>
      <c r="AX22" s="62">
        <v>7931</v>
      </c>
      <c r="AY22" s="62">
        <v>21005.73</v>
      </c>
      <c r="AZ22" s="62">
        <v>6236.26</v>
      </c>
      <c r="BA22" s="62">
        <v>5163.78</v>
      </c>
      <c r="BB22" s="62">
        <v>3619.53</v>
      </c>
      <c r="BC22" s="62">
        <v>3631.0515</v>
      </c>
      <c r="BD22" s="62">
        <v>7415.1551732440385</v>
      </c>
      <c r="BE22" s="62">
        <v>6011.9055941020306</v>
      </c>
      <c r="BF22" s="62">
        <v>4652.8212631809438</v>
      </c>
      <c r="BG22" s="62">
        <v>9279.1213617124249</v>
      </c>
    </row>
    <row r="23" spans="1:59" s="39" customFormat="1" ht="18" customHeight="1" x14ac:dyDescent="0.25">
      <c r="A23" s="34"/>
      <c r="C23" s="37" t="s">
        <v>61</v>
      </c>
      <c r="D23" s="37" t="s">
        <v>103</v>
      </c>
      <c r="E23" s="37" t="s">
        <v>78</v>
      </c>
      <c r="F23" s="37" t="s">
        <v>100</v>
      </c>
      <c r="G23" s="37" t="s">
        <v>101</v>
      </c>
      <c r="H23" s="62">
        <v>7306</v>
      </c>
      <c r="I23" s="62">
        <v>5738.11</v>
      </c>
      <c r="J23" s="62">
        <v>4201.51</v>
      </c>
      <c r="K23" s="62">
        <v>3450</v>
      </c>
      <c r="L23" s="62">
        <v>2376</v>
      </c>
      <c r="M23" s="62">
        <v>3971.23</v>
      </c>
      <c r="N23" s="62">
        <v>3008.6</v>
      </c>
      <c r="O23" s="62">
        <v>1839.06</v>
      </c>
      <c r="P23" s="62">
        <v>1366.116</v>
      </c>
      <c r="Q23" s="62">
        <v>1834.00608670726</v>
      </c>
      <c r="R23" s="62">
        <v>301.27005551882309</v>
      </c>
      <c r="S23" s="62">
        <v>142.88742262076951</v>
      </c>
      <c r="T23" s="62">
        <v>87.357516839538832</v>
      </c>
      <c r="U23" s="62">
        <v>0</v>
      </c>
      <c r="V23" s="62">
        <v>0</v>
      </c>
      <c r="W23" s="62">
        <v>0</v>
      </c>
      <c r="X23" s="62">
        <v>0</v>
      </c>
      <c r="Y23" s="62">
        <v>0</v>
      </c>
      <c r="Z23" s="62">
        <v>0</v>
      </c>
      <c r="AA23" s="62">
        <v>0</v>
      </c>
      <c r="AB23" s="62">
        <v>0</v>
      </c>
      <c r="AC23" s="62">
        <v>0</v>
      </c>
      <c r="AD23" s="62">
        <v>0</v>
      </c>
      <c r="AE23" s="62">
        <v>0</v>
      </c>
      <c r="AF23" s="62">
        <v>0</v>
      </c>
      <c r="AG23" s="62">
        <v>0</v>
      </c>
      <c r="AH23" s="62">
        <v>1240.92</v>
      </c>
      <c r="AI23" s="62">
        <v>1080.23</v>
      </c>
      <c r="AJ23" s="62">
        <v>1083.1300000000001</v>
      </c>
      <c r="AK23" s="62">
        <v>486</v>
      </c>
      <c r="AL23" s="62">
        <v>685.54</v>
      </c>
      <c r="AM23" s="62">
        <v>325</v>
      </c>
      <c r="AN23" s="62">
        <v>160</v>
      </c>
      <c r="AO23" s="62">
        <v>406</v>
      </c>
      <c r="AP23" s="62">
        <v>150</v>
      </c>
      <c r="AQ23" s="62">
        <v>667.01743589743603</v>
      </c>
      <c r="AR23" s="62">
        <v>53.830256410256411</v>
      </c>
      <c r="AS23" s="62">
        <v>78.210256410256406</v>
      </c>
      <c r="AT23" s="62">
        <v>3.8717948717948718</v>
      </c>
      <c r="AU23" s="62">
        <v>8546.92</v>
      </c>
      <c r="AV23" s="62">
        <v>6818.34</v>
      </c>
      <c r="AW23" s="62">
        <v>5284.6399999999994</v>
      </c>
      <c r="AX23" s="62">
        <v>3936</v>
      </c>
      <c r="AY23" s="62">
        <v>3061.54</v>
      </c>
      <c r="AZ23" s="62">
        <v>4296.2299999999996</v>
      </c>
      <c r="BA23" s="62">
        <v>3168.6</v>
      </c>
      <c r="BB23" s="62">
        <v>2245.06</v>
      </c>
      <c r="BC23" s="62">
        <v>1516.116</v>
      </c>
      <c r="BD23" s="62">
        <v>2501.0235226046971</v>
      </c>
      <c r="BE23" s="62">
        <v>355.10031192907951</v>
      </c>
      <c r="BF23" s="62">
        <v>221.0976790310259</v>
      </c>
      <c r="BG23" s="62">
        <v>91.229311711333708</v>
      </c>
    </row>
    <row r="24" spans="1:59" s="39" customFormat="1" ht="18" customHeight="1" x14ac:dyDescent="0.25">
      <c r="A24" s="34"/>
      <c r="C24" s="37" t="s">
        <v>61</v>
      </c>
      <c r="D24" s="37" t="s">
        <v>103</v>
      </c>
      <c r="E24" s="37" t="s">
        <v>78</v>
      </c>
      <c r="F24" s="37" t="s">
        <v>102</v>
      </c>
      <c r="G24" s="37" t="s">
        <v>101</v>
      </c>
      <c r="H24" s="62">
        <v>119</v>
      </c>
      <c r="I24" s="62">
        <v>274.85000000000002</v>
      </c>
      <c r="J24" s="62">
        <v>86.72</v>
      </c>
      <c r="K24" s="62">
        <v>170</v>
      </c>
      <c r="L24" s="62">
        <v>235</v>
      </c>
      <c r="M24" s="62">
        <v>782.57999999999993</v>
      </c>
      <c r="N24" s="62">
        <v>693</v>
      </c>
      <c r="O24" s="62">
        <v>440.77999999999992</v>
      </c>
      <c r="P24" s="62">
        <v>319.24</v>
      </c>
      <c r="Q24" s="62">
        <v>428.57861493491458</v>
      </c>
      <c r="R24" s="62">
        <v>72.869481452401629</v>
      </c>
      <c r="S24" s="62">
        <v>35.666709574775822</v>
      </c>
      <c r="T24" s="62">
        <v>22.856784164634909</v>
      </c>
      <c r="U24" s="62">
        <v>0</v>
      </c>
      <c r="V24" s="62">
        <v>0</v>
      </c>
      <c r="W24" s="62">
        <v>0</v>
      </c>
      <c r="X24" s="62">
        <v>0</v>
      </c>
      <c r="Y24" s="62">
        <v>0</v>
      </c>
      <c r="Z24" s="62">
        <v>0</v>
      </c>
      <c r="AA24" s="62">
        <v>0</v>
      </c>
      <c r="AB24" s="62">
        <v>0</v>
      </c>
      <c r="AC24" s="62">
        <v>0</v>
      </c>
      <c r="AD24" s="62">
        <v>0</v>
      </c>
      <c r="AE24" s="62">
        <v>0</v>
      </c>
      <c r="AF24" s="62">
        <v>0</v>
      </c>
      <c r="AG24" s="62">
        <v>0</v>
      </c>
      <c r="AH24" s="62">
        <v>6</v>
      </c>
      <c r="AI24" s="62">
        <v>1</v>
      </c>
      <c r="AJ24" s="62">
        <v>5.9999999999999991</v>
      </c>
      <c r="AK24" s="62">
        <v>176</v>
      </c>
      <c r="AL24" s="62">
        <v>76.98</v>
      </c>
      <c r="AM24" s="62">
        <v>14</v>
      </c>
      <c r="AN24" s="62">
        <v>1</v>
      </c>
      <c r="AO24" s="62">
        <v>77</v>
      </c>
      <c r="AP24" s="62">
        <v>2</v>
      </c>
      <c r="AQ24" s="62">
        <v>29.22051282051282</v>
      </c>
      <c r="AR24" s="62">
        <v>5.137948717948718</v>
      </c>
      <c r="AS24" s="62">
        <v>0.517948717948718</v>
      </c>
      <c r="AT24" s="62">
        <v>2.5641025641025599E-2</v>
      </c>
      <c r="AU24" s="62">
        <v>125</v>
      </c>
      <c r="AV24" s="62">
        <v>275.85000000000002</v>
      </c>
      <c r="AW24" s="62">
        <v>92.72</v>
      </c>
      <c r="AX24" s="62">
        <v>346</v>
      </c>
      <c r="AY24" s="62">
        <v>311.98</v>
      </c>
      <c r="AZ24" s="62">
        <v>796.57999999999993</v>
      </c>
      <c r="BA24" s="62">
        <v>694</v>
      </c>
      <c r="BB24" s="62">
        <v>517.78</v>
      </c>
      <c r="BC24" s="62">
        <v>321.24</v>
      </c>
      <c r="BD24" s="62">
        <v>457.79912775542738</v>
      </c>
      <c r="BE24" s="62">
        <v>78.007430170350347</v>
      </c>
      <c r="BF24" s="62">
        <v>36.184658292724542</v>
      </c>
      <c r="BG24" s="62">
        <v>22.882425190275939</v>
      </c>
    </row>
    <row r="25" spans="1:59" s="39" customFormat="1" ht="18" customHeight="1" x14ac:dyDescent="0.25">
      <c r="A25" s="34"/>
      <c r="C25" s="37" t="s">
        <v>61</v>
      </c>
      <c r="D25" s="37" t="s">
        <v>104</v>
      </c>
      <c r="E25" s="37" t="s">
        <v>78</v>
      </c>
      <c r="F25" s="37" t="s">
        <v>100</v>
      </c>
      <c r="G25" s="37" t="s">
        <v>101</v>
      </c>
      <c r="H25" s="62">
        <v>161823</v>
      </c>
      <c r="I25" s="62">
        <v>197226.49</v>
      </c>
      <c r="J25" s="62">
        <v>183537.19</v>
      </c>
      <c r="K25" s="62">
        <v>135867</v>
      </c>
      <c r="L25" s="62">
        <v>109192</v>
      </c>
      <c r="M25" s="62">
        <v>87136.49</v>
      </c>
      <c r="N25" s="62">
        <v>73337.41</v>
      </c>
      <c r="O25" s="62">
        <v>51407.32</v>
      </c>
      <c r="P25" s="62">
        <v>44872.690999999999</v>
      </c>
      <c r="Q25" s="62">
        <v>39319.817726577749</v>
      </c>
      <c r="R25" s="62">
        <v>31525.55178801763</v>
      </c>
      <c r="S25" s="62">
        <v>20545.46070504723</v>
      </c>
      <c r="T25" s="62">
        <v>56218.556920898503</v>
      </c>
      <c r="U25" s="62">
        <v>207</v>
      </c>
      <c r="V25" s="62">
        <v>0</v>
      </c>
      <c r="W25" s="62">
        <v>3</v>
      </c>
      <c r="X25" s="62">
        <v>0</v>
      </c>
      <c r="Y25" s="62">
        <v>3</v>
      </c>
      <c r="Z25" s="62">
        <v>183</v>
      </c>
      <c r="AA25" s="62">
        <v>15</v>
      </c>
      <c r="AB25" s="62">
        <v>0</v>
      </c>
      <c r="AC25" s="62">
        <v>0</v>
      </c>
      <c r="AD25" s="62">
        <v>0</v>
      </c>
      <c r="AE25" s="62">
        <v>0</v>
      </c>
      <c r="AF25" s="62">
        <v>0</v>
      </c>
      <c r="AG25" s="62">
        <v>0</v>
      </c>
      <c r="AH25" s="62">
        <v>47241.36</v>
      </c>
      <c r="AI25" s="62">
        <v>41739.78</v>
      </c>
      <c r="AJ25" s="62">
        <v>32950.18</v>
      </c>
      <c r="AK25" s="62">
        <v>26624</v>
      </c>
      <c r="AL25" s="62">
        <v>30468.37</v>
      </c>
      <c r="AM25" s="62">
        <v>15219</v>
      </c>
      <c r="AN25" s="62">
        <v>13470</v>
      </c>
      <c r="AO25" s="62">
        <v>13941</v>
      </c>
      <c r="AP25" s="62">
        <v>10097.24</v>
      </c>
      <c r="AQ25" s="62">
        <v>10790.2867041892</v>
      </c>
      <c r="AR25" s="62">
        <v>6938.5744679866166</v>
      </c>
      <c r="AS25" s="62">
        <v>6558.9428348394886</v>
      </c>
      <c r="AT25" s="62">
        <v>4339.0396817442797</v>
      </c>
      <c r="AU25" s="62">
        <v>209271.36</v>
      </c>
      <c r="AV25" s="62">
        <v>238966.27</v>
      </c>
      <c r="AW25" s="62">
        <v>216490.37</v>
      </c>
      <c r="AX25" s="62">
        <v>162491</v>
      </c>
      <c r="AY25" s="62">
        <v>139663.37</v>
      </c>
      <c r="AZ25" s="62">
        <v>102538.49</v>
      </c>
      <c r="BA25" s="62">
        <v>86822.41</v>
      </c>
      <c r="BB25" s="62">
        <v>65348.32</v>
      </c>
      <c r="BC25" s="62">
        <v>54969.930999999997</v>
      </c>
      <c r="BD25" s="62">
        <v>50110.104430766944</v>
      </c>
      <c r="BE25" s="62">
        <v>38464.126256004252</v>
      </c>
      <c r="BF25" s="62">
        <v>27104.40353988672</v>
      </c>
      <c r="BG25" s="62">
        <v>60557.596602642792</v>
      </c>
    </row>
    <row r="26" spans="1:59" s="39" customFormat="1" ht="18" customHeight="1" x14ac:dyDescent="0.25">
      <c r="A26" s="34"/>
      <c r="C26" s="37" t="s">
        <v>61</v>
      </c>
      <c r="D26" s="37" t="s">
        <v>104</v>
      </c>
      <c r="E26" s="37" t="s">
        <v>78</v>
      </c>
      <c r="F26" s="37" t="s">
        <v>102</v>
      </c>
      <c r="G26" s="37" t="s">
        <v>101</v>
      </c>
      <c r="H26" s="62">
        <v>13824</v>
      </c>
      <c r="I26" s="62">
        <v>19730.009999999998</v>
      </c>
      <c r="J26" s="62">
        <v>10360.76</v>
      </c>
      <c r="K26" s="62">
        <v>14702</v>
      </c>
      <c r="L26" s="62">
        <v>25023</v>
      </c>
      <c r="M26" s="62">
        <v>21962.98</v>
      </c>
      <c r="N26" s="62">
        <v>21173.23</v>
      </c>
      <c r="O26" s="62">
        <v>16229.03</v>
      </c>
      <c r="P26" s="62">
        <v>10187.119000000001</v>
      </c>
      <c r="Q26" s="62">
        <v>8834.6003193193174</v>
      </c>
      <c r="R26" s="62">
        <v>7037.3610432825008</v>
      </c>
      <c r="S26" s="62">
        <v>5897.940003452426</v>
      </c>
      <c r="T26" s="62">
        <v>17082.440817640261</v>
      </c>
      <c r="U26" s="62">
        <v>0</v>
      </c>
      <c r="V26" s="62">
        <v>0</v>
      </c>
      <c r="W26" s="62">
        <v>0</v>
      </c>
      <c r="X26" s="62">
        <v>0</v>
      </c>
      <c r="Y26" s="62">
        <v>2</v>
      </c>
      <c r="Z26" s="62">
        <v>326</v>
      </c>
      <c r="AA26" s="62">
        <v>8</v>
      </c>
      <c r="AB26" s="62">
        <v>11</v>
      </c>
      <c r="AC26" s="62">
        <v>0</v>
      </c>
      <c r="AD26" s="62">
        <v>0</v>
      </c>
      <c r="AE26" s="62">
        <v>24</v>
      </c>
      <c r="AF26" s="62">
        <v>0</v>
      </c>
      <c r="AG26" s="62">
        <v>0</v>
      </c>
      <c r="AH26" s="62">
        <v>3784.95</v>
      </c>
      <c r="AI26" s="62">
        <v>6957.28</v>
      </c>
      <c r="AJ26" s="62">
        <v>7282.0700000000006</v>
      </c>
      <c r="AK26" s="62">
        <v>9958</v>
      </c>
      <c r="AL26" s="62">
        <v>3929.32</v>
      </c>
      <c r="AM26" s="62">
        <v>1721</v>
      </c>
      <c r="AN26" s="62">
        <v>1185</v>
      </c>
      <c r="AO26" s="62">
        <v>1884</v>
      </c>
      <c r="AP26" s="62">
        <v>1429.46</v>
      </c>
      <c r="AQ26" s="62">
        <v>1254.8443754076629</v>
      </c>
      <c r="AR26" s="62">
        <v>908.85586045826574</v>
      </c>
      <c r="AS26" s="62">
        <v>611.30095506245789</v>
      </c>
      <c r="AT26" s="62">
        <v>561.24168951043316</v>
      </c>
      <c r="AU26" s="62">
        <v>17608.95</v>
      </c>
      <c r="AV26" s="62">
        <v>26687.29</v>
      </c>
      <c r="AW26" s="62">
        <v>17642.830000000002</v>
      </c>
      <c r="AX26" s="62">
        <v>24660</v>
      </c>
      <c r="AY26" s="62">
        <v>28954.32</v>
      </c>
      <c r="AZ26" s="62">
        <v>24009.98</v>
      </c>
      <c r="BA26" s="62">
        <v>22366.23</v>
      </c>
      <c r="BB26" s="62">
        <v>18124.03</v>
      </c>
      <c r="BC26" s="62">
        <v>11616.579</v>
      </c>
      <c r="BD26" s="62">
        <v>10089.444694726981</v>
      </c>
      <c r="BE26" s="62">
        <v>7970.2169037407666</v>
      </c>
      <c r="BF26" s="62">
        <v>6509.2409585148825</v>
      </c>
      <c r="BG26" s="62">
        <v>17643.68250715069</v>
      </c>
    </row>
    <row r="27" spans="1:59" s="39" customFormat="1" ht="18" customHeight="1" x14ac:dyDescent="0.25">
      <c r="A27" s="34"/>
      <c r="C27" s="37" t="s">
        <v>60</v>
      </c>
      <c r="D27" s="37" t="s">
        <v>77</v>
      </c>
      <c r="E27" s="37" t="s">
        <v>78</v>
      </c>
      <c r="F27" s="37" t="s">
        <v>79</v>
      </c>
      <c r="G27" s="37" t="s">
        <v>80</v>
      </c>
      <c r="H27" s="62">
        <v>3928</v>
      </c>
      <c r="I27" s="62">
        <v>5401.13</v>
      </c>
      <c r="J27" s="62">
        <v>7940.39</v>
      </c>
      <c r="K27" s="62">
        <v>6558</v>
      </c>
      <c r="L27" s="62">
        <v>6654</v>
      </c>
      <c r="M27" s="62">
        <v>5030.17</v>
      </c>
      <c r="N27" s="62">
        <v>1831.12</v>
      </c>
      <c r="O27" s="62">
        <v>679.2</v>
      </c>
      <c r="P27" s="62">
        <v>407.45</v>
      </c>
      <c r="Q27" s="62">
        <v>602.48068337542873</v>
      </c>
      <c r="R27" s="62">
        <v>212.8806167180654</v>
      </c>
      <c r="S27" s="62">
        <v>3.4010949730690441</v>
      </c>
      <c r="T27" s="62">
        <v>6.4136803034683529</v>
      </c>
      <c r="U27" s="62">
        <v>0</v>
      </c>
      <c r="V27" s="62">
        <v>0</v>
      </c>
      <c r="W27" s="62">
        <v>0</v>
      </c>
      <c r="X27" s="62">
        <v>0</v>
      </c>
      <c r="Y27" s="62">
        <v>0</v>
      </c>
      <c r="Z27" s="62">
        <v>49</v>
      </c>
      <c r="AA27" s="62">
        <v>0</v>
      </c>
      <c r="AB27" s="62">
        <v>0</v>
      </c>
      <c r="AC27" s="62">
        <v>0</v>
      </c>
      <c r="AD27" s="62">
        <v>0</v>
      </c>
      <c r="AE27" s="62">
        <v>0</v>
      </c>
      <c r="AF27" s="62">
        <v>0</v>
      </c>
      <c r="AG27" s="62">
        <v>0</v>
      </c>
      <c r="AH27" s="62">
        <v>1737.95</v>
      </c>
      <c r="AI27" s="62">
        <v>3639.88</v>
      </c>
      <c r="AJ27" s="62">
        <v>3788.68</v>
      </c>
      <c r="AK27" s="62">
        <v>12319</v>
      </c>
      <c r="AL27" s="62">
        <v>9188.34</v>
      </c>
      <c r="AM27" s="62">
        <v>3161</v>
      </c>
      <c r="AN27" s="62">
        <v>6316</v>
      </c>
      <c r="AO27" s="62">
        <v>7609</v>
      </c>
      <c r="AP27" s="62">
        <v>5694</v>
      </c>
      <c r="AQ27" s="62">
        <v>3064.0000973935062</v>
      </c>
      <c r="AR27" s="62">
        <v>1763.919205958859</v>
      </c>
      <c r="AS27" s="62">
        <v>14.13635090880315</v>
      </c>
      <c r="AT27" s="62">
        <v>16.331137921379089</v>
      </c>
      <c r="AU27" s="62">
        <v>5665.95</v>
      </c>
      <c r="AV27" s="62">
        <v>9041.01</v>
      </c>
      <c r="AW27" s="62">
        <v>11729.07</v>
      </c>
      <c r="AX27" s="62">
        <v>18877</v>
      </c>
      <c r="AY27" s="62">
        <v>15842.34</v>
      </c>
      <c r="AZ27" s="62">
        <v>8240.17</v>
      </c>
      <c r="BA27" s="62">
        <v>8147.12</v>
      </c>
      <c r="BB27" s="62">
        <v>8288.1999999999989</v>
      </c>
      <c r="BC27" s="62">
        <v>6101.45</v>
      </c>
      <c r="BD27" s="62">
        <v>3666.4807807689349</v>
      </c>
      <c r="BE27" s="62">
        <v>1976.799822676925</v>
      </c>
      <c r="BF27" s="62">
        <v>17.537445881872198</v>
      </c>
      <c r="BG27" s="62">
        <v>22.74481822484745</v>
      </c>
    </row>
    <row r="28" spans="1:59" s="39" customFormat="1" ht="18" customHeight="1" x14ac:dyDescent="0.25">
      <c r="A28" s="34"/>
      <c r="C28" s="37" t="s">
        <v>60</v>
      </c>
      <c r="D28" s="37" t="s">
        <v>77</v>
      </c>
      <c r="E28" s="37" t="s">
        <v>78</v>
      </c>
      <c r="F28" s="37" t="s">
        <v>84</v>
      </c>
      <c r="G28" s="37" t="s">
        <v>80</v>
      </c>
      <c r="H28" s="62">
        <v>384</v>
      </c>
      <c r="I28" s="62">
        <v>3306.28</v>
      </c>
      <c r="J28" s="62">
        <v>2138.9899999999998</v>
      </c>
      <c r="K28" s="62">
        <v>1302</v>
      </c>
      <c r="L28" s="62">
        <v>1687</v>
      </c>
      <c r="M28" s="62">
        <v>702.95</v>
      </c>
      <c r="N28" s="62">
        <v>1202.78</v>
      </c>
      <c r="O28" s="62">
        <v>386.25</v>
      </c>
      <c r="P28" s="62">
        <v>59.9</v>
      </c>
      <c r="Q28" s="62">
        <v>270.23212929572219</v>
      </c>
      <c r="R28" s="62">
        <v>31.309068254924721</v>
      </c>
      <c r="S28" s="62">
        <v>6.8265094986112924</v>
      </c>
      <c r="T28" s="62">
        <v>7.4413938377241422</v>
      </c>
      <c r="U28" s="62">
        <v>0</v>
      </c>
      <c r="V28" s="62">
        <v>0</v>
      </c>
      <c r="W28" s="62">
        <v>0</v>
      </c>
      <c r="X28" s="62">
        <v>0</v>
      </c>
      <c r="Y28" s="62">
        <v>0</v>
      </c>
      <c r="Z28" s="62">
        <v>0</v>
      </c>
      <c r="AA28" s="62">
        <v>0</v>
      </c>
      <c r="AB28" s="62">
        <v>0</v>
      </c>
      <c r="AC28" s="62">
        <v>0</v>
      </c>
      <c r="AD28" s="62">
        <v>0</v>
      </c>
      <c r="AE28" s="62">
        <v>0</v>
      </c>
      <c r="AF28" s="62">
        <v>0</v>
      </c>
      <c r="AG28" s="62">
        <v>0</v>
      </c>
      <c r="AH28" s="62">
        <v>1113.97</v>
      </c>
      <c r="AI28" s="62">
        <v>2370.91</v>
      </c>
      <c r="AJ28" s="62">
        <v>3434</v>
      </c>
      <c r="AK28" s="62">
        <v>6124</v>
      </c>
      <c r="AL28" s="62">
        <v>7416</v>
      </c>
      <c r="AM28" s="62">
        <v>2473</v>
      </c>
      <c r="AN28" s="62">
        <v>4974</v>
      </c>
      <c r="AO28" s="62">
        <v>4863</v>
      </c>
      <c r="AP28" s="62">
        <v>2086</v>
      </c>
      <c r="AQ28" s="62">
        <v>1317.94</v>
      </c>
      <c r="AR28" s="62">
        <v>375.26</v>
      </c>
      <c r="AS28" s="62">
        <v>0</v>
      </c>
      <c r="AT28" s="62">
        <v>8</v>
      </c>
      <c r="AU28" s="62">
        <v>1497.97</v>
      </c>
      <c r="AV28" s="62">
        <v>5677.1900000000014</v>
      </c>
      <c r="AW28" s="62">
        <v>5572.99</v>
      </c>
      <c r="AX28" s="62">
        <v>7426</v>
      </c>
      <c r="AY28" s="62">
        <v>9103</v>
      </c>
      <c r="AZ28" s="62">
        <v>3175.95</v>
      </c>
      <c r="BA28" s="62">
        <v>6176.78</v>
      </c>
      <c r="BB28" s="62">
        <v>5249.25</v>
      </c>
      <c r="BC28" s="62">
        <v>2145.9</v>
      </c>
      <c r="BD28" s="62">
        <v>1588.172129295722</v>
      </c>
      <c r="BE28" s="62">
        <v>406.56906825492467</v>
      </c>
      <c r="BF28" s="62">
        <v>6.8265094986112924</v>
      </c>
      <c r="BG28" s="62">
        <v>15.44139383772414</v>
      </c>
    </row>
    <row r="29" spans="1:59" s="39" customFormat="1" ht="18" customHeight="1" x14ac:dyDescent="0.25">
      <c r="A29" s="34"/>
      <c r="C29" s="37" t="s">
        <v>60</v>
      </c>
      <c r="D29" s="37" t="s">
        <v>77</v>
      </c>
      <c r="E29" s="37" t="s">
        <v>78</v>
      </c>
      <c r="F29" s="37" t="s">
        <v>85</v>
      </c>
      <c r="G29" s="37" t="s">
        <v>80</v>
      </c>
      <c r="H29" s="62">
        <v>1317</v>
      </c>
      <c r="I29" s="62">
        <v>11206.3</v>
      </c>
      <c r="J29" s="62">
        <v>20024.09</v>
      </c>
      <c r="K29" s="62">
        <v>19023</v>
      </c>
      <c r="L29" s="62">
        <v>24156</v>
      </c>
      <c r="M29" s="62">
        <v>7948.26</v>
      </c>
      <c r="N29" s="62">
        <v>6747.98</v>
      </c>
      <c r="O29" s="62">
        <v>2779.87</v>
      </c>
      <c r="P29" s="62">
        <v>792.45249999999999</v>
      </c>
      <c r="Q29" s="62">
        <v>1206.2725722223699</v>
      </c>
      <c r="R29" s="62">
        <v>365.79282937040603</v>
      </c>
      <c r="S29" s="62">
        <v>17.907785454408629</v>
      </c>
      <c r="T29" s="62">
        <v>6.1119767740964432</v>
      </c>
      <c r="U29" s="62">
        <v>0</v>
      </c>
      <c r="V29" s="62">
        <v>0</v>
      </c>
      <c r="W29" s="62">
        <v>0</v>
      </c>
      <c r="X29" s="62">
        <v>0</v>
      </c>
      <c r="Y29" s="62">
        <v>0</v>
      </c>
      <c r="Z29" s="62">
        <v>0</v>
      </c>
      <c r="AA29" s="62">
        <v>0</v>
      </c>
      <c r="AB29" s="62">
        <v>0</v>
      </c>
      <c r="AC29" s="62">
        <v>0</v>
      </c>
      <c r="AD29" s="62">
        <v>0</v>
      </c>
      <c r="AE29" s="62">
        <v>0</v>
      </c>
      <c r="AF29" s="62">
        <v>0</v>
      </c>
      <c r="AG29" s="62">
        <v>0</v>
      </c>
      <c r="AH29" s="62">
        <v>1928.92</v>
      </c>
      <c r="AI29" s="62">
        <v>4193.8600000000006</v>
      </c>
      <c r="AJ29" s="62">
        <v>6342.1799999999994</v>
      </c>
      <c r="AK29" s="62">
        <v>34722</v>
      </c>
      <c r="AL29" s="62">
        <v>20474.41</v>
      </c>
      <c r="AM29" s="62">
        <v>6254</v>
      </c>
      <c r="AN29" s="62">
        <v>14902</v>
      </c>
      <c r="AO29" s="62">
        <v>15680</v>
      </c>
      <c r="AP29" s="62">
        <v>8440.84</v>
      </c>
      <c r="AQ29" s="62">
        <v>6003.2472415724187</v>
      </c>
      <c r="AR29" s="62">
        <v>705.13813089687267</v>
      </c>
      <c r="AS29" s="62">
        <v>31.138201385422629</v>
      </c>
      <c r="AT29" s="62">
        <v>79.621346221740666</v>
      </c>
      <c r="AU29" s="62">
        <v>3245.92</v>
      </c>
      <c r="AV29" s="62">
        <v>15400.16</v>
      </c>
      <c r="AW29" s="62">
        <v>26366.27</v>
      </c>
      <c r="AX29" s="62">
        <v>53745</v>
      </c>
      <c r="AY29" s="62">
        <v>44630.41</v>
      </c>
      <c r="AZ29" s="62">
        <v>14202.26</v>
      </c>
      <c r="BA29" s="62">
        <v>21649.98</v>
      </c>
      <c r="BB29" s="62">
        <v>18459.87</v>
      </c>
      <c r="BC29" s="62">
        <v>9233.2924999999996</v>
      </c>
      <c r="BD29" s="62">
        <v>7209.5198137947882</v>
      </c>
      <c r="BE29" s="62">
        <v>1070.930960267279</v>
      </c>
      <c r="BF29" s="62">
        <v>49.045986839831251</v>
      </c>
      <c r="BG29" s="62">
        <v>85.733322995837113</v>
      </c>
    </row>
    <row r="30" spans="1:59" s="39" customFormat="1" ht="18" customHeight="1" x14ac:dyDescent="0.25">
      <c r="A30" s="34"/>
      <c r="C30" s="37" t="s">
        <v>60</v>
      </c>
      <c r="D30" s="37" t="s">
        <v>77</v>
      </c>
      <c r="E30" s="37" t="s">
        <v>78</v>
      </c>
      <c r="F30" s="37" t="s">
        <v>86</v>
      </c>
      <c r="G30" s="37" t="s">
        <v>80</v>
      </c>
      <c r="H30" s="62">
        <v>589</v>
      </c>
      <c r="I30" s="62">
        <v>1808.34</v>
      </c>
      <c r="J30" s="62">
        <v>3441.45</v>
      </c>
      <c r="K30" s="62">
        <v>2956</v>
      </c>
      <c r="L30" s="62">
        <v>3877</v>
      </c>
      <c r="M30" s="62">
        <v>2910.18</v>
      </c>
      <c r="N30" s="62">
        <v>3554</v>
      </c>
      <c r="O30" s="62">
        <v>1417.6</v>
      </c>
      <c r="P30" s="62">
        <v>284.13</v>
      </c>
      <c r="Q30" s="62">
        <v>703.72174438359082</v>
      </c>
      <c r="R30" s="62">
        <v>128.46272311790241</v>
      </c>
      <c r="S30" s="62">
        <v>5.9253318265688053</v>
      </c>
      <c r="T30" s="62">
        <v>4.2050741995004408</v>
      </c>
      <c r="U30" s="62">
        <v>125</v>
      </c>
      <c r="V30" s="62">
        <v>351</v>
      </c>
      <c r="W30" s="62">
        <v>0</v>
      </c>
      <c r="X30" s="62">
        <v>0</v>
      </c>
      <c r="Y30" s="62">
        <v>0</v>
      </c>
      <c r="Z30" s="62">
        <v>0</v>
      </c>
      <c r="AA30" s="62">
        <v>0</v>
      </c>
      <c r="AB30" s="62">
        <v>0</v>
      </c>
      <c r="AC30" s="62">
        <v>0</v>
      </c>
      <c r="AD30" s="62">
        <v>0</v>
      </c>
      <c r="AE30" s="62">
        <v>0</v>
      </c>
      <c r="AF30" s="62">
        <v>0</v>
      </c>
      <c r="AG30" s="62">
        <v>0</v>
      </c>
      <c r="AH30" s="62">
        <v>1707.95</v>
      </c>
      <c r="AI30" s="62">
        <v>3408.89</v>
      </c>
      <c r="AJ30" s="62">
        <v>4942.07</v>
      </c>
      <c r="AK30" s="62">
        <v>8839</v>
      </c>
      <c r="AL30" s="62">
        <v>10713.05</v>
      </c>
      <c r="AM30" s="62">
        <v>4245</v>
      </c>
      <c r="AN30" s="62">
        <v>9158</v>
      </c>
      <c r="AO30" s="62">
        <v>8926</v>
      </c>
      <c r="AP30" s="62">
        <v>6329</v>
      </c>
      <c r="AQ30" s="62">
        <v>3708.4969767838229</v>
      </c>
      <c r="AR30" s="62">
        <v>1133.335602196224</v>
      </c>
      <c r="AS30" s="62">
        <v>2.7674973521140491</v>
      </c>
      <c r="AT30" s="62">
        <v>12.72106499799126</v>
      </c>
      <c r="AU30" s="62">
        <v>2421.9499999999998</v>
      </c>
      <c r="AV30" s="62">
        <v>5568.23</v>
      </c>
      <c r="AW30" s="62">
        <v>8383.52</v>
      </c>
      <c r="AX30" s="62">
        <v>11795</v>
      </c>
      <c r="AY30" s="62">
        <v>14590.05</v>
      </c>
      <c r="AZ30" s="62">
        <v>7155.18</v>
      </c>
      <c r="BA30" s="62">
        <v>12712</v>
      </c>
      <c r="BB30" s="62">
        <v>10343.6</v>
      </c>
      <c r="BC30" s="62">
        <v>6613.13</v>
      </c>
      <c r="BD30" s="62">
        <v>4412.2187211674136</v>
      </c>
      <c r="BE30" s="62">
        <v>1261.798325314126</v>
      </c>
      <c r="BF30" s="62">
        <v>8.6928291786828531</v>
      </c>
      <c r="BG30" s="62">
        <v>16.9261391974917</v>
      </c>
    </row>
    <row r="31" spans="1:59" ht="13.8" x14ac:dyDescent="0.25">
      <c r="C31" s="37" t="s">
        <v>60</v>
      </c>
      <c r="D31" s="37" t="s">
        <v>87</v>
      </c>
      <c r="E31" s="37" t="s">
        <v>78</v>
      </c>
      <c r="F31" s="37" t="s">
        <v>78</v>
      </c>
      <c r="G31" s="37" t="s">
        <v>80</v>
      </c>
      <c r="H31" s="62">
        <v>0</v>
      </c>
      <c r="I31" s="62">
        <v>584.43000000000006</v>
      </c>
      <c r="J31" s="62">
        <v>394.51</v>
      </c>
      <c r="K31" s="62">
        <v>260</v>
      </c>
      <c r="L31" s="62">
        <v>320</v>
      </c>
      <c r="M31" s="62">
        <v>3932.72</v>
      </c>
      <c r="N31" s="62">
        <v>3930.86</v>
      </c>
      <c r="O31" s="62">
        <v>9638.7900000000009</v>
      </c>
      <c r="P31" s="62">
        <v>10793.699000000001</v>
      </c>
      <c r="Q31" s="62">
        <v>6849.9952465112874</v>
      </c>
      <c r="R31" s="62">
        <v>7904.1178635071183</v>
      </c>
      <c r="S31" s="62">
        <v>4240.0541641128684</v>
      </c>
      <c r="T31" s="62">
        <v>3455.533720944803</v>
      </c>
      <c r="U31" s="62">
        <v>0</v>
      </c>
      <c r="V31" s="62">
        <v>0</v>
      </c>
      <c r="W31" s="62">
        <v>0</v>
      </c>
      <c r="X31" s="62">
        <v>0</v>
      </c>
      <c r="Y31" s="62">
        <v>0</v>
      </c>
      <c r="Z31" s="62">
        <v>0</v>
      </c>
      <c r="AA31" s="62">
        <v>0</v>
      </c>
      <c r="AB31" s="62">
        <v>0</v>
      </c>
      <c r="AC31" s="62">
        <v>0</v>
      </c>
      <c r="AD31" s="62">
        <v>0</v>
      </c>
      <c r="AE31" s="62">
        <v>0</v>
      </c>
      <c r="AF31" s="62">
        <v>0</v>
      </c>
      <c r="AG31" s="62">
        <v>0</v>
      </c>
      <c r="AH31" s="62">
        <v>0</v>
      </c>
      <c r="AI31" s="62">
        <v>2532.46</v>
      </c>
      <c r="AJ31" s="62">
        <v>1336</v>
      </c>
      <c r="AK31" s="62">
        <v>1914</v>
      </c>
      <c r="AL31" s="62">
        <v>1448.54</v>
      </c>
      <c r="AM31" s="62">
        <v>316</v>
      </c>
      <c r="AN31" s="62">
        <v>292</v>
      </c>
      <c r="AO31" s="62">
        <v>4</v>
      </c>
      <c r="AP31" s="62">
        <v>154.74</v>
      </c>
      <c r="AQ31" s="62">
        <v>511.40960619041039</v>
      </c>
      <c r="AR31" s="62">
        <v>274.79873980931319</v>
      </c>
      <c r="AS31" s="62">
        <v>0</v>
      </c>
      <c r="AT31" s="62">
        <v>14</v>
      </c>
      <c r="AU31" s="62">
        <v>0</v>
      </c>
      <c r="AV31" s="62">
        <v>3116.89</v>
      </c>
      <c r="AW31" s="62">
        <v>1730.51</v>
      </c>
      <c r="AX31" s="62">
        <v>2174</v>
      </c>
      <c r="AY31" s="62">
        <v>1768.54</v>
      </c>
      <c r="AZ31" s="62">
        <v>4248.72</v>
      </c>
      <c r="BA31" s="62">
        <v>4222.8599999999997</v>
      </c>
      <c r="BB31" s="62">
        <v>9642.7900000000009</v>
      </c>
      <c r="BC31" s="62">
        <v>10948.439</v>
      </c>
      <c r="BD31" s="62">
        <v>7361.4048527016976</v>
      </c>
      <c r="BE31" s="62">
        <v>8178.916603316432</v>
      </c>
      <c r="BF31" s="62">
        <v>4240.0541641128684</v>
      </c>
      <c r="BG31" s="62">
        <v>3469.533720944803</v>
      </c>
    </row>
    <row r="32" spans="1:59" ht="14.25" customHeight="1" x14ac:dyDescent="0.25">
      <c r="C32" s="37" t="s">
        <v>60</v>
      </c>
      <c r="D32" s="37" t="s">
        <v>88</v>
      </c>
      <c r="E32" s="37" t="s">
        <v>78</v>
      </c>
      <c r="F32" s="37" t="s">
        <v>78</v>
      </c>
      <c r="G32" s="37" t="s">
        <v>89</v>
      </c>
      <c r="H32" s="62">
        <v>0</v>
      </c>
      <c r="I32" s="62">
        <v>3012.31</v>
      </c>
      <c r="J32" s="62">
        <v>3255.91</v>
      </c>
      <c r="K32" s="62">
        <v>3331</v>
      </c>
      <c r="L32" s="62">
        <v>1411</v>
      </c>
      <c r="M32" s="62">
        <v>1559.87</v>
      </c>
      <c r="N32" s="62">
        <v>735</v>
      </c>
      <c r="O32" s="62">
        <v>240.98</v>
      </c>
      <c r="P32" s="62">
        <v>1397.72</v>
      </c>
      <c r="Q32" s="62">
        <v>1667.5102924888899</v>
      </c>
      <c r="R32" s="62">
        <v>1479.6203695935981</v>
      </c>
      <c r="S32" s="62">
        <v>898.58518043727247</v>
      </c>
      <c r="T32" s="62">
        <v>759.20266397711362</v>
      </c>
      <c r="U32" s="62">
        <v>0</v>
      </c>
      <c r="V32" s="62">
        <v>0</v>
      </c>
      <c r="W32" s="62">
        <v>0</v>
      </c>
      <c r="X32" s="62">
        <v>0</v>
      </c>
      <c r="Y32" s="62">
        <v>0</v>
      </c>
      <c r="Z32" s="62">
        <v>80</v>
      </c>
      <c r="AA32" s="62">
        <v>0</v>
      </c>
      <c r="AB32" s="62">
        <v>0</v>
      </c>
      <c r="AC32" s="62">
        <v>0</v>
      </c>
      <c r="AD32" s="62">
        <v>0</v>
      </c>
      <c r="AE32" s="62">
        <v>0</v>
      </c>
      <c r="AF32" s="62">
        <v>0</v>
      </c>
      <c r="AG32" s="62">
        <v>0</v>
      </c>
      <c r="AH32" s="62">
        <v>0</v>
      </c>
      <c r="AI32" s="62">
        <v>5</v>
      </c>
      <c r="AJ32" s="62">
        <v>1</v>
      </c>
      <c r="AK32" s="62">
        <v>3</v>
      </c>
      <c r="AL32" s="62">
        <v>2284.9699999999998</v>
      </c>
      <c r="AM32" s="62">
        <v>607</v>
      </c>
      <c r="AN32" s="62">
        <v>395</v>
      </c>
      <c r="AO32" s="62">
        <v>283</v>
      </c>
      <c r="AP32" s="62">
        <v>2411.0100000000002</v>
      </c>
      <c r="AQ32" s="62">
        <v>1940.3248386017731</v>
      </c>
      <c r="AR32" s="62">
        <v>221.03101110296291</v>
      </c>
      <c r="AS32" s="62">
        <v>413.83833154156298</v>
      </c>
      <c r="AT32" s="62">
        <v>0</v>
      </c>
      <c r="AU32" s="62">
        <v>0</v>
      </c>
      <c r="AV32" s="62">
        <v>3017.31</v>
      </c>
      <c r="AW32" s="62">
        <v>3256.91</v>
      </c>
      <c r="AX32" s="62">
        <v>3334</v>
      </c>
      <c r="AY32" s="62">
        <v>3695.97</v>
      </c>
      <c r="AZ32" s="62">
        <v>2246.87</v>
      </c>
      <c r="BA32" s="62">
        <v>1130</v>
      </c>
      <c r="BB32" s="62">
        <v>523.98</v>
      </c>
      <c r="BC32" s="62">
        <v>3808.73</v>
      </c>
      <c r="BD32" s="62">
        <v>3607.8351310906619</v>
      </c>
      <c r="BE32" s="62">
        <v>1700.6513806965611</v>
      </c>
      <c r="BF32" s="62">
        <v>1312.423511978835</v>
      </c>
      <c r="BG32" s="62">
        <v>759.20266397711362</v>
      </c>
    </row>
    <row r="33" spans="3:59" ht="14.25" customHeight="1" x14ac:dyDescent="0.25">
      <c r="C33" s="37" t="s">
        <v>60</v>
      </c>
      <c r="D33" s="37" t="s">
        <v>88</v>
      </c>
      <c r="E33" s="37" t="s">
        <v>78</v>
      </c>
      <c r="F33" s="37" t="s">
        <v>105</v>
      </c>
      <c r="G33" s="37" t="s">
        <v>106</v>
      </c>
      <c r="H33" s="62">
        <v>0</v>
      </c>
      <c r="I33" s="62">
        <v>2006.99</v>
      </c>
      <c r="J33" s="62">
        <v>1927.82</v>
      </c>
      <c r="K33" s="62">
        <v>1783</v>
      </c>
      <c r="L33" s="62">
        <v>329</v>
      </c>
      <c r="M33" s="62">
        <v>469.99999999999989</v>
      </c>
      <c r="N33" s="62">
        <v>75.929999999999993</v>
      </c>
      <c r="O33" s="62">
        <v>56.97</v>
      </c>
      <c r="P33" s="62">
        <v>851.66600000000005</v>
      </c>
      <c r="Q33" s="62">
        <v>1133.073287085904</v>
      </c>
      <c r="R33" s="62">
        <v>968.32910643371872</v>
      </c>
      <c r="S33" s="62">
        <v>694.21617865104474</v>
      </c>
      <c r="T33" s="62">
        <v>454.01699414173879</v>
      </c>
      <c r="U33" s="62">
        <v>0</v>
      </c>
      <c r="V33" s="62">
        <v>0</v>
      </c>
      <c r="W33" s="62">
        <v>0</v>
      </c>
      <c r="X33" s="62">
        <v>0</v>
      </c>
      <c r="Y33" s="62">
        <v>0</v>
      </c>
      <c r="Z33" s="62">
        <v>0</v>
      </c>
      <c r="AA33" s="62">
        <v>0</v>
      </c>
      <c r="AB33" s="62">
        <v>0</v>
      </c>
      <c r="AC33" s="62">
        <v>0</v>
      </c>
      <c r="AD33" s="62">
        <v>0</v>
      </c>
      <c r="AE33" s="62">
        <v>0</v>
      </c>
      <c r="AF33" s="62">
        <v>0</v>
      </c>
      <c r="AG33" s="62">
        <v>0</v>
      </c>
      <c r="AH33" s="62">
        <v>0</v>
      </c>
      <c r="AI33" s="62">
        <v>302.86</v>
      </c>
      <c r="AJ33" s="62">
        <v>293</v>
      </c>
      <c r="AK33" s="62">
        <v>624</v>
      </c>
      <c r="AL33" s="62">
        <v>880.75</v>
      </c>
      <c r="AM33" s="62">
        <v>202</v>
      </c>
      <c r="AN33" s="62">
        <v>127</v>
      </c>
      <c r="AO33" s="62">
        <v>90</v>
      </c>
      <c r="AP33" s="62">
        <v>971.2600000000001</v>
      </c>
      <c r="AQ33" s="62">
        <v>653.93678039805991</v>
      </c>
      <c r="AR33" s="62">
        <v>64.773784656554369</v>
      </c>
      <c r="AS33" s="62">
        <v>43.693358575060351</v>
      </c>
      <c r="AT33" s="62">
        <v>0</v>
      </c>
      <c r="AU33" s="62">
        <v>0</v>
      </c>
      <c r="AV33" s="62">
        <v>2309.85</v>
      </c>
      <c r="AW33" s="62">
        <v>2220.8200000000002</v>
      </c>
      <c r="AX33" s="62">
        <v>2407</v>
      </c>
      <c r="AY33" s="62">
        <v>1209.75</v>
      </c>
      <c r="AZ33" s="62">
        <v>671.99999999999989</v>
      </c>
      <c r="BA33" s="62">
        <v>202.93</v>
      </c>
      <c r="BB33" s="62">
        <v>146.97</v>
      </c>
      <c r="BC33" s="62">
        <v>1822.9259999999999</v>
      </c>
      <c r="BD33" s="62">
        <v>1787.0100674839639</v>
      </c>
      <c r="BE33" s="62">
        <v>1033.102891090273</v>
      </c>
      <c r="BF33" s="62">
        <v>737.90953722610504</v>
      </c>
      <c r="BG33" s="62">
        <v>454.01699414173879</v>
      </c>
    </row>
    <row r="34" spans="3:59" ht="14.25" customHeight="1" x14ac:dyDescent="0.25">
      <c r="C34" s="37" t="s">
        <v>60</v>
      </c>
      <c r="D34" s="37" t="s">
        <v>90</v>
      </c>
      <c r="E34" s="37" t="s">
        <v>78</v>
      </c>
      <c r="F34" s="37" t="s">
        <v>107</v>
      </c>
      <c r="G34" s="37" t="s">
        <v>96</v>
      </c>
      <c r="H34" s="62">
        <v>4899</v>
      </c>
      <c r="I34" s="62">
        <v>25969.52</v>
      </c>
      <c r="J34" s="62">
        <v>35484.959999999999</v>
      </c>
      <c r="K34" s="62">
        <v>32658</v>
      </c>
      <c r="L34" s="62">
        <v>27428</v>
      </c>
      <c r="M34" s="62">
        <v>21419.47</v>
      </c>
      <c r="N34" s="62">
        <v>21848.27</v>
      </c>
      <c r="O34" s="62">
        <v>6441.3399999999992</v>
      </c>
      <c r="P34" s="62">
        <v>9111.9544999999998</v>
      </c>
      <c r="Q34" s="62">
        <v>5145.9160504182964</v>
      </c>
      <c r="R34" s="62">
        <v>2041.5999593937561</v>
      </c>
      <c r="S34" s="62">
        <v>1614.837586677829</v>
      </c>
      <c r="T34" s="62">
        <v>1581.3373452127259</v>
      </c>
      <c r="U34" s="62">
        <v>0</v>
      </c>
      <c r="V34" s="62">
        <v>0</v>
      </c>
      <c r="W34" s="62">
        <v>0</v>
      </c>
      <c r="X34" s="62">
        <v>0</v>
      </c>
      <c r="Y34" s="62">
        <v>0</v>
      </c>
      <c r="Z34" s="62">
        <v>5</v>
      </c>
      <c r="AA34" s="62">
        <v>0</v>
      </c>
      <c r="AB34" s="62">
        <v>0</v>
      </c>
      <c r="AC34" s="62">
        <v>0</v>
      </c>
      <c r="AD34" s="62">
        <v>0</v>
      </c>
      <c r="AE34" s="62">
        <v>0</v>
      </c>
      <c r="AF34" s="62">
        <v>0</v>
      </c>
      <c r="AG34" s="62">
        <v>0</v>
      </c>
      <c r="AH34" s="62">
        <v>0</v>
      </c>
      <c r="AI34" s="62">
        <v>3823.89</v>
      </c>
      <c r="AJ34" s="62">
        <v>10218</v>
      </c>
      <c r="AK34" s="62">
        <v>34253</v>
      </c>
      <c r="AL34" s="62">
        <v>23682.65</v>
      </c>
      <c r="AM34" s="62">
        <v>18059</v>
      </c>
      <c r="AN34" s="62">
        <v>13428</v>
      </c>
      <c r="AO34" s="62">
        <v>8977</v>
      </c>
      <c r="AP34" s="62">
        <v>6268.5700000000006</v>
      </c>
      <c r="AQ34" s="62">
        <v>6373.6033640032692</v>
      </c>
      <c r="AR34" s="62">
        <v>3067.200903810658</v>
      </c>
      <c r="AS34" s="62">
        <v>613.97688152697117</v>
      </c>
      <c r="AT34" s="62">
        <v>1395.207131423449</v>
      </c>
      <c r="AU34" s="62">
        <v>4899</v>
      </c>
      <c r="AV34" s="62">
        <v>29793.41</v>
      </c>
      <c r="AW34" s="62">
        <v>45702.96</v>
      </c>
      <c r="AX34" s="62">
        <v>66911</v>
      </c>
      <c r="AY34" s="62">
        <v>51110.65</v>
      </c>
      <c r="AZ34" s="62">
        <v>39483.47</v>
      </c>
      <c r="BA34" s="62">
        <v>35276.269999999997</v>
      </c>
      <c r="BB34" s="62">
        <v>15418.34</v>
      </c>
      <c r="BC34" s="62">
        <v>15380.5245</v>
      </c>
      <c r="BD34" s="62">
        <v>11519.519414421569</v>
      </c>
      <c r="BE34" s="62">
        <v>5108.8008632044139</v>
      </c>
      <c r="BF34" s="62">
        <v>2228.814468204801</v>
      </c>
      <c r="BG34" s="62">
        <v>2976.5444766361752</v>
      </c>
    </row>
    <row r="35" spans="3:59" ht="14.25" customHeight="1" x14ac:dyDescent="0.25">
      <c r="C35" s="37" t="s">
        <v>60</v>
      </c>
      <c r="D35" s="37" t="s">
        <v>90</v>
      </c>
      <c r="E35" s="37" t="s">
        <v>78</v>
      </c>
      <c r="F35" s="37" t="s">
        <v>91</v>
      </c>
      <c r="G35" s="37" t="s">
        <v>80</v>
      </c>
      <c r="H35" s="62">
        <v>6450</v>
      </c>
      <c r="I35" s="62">
        <v>28137.17</v>
      </c>
      <c r="J35" s="62">
        <v>13676.2</v>
      </c>
      <c r="K35" s="62">
        <v>3773</v>
      </c>
      <c r="L35" s="62">
        <v>9660</v>
      </c>
      <c r="M35" s="62">
        <v>1904.53</v>
      </c>
      <c r="N35" s="62">
        <v>2510.87</v>
      </c>
      <c r="O35" s="62">
        <v>408.48</v>
      </c>
      <c r="P35" s="62">
        <v>666.4425</v>
      </c>
      <c r="Q35" s="62">
        <v>1095.1131126951809</v>
      </c>
      <c r="R35" s="62">
        <v>1083.6440481814191</v>
      </c>
      <c r="S35" s="62">
        <v>1182.865691955845</v>
      </c>
      <c r="T35" s="62">
        <v>670.70778126532468</v>
      </c>
      <c r="U35" s="62">
        <v>0</v>
      </c>
      <c r="V35" s="62">
        <v>0</v>
      </c>
      <c r="W35" s="62">
        <v>0</v>
      </c>
      <c r="X35" s="62">
        <v>0</v>
      </c>
      <c r="Y35" s="62">
        <v>0</v>
      </c>
      <c r="Z35" s="62">
        <v>0</v>
      </c>
      <c r="AA35" s="62">
        <v>0</v>
      </c>
      <c r="AB35" s="62">
        <v>0</v>
      </c>
      <c r="AC35" s="62">
        <v>0</v>
      </c>
      <c r="AD35" s="62">
        <v>0</v>
      </c>
      <c r="AE35" s="62">
        <v>0</v>
      </c>
      <c r="AF35" s="62">
        <v>0</v>
      </c>
      <c r="AG35" s="62">
        <v>0</v>
      </c>
      <c r="AH35" s="62">
        <v>47016.27</v>
      </c>
      <c r="AI35" s="62">
        <v>39506.480000000003</v>
      </c>
      <c r="AJ35" s="62">
        <v>1465</v>
      </c>
      <c r="AK35" s="62">
        <v>2620</v>
      </c>
      <c r="AL35" s="62">
        <v>2383.1799999999998</v>
      </c>
      <c r="AM35" s="62">
        <v>682</v>
      </c>
      <c r="AN35" s="62">
        <v>996</v>
      </c>
      <c r="AO35" s="62">
        <v>1662</v>
      </c>
      <c r="AP35" s="62">
        <v>1310.43</v>
      </c>
      <c r="AQ35" s="62">
        <v>1450.649376497907</v>
      </c>
      <c r="AR35" s="62">
        <v>3298.1497064867608</v>
      </c>
      <c r="AS35" s="62">
        <v>1554.4925272933001</v>
      </c>
      <c r="AT35" s="62">
        <v>1640.6655917004689</v>
      </c>
      <c r="AU35" s="62">
        <v>53466.27</v>
      </c>
      <c r="AV35" s="62">
        <v>67643.649999999994</v>
      </c>
      <c r="AW35" s="62">
        <v>15141.2</v>
      </c>
      <c r="AX35" s="62">
        <v>6393</v>
      </c>
      <c r="AY35" s="62">
        <v>12043.18</v>
      </c>
      <c r="AZ35" s="62">
        <v>2586.5300000000002</v>
      </c>
      <c r="BA35" s="62">
        <v>3506.87</v>
      </c>
      <c r="BB35" s="62">
        <v>2070.48</v>
      </c>
      <c r="BC35" s="62">
        <v>1976.8724999999999</v>
      </c>
      <c r="BD35" s="62">
        <v>2545.7624891930882</v>
      </c>
      <c r="BE35" s="62">
        <v>4381.7937546681796</v>
      </c>
      <c r="BF35" s="62">
        <v>2737.358219249144</v>
      </c>
      <c r="BG35" s="62">
        <v>2311.3733729657929</v>
      </c>
    </row>
    <row r="36" spans="3:59" ht="14.25" customHeight="1" x14ac:dyDescent="0.25">
      <c r="C36" s="37" t="s">
        <v>60</v>
      </c>
      <c r="D36" s="37" t="s">
        <v>90</v>
      </c>
      <c r="E36" s="37" t="s">
        <v>78</v>
      </c>
      <c r="F36" s="37" t="s">
        <v>108</v>
      </c>
      <c r="G36" s="37" t="s">
        <v>80</v>
      </c>
      <c r="H36" s="62">
        <v>169185</v>
      </c>
      <c r="I36" s="62">
        <v>200139.24</v>
      </c>
      <c r="J36" s="62">
        <v>113941.89</v>
      </c>
      <c r="K36" s="62">
        <v>76635</v>
      </c>
      <c r="L36" s="62">
        <v>80954</v>
      </c>
      <c r="M36" s="62">
        <v>53478.39</v>
      </c>
      <c r="N36" s="62">
        <v>39454.35</v>
      </c>
      <c r="O36" s="62">
        <v>11554.32</v>
      </c>
      <c r="P36" s="62">
        <v>10305.736000000001</v>
      </c>
      <c r="Q36" s="62">
        <v>7104.2368897964934</v>
      </c>
      <c r="R36" s="62">
        <v>2533.82141453344</v>
      </c>
      <c r="S36" s="62">
        <v>864.90840368399358</v>
      </c>
      <c r="T36" s="62">
        <v>846.99444480819182</v>
      </c>
      <c r="U36" s="62">
        <v>0</v>
      </c>
      <c r="V36" s="62">
        <v>0</v>
      </c>
      <c r="W36" s="62">
        <v>0</v>
      </c>
      <c r="X36" s="62">
        <v>0</v>
      </c>
      <c r="Y36" s="62">
        <v>0</v>
      </c>
      <c r="Z36" s="62">
        <v>0</v>
      </c>
      <c r="AA36" s="62">
        <v>0</v>
      </c>
      <c r="AB36" s="62">
        <v>0</v>
      </c>
      <c r="AC36" s="62">
        <v>0</v>
      </c>
      <c r="AD36" s="62">
        <v>0</v>
      </c>
      <c r="AE36" s="62">
        <v>0</v>
      </c>
      <c r="AF36" s="62">
        <v>0</v>
      </c>
      <c r="AG36" s="62">
        <v>0</v>
      </c>
      <c r="AH36" s="62">
        <v>85531.08</v>
      </c>
      <c r="AI36" s="62">
        <v>78943.44</v>
      </c>
      <c r="AJ36" s="62">
        <v>54805.07</v>
      </c>
      <c r="AK36" s="62">
        <v>62646</v>
      </c>
      <c r="AL36" s="62">
        <v>64662.69</v>
      </c>
      <c r="AM36" s="62">
        <v>49967</v>
      </c>
      <c r="AN36" s="62">
        <v>39438</v>
      </c>
      <c r="AO36" s="62">
        <v>23214</v>
      </c>
      <c r="AP36" s="62">
        <v>13687.95</v>
      </c>
      <c r="AQ36" s="62">
        <v>12832.536754115399</v>
      </c>
      <c r="AR36" s="62">
        <v>4893.4707245876798</v>
      </c>
      <c r="AS36" s="62">
        <v>1035.755419142009</v>
      </c>
      <c r="AT36" s="62">
        <v>1184.8005159528509</v>
      </c>
      <c r="AU36" s="62">
        <v>254716.08</v>
      </c>
      <c r="AV36" s="62">
        <v>279082.68</v>
      </c>
      <c r="AW36" s="62">
        <v>168746.96</v>
      </c>
      <c r="AX36" s="62">
        <v>139281</v>
      </c>
      <c r="AY36" s="62">
        <v>145616.69</v>
      </c>
      <c r="AZ36" s="62">
        <v>103445.39</v>
      </c>
      <c r="BA36" s="62">
        <v>78892.350000000006</v>
      </c>
      <c r="BB36" s="62">
        <v>34768.32</v>
      </c>
      <c r="BC36" s="62">
        <v>23993.686000000002</v>
      </c>
      <c r="BD36" s="62">
        <v>19936.773643911889</v>
      </c>
      <c r="BE36" s="62">
        <v>7427.2921391211203</v>
      </c>
      <c r="BF36" s="62">
        <v>1900.6638228260031</v>
      </c>
      <c r="BG36" s="62">
        <v>2031.7949607610419</v>
      </c>
    </row>
    <row r="37" spans="3:59" ht="14.25" customHeight="1" x14ac:dyDescent="0.25">
      <c r="C37" s="37" t="s">
        <v>60</v>
      </c>
      <c r="D37" s="37" t="s">
        <v>90</v>
      </c>
      <c r="E37" s="37" t="s">
        <v>78</v>
      </c>
      <c r="F37" s="37" t="s">
        <v>93</v>
      </c>
      <c r="G37" s="37" t="s">
        <v>80</v>
      </c>
      <c r="H37" s="62">
        <v>6266</v>
      </c>
      <c r="I37" s="62">
        <v>9928.31</v>
      </c>
      <c r="J37" s="62">
        <v>6932.42</v>
      </c>
      <c r="K37" s="62">
        <v>3322</v>
      </c>
      <c r="L37" s="62">
        <v>1779</v>
      </c>
      <c r="M37" s="62">
        <v>200.87</v>
      </c>
      <c r="N37" s="62">
        <v>175.91</v>
      </c>
      <c r="O37" s="62">
        <v>79.88</v>
      </c>
      <c r="P37" s="62">
        <v>76.120999999999995</v>
      </c>
      <c r="Q37" s="62">
        <v>29.148531650373499</v>
      </c>
      <c r="R37" s="62">
        <v>29.276062263584439</v>
      </c>
      <c r="S37" s="62">
        <v>504.30032595425979</v>
      </c>
      <c r="T37" s="62">
        <v>1408.5635237644919</v>
      </c>
      <c r="U37" s="62">
        <v>0</v>
      </c>
      <c r="V37" s="62">
        <v>0</v>
      </c>
      <c r="W37" s="62">
        <v>0</v>
      </c>
      <c r="X37" s="62">
        <v>0</v>
      </c>
      <c r="Y37" s="62">
        <v>0</v>
      </c>
      <c r="Z37" s="62">
        <v>0</v>
      </c>
      <c r="AA37" s="62">
        <v>0</v>
      </c>
      <c r="AB37" s="62">
        <v>0</v>
      </c>
      <c r="AC37" s="62">
        <v>0</v>
      </c>
      <c r="AD37" s="62">
        <v>0</v>
      </c>
      <c r="AE37" s="62">
        <v>0</v>
      </c>
      <c r="AF37" s="62">
        <v>0</v>
      </c>
      <c r="AG37" s="62">
        <v>0</v>
      </c>
      <c r="AH37" s="62">
        <v>1424.83</v>
      </c>
      <c r="AI37" s="62">
        <v>2915.16</v>
      </c>
      <c r="AJ37" s="62">
        <v>1959</v>
      </c>
      <c r="AK37" s="62">
        <v>2081</v>
      </c>
      <c r="AL37" s="62">
        <v>2013.95</v>
      </c>
      <c r="AM37" s="62">
        <v>2440</v>
      </c>
      <c r="AN37" s="62">
        <v>1497</v>
      </c>
      <c r="AO37" s="62">
        <v>1398</v>
      </c>
      <c r="AP37" s="62">
        <v>4125.9600000000009</v>
      </c>
      <c r="AQ37" s="62">
        <v>4596.4312474326571</v>
      </c>
      <c r="AR37" s="62">
        <v>218.249309662115</v>
      </c>
      <c r="AS37" s="62">
        <v>1069.2023155907109</v>
      </c>
      <c r="AT37" s="62">
        <v>667.69962482065728</v>
      </c>
      <c r="AU37" s="62">
        <v>7690.83</v>
      </c>
      <c r="AV37" s="62">
        <v>12843.47</v>
      </c>
      <c r="AW37" s="62">
        <v>8891.42</v>
      </c>
      <c r="AX37" s="62">
        <v>5403</v>
      </c>
      <c r="AY37" s="62">
        <v>3792.95</v>
      </c>
      <c r="AZ37" s="62">
        <v>2640.87</v>
      </c>
      <c r="BA37" s="62">
        <v>1672.91</v>
      </c>
      <c r="BB37" s="62">
        <v>1477.88</v>
      </c>
      <c r="BC37" s="62">
        <v>4202.081000000001</v>
      </c>
      <c r="BD37" s="62">
        <v>4625.5797790830311</v>
      </c>
      <c r="BE37" s="62">
        <v>247.5253719256994</v>
      </c>
      <c r="BF37" s="62">
        <v>1573.5026415449711</v>
      </c>
      <c r="BG37" s="62">
        <v>2076.2631485851489</v>
      </c>
    </row>
    <row r="38" spans="3:59" ht="14.25" customHeight="1" x14ac:dyDescent="0.25">
      <c r="C38" s="37" t="s">
        <v>62</v>
      </c>
      <c r="D38" s="37" t="s">
        <v>77</v>
      </c>
      <c r="E38" s="37" t="s">
        <v>78</v>
      </c>
      <c r="F38" s="37" t="s">
        <v>79</v>
      </c>
      <c r="G38" s="37" t="s">
        <v>80</v>
      </c>
      <c r="H38" s="62">
        <v>20898</v>
      </c>
      <c r="I38" s="62">
        <v>20938.900000000001</v>
      </c>
      <c r="J38" s="62">
        <v>17992.21</v>
      </c>
      <c r="K38" s="62">
        <v>16046</v>
      </c>
      <c r="L38" s="62">
        <v>15460</v>
      </c>
      <c r="M38" s="62">
        <v>10594.24</v>
      </c>
      <c r="N38" s="62">
        <v>7249.11</v>
      </c>
      <c r="O38" s="62">
        <v>1214.3</v>
      </c>
      <c r="P38" s="62">
        <v>6535.5215000000007</v>
      </c>
      <c r="Q38" s="62">
        <v>3535.497260115359</v>
      </c>
      <c r="R38" s="62">
        <v>3317.929611459052</v>
      </c>
      <c r="S38" s="62">
        <v>3399.2812146766209</v>
      </c>
      <c r="T38" s="62">
        <v>1204.059252638855</v>
      </c>
      <c r="U38" s="62">
        <v>0</v>
      </c>
      <c r="V38" s="62">
        <v>0</v>
      </c>
      <c r="W38" s="62">
        <v>0</v>
      </c>
      <c r="X38" s="62">
        <v>0</v>
      </c>
      <c r="Y38" s="62">
        <v>0</v>
      </c>
      <c r="Z38" s="62">
        <v>0</v>
      </c>
      <c r="AA38" s="62">
        <v>0</v>
      </c>
      <c r="AB38" s="62">
        <v>0</v>
      </c>
      <c r="AC38" s="62">
        <v>0</v>
      </c>
      <c r="AD38" s="62">
        <v>0</v>
      </c>
      <c r="AE38" s="62">
        <v>0</v>
      </c>
      <c r="AF38" s="62">
        <v>0</v>
      </c>
      <c r="AG38" s="62">
        <v>0</v>
      </c>
      <c r="AH38" s="62">
        <v>27908.74</v>
      </c>
      <c r="AI38" s="62">
        <v>23986.49</v>
      </c>
      <c r="AJ38" s="62">
        <v>22248.93</v>
      </c>
      <c r="AK38" s="62">
        <v>17423</v>
      </c>
      <c r="AL38" s="62">
        <v>13515.07</v>
      </c>
      <c r="AM38" s="62">
        <v>15763</v>
      </c>
      <c r="AN38" s="62">
        <v>4711</v>
      </c>
      <c r="AO38" s="62">
        <v>5092</v>
      </c>
      <c r="AP38" s="62">
        <v>3105.2</v>
      </c>
      <c r="AQ38" s="62">
        <v>2400.6629256466222</v>
      </c>
      <c r="AR38" s="62">
        <v>2068.3631163717509</v>
      </c>
      <c r="AS38" s="62">
        <v>843.13364753362566</v>
      </c>
      <c r="AT38" s="62">
        <v>350.73602328650139</v>
      </c>
      <c r="AU38" s="62">
        <v>48806.74</v>
      </c>
      <c r="AV38" s="62">
        <v>44925.39</v>
      </c>
      <c r="AW38" s="62">
        <v>40241.14</v>
      </c>
      <c r="AX38" s="62">
        <v>33469</v>
      </c>
      <c r="AY38" s="62">
        <v>28975.07</v>
      </c>
      <c r="AZ38" s="62">
        <v>26357.24</v>
      </c>
      <c r="BA38" s="62">
        <v>11960.11</v>
      </c>
      <c r="BB38" s="62">
        <v>6306.3</v>
      </c>
      <c r="BC38" s="62">
        <v>9640.7215000000015</v>
      </c>
      <c r="BD38" s="62">
        <v>5936.1601857619817</v>
      </c>
      <c r="BE38" s="62">
        <v>5386.2927278308034</v>
      </c>
      <c r="BF38" s="62">
        <v>4242.4148622102484</v>
      </c>
      <c r="BG38" s="62">
        <v>1554.7952759253569</v>
      </c>
    </row>
    <row r="39" spans="3:59" ht="14.25" customHeight="1" x14ac:dyDescent="0.25">
      <c r="C39" s="37" t="s">
        <v>62</v>
      </c>
      <c r="D39" s="37" t="s">
        <v>77</v>
      </c>
      <c r="E39" s="37" t="s">
        <v>78</v>
      </c>
      <c r="F39" s="37" t="s">
        <v>84</v>
      </c>
      <c r="G39" s="37" t="s">
        <v>80</v>
      </c>
      <c r="H39" s="62">
        <v>32347</v>
      </c>
      <c r="I39" s="62">
        <v>32182.85</v>
      </c>
      <c r="J39" s="62">
        <v>10270.32</v>
      </c>
      <c r="K39" s="62">
        <v>9244</v>
      </c>
      <c r="L39" s="62">
        <v>10997</v>
      </c>
      <c r="M39" s="62">
        <v>11407.79</v>
      </c>
      <c r="N39" s="62">
        <v>6668.39</v>
      </c>
      <c r="O39" s="62">
        <v>4504.38</v>
      </c>
      <c r="P39" s="62">
        <v>7815.2740000000003</v>
      </c>
      <c r="Q39" s="62">
        <v>5695.2033711755994</v>
      </c>
      <c r="R39" s="62">
        <v>4876.623168719957</v>
      </c>
      <c r="S39" s="62">
        <v>5454.1899331203176</v>
      </c>
      <c r="T39" s="62">
        <v>3897.6054240266199</v>
      </c>
      <c r="U39" s="62">
        <v>0</v>
      </c>
      <c r="V39" s="62">
        <v>0</v>
      </c>
      <c r="W39" s="62">
        <v>0</v>
      </c>
      <c r="X39" s="62">
        <v>0</v>
      </c>
      <c r="Y39" s="62">
        <v>0</v>
      </c>
      <c r="Z39" s="62">
        <v>0</v>
      </c>
      <c r="AA39" s="62">
        <v>0</v>
      </c>
      <c r="AB39" s="62">
        <v>0</v>
      </c>
      <c r="AC39" s="62">
        <v>0</v>
      </c>
      <c r="AD39" s="62">
        <v>0</v>
      </c>
      <c r="AE39" s="62">
        <v>0</v>
      </c>
      <c r="AF39" s="62">
        <v>0</v>
      </c>
      <c r="AG39" s="62">
        <v>0</v>
      </c>
      <c r="AH39" s="62">
        <v>49398.91</v>
      </c>
      <c r="AI39" s="62">
        <v>43606.23</v>
      </c>
      <c r="AJ39" s="62">
        <v>41500.589999999997</v>
      </c>
      <c r="AK39" s="62">
        <v>38847</v>
      </c>
      <c r="AL39" s="62">
        <v>29323.77</v>
      </c>
      <c r="AM39" s="62">
        <v>20269</v>
      </c>
      <c r="AN39" s="62">
        <v>11904</v>
      </c>
      <c r="AO39" s="62">
        <v>15538</v>
      </c>
      <c r="AP39" s="62">
        <v>9483.43</v>
      </c>
      <c r="AQ39" s="62">
        <v>8331.7513874282104</v>
      </c>
      <c r="AR39" s="62">
        <v>10271.04508197583</v>
      </c>
      <c r="AS39" s="62">
        <v>5387.5792660574252</v>
      </c>
      <c r="AT39" s="62">
        <v>1099.3652489652759</v>
      </c>
      <c r="AU39" s="62">
        <v>81745.91</v>
      </c>
      <c r="AV39" s="62">
        <v>75789.08</v>
      </c>
      <c r="AW39" s="62">
        <v>51770.91</v>
      </c>
      <c r="AX39" s="62">
        <v>48091</v>
      </c>
      <c r="AY39" s="62">
        <v>40320.769999999997</v>
      </c>
      <c r="AZ39" s="62">
        <v>31676.79</v>
      </c>
      <c r="BA39" s="62">
        <v>18572.39</v>
      </c>
      <c r="BB39" s="62">
        <v>20042.38</v>
      </c>
      <c r="BC39" s="62">
        <v>17298.704000000002</v>
      </c>
      <c r="BD39" s="62">
        <v>14026.95475860381</v>
      </c>
      <c r="BE39" s="62">
        <v>15147.66825069579</v>
      </c>
      <c r="BF39" s="62">
        <v>10841.769199177739</v>
      </c>
      <c r="BG39" s="62">
        <v>4996.9706729918962</v>
      </c>
    </row>
    <row r="40" spans="3:59" ht="14.25" customHeight="1" x14ac:dyDescent="0.25">
      <c r="C40" s="37" t="s">
        <v>62</v>
      </c>
      <c r="D40" s="37" t="s">
        <v>77</v>
      </c>
      <c r="E40" s="37" t="s">
        <v>78</v>
      </c>
      <c r="F40" s="37" t="s">
        <v>85</v>
      </c>
      <c r="G40" s="37" t="s">
        <v>80</v>
      </c>
      <c r="H40" s="62">
        <v>127950</v>
      </c>
      <c r="I40" s="62">
        <v>121244.6</v>
      </c>
      <c r="J40" s="62">
        <v>40172.959999999999</v>
      </c>
      <c r="K40" s="62">
        <v>30670</v>
      </c>
      <c r="L40" s="62">
        <v>22590</v>
      </c>
      <c r="M40" s="62">
        <v>43886.58</v>
      </c>
      <c r="N40" s="62">
        <v>19290.79</v>
      </c>
      <c r="O40" s="62">
        <v>8859.7099999999991</v>
      </c>
      <c r="P40" s="62">
        <v>54707.458500000001</v>
      </c>
      <c r="Q40" s="62">
        <v>18277.590739630741</v>
      </c>
      <c r="R40" s="62">
        <v>22602.14610012481</v>
      </c>
      <c r="S40" s="62">
        <v>23893.964462859971</v>
      </c>
      <c r="T40" s="62">
        <v>26224.490261057999</v>
      </c>
      <c r="U40" s="62">
        <v>0</v>
      </c>
      <c r="V40" s="62">
        <v>0</v>
      </c>
      <c r="W40" s="62">
        <v>0</v>
      </c>
      <c r="X40" s="62">
        <v>0</v>
      </c>
      <c r="Y40" s="62">
        <v>0</v>
      </c>
      <c r="Z40" s="62">
        <v>0</v>
      </c>
      <c r="AA40" s="62">
        <v>0</v>
      </c>
      <c r="AB40" s="62">
        <v>0</v>
      </c>
      <c r="AC40" s="62">
        <v>0</v>
      </c>
      <c r="AD40" s="62">
        <v>0</v>
      </c>
      <c r="AE40" s="62">
        <v>0</v>
      </c>
      <c r="AF40" s="62">
        <v>0</v>
      </c>
      <c r="AG40" s="62">
        <v>0</v>
      </c>
      <c r="AH40" s="62">
        <v>166767.15</v>
      </c>
      <c r="AI40" s="62">
        <v>136605.04</v>
      </c>
      <c r="AJ40" s="62">
        <v>71950.8</v>
      </c>
      <c r="AK40" s="62">
        <v>52280</v>
      </c>
      <c r="AL40" s="62">
        <v>44169.149999999987</v>
      </c>
      <c r="AM40" s="62">
        <v>31346</v>
      </c>
      <c r="AN40" s="62">
        <v>9615</v>
      </c>
      <c r="AO40" s="62">
        <v>15701</v>
      </c>
      <c r="AP40" s="62">
        <v>8622.2000000000007</v>
      </c>
      <c r="AQ40" s="62">
        <v>11064.24012293815</v>
      </c>
      <c r="AR40" s="62">
        <v>4863.5201756590786</v>
      </c>
      <c r="AS40" s="62">
        <v>1250.118513901793</v>
      </c>
      <c r="AT40" s="62">
        <v>387.8151797788629</v>
      </c>
      <c r="AU40" s="62">
        <v>294717.15000000002</v>
      </c>
      <c r="AV40" s="62">
        <v>257849.64</v>
      </c>
      <c r="AW40" s="62">
        <v>112123.76</v>
      </c>
      <c r="AX40" s="62">
        <v>82950</v>
      </c>
      <c r="AY40" s="62">
        <v>66759.149999999994</v>
      </c>
      <c r="AZ40" s="62">
        <v>75232.58</v>
      </c>
      <c r="BA40" s="62">
        <v>28905.79</v>
      </c>
      <c r="BB40" s="62">
        <v>24560.71</v>
      </c>
      <c r="BC40" s="62">
        <v>63329.658499999998</v>
      </c>
      <c r="BD40" s="62">
        <v>29341.830862568881</v>
      </c>
      <c r="BE40" s="62">
        <v>27465.666275783879</v>
      </c>
      <c r="BF40" s="62">
        <v>25144.082976761762</v>
      </c>
      <c r="BG40" s="62">
        <v>26612.305440836859</v>
      </c>
    </row>
    <row r="41" spans="3:59" ht="14.25" customHeight="1" x14ac:dyDescent="0.25">
      <c r="C41" s="37" t="s">
        <v>62</v>
      </c>
      <c r="D41" s="37" t="s">
        <v>77</v>
      </c>
      <c r="E41" s="37" t="s">
        <v>78</v>
      </c>
      <c r="F41" s="37" t="s">
        <v>86</v>
      </c>
      <c r="G41" s="37" t="s">
        <v>80</v>
      </c>
      <c r="H41" s="62">
        <v>19425</v>
      </c>
      <c r="I41" s="62">
        <v>12948.04</v>
      </c>
      <c r="J41" s="62">
        <v>6377.13</v>
      </c>
      <c r="K41" s="62">
        <v>5439</v>
      </c>
      <c r="L41" s="62">
        <v>7082</v>
      </c>
      <c r="M41" s="62">
        <v>7446.3600000000006</v>
      </c>
      <c r="N41" s="62">
        <v>2557.5500000000002</v>
      </c>
      <c r="O41" s="62">
        <v>441.2</v>
      </c>
      <c r="P41" s="62">
        <v>3295.1484999999998</v>
      </c>
      <c r="Q41" s="62">
        <v>875.15502414727064</v>
      </c>
      <c r="R41" s="62">
        <v>974.50768661989855</v>
      </c>
      <c r="S41" s="62">
        <v>695.51061558360686</v>
      </c>
      <c r="T41" s="62">
        <v>656.72607142290963</v>
      </c>
      <c r="U41" s="62">
        <v>0</v>
      </c>
      <c r="V41" s="62">
        <v>0</v>
      </c>
      <c r="W41" s="62">
        <v>0</v>
      </c>
      <c r="X41" s="62">
        <v>0</v>
      </c>
      <c r="Y41" s="62">
        <v>0</v>
      </c>
      <c r="Z41" s="62">
        <v>0</v>
      </c>
      <c r="AA41" s="62">
        <v>0</v>
      </c>
      <c r="AB41" s="62">
        <v>0</v>
      </c>
      <c r="AC41" s="62">
        <v>0</v>
      </c>
      <c r="AD41" s="62">
        <v>0</v>
      </c>
      <c r="AE41" s="62">
        <v>0</v>
      </c>
      <c r="AF41" s="62">
        <v>0</v>
      </c>
      <c r="AG41" s="62">
        <v>0</v>
      </c>
      <c r="AH41" s="62">
        <v>41829.919999999998</v>
      </c>
      <c r="AI41" s="62">
        <v>17096.77</v>
      </c>
      <c r="AJ41" s="62">
        <v>14931.79</v>
      </c>
      <c r="AK41" s="62">
        <v>13240</v>
      </c>
      <c r="AL41" s="62">
        <v>11831.72</v>
      </c>
      <c r="AM41" s="62">
        <v>5082</v>
      </c>
      <c r="AN41" s="62">
        <v>5180</v>
      </c>
      <c r="AO41" s="62">
        <v>3162</v>
      </c>
      <c r="AP41" s="62">
        <v>3061</v>
      </c>
      <c r="AQ41" s="62">
        <v>1676.3780325118121</v>
      </c>
      <c r="AR41" s="62">
        <v>1496.1082937749979</v>
      </c>
      <c r="AS41" s="62">
        <v>396.13074764332708</v>
      </c>
      <c r="AT41" s="62">
        <v>208.37052447192031</v>
      </c>
      <c r="AU41" s="62">
        <v>61254.92</v>
      </c>
      <c r="AV41" s="62">
        <v>30044.81</v>
      </c>
      <c r="AW41" s="62">
        <v>21308.92</v>
      </c>
      <c r="AX41" s="62">
        <v>18679</v>
      </c>
      <c r="AY41" s="62">
        <v>18913.72</v>
      </c>
      <c r="AZ41" s="62">
        <v>12528.36</v>
      </c>
      <c r="BA41" s="62">
        <v>7737.5499999999993</v>
      </c>
      <c r="BB41" s="62">
        <v>3603.2</v>
      </c>
      <c r="BC41" s="62">
        <v>6356.1485000000002</v>
      </c>
      <c r="BD41" s="62">
        <v>2551.5330566590819</v>
      </c>
      <c r="BE41" s="62">
        <v>2470.6159803948958</v>
      </c>
      <c r="BF41" s="62">
        <v>1091.6413632269339</v>
      </c>
      <c r="BG41" s="62">
        <v>865.09659589482999</v>
      </c>
    </row>
    <row r="42" spans="3:59" ht="14.25" customHeight="1" x14ac:dyDescent="0.25">
      <c r="C42" s="37" t="s">
        <v>62</v>
      </c>
      <c r="D42" s="37" t="s">
        <v>87</v>
      </c>
      <c r="E42" s="37" t="s">
        <v>78</v>
      </c>
      <c r="F42" s="37" t="s">
        <v>78</v>
      </c>
      <c r="G42" s="37" t="s">
        <v>80</v>
      </c>
      <c r="H42" s="62">
        <v>10698</v>
      </c>
      <c r="I42" s="62">
        <v>16966.37</v>
      </c>
      <c r="J42" s="62">
        <v>15404.82</v>
      </c>
      <c r="K42" s="62">
        <v>17126</v>
      </c>
      <c r="L42" s="62">
        <v>17642</v>
      </c>
      <c r="M42" s="62">
        <v>29017.71</v>
      </c>
      <c r="N42" s="62">
        <v>20103.150000000001</v>
      </c>
      <c r="O42" s="62">
        <v>6406.51</v>
      </c>
      <c r="P42" s="62">
        <v>24198.034500000002</v>
      </c>
      <c r="Q42" s="62">
        <v>16456.61259402044</v>
      </c>
      <c r="R42" s="62">
        <v>15679.27833470899</v>
      </c>
      <c r="S42" s="62">
        <v>4278.2242330187701</v>
      </c>
      <c r="T42" s="62">
        <v>6536.2131676928211</v>
      </c>
      <c r="U42" s="62">
        <v>0</v>
      </c>
      <c r="V42" s="62">
        <v>0</v>
      </c>
      <c r="W42" s="62">
        <v>0</v>
      </c>
      <c r="X42" s="62">
        <v>0</v>
      </c>
      <c r="Y42" s="62">
        <v>0</v>
      </c>
      <c r="Z42" s="62">
        <v>0</v>
      </c>
      <c r="AA42" s="62">
        <v>0</v>
      </c>
      <c r="AB42" s="62">
        <v>0</v>
      </c>
      <c r="AC42" s="62">
        <v>0</v>
      </c>
      <c r="AD42" s="62">
        <v>0</v>
      </c>
      <c r="AE42" s="62">
        <v>0</v>
      </c>
      <c r="AF42" s="62">
        <v>0</v>
      </c>
      <c r="AG42" s="62">
        <v>0</v>
      </c>
      <c r="AH42" s="62">
        <v>0</v>
      </c>
      <c r="AI42" s="62">
        <v>77430.459999999992</v>
      </c>
      <c r="AJ42" s="62">
        <v>84322</v>
      </c>
      <c r="AK42" s="62">
        <v>86164</v>
      </c>
      <c r="AL42" s="62">
        <v>89783.39</v>
      </c>
      <c r="AM42" s="62">
        <v>45070</v>
      </c>
      <c r="AN42" s="62">
        <v>34105</v>
      </c>
      <c r="AO42" s="62">
        <v>25282</v>
      </c>
      <c r="AP42" s="62">
        <v>8167.34</v>
      </c>
      <c r="AQ42" s="62">
        <v>11438.03933589225</v>
      </c>
      <c r="AR42" s="62">
        <v>7195.6073081758441</v>
      </c>
      <c r="AS42" s="62">
        <v>1988.3787937296941</v>
      </c>
      <c r="AT42" s="62">
        <v>1361.156145021878</v>
      </c>
      <c r="AU42" s="62">
        <v>10698</v>
      </c>
      <c r="AV42" s="62">
        <v>94396.83</v>
      </c>
      <c r="AW42" s="62">
        <v>99726.82</v>
      </c>
      <c r="AX42" s="62">
        <v>103290</v>
      </c>
      <c r="AY42" s="62">
        <v>107425.39</v>
      </c>
      <c r="AZ42" s="62">
        <v>74087.710000000006</v>
      </c>
      <c r="BA42" s="62">
        <v>54208.15</v>
      </c>
      <c r="BB42" s="62">
        <v>31688.51</v>
      </c>
      <c r="BC42" s="62">
        <v>32365.374500000002</v>
      </c>
      <c r="BD42" s="62">
        <v>27894.651929912681</v>
      </c>
      <c r="BE42" s="62">
        <v>22874.88564288483</v>
      </c>
      <c r="BF42" s="62">
        <v>6266.6030267484639</v>
      </c>
      <c r="BG42" s="62">
        <v>7897.369312714698</v>
      </c>
    </row>
    <row r="43" spans="3:59" ht="14.25" customHeight="1" x14ac:dyDescent="0.25">
      <c r="C43" s="37" t="s">
        <v>62</v>
      </c>
      <c r="D43" s="37" t="s">
        <v>88</v>
      </c>
      <c r="E43" s="37" t="s">
        <v>78</v>
      </c>
      <c r="F43" s="37" t="s">
        <v>105</v>
      </c>
      <c r="G43" s="37" t="s">
        <v>106</v>
      </c>
      <c r="H43" s="62">
        <v>191</v>
      </c>
      <c r="I43" s="62">
        <v>873.06000000000006</v>
      </c>
      <c r="J43" s="62">
        <v>760.88</v>
      </c>
      <c r="K43" s="62">
        <v>932</v>
      </c>
      <c r="L43" s="62">
        <v>416</v>
      </c>
      <c r="M43" s="62">
        <v>200</v>
      </c>
      <c r="N43" s="62">
        <v>609</v>
      </c>
      <c r="O43" s="62">
        <v>64</v>
      </c>
      <c r="P43" s="62">
        <v>1.98</v>
      </c>
      <c r="Q43" s="62">
        <v>0</v>
      </c>
      <c r="R43" s="62">
        <v>0</v>
      </c>
      <c r="S43" s="62">
        <v>0</v>
      </c>
      <c r="T43" s="62">
        <v>0</v>
      </c>
      <c r="U43" s="62">
        <v>0</v>
      </c>
      <c r="V43" s="62">
        <v>0</v>
      </c>
      <c r="W43" s="62">
        <v>0</v>
      </c>
      <c r="X43" s="62">
        <v>0</v>
      </c>
      <c r="Y43" s="62">
        <v>0</v>
      </c>
      <c r="Z43" s="62">
        <v>0</v>
      </c>
      <c r="AA43" s="62">
        <v>0</v>
      </c>
      <c r="AB43" s="62">
        <v>0</v>
      </c>
      <c r="AC43" s="62">
        <v>0</v>
      </c>
      <c r="AD43" s="62">
        <v>0</v>
      </c>
      <c r="AE43" s="62">
        <v>0</v>
      </c>
      <c r="AF43" s="62">
        <v>0</v>
      </c>
      <c r="AG43" s="62">
        <v>0</v>
      </c>
      <c r="AH43" s="62">
        <v>0</v>
      </c>
      <c r="AI43" s="62">
        <v>1192.22</v>
      </c>
      <c r="AJ43" s="62">
        <v>937.99999999999989</v>
      </c>
      <c r="AK43" s="62">
        <v>948</v>
      </c>
      <c r="AL43" s="62">
        <v>1086.45</v>
      </c>
      <c r="AM43" s="62">
        <v>666.99999999999989</v>
      </c>
      <c r="AN43" s="62">
        <v>387.99999999999989</v>
      </c>
      <c r="AO43" s="62">
        <v>272</v>
      </c>
      <c r="AP43" s="62">
        <v>42</v>
      </c>
      <c r="AQ43" s="62">
        <v>132.14634146341459</v>
      </c>
      <c r="AR43" s="62">
        <v>0</v>
      </c>
      <c r="AS43" s="62">
        <v>0</v>
      </c>
      <c r="AT43" s="62">
        <v>0</v>
      </c>
      <c r="AU43" s="62">
        <v>191</v>
      </c>
      <c r="AV43" s="62">
        <v>2065.2800000000002</v>
      </c>
      <c r="AW43" s="62">
        <v>1698.88</v>
      </c>
      <c r="AX43" s="62">
        <v>1880</v>
      </c>
      <c r="AY43" s="62">
        <v>1502.45</v>
      </c>
      <c r="AZ43" s="62">
        <v>867</v>
      </c>
      <c r="BA43" s="62">
        <v>997</v>
      </c>
      <c r="BB43" s="62">
        <v>336</v>
      </c>
      <c r="BC43" s="62">
        <v>43.98</v>
      </c>
      <c r="BD43" s="62">
        <v>132.14634146341459</v>
      </c>
      <c r="BE43" s="62">
        <v>0</v>
      </c>
      <c r="BF43" s="62">
        <v>0</v>
      </c>
      <c r="BG43" s="62">
        <v>0</v>
      </c>
    </row>
    <row r="44" spans="3:59" ht="14.25" customHeight="1" x14ac:dyDescent="0.25">
      <c r="C44" s="37" t="s">
        <v>62</v>
      </c>
      <c r="D44" s="37" t="s">
        <v>90</v>
      </c>
      <c r="E44" s="37" t="s">
        <v>78</v>
      </c>
      <c r="F44" s="37" t="s">
        <v>91</v>
      </c>
      <c r="G44" s="37" t="s">
        <v>80</v>
      </c>
      <c r="H44" s="62">
        <v>11</v>
      </c>
      <c r="I44" s="62">
        <v>307.41000000000003</v>
      </c>
      <c r="J44" s="62">
        <v>6265.09</v>
      </c>
      <c r="K44" s="62">
        <v>279</v>
      </c>
      <c r="L44" s="62">
        <v>5068</v>
      </c>
      <c r="M44" s="62">
        <v>67.95</v>
      </c>
      <c r="N44" s="62">
        <v>635</v>
      </c>
      <c r="O44" s="62">
        <v>62</v>
      </c>
      <c r="P44" s="62">
        <v>34</v>
      </c>
      <c r="Q44" s="62">
        <v>33.667498681445949</v>
      </c>
      <c r="R44" s="62">
        <v>73.003378096199299</v>
      </c>
      <c r="S44" s="62">
        <v>68.901284599440316</v>
      </c>
      <c r="T44" s="62">
        <v>19.839512365404019</v>
      </c>
      <c r="U44" s="62">
        <v>0</v>
      </c>
      <c r="V44" s="62">
        <v>0</v>
      </c>
      <c r="W44" s="62">
        <v>0</v>
      </c>
      <c r="X44" s="62">
        <v>0</v>
      </c>
      <c r="Y44" s="62">
        <v>0</v>
      </c>
      <c r="Z44" s="62">
        <v>0</v>
      </c>
      <c r="AA44" s="62">
        <v>0</v>
      </c>
      <c r="AB44" s="62">
        <v>0</v>
      </c>
      <c r="AC44" s="62">
        <v>0</v>
      </c>
      <c r="AD44" s="62">
        <v>0</v>
      </c>
      <c r="AE44" s="62">
        <v>0</v>
      </c>
      <c r="AF44" s="62">
        <v>0</v>
      </c>
      <c r="AG44" s="62">
        <v>0</v>
      </c>
      <c r="AH44" s="62">
        <v>27721</v>
      </c>
      <c r="AI44" s="62">
        <v>25477</v>
      </c>
      <c r="AJ44" s="62">
        <v>218</v>
      </c>
      <c r="AK44" s="62">
        <v>200</v>
      </c>
      <c r="AL44" s="62">
        <v>166</v>
      </c>
      <c r="AM44" s="62">
        <v>126</v>
      </c>
      <c r="AN44" s="62">
        <v>86</v>
      </c>
      <c r="AO44" s="62">
        <v>398.99999999999989</v>
      </c>
      <c r="AP44" s="62">
        <v>38</v>
      </c>
      <c r="AQ44" s="62">
        <v>0</v>
      </c>
      <c r="AR44" s="62">
        <v>0</v>
      </c>
      <c r="AS44" s="62">
        <v>0</v>
      </c>
      <c r="AT44" s="62">
        <v>0</v>
      </c>
      <c r="AU44" s="62">
        <v>27732</v>
      </c>
      <c r="AV44" s="62">
        <v>25784.41</v>
      </c>
      <c r="AW44" s="62">
        <v>6483.09</v>
      </c>
      <c r="AX44" s="62">
        <v>479</v>
      </c>
      <c r="AY44" s="62">
        <v>5234</v>
      </c>
      <c r="AZ44" s="62">
        <v>193.95</v>
      </c>
      <c r="BA44" s="62">
        <v>721</v>
      </c>
      <c r="BB44" s="62">
        <v>460.99999999999989</v>
      </c>
      <c r="BC44" s="62">
        <v>72</v>
      </c>
      <c r="BD44" s="62">
        <v>33.667498681445949</v>
      </c>
      <c r="BE44" s="62">
        <v>73.003378096199299</v>
      </c>
      <c r="BF44" s="62">
        <v>68.901284599440316</v>
      </c>
      <c r="BG44" s="62">
        <v>19.839512365404019</v>
      </c>
    </row>
    <row r="45" spans="3:59" ht="14.25" customHeight="1" x14ac:dyDescent="0.25">
      <c r="C45" s="37" t="s">
        <v>62</v>
      </c>
      <c r="D45" s="37" t="s">
        <v>90</v>
      </c>
      <c r="E45" s="37" t="s">
        <v>78</v>
      </c>
      <c r="F45" s="37" t="s">
        <v>108</v>
      </c>
      <c r="G45" s="37" t="s">
        <v>80</v>
      </c>
      <c r="H45" s="62">
        <v>1137</v>
      </c>
      <c r="I45" s="62">
        <v>3473.63</v>
      </c>
      <c r="J45" s="62">
        <v>1307.82</v>
      </c>
      <c r="K45" s="62">
        <v>2642</v>
      </c>
      <c r="L45" s="62">
        <v>2332</v>
      </c>
      <c r="M45" s="62">
        <v>1414.78</v>
      </c>
      <c r="N45" s="62">
        <v>1553.95</v>
      </c>
      <c r="O45" s="62">
        <v>851</v>
      </c>
      <c r="P45" s="62">
        <v>1117.67</v>
      </c>
      <c r="Q45" s="62">
        <v>474.38297174718878</v>
      </c>
      <c r="R45" s="62">
        <v>749.27620077046618</v>
      </c>
      <c r="S45" s="62">
        <v>191.56258189175281</v>
      </c>
      <c r="T45" s="62">
        <v>88.460461619629726</v>
      </c>
      <c r="U45" s="62">
        <v>0</v>
      </c>
      <c r="V45" s="62">
        <v>0</v>
      </c>
      <c r="W45" s="62">
        <v>0</v>
      </c>
      <c r="X45" s="62">
        <v>0</v>
      </c>
      <c r="Y45" s="62">
        <v>50</v>
      </c>
      <c r="Z45" s="62">
        <v>0</v>
      </c>
      <c r="AA45" s="62">
        <v>0</v>
      </c>
      <c r="AB45" s="62">
        <v>0</v>
      </c>
      <c r="AC45" s="62">
        <v>0</v>
      </c>
      <c r="AD45" s="62">
        <v>0</v>
      </c>
      <c r="AE45" s="62">
        <v>0</v>
      </c>
      <c r="AF45" s="62">
        <v>0</v>
      </c>
      <c r="AG45" s="62">
        <v>0</v>
      </c>
      <c r="AH45" s="62">
        <v>9192.65</v>
      </c>
      <c r="AI45" s="62">
        <v>25393.59</v>
      </c>
      <c r="AJ45" s="62">
        <v>15421.43</v>
      </c>
      <c r="AK45" s="62">
        <v>18467</v>
      </c>
      <c r="AL45" s="62">
        <v>14682.79</v>
      </c>
      <c r="AM45" s="62">
        <v>11109</v>
      </c>
      <c r="AN45" s="62">
        <v>8413</v>
      </c>
      <c r="AO45" s="62">
        <v>7880</v>
      </c>
      <c r="AP45" s="62">
        <v>3251</v>
      </c>
      <c r="AQ45" s="62">
        <v>2126.0031165644182</v>
      </c>
      <c r="AR45" s="62">
        <v>1024.9402576687121</v>
      </c>
      <c r="AS45" s="62">
        <v>437.70061349693259</v>
      </c>
      <c r="AT45" s="62">
        <v>264.9128834355829</v>
      </c>
      <c r="AU45" s="62">
        <v>10329.65</v>
      </c>
      <c r="AV45" s="62">
        <v>28867.22</v>
      </c>
      <c r="AW45" s="62">
        <v>16729.25</v>
      </c>
      <c r="AX45" s="62">
        <v>21109</v>
      </c>
      <c r="AY45" s="62">
        <v>17064.79</v>
      </c>
      <c r="AZ45" s="62">
        <v>12523.78</v>
      </c>
      <c r="BA45" s="62">
        <v>9966.9500000000007</v>
      </c>
      <c r="BB45" s="62">
        <v>8731</v>
      </c>
      <c r="BC45" s="62">
        <v>4368.67</v>
      </c>
      <c r="BD45" s="62">
        <v>2600.3860883116058</v>
      </c>
      <c r="BE45" s="62">
        <v>1774.216458439178</v>
      </c>
      <c r="BF45" s="62">
        <v>629.26319538868552</v>
      </c>
      <c r="BG45" s="62">
        <v>353.37334505521261</v>
      </c>
    </row>
    <row r="46" spans="3:59" ht="14.25" customHeight="1" x14ac:dyDescent="0.25">
      <c r="C46" s="37" t="s">
        <v>62</v>
      </c>
      <c r="D46" s="37" t="s">
        <v>90</v>
      </c>
      <c r="E46" s="37" t="s">
        <v>78</v>
      </c>
      <c r="F46" s="37" t="s">
        <v>93</v>
      </c>
      <c r="G46" s="37" t="s">
        <v>80</v>
      </c>
      <c r="H46" s="62">
        <v>144919</v>
      </c>
      <c r="I46" s="62">
        <v>255628.15</v>
      </c>
      <c r="J46" s="62">
        <v>273966.81</v>
      </c>
      <c r="K46" s="62">
        <v>215993</v>
      </c>
      <c r="L46" s="62">
        <v>231194</v>
      </c>
      <c r="M46" s="62">
        <v>159370.99</v>
      </c>
      <c r="N46" s="62">
        <v>106943.82</v>
      </c>
      <c r="O46" s="62">
        <v>35676.06</v>
      </c>
      <c r="P46" s="62">
        <v>41069.974999999999</v>
      </c>
      <c r="Q46" s="62">
        <v>18908.316433276628</v>
      </c>
      <c r="R46" s="62">
        <v>7497.5925492657798</v>
      </c>
      <c r="S46" s="62">
        <v>2814.6187592892811</v>
      </c>
      <c r="T46" s="62">
        <v>4734.1655191090413</v>
      </c>
      <c r="U46" s="62">
        <v>0</v>
      </c>
      <c r="V46" s="62">
        <v>0</v>
      </c>
      <c r="W46" s="62">
        <v>0</v>
      </c>
      <c r="X46" s="62">
        <v>0</v>
      </c>
      <c r="Y46" s="62">
        <v>50</v>
      </c>
      <c r="Z46" s="62">
        <v>0</v>
      </c>
      <c r="AA46" s="62">
        <v>0</v>
      </c>
      <c r="AB46" s="62">
        <v>0</v>
      </c>
      <c r="AC46" s="62">
        <v>0</v>
      </c>
      <c r="AD46" s="62">
        <v>0</v>
      </c>
      <c r="AE46" s="62">
        <v>0</v>
      </c>
      <c r="AF46" s="62">
        <v>0</v>
      </c>
      <c r="AG46" s="62">
        <v>0</v>
      </c>
      <c r="AH46" s="62">
        <v>53053.14</v>
      </c>
      <c r="AI46" s="62">
        <v>58654.879999999997</v>
      </c>
      <c r="AJ46" s="62">
        <v>31894.82</v>
      </c>
      <c r="AK46" s="62">
        <v>34668</v>
      </c>
      <c r="AL46" s="62">
        <v>33851.72</v>
      </c>
      <c r="AM46" s="62">
        <v>18892</v>
      </c>
      <c r="AN46" s="62">
        <v>15378</v>
      </c>
      <c r="AO46" s="62">
        <v>11819</v>
      </c>
      <c r="AP46" s="62">
        <v>6169</v>
      </c>
      <c r="AQ46" s="62">
        <v>7537.4811206543973</v>
      </c>
      <c r="AR46" s="62">
        <v>3494.9006175869131</v>
      </c>
      <c r="AS46" s="62">
        <v>1556.4094069529649</v>
      </c>
      <c r="AT46" s="62">
        <v>941.99754601227005</v>
      </c>
      <c r="AU46" s="62">
        <v>197972.14</v>
      </c>
      <c r="AV46" s="62">
        <v>314283.03000000003</v>
      </c>
      <c r="AW46" s="62">
        <v>305861.63</v>
      </c>
      <c r="AX46" s="62">
        <v>250661</v>
      </c>
      <c r="AY46" s="62">
        <v>265095.71999999997</v>
      </c>
      <c r="AZ46" s="62">
        <v>178262.99</v>
      </c>
      <c r="BA46" s="62">
        <v>122321.82</v>
      </c>
      <c r="BB46" s="62">
        <v>47495.06</v>
      </c>
      <c r="BC46" s="62">
        <v>47238.974999999999</v>
      </c>
      <c r="BD46" s="62">
        <v>26445.797553931028</v>
      </c>
      <c r="BE46" s="62">
        <v>10992.49316685269</v>
      </c>
      <c r="BF46" s="62">
        <v>4371.0281662422458</v>
      </c>
      <c r="BG46" s="62">
        <v>5676.1630651213109</v>
      </c>
    </row>
    <row r="47" spans="3:59" ht="14.25" customHeight="1" x14ac:dyDescent="0.25">
      <c r="C47" s="37" t="s">
        <v>63</v>
      </c>
      <c r="D47" s="37" t="s">
        <v>77</v>
      </c>
      <c r="E47" s="37" t="s">
        <v>78</v>
      </c>
      <c r="F47" s="37" t="s">
        <v>79</v>
      </c>
      <c r="G47" s="37" t="s">
        <v>80</v>
      </c>
      <c r="H47" s="62">
        <v>5245</v>
      </c>
      <c r="I47" s="62">
        <v>7321.1500000000005</v>
      </c>
      <c r="J47" s="62">
        <v>14937.45</v>
      </c>
      <c r="K47" s="62">
        <v>32316</v>
      </c>
      <c r="L47" s="62">
        <v>39266</v>
      </c>
      <c r="M47" s="62">
        <v>61212.36</v>
      </c>
      <c r="N47" s="62">
        <v>55574.09</v>
      </c>
      <c r="O47" s="62">
        <v>45647.28</v>
      </c>
      <c r="P47" s="62">
        <v>77236.817500000005</v>
      </c>
      <c r="Q47" s="62">
        <v>59167.781991874523</v>
      </c>
      <c r="R47" s="62">
        <v>70340.186104703433</v>
      </c>
      <c r="S47" s="62">
        <v>53823.224329693563</v>
      </c>
      <c r="T47" s="62">
        <v>47209.20731186121</v>
      </c>
      <c r="U47" s="62">
        <v>0</v>
      </c>
      <c r="V47" s="62">
        <v>71</v>
      </c>
      <c r="W47" s="62">
        <v>451</v>
      </c>
      <c r="X47" s="62">
        <v>4185</v>
      </c>
      <c r="Y47" s="62">
        <v>2939</v>
      </c>
      <c r="Z47" s="62">
        <v>550</v>
      </c>
      <c r="AA47" s="62">
        <v>1204</v>
      </c>
      <c r="AB47" s="62">
        <v>1373</v>
      </c>
      <c r="AC47" s="62">
        <v>747.7</v>
      </c>
      <c r="AD47" s="62">
        <v>215</v>
      </c>
      <c r="AE47" s="62">
        <v>479</v>
      </c>
      <c r="AF47" s="62">
        <v>64</v>
      </c>
      <c r="AG47" s="62">
        <v>20</v>
      </c>
      <c r="AH47" s="62">
        <v>89.820000000000007</v>
      </c>
      <c r="AI47" s="62">
        <v>1346.24</v>
      </c>
      <c r="AJ47" s="62">
        <v>4723.8900000000003</v>
      </c>
      <c r="AK47" s="62">
        <v>9031</v>
      </c>
      <c r="AL47" s="62">
        <v>15926.14</v>
      </c>
      <c r="AM47" s="62">
        <v>24505</v>
      </c>
      <c r="AN47" s="62">
        <v>21761</v>
      </c>
      <c r="AO47" s="62">
        <v>23121</v>
      </c>
      <c r="AP47" s="62">
        <v>25050.25</v>
      </c>
      <c r="AQ47" s="62">
        <v>16529.136778190252</v>
      </c>
      <c r="AR47" s="62">
        <v>19222.97153567848</v>
      </c>
      <c r="AS47" s="62">
        <v>21496.620086662479</v>
      </c>
      <c r="AT47" s="62">
        <v>28995.45662019782</v>
      </c>
      <c r="AU47" s="62">
        <v>5334.82</v>
      </c>
      <c r="AV47" s="62">
        <v>8738.39</v>
      </c>
      <c r="AW47" s="62">
        <v>20112.34</v>
      </c>
      <c r="AX47" s="62">
        <v>45532</v>
      </c>
      <c r="AY47" s="62">
        <v>58131.14</v>
      </c>
      <c r="AZ47" s="62">
        <v>86267.36</v>
      </c>
      <c r="BA47" s="62">
        <v>78539.09</v>
      </c>
      <c r="BB47" s="62">
        <v>70141.279999999999</v>
      </c>
      <c r="BC47" s="62">
        <v>103034.7675</v>
      </c>
      <c r="BD47" s="62">
        <v>75911.918770064774</v>
      </c>
      <c r="BE47" s="62">
        <v>90042.157640381905</v>
      </c>
      <c r="BF47" s="62">
        <v>75383.844416356034</v>
      </c>
      <c r="BG47" s="62">
        <v>76224.663932059033</v>
      </c>
    </row>
    <row r="48" spans="3:59" ht="14.25" customHeight="1" x14ac:dyDescent="0.25">
      <c r="C48" s="37" t="s">
        <v>63</v>
      </c>
      <c r="D48" s="37" t="s">
        <v>77</v>
      </c>
      <c r="E48" s="37" t="s">
        <v>78</v>
      </c>
      <c r="F48" s="37" t="s">
        <v>84</v>
      </c>
      <c r="G48" s="37" t="s">
        <v>80</v>
      </c>
      <c r="H48" s="62">
        <v>14510</v>
      </c>
      <c r="I48" s="62">
        <v>25244.97</v>
      </c>
      <c r="J48" s="62">
        <v>14929.75</v>
      </c>
      <c r="K48" s="62">
        <v>13313</v>
      </c>
      <c r="L48" s="62">
        <v>14293</v>
      </c>
      <c r="M48" s="62">
        <v>17441.78</v>
      </c>
      <c r="N48" s="62">
        <v>15781.5</v>
      </c>
      <c r="O48" s="62">
        <v>17512.45</v>
      </c>
      <c r="P48" s="62">
        <v>21604.014500000001</v>
      </c>
      <c r="Q48" s="62">
        <v>23605.802794575709</v>
      </c>
      <c r="R48" s="62">
        <v>34371.206651461252</v>
      </c>
      <c r="S48" s="62">
        <v>18161.112392318351</v>
      </c>
      <c r="T48" s="62">
        <v>19329.969597332321</v>
      </c>
      <c r="U48" s="62">
        <v>251</v>
      </c>
      <c r="V48" s="62">
        <v>500</v>
      </c>
      <c r="W48" s="62">
        <v>200</v>
      </c>
      <c r="X48" s="62">
        <v>502</v>
      </c>
      <c r="Y48" s="62">
        <v>408</v>
      </c>
      <c r="Z48" s="62">
        <v>200</v>
      </c>
      <c r="AA48" s="62">
        <v>315</v>
      </c>
      <c r="AB48" s="62">
        <v>250</v>
      </c>
      <c r="AC48" s="62">
        <v>127.6</v>
      </c>
      <c r="AD48" s="62">
        <v>67</v>
      </c>
      <c r="AE48" s="62">
        <v>171.7</v>
      </c>
      <c r="AF48" s="62">
        <v>125.02</v>
      </c>
      <c r="AG48" s="62">
        <v>82.65</v>
      </c>
      <c r="AH48" s="62">
        <v>116973.12</v>
      </c>
      <c r="AI48" s="62">
        <v>19218.099999999999</v>
      </c>
      <c r="AJ48" s="62">
        <v>13642.73</v>
      </c>
      <c r="AK48" s="62">
        <v>13465</v>
      </c>
      <c r="AL48" s="62">
        <v>15576.4</v>
      </c>
      <c r="AM48" s="62">
        <v>11493</v>
      </c>
      <c r="AN48" s="62">
        <v>10779</v>
      </c>
      <c r="AO48" s="62">
        <v>16926</v>
      </c>
      <c r="AP48" s="62">
        <v>24507.48</v>
      </c>
      <c r="AQ48" s="62">
        <v>15449.11152495729</v>
      </c>
      <c r="AR48" s="62">
        <v>11111.33332653001</v>
      </c>
      <c r="AS48" s="62">
        <v>10401.076997224271</v>
      </c>
      <c r="AT48" s="62">
        <v>5127.5094425425532</v>
      </c>
      <c r="AU48" s="62">
        <v>131734.12</v>
      </c>
      <c r="AV48" s="62">
        <v>44963.07</v>
      </c>
      <c r="AW48" s="62">
        <v>28772.48</v>
      </c>
      <c r="AX48" s="62">
        <v>27280</v>
      </c>
      <c r="AY48" s="62">
        <v>30277.4</v>
      </c>
      <c r="AZ48" s="62">
        <v>29134.78</v>
      </c>
      <c r="BA48" s="62">
        <v>26875.5</v>
      </c>
      <c r="BB48" s="62">
        <v>34688.449999999997</v>
      </c>
      <c r="BC48" s="62">
        <v>46239.094499999999</v>
      </c>
      <c r="BD48" s="62">
        <v>39121.914319533003</v>
      </c>
      <c r="BE48" s="62">
        <v>45654.239977991259</v>
      </c>
      <c r="BF48" s="62">
        <v>28687.209389542619</v>
      </c>
      <c r="BG48" s="62">
        <v>24540.129039874872</v>
      </c>
    </row>
    <row r="49" spans="3:59" ht="14.25" customHeight="1" x14ac:dyDescent="0.25">
      <c r="C49" s="37" t="s">
        <v>63</v>
      </c>
      <c r="D49" s="37" t="s">
        <v>77</v>
      </c>
      <c r="E49" s="37" t="s">
        <v>78</v>
      </c>
      <c r="F49" s="37" t="s">
        <v>85</v>
      </c>
      <c r="G49" s="37" t="s">
        <v>80</v>
      </c>
      <c r="H49" s="62">
        <v>19224</v>
      </c>
      <c r="I49" s="62">
        <v>38974.01</v>
      </c>
      <c r="J49" s="62">
        <v>65078.85</v>
      </c>
      <c r="K49" s="62">
        <v>127962</v>
      </c>
      <c r="L49" s="62">
        <v>122791</v>
      </c>
      <c r="M49" s="62">
        <v>175836.77</v>
      </c>
      <c r="N49" s="62">
        <v>182362.96</v>
      </c>
      <c r="O49" s="62">
        <v>155872.28</v>
      </c>
      <c r="P49" s="62">
        <v>249113.6495</v>
      </c>
      <c r="Q49" s="62">
        <v>198435.4718991007</v>
      </c>
      <c r="R49" s="62">
        <v>198948.41775193729</v>
      </c>
      <c r="S49" s="62">
        <v>149778.64110729439</v>
      </c>
      <c r="T49" s="62">
        <v>142641.19295309551</v>
      </c>
      <c r="U49" s="62">
        <v>727</v>
      </c>
      <c r="V49" s="62">
        <v>3000</v>
      </c>
      <c r="W49" s="62">
        <v>1800</v>
      </c>
      <c r="X49" s="62">
        <v>7028</v>
      </c>
      <c r="Y49" s="62">
        <v>731</v>
      </c>
      <c r="Z49" s="62">
        <v>1414</v>
      </c>
      <c r="AA49" s="62">
        <v>2693</v>
      </c>
      <c r="AB49" s="62">
        <v>1291</v>
      </c>
      <c r="AC49" s="62">
        <v>1698.44</v>
      </c>
      <c r="AD49" s="62">
        <v>923.56834967713053</v>
      </c>
      <c r="AE49" s="62">
        <v>910.14941518771184</v>
      </c>
      <c r="AF49" s="62">
        <v>399.07163971252601</v>
      </c>
      <c r="AG49" s="62">
        <v>359.52705969147098</v>
      </c>
      <c r="AH49" s="62">
        <v>59782.53</v>
      </c>
      <c r="AI49" s="62">
        <v>81361.03</v>
      </c>
      <c r="AJ49" s="62">
        <v>49237.32</v>
      </c>
      <c r="AK49" s="62">
        <v>57444</v>
      </c>
      <c r="AL49" s="62">
        <v>85796.44</v>
      </c>
      <c r="AM49" s="62">
        <v>133860</v>
      </c>
      <c r="AN49" s="62">
        <v>150228</v>
      </c>
      <c r="AO49" s="62">
        <v>81162</v>
      </c>
      <c r="AP49" s="62">
        <v>178473.84</v>
      </c>
      <c r="AQ49" s="62">
        <v>105401.7460289389</v>
      </c>
      <c r="AR49" s="62">
        <v>97504.27211108245</v>
      </c>
      <c r="AS49" s="62">
        <v>97134.27445938412</v>
      </c>
      <c r="AT49" s="62">
        <v>91157.60547454172</v>
      </c>
      <c r="AU49" s="62">
        <v>79733.53</v>
      </c>
      <c r="AV49" s="62">
        <v>123335.03999999999</v>
      </c>
      <c r="AW49" s="62">
        <v>116116.17</v>
      </c>
      <c r="AX49" s="62">
        <v>192434</v>
      </c>
      <c r="AY49" s="62">
        <v>209318.44</v>
      </c>
      <c r="AZ49" s="62">
        <v>311110.77</v>
      </c>
      <c r="BA49" s="62">
        <v>335283.96000000002</v>
      </c>
      <c r="BB49" s="62">
        <v>238325.28</v>
      </c>
      <c r="BC49" s="62">
        <v>429285.92950000003</v>
      </c>
      <c r="BD49" s="62">
        <v>304760.7862777168</v>
      </c>
      <c r="BE49" s="62">
        <v>297362.83927820751</v>
      </c>
      <c r="BF49" s="62">
        <v>247311.987206391</v>
      </c>
      <c r="BG49" s="62">
        <v>234158.32548732869</v>
      </c>
    </row>
    <row r="50" spans="3:59" ht="14.25" customHeight="1" x14ac:dyDescent="0.25">
      <c r="C50" s="37" t="s">
        <v>63</v>
      </c>
      <c r="D50" s="37" t="s">
        <v>77</v>
      </c>
      <c r="E50" s="37" t="s">
        <v>78</v>
      </c>
      <c r="F50" s="37" t="s">
        <v>86</v>
      </c>
      <c r="G50" s="37" t="s">
        <v>80</v>
      </c>
      <c r="H50" s="62">
        <v>17068</v>
      </c>
      <c r="I50" s="62">
        <v>18430.2</v>
      </c>
      <c r="J50" s="62">
        <v>14997.22</v>
      </c>
      <c r="K50" s="62">
        <v>19946</v>
      </c>
      <c r="L50" s="62">
        <v>19108</v>
      </c>
      <c r="M50" s="62">
        <v>30056.53</v>
      </c>
      <c r="N50" s="62">
        <v>33675.07</v>
      </c>
      <c r="O50" s="62">
        <v>32528.18</v>
      </c>
      <c r="P50" s="62">
        <v>40396.824500000002</v>
      </c>
      <c r="Q50" s="62">
        <v>32642.114291248879</v>
      </c>
      <c r="R50" s="62">
        <v>180789.89787487371</v>
      </c>
      <c r="S50" s="62">
        <v>128327.89838216281</v>
      </c>
      <c r="T50" s="62">
        <v>122607.2519439177</v>
      </c>
      <c r="U50" s="62">
        <v>56</v>
      </c>
      <c r="V50" s="62">
        <v>200</v>
      </c>
      <c r="W50" s="62">
        <v>500</v>
      </c>
      <c r="X50" s="62">
        <v>458</v>
      </c>
      <c r="Y50" s="62">
        <v>420</v>
      </c>
      <c r="Z50" s="62">
        <v>775</v>
      </c>
      <c r="AA50" s="62">
        <v>527</v>
      </c>
      <c r="AB50" s="62">
        <v>245</v>
      </c>
      <c r="AC50" s="62">
        <v>589</v>
      </c>
      <c r="AD50" s="62">
        <v>180</v>
      </c>
      <c r="AE50" s="62">
        <v>232</v>
      </c>
      <c r="AF50" s="62">
        <v>65</v>
      </c>
      <c r="AG50" s="62">
        <v>60</v>
      </c>
      <c r="AH50" s="62">
        <v>212.58</v>
      </c>
      <c r="AI50" s="62">
        <v>1450.41</v>
      </c>
      <c r="AJ50" s="62">
        <v>3900.03</v>
      </c>
      <c r="AK50" s="62">
        <v>5855</v>
      </c>
      <c r="AL50" s="62">
        <v>12077.33</v>
      </c>
      <c r="AM50" s="62">
        <v>12098</v>
      </c>
      <c r="AN50" s="62">
        <v>15047</v>
      </c>
      <c r="AO50" s="62">
        <v>18056</v>
      </c>
      <c r="AP50" s="62">
        <v>191681.34</v>
      </c>
      <c r="AQ50" s="62">
        <v>14683.702705624861</v>
      </c>
      <c r="AR50" s="62">
        <v>11233.001384509491</v>
      </c>
      <c r="AS50" s="62">
        <v>11703.61334979809</v>
      </c>
      <c r="AT50" s="62">
        <v>19688.796775720479</v>
      </c>
      <c r="AU50" s="62">
        <v>17336.580000000002</v>
      </c>
      <c r="AV50" s="62">
        <v>20080.61</v>
      </c>
      <c r="AW50" s="62">
        <v>19397.25</v>
      </c>
      <c r="AX50" s="62">
        <v>26259</v>
      </c>
      <c r="AY50" s="62">
        <v>31605.33</v>
      </c>
      <c r="AZ50" s="62">
        <v>42929.53</v>
      </c>
      <c r="BA50" s="62">
        <v>49249.07</v>
      </c>
      <c r="BB50" s="62">
        <v>50829.18</v>
      </c>
      <c r="BC50" s="62">
        <v>232667.16450000001</v>
      </c>
      <c r="BD50" s="62">
        <v>47505.816996873727</v>
      </c>
      <c r="BE50" s="62">
        <v>192254.89925938321</v>
      </c>
      <c r="BF50" s="62">
        <v>140096.5117319609</v>
      </c>
      <c r="BG50" s="62">
        <v>142356.0487196382</v>
      </c>
    </row>
    <row r="51" spans="3:59" ht="14.25" customHeight="1" x14ac:dyDescent="0.25">
      <c r="C51" s="37" t="s">
        <v>63</v>
      </c>
      <c r="D51" s="37" t="s">
        <v>87</v>
      </c>
      <c r="E51" s="37" t="s">
        <v>78</v>
      </c>
      <c r="F51" s="37" t="s">
        <v>78</v>
      </c>
      <c r="G51" s="37" t="s">
        <v>80</v>
      </c>
      <c r="H51" s="62">
        <v>2383</v>
      </c>
      <c r="I51" s="62">
        <v>3388.79</v>
      </c>
      <c r="J51" s="62">
        <v>9136.1299999999992</v>
      </c>
      <c r="K51" s="62">
        <v>16326</v>
      </c>
      <c r="L51" s="62">
        <v>28905</v>
      </c>
      <c r="M51" s="62">
        <v>36905.53</v>
      </c>
      <c r="N51" s="62">
        <v>44065.21</v>
      </c>
      <c r="O51" s="62">
        <v>20119.03</v>
      </c>
      <c r="P51" s="62">
        <v>58464.335500000001</v>
      </c>
      <c r="Q51" s="62">
        <v>52348.415986370688</v>
      </c>
      <c r="R51" s="62">
        <v>45663.820672643633</v>
      </c>
      <c r="S51" s="62">
        <v>30577.038388886209</v>
      </c>
      <c r="T51" s="62">
        <v>44259.248712517787</v>
      </c>
      <c r="U51" s="62">
        <v>0</v>
      </c>
      <c r="V51" s="62">
        <v>0</v>
      </c>
      <c r="W51" s="62">
        <v>0</v>
      </c>
      <c r="X51" s="62">
        <v>1298</v>
      </c>
      <c r="Y51" s="62">
        <v>1823</v>
      </c>
      <c r="Z51" s="62">
        <v>2313</v>
      </c>
      <c r="AA51" s="62">
        <v>2746</v>
      </c>
      <c r="AB51" s="62">
        <v>497</v>
      </c>
      <c r="AC51" s="62">
        <v>215.2</v>
      </c>
      <c r="AD51" s="62">
        <v>205</v>
      </c>
      <c r="AE51" s="62">
        <v>183</v>
      </c>
      <c r="AF51" s="62">
        <v>280</v>
      </c>
      <c r="AG51" s="62">
        <v>265</v>
      </c>
      <c r="AH51" s="62">
        <v>0</v>
      </c>
      <c r="AI51" s="62">
        <v>5716.3099999999986</v>
      </c>
      <c r="AJ51" s="62">
        <v>11694</v>
      </c>
      <c r="AK51" s="62">
        <v>10085</v>
      </c>
      <c r="AL51" s="62">
        <v>13805.54</v>
      </c>
      <c r="AM51" s="62">
        <v>13816</v>
      </c>
      <c r="AN51" s="62">
        <v>24279</v>
      </c>
      <c r="AO51" s="62">
        <v>26960</v>
      </c>
      <c r="AP51" s="62">
        <v>30447.37</v>
      </c>
      <c r="AQ51" s="62">
        <v>24699.904355733961</v>
      </c>
      <c r="AR51" s="62">
        <v>15067.75308313917</v>
      </c>
      <c r="AS51" s="62">
        <v>13336.4027482703</v>
      </c>
      <c r="AT51" s="62">
        <v>21553.649368204991</v>
      </c>
      <c r="AU51" s="62">
        <v>2383</v>
      </c>
      <c r="AV51" s="62">
        <v>9105.1</v>
      </c>
      <c r="AW51" s="62">
        <v>20830.13</v>
      </c>
      <c r="AX51" s="62">
        <v>27709</v>
      </c>
      <c r="AY51" s="62">
        <v>44533.54</v>
      </c>
      <c r="AZ51" s="62">
        <v>53034.53</v>
      </c>
      <c r="BA51" s="62">
        <v>71090.210000000006</v>
      </c>
      <c r="BB51" s="62">
        <v>47576.03</v>
      </c>
      <c r="BC51" s="62">
        <v>89126.905500000008</v>
      </c>
      <c r="BD51" s="62">
        <v>77253.320342104649</v>
      </c>
      <c r="BE51" s="62">
        <v>60914.573755782803</v>
      </c>
      <c r="BF51" s="62">
        <v>44193.441137156507</v>
      </c>
      <c r="BG51" s="62">
        <v>66077.898080722778</v>
      </c>
    </row>
    <row r="52" spans="3:59" ht="14.25" customHeight="1" x14ac:dyDescent="0.25">
      <c r="C52" s="37" t="s">
        <v>63</v>
      </c>
      <c r="D52" s="37" t="s">
        <v>88</v>
      </c>
      <c r="E52" s="37" t="s">
        <v>78</v>
      </c>
      <c r="F52" s="37" t="s">
        <v>105</v>
      </c>
      <c r="G52" s="37" t="s">
        <v>106</v>
      </c>
      <c r="H52" s="62">
        <v>0</v>
      </c>
      <c r="I52" s="62">
        <v>184.93</v>
      </c>
      <c r="J52" s="62">
        <v>123.77</v>
      </c>
      <c r="K52" s="62">
        <v>209</v>
      </c>
      <c r="L52" s="62">
        <v>114</v>
      </c>
      <c r="M52" s="62">
        <v>62.94</v>
      </c>
      <c r="N52" s="62">
        <v>68.92</v>
      </c>
      <c r="O52" s="62">
        <v>70.989999999999995</v>
      </c>
      <c r="P52" s="62">
        <v>213.96</v>
      </c>
      <c r="Q52" s="62">
        <v>0</v>
      </c>
      <c r="R52" s="62">
        <v>110.7196</v>
      </c>
      <c r="S52" s="62">
        <v>0</v>
      </c>
      <c r="T52" s="62">
        <v>131.19533000000001</v>
      </c>
      <c r="U52" s="62">
        <v>0</v>
      </c>
      <c r="V52" s="62">
        <v>0</v>
      </c>
      <c r="W52" s="62">
        <v>0</v>
      </c>
      <c r="X52" s="62">
        <v>25</v>
      </c>
      <c r="Y52" s="62">
        <v>109</v>
      </c>
      <c r="Z52" s="62">
        <v>500</v>
      </c>
      <c r="AA52" s="62">
        <v>93</v>
      </c>
      <c r="AB52" s="62">
        <v>42</v>
      </c>
      <c r="AC52" s="62">
        <v>34.200000000000003</v>
      </c>
      <c r="AD52" s="62">
        <v>111</v>
      </c>
      <c r="AE52" s="62">
        <v>24</v>
      </c>
      <c r="AF52" s="62">
        <v>0</v>
      </c>
      <c r="AG52" s="62">
        <v>0</v>
      </c>
      <c r="AH52" s="62">
        <v>0</v>
      </c>
      <c r="AI52" s="62">
        <v>51</v>
      </c>
      <c r="AJ52" s="62">
        <v>172</v>
      </c>
      <c r="AK52" s="62">
        <v>338</v>
      </c>
      <c r="AL52" s="62">
        <v>535.20999999999992</v>
      </c>
      <c r="AM52" s="62">
        <v>79</v>
      </c>
      <c r="AN52" s="62">
        <v>184</v>
      </c>
      <c r="AO52" s="62">
        <v>200</v>
      </c>
      <c r="AP52" s="62">
        <v>392.44</v>
      </c>
      <c r="AQ52" s="62">
        <v>1653.428419986496</v>
      </c>
      <c r="AR52" s="62">
        <v>1059.4687575962189</v>
      </c>
      <c r="AS52" s="62">
        <v>658.04141345937433</v>
      </c>
      <c r="AT52" s="62">
        <v>596.21201890614452</v>
      </c>
      <c r="AU52" s="62">
        <v>0</v>
      </c>
      <c r="AV52" s="62">
        <v>235.93</v>
      </c>
      <c r="AW52" s="62">
        <v>295.77</v>
      </c>
      <c r="AX52" s="62">
        <v>572</v>
      </c>
      <c r="AY52" s="62">
        <v>758.21</v>
      </c>
      <c r="AZ52" s="62">
        <v>641.94000000000005</v>
      </c>
      <c r="BA52" s="62">
        <v>345.92</v>
      </c>
      <c r="BB52" s="62">
        <v>312.99</v>
      </c>
      <c r="BC52" s="62">
        <v>640.6</v>
      </c>
      <c r="BD52" s="62">
        <v>1764.428419986496</v>
      </c>
      <c r="BE52" s="62">
        <v>1194.188357596219</v>
      </c>
      <c r="BF52" s="62">
        <v>658.04141345937433</v>
      </c>
      <c r="BG52" s="62">
        <v>727.40734890614453</v>
      </c>
    </row>
    <row r="53" spans="3:59" ht="14.25" customHeight="1" x14ac:dyDescent="0.25">
      <c r="C53" s="37" t="s">
        <v>63</v>
      </c>
      <c r="D53" s="37" t="s">
        <v>109</v>
      </c>
      <c r="E53" s="37" t="s">
        <v>78</v>
      </c>
      <c r="F53" s="37" t="s">
        <v>78</v>
      </c>
      <c r="G53" s="37" t="s">
        <v>89</v>
      </c>
      <c r="H53" s="62">
        <v>3515</v>
      </c>
      <c r="I53" s="62">
        <v>14990.24</v>
      </c>
      <c r="J53" s="62">
        <v>15812.01</v>
      </c>
      <c r="K53" s="62">
        <v>20951</v>
      </c>
      <c r="L53" s="62">
        <v>21706</v>
      </c>
      <c r="M53" s="62">
        <v>26334.959999999999</v>
      </c>
      <c r="N53" s="62">
        <v>21619.91</v>
      </c>
      <c r="O53" s="62">
        <v>16048.03</v>
      </c>
      <c r="P53" s="62">
        <v>26777.273000000001</v>
      </c>
      <c r="Q53" s="62">
        <v>33725.213971836449</v>
      </c>
      <c r="R53" s="62">
        <v>20187.974345023322</v>
      </c>
      <c r="S53" s="62">
        <v>25431.994123102111</v>
      </c>
      <c r="T53" s="62">
        <v>187296.34786110689</v>
      </c>
      <c r="U53" s="62">
        <v>0</v>
      </c>
      <c r="V53" s="62">
        <v>478</v>
      </c>
      <c r="W53" s="62">
        <v>1389</v>
      </c>
      <c r="X53" s="62">
        <v>2598</v>
      </c>
      <c r="Y53" s="62">
        <v>5703</v>
      </c>
      <c r="Z53" s="62">
        <v>7603</v>
      </c>
      <c r="AA53" s="62">
        <v>3019.9</v>
      </c>
      <c r="AB53" s="62">
        <v>2457</v>
      </c>
      <c r="AC53" s="62">
        <v>1342.21768456</v>
      </c>
      <c r="AD53" s="62">
        <v>2751.8622419852809</v>
      </c>
      <c r="AE53" s="62">
        <v>0</v>
      </c>
      <c r="AF53" s="62">
        <v>1112.98</v>
      </c>
      <c r="AG53" s="62">
        <v>1925.4</v>
      </c>
      <c r="AH53" s="62">
        <v>0</v>
      </c>
      <c r="AI53" s="62">
        <v>91.600000000000009</v>
      </c>
      <c r="AJ53" s="62">
        <v>134</v>
      </c>
      <c r="AK53" s="62">
        <v>1267</v>
      </c>
      <c r="AL53" s="62">
        <v>1606.77</v>
      </c>
      <c r="AM53" s="62">
        <v>1439</v>
      </c>
      <c r="AN53" s="62">
        <v>966</v>
      </c>
      <c r="AO53" s="62">
        <v>1170</v>
      </c>
      <c r="AP53" s="62">
        <v>1098.29</v>
      </c>
      <c r="AQ53" s="62">
        <v>1427.1738711808259</v>
      </c>
      <c r="AR53" s="62">
        <v>0</v>
      </c>
      <c r="AS53" s="62">
        <v>1833</v>
      </c>
      <c r="AT53" s="62">
        <v>1891.4</v>
      </c>
      <c r="AU53" s="62">
        <v>3515</v>
      </c>
      <c r="AV53" s="62">
        <v>15559.84</v>
      </c>
      <c r="AW53" s="62">
        <v>17335.009999999998</v>
      </c>
      <c r="AX53" s="62">
        <v>24816</v>
      </c>
      <c r="AY53" s="62">
        <v>29015.77</v>
      </c>
      <c r="AZ53" s="62">
        <v>35376.959999999999</v>
      </c>
      <c r="BA53" s="62">
        <v>25605.81</v>
      </c>
      <c r="BB53" s="62">
        <v>19675.03</v>
      </c>
      <c r="BC53" s="62">
        <v>29217.780684559999</v>
      </c>
      <c r="BD53" s="62">
        <v>37904.250085002554</v>
      </c>
      <c r="BE53" s="62">
        <v>20187.974345023322</v>
      </c>
      <c r="BF53" s="62">
        <v>28377.974123102111</v>
      </c>
      <c r="BG53" s="62">
        <v>191113.1478611069</v>
      </c>
    </row>
    <row r="54" spans="3:59" ht="14.25" customHeight="1" x14ac:dyDescent="0.25">
      <c r="C54" s="37" t="s">
        <v>63</v>
      </c>
      <c r="D54" s="37" t="s">
        <v>110</v>
      </c>
      <c r="E54" s="37" t="s">
        <v>78</v>
      </c>
      <c r="F54" s="37" t="s">
        <v>111</v>
      </c>
      <c r="G54" s="37" t="s">
        <v>89</v>
      </c>
      <c r="H54" s="62">
        <v>534</v>
      </c>
      <c r="I54" s="62">
        <v>3372.89</v>
      </c>
      <c r="J54" s="62">
        <v>13424.19</v>
      </c>
      <c r="K54" s="62">
        <v>21126</v>
      </c>
      <c r="L54" s="62">
        <v>33751</v>
      </c>
      <c r="M54" s="62">
        <v>41493.93</v>
      </c>
      <c r="N54" s="62">
        <v>52161.17</v>
      </c>
      <c r="O54" s="62">
        <v>41214.370000000003</v>
      </c>
      <c r="P54" s="62">
        <v>73734.938999999998</v>
      </c>
      <c r="Q54" s="62">
        <v>74790.254982119775</v>
      </c>
      <c r="R54" s="62">
        <v>81435.483524919066</v>
      </c>
      <c r="S54" s="62">
        <v>74675.604846344766</v>
      </c>
      <c r="T54" s="62">
        <v>70363.66502261479</v>
      </c>
      <c r="U54" s="62">
        <v>580</v>
      </c>
      <c r="V54" s="62">
        <v>3105</v>
      </c>
      <c r="W54" s="62">
        <v>5486</v>
      </c>
      <c r="X54" s="62">
        <v>10570</v>
      </c>
      <c r="Y54" s="62">
        <v>14347</v>
      </c>
      <c r="Z54" s="62">
        <v>17390</v>
      </c>
      <c r="AA54" s="62">
        <v>8387.15</v>
      </c>
      <c r="AB54" s="62">
        <v>27207</v>
      </c>
      <c r="AC54" s="62">
        <v>12943.364211239999</v>
      </c>
      <c r="AD54" s="62">
        <v>20005.279857407339</v>
      </c>
      <c r="AE54" s="62">
        <v>22118.556891678771</v>
      </c>
      <c r="AF54" s="62">
        <v>9785.8491185391358</v>
      </c>
      <c r="AG54" s="62">
        <v>5270.2304748660918</v>
      </c>
      <c r="AH54" s="62">
        <v>180.9</v>
      </c>
      <c r="AI54" s="62">
        <v>431.78</v>
      </c>
      <c r="AJ54" s="62">
        <v>648.17999999999995</v>
      </c>
      <c r="AK54" s="62">
        <v>932</v>
      </c>
      <c r="AL54" s="62">
        <v>2352.79</v>
      </c>
      <c r="AM54" s="62">
        <v>2276</v>
      </c>
      <c r="AN54" s="62">
        <v>3906</v>
      </c>
      <c r="AO54" s="62">
        <v>4827</v>
      </c>
      <c r="AP54" s="62">
        <v>4057.41</v>
      </c>
      <c r="AQ54" s="62">
        <v>8135.2347320841554</v>
      </c>
      <c r="AR54" s="62">
        <v>8562.1628607823804</v>
      </c>
      <c r="AS54" s="62">
        <v>18320.282314250711</v>
      </c>
      <c r="AT54" s="62">
        <v>14229.161724524711</v>
      </c>
      <c r="AU54" s="62">
        <v>1294.9000000000001</v>
      </c>
      <c r="AV54" s="62">
        <v>6909.67</v>
      </c>
      <c r="AW54" s="62">
        <v>19558.37</v>
      </c>
      <c r="AX54" s="62">
        <v>32628</v>
      </c>
      <c r="AY54" s="62">
        <v>50450.79</v>
      </c>
      <c r="AZ54" s="62">
        <v>61159.93</v>
      </c>
      <c r="BA54" s="62">
        <v>64454.32</v>
      </c>
      <c r="BB54" s="62">
        <v>73248.37</v>
      </c>
      <c r="BC54" s="62">
        <v>90735.71321124</v>
      </c>
      <c r="BD54" s="62">
        <v>102930.76957161129</v>
      </c>
      <c r="BE54" s="62">
        <v>112116.20327738021</v>
      </c>
      <c r="BF54" s="62">
        <v>102781.73627913459</v>
      </c>
      <c r="BG54" s="62">
        <v>89863.057222005591</v>
      </c>
    </row>
    <row r="55" spans="3:59" ht="14.25" customHeight="1" x14ac:dyDescent="0.25">
      <c r="C55" s="37" t="s">
        <v>63</v>
      </c>
      <c r="D55" s="37" t="s">
        <v>110</v>
      </c>
      <c r="E55" s="37" t="s">
        <v>78</v>
      </c>
      <c r="F55" s="37" t="s">
        <v>111</v>
      </c>
      <c r="G55" s="37" t="s">
        <v>101</v>
      </c>
      <c r="H55" s="62">
        <v>26</v>
      </c>
      <c r="I55" s="62">
        <v>1842</v>
      </c>
      <c r="J55" s="62">
        <v>1359.79</v>
      </c>
      <c r="K55" s="62">
        <v>1681</v>
      </c>
      <c r="L55" s="62">
        <v>1712</v>
      </c>
      <c r="M55" s="62">
        <v>2365.2199999999998</v>
      </c>
      <c r="N55" s="62">
        <v>4014.93</v>
      </c>
      <c r="O55" s="62">
        <v>4019.96</v>
      </c>
      <c r="P55" s="62">
        <v>11486.222</v>
      </c>
      <c r="Q55" s="62">
        <v>14167.571328958949</v>
      </c>
      <c r="R55" s="62">
        <v>19027.28740829329</v>
      </c>
      <c r="S55" s="62">
        <v>14087.33175460351</v>
      </c>
      <c r="T55" s="62">
        <v>9810.8609880798886</v>
      </c>
      <c r="U55" s="62">
        <v>0</v>
      </c>
      <c r="V55" s="62">
        <v>0</v>
      </c>
      <c r="W55" s="62">
        <v>75</v>
      </c>
      <c r="X55" s="62">
        <v>869</v>
      </c>
      <c r="Y55" s="62">
        <v>1637</v>
      </c>
      <c r="Z55" s="62">
        <v>2144</v>
      </c>
      <c r="AA55" s="62">
        <v>1298.83</v>
      </c>
      <c r="AB55" s="62">
        <v>379</v>
      </c>
      <c r="AC55" s="62">
        <v>479.72087248000003</v>
      </c>
      <c r="AD55" s="62">
        <v>236.49999999999989</v>
      </c>
      <c r="AE55" s="62">
        <v>155.5</v>
      </c>
      <c r="AF55" s="62">
        <v>572.68000000000006</v>
      </c>
      <c r="AG55" s="62">
        <v>103.4</v>
      </c>
      <c r="AH55" s="62">
        <v>0</v>
      </c>
      <c r="AI55" s="62">
        <v>0</v>
      </c>
      <c r="AJ55" s="62">
        <v>26</v>
      </c>
      <c r="AK55" s="62">
        <v>168</v>
      </c>
      <c r="AL55" s="62">
        <v>412.6</v>
      </c>
      <c r="AM55" s="62">
        <v>354</v>
      </c>
      <c r="AN55" s="62">
        <v>509</v>
      </c>
      <c r="AO55" s="62">
        <v>1053</v>
      </c>
      <c r="AP55" s="62">
        <v>313.19</v>
      </c>
      <c r="AQ55" s="62">
        <v>988.76057578516156</v>
      </c>
      <c r="AR55" s="62">
        <v>491.06180131998178</v>
      </c>
      <c r="AS55" s="62">
        <v>459.08320577188891</v>
      </c>
      <c r="AT55" s="62">
        <v>488.21691975363888</v>
      </c>
      <c r="AU55" s="62">
        <v>26</v>
      </c>
      <c r="AV55" s="62">
        <v>1842</v>
      </c>
      <c r="AW55" s="62">
        <v>1460.79</v>
      </c>
      <c r="AX55" s="62">
        <v>2718</v>
      </c>
      <c r="AY55" s="62">
        <v>3761.6</v>
      </c>
      <c r="AZ55" s="62">
        <v>4863.22</v>
      </c>
      <c r="BA55" s="62">
        <v>5822.76</v>
      </c>
      <c r="BB55" s="62">
        <v>5451.96</v>
      </c>
      <c r="BC55" s="62">
        <v>12279.132872480001</v>
      </c>
      <c r="BD55" s="62">
        <v>15392.831904744109</v>
      </c>
      <c r="BE55" s="62">
        <v>19673.849209613269</v>
      </c>
      <c r="BF55" s="62">
        <v>15119.0949603754</v>
      </c>
      <c r="BG55" s="62">
        <v>10402.47790783353</v>
      </c>
    </row>
    <row r="56" spans="3:59" ht="14.25" customHeight="1" x14ac:dyDescent="0.25">
      <c r="C56" s="37" t="s">
        <v>63</v>
      </c>
      <c r="D56" s="37" t="s">
        <v>110</v>
      </c>
      <c r="E56" s="37" t="s">
        <v>78</v>
      </c>
      <c r="F56" s="37" t="s">
        <v>112</v>
      </c>
      <c r="G56" s="37" t="s">
        <v>89</v>
      </c>
      <c r="H56" s="62">
        <v>447</v>
      </c>
      <c r="I56" s="62">
        <v>1471.95</v>
      </c>
      <c r="J56" s="62">
        <v>13316.1</v>
      </c>
      <c r="K56" s="62">
        <v>13364</v>
      </c>
      <c r="L56" s="62">
        <v>27298</v>
      </c>
      <c r="M56" s="62">
        <v>28718.81</v>
      </c>
      <c r="N56" s="62">
        <v>29152.47</v>
      </c>
      <c r="O56" s="62">
        <v>17474.849999999999</v>
      </c>
      <c r="P56" s="62">
        <v>21408.6885</v>
      </c>
      <c r="Q56" s="62">
        <v>27588.321306117959</v>
      </c>
      <c r="R56" s="62">
        <v>26655.754680700698</v>
      </c>
      <c r="S56" s="62">
        <v>26230.034487656569</v>
      </c>
      <c r="T56" s="62">
        <v>32304.663936209588</v>
      </c>
      <c r="U56" s="62">
        <v>0</v>
      </c>
      <c r="V56" s="62">
        <v>331</v>
      </c>
      <c r="W56" s="62">
        <v>982</v>
      </c>
      <c r="X56" s="62">
        <v>5093</v>
      </c>
      <c r="Y56" s="62">
        <v>23853</v>
      </c>
      <c r="Z56" s="62">
        <v>24598</v>
      </c>
      <c r="AA56" s="62">
        <v>15693.73</v>
      </c>
      <c r="AB56" s="62">
        <v>13318</v>
      </c>
      <c r="AC56" s="62">
        <v>3409.7</v>
      </c>
      <c r="AD56" s="62">
        <v>10129.787931312791</v>
      </c>
      <c r="AE56" s="62">
        <v>24404.246266425718</v>
      </c>
      <c r="AF56" s="62">
        <v>15787.3187056971</v>
      </c>
      <c r="AG56" s="62">
        <v>4346.1657046084483</v>
      </c>
      <c r="AH56" s="62">
        <v>128.91999999999999</v>
      </c>
      <c r="AI56" s="62">
        <v>1423.26</v>
      </c>
      <c r="AJ56" s="62">
        <v>845.39</v>
      </c>
      <c r="AK56" s="62">
        <v>1585</v>
      </c>
      <c r="AL56" s="62">
        <v>4637.32</v>
      </c>
      <c r="AM56" s="62">
        <v>4838</v>
      </c>
      <c r="AN56" s="62">
        <v>6162</v>
      </c>
      <c r="AO56" s="62">
        <v>6780</v>
      </c>
      <c r="AP56" s="62">
        <v>5981</v>
      </c>
      <c r="AQ56" s="62">
        <v>9078.4995937642234</v>
      </c>
      <c r="AR56" s="62">
        <v>9269.7564366181177</v>
      </c>
      <c r="AS56" s="62">
        <v>20794.00330144184</v>
      </c>
      <c r="AT56" s="62">
        <v>16090.390667685349</v>
      </c>
      <c r="AU56" s="62">
        <v>575.92000000000007</v>
      </c>
      <c r="AV56" s="62">
        <v>3226.21</v>
      </c>
      <c r="AW56" s="62">
        <v>15143.49</v>
      </c>
      <c r="AX56" s="62">
        <v>20042</v>
      </c>
      <c r="AY56" s="62">
        <v>55788.32</v>
      </c>
      <c r="AZ56" s="62">
        <v>58154.81</v>
      </c>
      <c r="BA56" s="62">
        <v>51008.2</v>
      </c>
      <c r="BB56" s="62">
        <v>37572.85</v>
      </c>
      <c r="BC56" s="62">
        <v>30799.388500000001</v>
      </c>
      <c r="BD56" s="62">
        <v>46796.608831194972</v>
      </c>
      <c r="BE56" s="62">
        <v>60329.757383744538</v>
      </c>
      <c r="BF56" s="62">
        <v>62811.356494795487</v>
      </c>
      <c r="BG56" s="62">
        <v>52741.220308503391</v>
      </c>
    </row>
    <row r="57" spans="3:59" ht="14.25" customHeight="1" x14ac:dyDescent="0.25">
      <c r="C57" s="37" t="s">
        <v>63</v>
      </c>
      <c r="D57" s="37" t="s">
        <v>110</v>
      </c>
      <c r="E57" s="37" t="s">
        <v>78</v>
      </c>
      <c r="F57" s="37" t="s">
        <v>112</v>
      </c>
      <c r="G57" s="37" t="s">
        <v>101</v>
      </c>
      <c r="H57" s="62">
        <v>885</v>
      </c>
      <c r="I57" s="62">
        <v>7513</v>
      </c>
      <c r="J57" s="62">
        <v>7610.58</v>
      </c>
      <c r="K57" s="62">
        <v>11364</v>
      </c>
      <c r="L57" s="62">
        <v>9125</v>
      </c>
      <c r="M57" s="62">
        <v>14415.39</v>
      </c>
      <c r="N57" s="62">
        <v>13185.01</v>
      </c>
      <c r="O57" s="62">
        <v>15717.86</v>
      </c>
      <c r="P57" s="62">
        <v>18832.5795</v>
      </c>
      <c r="Q57" s="62">
        <v>23040.583748830919</v>
      </c>
      <c r="R57" s="62">
        <v>23236.367460677258</v>
      </c>
      <c r="S57" s="62">
        <v>22267.7936433984</v>
      </c>
      <c r="T57" s="62">
        <v>17718.856335475721</v>
      </c>
      <c r="U57" s="62">
        <v>0</v>
      </c>
      <c r="V57" s="62">
        <v>0</v>
      </c>
      <c r="W57" s="62">
        <v>146</v>
      </c>
      <c r="X57" s="62">
        <v>2709</v>
      </c>
      <c r="Y57" s="62">
        <v>4235</v>
      </c>
      <c r="Z57" s="62">
        <v>5473</v>
      </c>
      <c r="AA57" s="62">
        <v>4179.8899999999994</v>
      </c>
      <c r="AB57" s="62">
        <v>829</v>
      </c>
      <c r="AC57" s="62">
        <v>364.4</v>
      </c>
      <c r="AD57" s="62">
        <v>424.05557395935688</v>
      </c>
      <c r="AE57" s="62">
        <v>291.65777963793619</v>
      </c>
      <c r="AF57" s="62">
        <v>63.983402552463289</v>
      </c>
      <c r="AG57" s="62">
        <v>206.477891750125</v>
      </c>
      <c r="AH57" s="62">
        <v>0</v>
      </c>
      <c r="AI57" s="62">
        <v>9</v>
      </c>
      <c r="AJ57" s="62">
        <v>309</v>
      </c>
      <c r="AK57" s="62">
        <v>1107</v>
      </c>
      <c r="AL57" s="62">
        <v>2681.04</v>
      </c>
      <c r="AM57" s="62">
        <v>2451</v>
      </c>
      <c r="AN57" s="62">
        <v>1590</v>
      </c>
      <c r="AO57" s="62">
        <v>1140</v>
      </c>
      <c r="AP57" s="62">
        <v>1268.26</v>
      </c>
      <c r="AQ57" s="62">
        <v>1324.2828789258081</v>
      </c>
      <c r="AR57" s="62">
        <v>1167.329006599909</v>
      </c>
      <c r="AS57" s="62">
        <v>1908.903241157685</v>
      </c>
      <c r="AT57" s="62">
        <v>2100.555690438031</v>
      </c>
      <c r="AU57" s="62">
        <v>885</v>
      </c>
      <c r="AV57" s="62">
        <v>7522</v>
      </c>
      <c r="AW57" s="62">
        <v>8065.58</v>
      </c>
      <c r="AX57" s="62">
        <v>15180</v>
      </c>
      <c r="AY57" s="62">
        <v>16041.04</v>
      </c>
      <c r="AZ57" s="62">
        <v>22339.39</v>
      </c>
      <c r="BA57" s="62">
        <v>18954.900000000001</v>
      </c>
      <c r="BB57" s="62">
        <v>17686.86</v>
      </c>
      <c r="BC57" s="62">
        <v>20465.2395</v>
      </c>
      <c r="BD57" s="62">
        <v>24788.92220171609</v>
      </c>
      <c r="BE57" s="62">
        <v>24695.354246915111</v>
      </c>
      <c r="BF57" s="62">
        <v>24240.680287108549</v>
      </c>
      <c r="BG57" s="62">
        <v>20025.88991766387</v>
      </c>
    </row>
    <row r="58" spans="3:59" ht="14.25" customHeight="1" x14ac:dyDescent="0.25">
      <c r="C58" s="37" t="s">
        <v>63</v>
      </c>
      <c r="D58" s="37" t="s">
        <v>110</v>
      </c>
      <c r="E58" s="37" t="s">
        <v>78</v>
      </c>
      <c r="F58" s="37" t="s">
        <v>113</v>
      </c>
      <c r="G58" s="37" t="s">
        <v>78</v>
      </c>
      <c r="H58" s="62">
        <v>0</v>
      </c>
      <c r="I58" s="62">
        <v>0</v>
      </c>
      <c r="J58" s="62">
        <v>0</v>
      </c>
      <c r="K58" s="62">
        <v>68</v>
      </c>
      <c r="L58" s="62">
        <v>110</v>
      </c>
      <c r="M58" s="62">
        <v>248</v>
      </c>
      <c r="N58" s="62">
        <v>12738.2</v>
      </c>
      <c r="O58" s="62">
        <v>8453.6299999999992</v>
      </c>
      <c r="P58" s="62">
        <v>10874.988499999999</v>
      </c>
      <c r="Q58" s="62">
        <v>17038.129127276108</v>
      </c>
      <c r="R58" s="62">
        <v>12589.74519817018</v>
      </c>
      <c r="S58" s="62">
        <v>16507.770600908731</v>
      </c>
      <c r="T58" s="62">
        <v>17982.538635627461</v>
      </c>
      <c r="U58" s="62">
        <v>0</v>
      </c>
      <c r="V58" s="62">
        <v>0</v>
      </c>
      <c r="W58" s="62">
        <v>0</v>
      </c>
      <c r="X58" s="62">
        <v>30</v>
      </c>
      <c r="Y58" s="62">
        <v>5</v>
      </c>
      <c r="Z58" s="62">
        <v>5</v>
      </c>
      <c r="AA58" s="62">
        <v>4048.78</v>
      </c>
      <c r="AB58" s="62">
        <v>1374</v>
      </c>
      <c r="AC58" s="62">
        <v>431.94</v>
      </c>
      <c r="AD58" s="62">
        <v>195.30557395935699</v>
      </c>
      <c r="AE58" s="62">
        <v>18.657779637936269</v>
      </c>
      <c r="AF58" s="62">
        <v>343.16340255246331</v>
      </c>
      <c r="AG58" s="62">
        <v>343.67789175012501</v>
      </c>
      <c r="AH58" s="62">
        <v>0</v>
      </c>
      <c r="AI58" s="62">
        <v>0</v>
      </c>
      <c r="AJ58" s="62">
        <v>0</v>
      </c>
      <c r="AK58" s="62">
        <v>0</v>
      </c>
      <c r="AL58" s="62">
        <v>4</v>
      </c>
      <c r="AM58" s="62">
        <v>2</v>
      </c>
      <c r="AN58" s="62">
        <v>2114</v>
      </c>
      <c r="AO58" s="62">
        <v>1394</v>
      </c>
      <c r="AP58" s="62">
        <v>2351.5</v>
      </c>
      <c r="AQ58" s="62">
        <v>1658.0926139179689</v>
      </c>
      <c r="AR58" s="62">
        <v>2.7904370859252521</v>
      </c>
      <c r="AS58" s="62">
        <v>1488.2512298434031</v>
      </c>
      <c r="AT58" s="62">
        <v>976.60062665754219</v>
      </c>
      <c r="AU58" s="62">
        <v>0</v>
      </c>
      <c r="AV58" s="62">
        <v>0</v>
      </c>
      <c r="AW58" s="62">
        <v>0</v>
      </c>
      <c r="AX58" s="62">
        <v>98</v>
      </c>
      <c r="AY58" s="62">
        <v>119</v>
      </c>
      <c r="AZ58" s="62">
        <v>255</v>
      </c>
      <c r="BA58" s="62">
        <v>18900.98</v>
      </c>
      <c r="BB58" s="62">
        <v>11221.63</v>
      </c>
      <c r="BC58" s="62">
        <v>13658.4285</v>
      </c>
      <c r="BD58" s="62">
        <v>18891.527315153438</v>
      </c>
      <c r="BE58" s="62">
        <v>12611.19341489404</v>
      </c>
      <c r="BF58" s="62">
        <v>18339.185233304601</v>
      </c>
      <c r="BG58" s="62">
        <v>19302.817154035121</v>
      </c>
    </row>
    <row r="59" spans="3:59" ht="14.25" customHeight="1" x14ac:dyDescent="0.25">
      <c r="C59" s="37" t="s">
        <v>63</v>
      </c>
      <c r="D59" s="37" t="s">
        <v>114</v>
      </c>
      <c r="E59" s="37" t="s">
        <v>78</v>
      </c>
      <c r="F59" s="37" t="s">
        <v>78</v>
      </c>
      <c r="G59" s="37" t="s">
        <v>89</v>
      </c>
      <c r="H59" s="62">
        <v>635</v>
      </c>
      <c r="I59" s="62">
        <v>2377</v>
      </c>
      <c r="J59" s="62">
        <v>4864.1000000000004</v>
      </c>
      <c r="K59" s="62">
        <v>5861</v>
      </c>
      <c r="L59" s="62">
        <v>8514</v>
      </c>
      <c r="M59" s="62">
        <v>8546.94</v>
      </c>
      <c r="N59" s="62">
        <v>7692.08</v>
      </c>
      <c r="O59" s="62">
        <v>3832.47</v>
      </c>
      <c r="P59" s="62">
        <v>6879.2750000000005</v>
      </c>
      <c r="Q59" s="62">
        <v>8052.8605384464736</v>
      </c>
      <c r="R59" s="62">
        <v>4084.4042586319611</v>
      </c>
      <c r="S59" s="62">
        <v>6122.7471957652242</v>
      </c>
      <c r="T59" s="62">
        <v>4666.7426765446517</v>
      </c>
      <c r="U59" s="62">
        <v>4014</v>
      </c>
      <c r="V59" s="62">
        <v>140</v>
      </c>
      <c r="W59" s="62">
        <v>695</v>
      </c>
      <c r="X59" s="62">
        <v>2142</v>
      </c>
      <c r="Y59" s="62">
        <v>3112</v>
      </c>
      <c r="Z59" s="62">
        <v>4167</v>
      </c>
      <c r="AA59" s="62">
        <v>1505</v>
      </c>
      <c r="AB59" s="62">
        <v>1060</v>
      </c>
      <c r="AC59" s="62">
        <v>434.37043624</v>
      </c>
      <c r="AD59" s="62">
        <v>787.43453959316582</v>
      </c>
      <c r="AE59" s="62">
        <v>0</v>
      </c>
      <c r="AF59" s="62">
        <v>731.8</v>
      </c>
      <c r="AG59" s="62">
        <v>228.775723339763</v>
      </c>
      <c r="AH59" s="62">
        <v>499.79</v>
      </c>
      <c r="AI59" s="62">
        <v>1000.81</v>
      </c>
      <c r="AJ59" s="62">
        <v>92</v>
      </c>
      <c r="AK59" s="62">
        <v>206</v>
      </c>
      <c r="AL59" s="62">
        <v>405.52</v>
      </c>
      <c r="AM59" s="62">
        <v>1184</v>
      </c>
      <c r="AN59" s="62">
        <v>360</v>
      </c>
      <c r="AO59" s="62">
        <v>179</v>
      </c>
      <c r="AP59" s="62">
        <v>676.07</v>
      </c>
      <c r="AQ59" s="62">
        <v>974.07229341305265</v>
      </c>
      <c r="AR59" s="62">
        <v>0</v>
      </c>
      <c r="AS59" s="62">
        <v>481</v>
      </c>
      <c r="AT59" s="62">
        <v>365</v>
      </c>
      <c r="AU59" s="62">
        <v>5148.79</v>
      </c>
      <c r="AV59" s="62">
        <v>3517.81</v>
      </c>
      <c r="AW59" s="62">
        <v>5651.1</v>
      </c>
      <c r="AX59" s="62">
        <v>8209</v>
      </c>
      <c r="AY59" s="62">
        <v>12031.52</v>
      </c>
      <c r="AZ59" s="62">
        <v>13897.94</v>
      </c>
      <c r="BA59" s="62">
        <v>9557.08</v>
      </c>
      <c r="BB59" s="62">
        <v>5071.4699999999993</v>
      </c>
      <c r="BC59" s="62">
        <v>7989.7154362400006</v>
      </c>
      <c r="BD59" s="62">
        <v>9814.3673714526922</v>
      </c>
      <c r="BE59" s="62">
        <v>4084.4042586319611</v>
      </c>
      <c r="BF59" s="62">
        <v>7335.5471957652244</v>
      </c>
      <c r="BG59" s="62">
        <v>5260.5183998844141</v>
      </c>
    </row>
    <row r="60" spans="3:59" ht="14.25" customHeight="1" x14ac:dyDescent="0.25">
      <c r="C60" s="37" t="s">
        <v>63</v>
      </c>
      <c r="D60" s="37" t="s">
        <v>115</v>
      </c>
      <c r="E60" s="37" t="s">
        <v>78</v>
      </c>
      <c r="F60" s="37" t="s">
        <v>78</v>
      </c>
      <c r="G60" s="37" t="s">
        <v>89</v>
      </c>
      <c r="H60" s="62">
        <v>5083</v>
      </c>
      <c r="I60" s="62">
        <v>9856.2200000000012</v>
      </c>
      <c r="J60" s="62">
        <v>10957.1</v>
      </c>
      <c r="K60" s="62">
        <v>15639</v>
      </c>
      <c r="L60" s="62">
        <v>14357</v>
      </c>
      <c r="M60" s="62">
        <v>30125.99</v>
      </c>
      <c r="N60" s="62">
        <v>30692.87</v>
      </c>
      <c r="O60" s="62">
        <v>20797.28</v>
      </c>
      <c r="P60" s="62">
        <v>41752.860500000003</v>
      </c>
      <c r="Q60" s="62">
        <v>31173.573232634961</v>
      </c>
      <c r="R60" s="62">
        <v>25204.393588307448</v>
      </c>
      <c r="S60" s="62">
        <v>21776.08297177749</v>
      </c>
      <c r="T60" s="62">
        <v>69962.148802671567</v>
      </c>
      <c r="U60" s="62">
        <v>75</v>
      </c>
      <c r="V60" s="62">
        <v>912</v>
      </c>
      <c r="W60" s="62">
        <v>231</v>
      </c>
      <c r="X60" s="62">
        <v>1002</v>
      </c>
      <c r="Y60" s="62">
        <v>1478</v>
      </c>
      <c r="Z60" s="62">
        <v>950</v>
      </c>
      <c r="AA60" s="62">
        <v>1995</v>
      </c>
      <c r="AB60" s="62">
        <v>946</v>
      </c>
      <c r="AC60" s="62">
        <v>700.30840603999991</v>
      </c>
      <c r="AD60" s="62">
        <v>1893.582951232677</v>
      </c>
      <c r="AE60" s="62">
        <v>0</v>
      </c>
      <c r="AF60" s="62">
        <v>136</v>
      </c>
      <c r="AG60" s="62">
        <v>86.45</v>
      </c>
      <c r="AH60" s="62">
        <v>124.9</v>
      </c>
      <c r="AI60" s="62">
        <v>1024.1600000000001</v>
      </c>
      <c r="AJ60" s="62">
        <v>1350.3</v>
      </c>
      <c r="AK60" s="62">
        <v>652</v>
      </c>
      <c r="AL60" s="62">
        <v>1056.21</v>
      </c>
      <c r="AM60" s="62">
        <v>2993</v>
      </c>
      <c r="AN60" s="62">
        <v>2815</v>
      </c>
      <c r="AO60" s="62">
        <v>2247</v>
      </c>
      <c r="AP60" s="62">
        <v>8517.91</v>
      </c>
      <c r="AQ60" s="62">
        <v>5721.7796300482314</v>
      </c>
      <c r="AR60" s="62">
        <v>0</v>
      </c>
      <c r="AS60" s="62">
        <v>389</v>
      </c>
      <c r="AT60" s="62">
        <v>272.45</v>
      </c>
      <c r="AU60" s="62">
        <v>5282.9000000000005</v>
      </c>
      <c r="AV60" s="62">
        <v>11792.38</v>
      </c>
      <c r="AW60" s="62">
        <v>12538.4</v>
      </c>
      <c r="AX60" s="62">
        <v>17293</v>
      </c>
      <c r="AY60" s="62">
        <v>16891.21</v>
      </c>
      <c r="AZ60" s="62">
        <v>34068.99</v>
      </c>
      <c r="BA60" s="62">
        <v>35502.870000000003</v>
      </c>
      <c r="BB60" s="62">
        <v>23990.28</v>
      </c>
      <c r="BC60" s="62">
        <v>50971.078906039998</v>
      </c>
      <c r="BD60" s="62">
        <v>38788.935813915858</v>
      </c>
      <c r="BE60" s="62">
        <v>25204.393588307448</v>
      </c>
      <c r="BF60" s="62">
        <v>22301.08297177749</v>
      </c>
      <c r="BG60" s="62">
        <v>70321.048802671576</v>
      </c>
    </row>
    <row r="61" spans="3:59" ht="14.25" customHeight="1" x14ac:dyDescent="0.25">
      <c r="C61" s="37" t="s">
        <v>63</v>
      </c>
      <c r="D61" s="37" t="s">
        <v>116</v>
      </c>
      <c r="E61" s="37" t="s">
        <v>78</v>
      </c>
      <c r="F61" s="37" t="s">
        <v>117</v>
      </c>
      <c r="G61" s="37" t="s">
        <v>89</v>
      </c>
      <c r="H61" s="62">
        <v>1750</v>
      </c>
      <c r="I61" s="62">
        <v>3156.44</v>
      </c>
      <c r="J61" s="62">
        <v>4977.7700000000004</v>
      </c>
      <c r="K61" s="62">
        <v>8725</v>
      </c>
      <c r="L61" s="62">
        <v>17882</v>
      </c>
      <c r="M61" s="62">
        <v>26520.77</v>
      </c>
      <c r="N61" s="62">
        <v>40261.06</v>
      </c>
      <c r="O61" s="62">
        <v>34368.720000000001</v>
      </c>
      <c r="P61" s="62">
        <v>156108.12849999999</v>
      </c>
      <c r="Q61" s="62">
        <v>65078.837603510372</v>
      </c>
      <c r="R61" s="62">
        <v>91868.833520637796</v>
      </c>
      <c r="S61" s="62">
        <v>90412.194336839151</v>
      </c>
      <c r="T61" s="62">
        <v>175138.56198528479</v>
      </c>
      <c r="U61" s="62">
        <v>36</v>
      </c>
      <c r="V61" s="62">
        <v>29</v>
      </c>
      <c r="W61" s="62">
        <v>0</v>
      </c>
      <c r="X61" s="62">
        <v>295</v>
      </c>
      <c r="Y61" s="62">
        <v>1623</v>
      </c>
      <c r="Z61" s="62">
        <v>1790</v>
      </c>
      <c r="AA61" s="62">
        <v>125</v>
      </c>
      <c r="AB61" s="62">
        <v>4</v>
      </c>
      <c r="AC61" s="62">
        <v>197.58</v>
      </c>
      <c r="AD61" s="62">
        <v>156.81192008594891</v>
      </c>
      <c r="AE61" s="62">
        <v>199.6719769911125</v>
      </c>
      <c r="AF61" s="62">
        <v>268.62813160399543</v>
      </c>
      <c r="AG61" s="62">
        <v>6.2549145452483677</v>
      </c>
      <c r="AH61" s="62">
        <v>419</v>
      </c>
      <c r="AI61" s="62">
        <v>877</v>
      </c>
      <c r="AJ61" s="62">
        <v>11</v>
      </c>
      <c r="AK61" s="62">
        <v>67</v>
      </c>
      <c r="AL61" s="62">
        <v>309.91000000000003</v>
      </c>
      <c r="AM61" s="62">
        <v>225</v>
      </c>
      <c r="AN61" s="62">
        <v>392</v>
      </c>
      <c r="AO61" s="62">
        <v>463</v>
      </c>
      <c r="AP61" s="62">
        <v>710</v>
      </c>
      <c r="AQ61" s="62">
        <v>1621.2684892236459</v>
      </c>
      <c r="AR61" s="62">
        <v>1002.732699988491</v>
      </c>
      <c r="AS61" s="62">
        <v>1175.325105493783</v>
      </c>
      <c r="AT61" s="62">
        <v>1100.2507294606439</v>
      </c>
      <c r="AU61" s="62">
        <v>2205</v>
      </c>
      <c r="AV61" s="62">
        <v>4062.44</v>
      </c>
      <c r="AW61" s="62">
        <v>4988.7700000000004</v>
      </c>
      <c r="AX61" s="62">
        <v>9087</v>
      </c>
      <c r="AY61" s="62">
        <v>19814.91</v>
      </c>
      <c r="AZ61" s="62">
        <v>28535.77</v>
      </c>
      <c r="BA61" s="62">
        <v>40778.06</v>
      </c>
      <c r="BB61" s="62">
        <v>34835.72</v>
      </c>
      <c r="BC61" s="62">
        <v>157015.70850000001</v>
      </c>
      <c r="BD61" s="62">
        <v>66856.918012819966</v>
      </c>
      <c r="BE61" s="62">
        <v>93071.238197617393</v>
      </c>
      <c r="BF61" s="62">
        <v>91856.147573936934</v>
      </c>
      <c r="BG61" s="62">
        <v>176245.06762929069</v>
      </c>
    </row>
    <row r="62" spans="3:59" ht="14.25" customHeight="1" x14ac:dyDescent="0.25">
      <c r="C62" s="37" t="s">
        <v>63</v>
      </c>
      <c r="D62" s="37" t="s">
        <v>116</v>
      </c>
      <c r="E62" s="37" t="s">
        <v>78</v>
      </c>
      <c r="F62" s="37" t="s">
        <v>117</v>
      </c>
      <c r="G62" s="37" t="s">
        <v>118</v>
      </c>
      <c r="H62" s="62">
        <v>3187</v>
      </c>
      <c r="I62" s="62">
        <v>12157</v>
      </c>
      <c r="J62" s="62">
        <v>7027.1</v>
      </c>
      <c r="K62" s="62">
        <v>15034</v>
      </c>
      <c r="L62" s="62">
        <v>24123</v>
      </c>
      <c r="M62" s="62">
        <v>40915.699999999997</v>
      </c>
      <c r="N62" s="62">
        <v>38397.589999999997</v>
      </c>
      <c r="O62" s="62">
        <v>29055.84</v>
      </c>
      <c r="P62" s="62">
        <v>60899.499000000003</v>
      </c>
      <c r="Q62" s="62">
        <v>43115.08603055455</v>
      </c>
      <c r="R62" s="62">
        <v>49587.720941820822</v>
      </c>
      <c r="S62" s="62">
        <v>42773.778389182109</v>
      </c>
      <c r="T62" s="62">
        <v>55304.279905630348</v>
      </c>
      <c r="U62" s="62">
        <v>0</v>
      </c>
      <c r="V62" s="62">
        <v>1000</v>
      </c>
      <c r="W62" s="62">
        <v>2000</v>
      </c>
      <c r="X62" s="62">
        <v>5488</v>
      </c>
      <c r="Y62" s="62">
        <v>4704</v>
      </c>
      <c r="Z62" s="62">
        <v>3162</v>
      </c>
      <c r="AA62" s="62">
        <v>2225.84</v>
      </c>
      <c r="AB62" s="62">
        <v>849</v>
      </c>
      <c r="AC62" s="62">
        <v>555.32724831999997</v>
      </c>
      <c r="AD62" s="62">
        <v>754.49500537180734</v>
      </c>
      <c r="AE62" s="62">
        <v>1152.313351004444</v>
      </c>
      <c r="AF62" s="62">
        <v>1346.5548969845479</v>
      </c>
      <c r="AG62" s="62">
        <v>1211.1743064783259</v>
      </c>
      <c r="AH62" s="62">
        <v>0</v>
      </c>
      <c r="AI62" s="62">
        <v>44.68</v>
      </c>
      <c r="AJ62" s="62">
        <v>264</v>
      </c>
      <c r="AK62" s="62">
        <v>255</v>
      </c>
      <c r="AL62" s="62">
        <v>386.01</v>
      </c>
      <c r="AM62" s="62">
        <v>321</v>
      </c>
      <c r="AN62" s="62">
        <v>356</v>
      </c>
      <c r="AO62" s="62">
        <v>537</v>
      </c>
      <c r="AP62" s="62">
        <v>966.14</v>
      </c>
      <c r="AQ62" s="62">
        <v>1322.752725759028</v>
      </c>
      <c r="AR62" s="62">
        <v>906.65335312087939</v>
      </c>
      <c r="AS62" s="62">
        <v>1285.00665915022</v>
      </c>
      <c r="AT62" s="62">
        <v>1542.008707103013</v>
      </c>
      <c r="AU62" s="62">
        <v>3187</v>
      </c>
      <c r="AV62" s="62">
        <v>13201.68</v>
      </c>
      <c r="AW62" s="62">
        <v>9291.1</v>
      </c>
      <c r="AX62" s="62">
        <v>20777</v>
      </c>
      <c r="AY62" s="62">
        <v>29213.01</v>
      </c>
      <c r="AZ62" s="62">
        <v>44398.7</v>
      </c>
      <c r="BA62" s="62">
        <v>40979.43</v>
      </c>
      <c r="BB62" s="62">
        <v>30441.84</v>
      </c>
      <c r="BC62" s="62">
        <v>62420.966248320001</v>
      </c>
      <c r="BD62" s="62">
        <v>45192.33376168539</v>
      </c>
      <c r="BE62" s="62">
        <v>51646.687645946142</v>
      </c>
      <c r="BF62" s="62">
        <v>45405.339945316868</v>
      </c>
      <c r="BG62" s="62">
        <v>58057.462919211677</v>
      </c>
    </row>
    <row r="63" spans="3:59" ht="14.25" customHeight="1" x14ac:dyDescent="0.25">
      <c r="C63" s="37" t="s">
        <v>63</v>
      </c>
      <c r="D63" s="37" t="s">
        <v>116</v>
      </c>
      <c r="E63" s="37" t="s">
        <v>78</v>
      </c>
      <c r="F63" s="37" t="s">
        <v>119</v>
      </c>
      <c r="G63" s="37" t="s">
        <v>89</v>
      </c>
      <c r="H63" s="62">
        <v>28109</v>
      </c>
      <c r="I63" s="62">
        <v>44116.41</v>
      </c>
      <c r="J63" s="62">
        <v>41795.360000000001</v>
      </c>
      <c r="K63" s="62">
        <v>52413</v>
      </c>
      <c r="L63" s="62">
        <v>83807</v>
      </c>
      <c r="M63" s="62">
        <v>137295.91</v>
      </c>
      <c r="N63" s="62">
        <v>191734.51</v>
      </c>
      <c r="O63" s="62">
        <v>182902.27</v>
      </c>
      <c r="P63" s="62">
        <v>680132.69150000007</v>
      </c>
      <c r="Q63" s="62">
        <v>320911.59432443749</v>
      </c>
      <c r="R63" s="62">
        <v>370813.29819569219</v>
      </c>
      <c r="S63" s="62">
        <v>363889.18593269319</v>
      </c>
      <c r="T63" s="62">
        <v>630891.31426566199</v>
      </c>
      <c r="U63" s="62">
        <v>583</v>
      </c>
      <c r="V63" s="62">
        <v>386</v>
      </c>
      <c r="W63" s="62">
        <v>51</v>
      </c>
      <c r="X63" s="62">
        <v>1193</v>
      </c>
      <c r="Y63" s="62">
        <v>4508</v>
      </c>
      <c r="Z63" s="62">
        <v>2416</v>
      </c>
      <c r="AA63" s="62">
        <v>1614</v>
      </c>
      <c r="AB63" s="62">
        <v>1243</v>
      </c>
      <c r="AC63" s="62">
        <v>2833.6</v>
      </c>
      <c r="AD63" s="62">
        <v>2263.7548829253369</v>
      </c>
      <c r="AE63" s="62">
        <v>2011.198980818777</v>
      </c>
      <c r="AF63" s="62">
        <v>5446.3082284224674</v>
      </c>
      <c r="AG63" s="62">
        <v>1791.3214700925971</v>
      </c>
      <c r="AH63" s="62">
        <v>11071.27</v>
      </c>
      <c r="AI63" s="62">
        <v>17959.080000000002</v>
      </c>
      <c r="AJ63" s="62">
        <v>264.43</v>
      </c>
      <c r="AK63" s="62">
        <v>739</v>
      </c>
      <c r="AL63" s="62">
        <v>2186.62</v>
      </c>
      <c r="AM63" s="62">
        <v>1741</v>
      </c>
      <c r="AN63" s="62">
        <v>3655</v>
      </c>
      <c r="AO63" s="62">
        <v>3928</v>
      </c>
      <c r="AP63" s="62">
        <v>5937</v>
      </c>
      <c r="AQ63" s="62">
        <v>8948.6322103920847</v>
      </c>
      <c r="AR63" s="62">
        <v>7763.4233900064801</v>
      </c>
      <c r="AS63" s="62">
        <v>10191.059263969821</v>
      </c>
      <c r="AT63" s="62">
        <v>10883.193983386571</v>
      </c>
      <c r="AU63" s="62">
        <v>39763.269999999997</v>
      </c>
      <c r="AV63" s="62">
        <v>62461.49</v>
      </c>
      <c r="AW63" s="62">
        <v>42110.79</v>
      </c>
      <c r="AX63" s="62">
        <v>54345</v>
      </c>
      <c r="AY63" s="62">
        <v>90501.62</v>
      </c>
      <c r="AZ63" s="62">
        <v>141452.91</v>
      </c>
      <c r="BA63" s="62">
        <v>197003.51</v>
      </c>
      <c r="BB63" s="62">
        <v>188073.27</v>
      </c>
      <c r="BC63" s="62">
        <v>688903.29150000005</v>
      </c>
      <c r="BD63" s="62">
        <v>332123.98141775501</v>
      </c>
      <c r="BE63" s="62">
        <v>380587.92056651751</v>
      </c>
      <c r="BF63" s="62">
        <v>379526.5534250855</v>
      </c>
      <c r="BG63" s="62">
        <v>643565.82971914113</v>
      </c>
    </row>
    <row r="64" spans="3:59" ht="14.25" customHeight="1" x14ac:dyDescent="0.25">
      <c r="C64" s="37" t="s">
        <v>63</v>
      </c>
      <c r="D64" s="37" t="s">
        <v>116</v>
      </c>
      <c r="E64" s="37" t="s">
        <v>78</v>
      </c>
      <c r="F64" s="37" t="s">
        <v>119</v>
      </c>
      <c r="G64" s="37" t="s">
        <v>118</v>
      </c>
      <c r="H64" s="62">
        <v>19503</v>
      </c>
      <c r="I64" s="62">
        <v>49297</v>
      </c>
      <c r="J64" s="62">
        <v>96051.78</v>
      </c>
      <c r="K64" s="62">
        <v>148232</v>
      </c>
      <c r="L64" s="62">
        <v>206862</v>
      </c>
      <c r="M64" s="62">
        <v>260322.81</v>
      </c>
      <c r="N64" s="62">
        <v>270487.07</v>
      </c>
      <c r="O64" s="62">
        <v>237548.46</v>
      </c>
      <c r="P64" s="62">
        <v>537276.04449999996</v>
      </c>
      <c r="Q64" s="62">
        <v>290912.17936266522</v>
      </c>
      <c r="R64" s="62">
        <v>370822.90046723949</v>
      </c>
      <c r="S64" s="62">
        <v>282104.00268745341</v>
      </c>
      <c r="T64" s="62">
        <v>478410.76783662691</v>
      </c>
      <c r="U64" s="62">
        <v>0</v>
      </c>
      <c r="V64" s="62">
        <v>122</v>
      </c>
      <c r="W64" s="62">
        <v>1068</v>
      </c>
      <c r="X64" s="62">
        <v>2998</v>
      </c>
      <c r="Y64" s="62">
        <v>7186</v>
      </c>
      <c r="Z64" s="62">
        <v>3903</v>
      </c>
      <c r="AA64" s="62">
        <v>3989.52</v>
      </c>
      <c r="AB64" s="62">
        <v>4418</v>
      </c>
      <c r="AC64" s="62">
        <v>7263.9919127200001</v>
      </c>
      <c r="AD64" s="62">
        <v>8159.9326943258629</v>
      </c>
      <c r="AE64" s="62">
        <v>10229.52256274482</v>
      </c>
      <c r="AF64" s="62">
        <v>12261.756024968019</v>
      </c>
      <c r="AG64" s="62">
        <v>8588.098767939653</v>
      </c>
      <c r="AH64" s="62">
        <v>0</v>
      </c>
      <c r="AI64" s="62">
        <v>926.32</v>
      </c>
      <c r="AJ64" s="62">
        <v>3435.24</v>
      </c>
      <c r="AK64" s="62">
        <v>4216</v>
      </c>
      <c r="AL64" s="62">
        <v>5928.44</v>
      </c>
      <c r="AM64" s="62">
        <v>4616</v>
      </c>
      <c r="AN64" s="62">
        <v>5865</v>
      </c>
      <c r="AO64" s="62">
        <v>4443</v>
      </c>
      <c r="AP64" s="62">
        <v>9513.49</v>
      </c>
      <c r="AQ64" s="62">
        <v>10611.77890011059</v>
      </c>
      <c r="AR64" s="62">
        <v>7113.4700609476586</v>
      </c>
      <c r="AS64" s="62">
        <v>11737.500530637721</v>
      </c>
      <c r="AT64" s="62">
        <v>9094.7332527023245</v>
      </c>
      <c r="AU64" s="62">
        <v>19503</v>
      </c>
      <c r="AV64" s="62">
        <v>50345.32</v>
      </c>
      <c r="AW64" s="62">
        <v>100555.02</v>
      </c>
      <c r="AX64" s="62">
        <v>155446</v>
      </c>
      <c r="AY64" s="62">
        <v>219976.44</v>
      </c>
      <c r="AZ64" s="62">
        <v>268841.81</v>
      </c>
      <c r="BA64" s="62">
        <v>280341.59000000003</v>
      </c>
      <c r="BB64" s="62">
        <v>246409.46</v>
      </c>
      <c r="BC64" s="62">
        <v>554053.52641271998</v>
      </c>
      <c r="BD64" s="62">
        <v>309683.89095710171</v>
      </c>
      <c r="BE64" s="62">
        <v>388165.89309093187</v>
      </c>
      <c r="BF64" s="62">
        <v>306103.25924305909</v>
      </c>
      <c r="BG64" s="62">
        <v>496093.59985726891</v>
      </c>
    </row>
    <row r="65" spans="3:59" ht="14.25" customHeight="1" x14ac:dyDescent="0.25">
      <c r="C65" s="37" t="s">
        <v>63</v>
      </c>
      <c r="D65" s="37" t="s">
        <v>116</v>
      </c>
      <c r="E65" s="37" t="s">
        <v>78</v>
      </c>
      <c r="F65" s="37" t="s">
        <v>120</v>
      </c>
      <c r="G65" s="37" t="s">
        <v>96</v>
      </c>
      <c r="H65" s="62">
        <v>44</v>
      </c>
      <c r="I65" s="62">
        <v>818</v>
      </c>
      <c r="J65" s="62">
        <v>7234.17</v>
      </c>
      <c r="K65" s="62">
        <v>18889</v>
      </c>
      <c r="L65" s="62">
        <v>43528</v>
      </c>
      <c r="M65" s="62">
        <v>45270.64</v>
      </c>
      <c r="N65" s="62">
        <v>48050.1</v>
      </c>
      <c r="O65" s="62">
        <v>28735.83</v>
      </c>
      <c r="P65" s="62">
        <v>69113.765500000009</v>
      </c>
      <c r="Q65" s="62">
        <v>38490.742611103939</v>
      </c>
      <c r="R65" s="62">
        <v>44848.918225011577</v>
      </c>
      <c r="S65" s="62">
        <v>52012.083099936877</v>
      </c>
      <c r="T65" s="62">
        <v>111910.17115731</v>
      </c>
      <c r="U65" s="62">
        <v>0</v>
      </c>
      <c r="V65" s="62">
        <v>0</v>
      </c>
      <c r="W65" s="62">
        <v>402</v>
      </c>
      <c r="X65" s="62">
        <v>2150</v>
      </c>
      <c r="Y65" s="62">
        <v>2635</v>
      </c>
      <c r="Z65" s="62">
        <v>3390</v>
      </c>
      <c r="AA65" s="62">
        <v>2502.64</v>
      </c>
      <c r="AB65" s="62">
        <v>2910</v>
      </c>
      <c r="AC65" s="62">
        <v>3813.6208724799999</v>
      </c>
      <c r="AD65" s="62">
        <v>4091.464461014511</v>
      </c>
      <c r="AE65" s="62">
        <v>3935.748374327</v>
      </c>
      <c r="AF65" s="62">
        <v>5332.3481771768802</v>
      </c>
      <c r="AG65" s="62">
        <v>3690.2868227662079</v>
      </c>
      <c r="AH65" s="62">
        <v>0</v>
      </c>
      <c r="AI65" s="62">
        <v>0</v>
      </c>
      <c r="AJ65" s="62">
        <v>2078.27</v>
      </c>
      <c r="AK65" s="62">
        <v>12179</v>
      </c>
      <c r="AL65" s="62">
        <v>15790.32</v>
      </c>
      <c r="AM65" s="62">
        <v>24204</v>
      </c>
      <c r="AN65" s="62">
        <v>20825</v>
      </c>
      <c r="AO65" s="62">
        <v>14586</v>
      </c>
      <c r="AP65" s="62">
        <v>21924.44</v>
      </c>
      <c r="AQ65" s="62">
        <v>21767.429252953101</v>
      </c>
      <c r="AR65" s="62">
        <v>16250.2426429317</v>
      </c>
      <c r="AS65" s="62">
        <v>25916.76196350465</v>
      </c>
      <c r="AT65" s="62">
        <v>36568.699082194587</v>
      </c>
      <c r="AU65" s="62">
        <v>44</v>
      </c>
      <c r="AV65" s="62">
        <v>818</v>
      </c>
      <c r="AW65" s="62">
        <v>9714.44</v>
      </c>
      <c r="AX65" s="62">
        <v>33218</v>
      </c>
      <c r="AY65" s="62">
        <v>61953.32</v>
      </c>
      <c r="AZ65" s="62">
        <v>72864.639999999999</v>
      </c>
      <c r="BA65" s="62">
        <v>71377.740000000005</v>
      </c>
      <c r="BB65" s="62">
        <v>46231.829999999987</v>
      </c>
      <c r="BC65" s="62">
        <v>94851.826372480005</v>
      </c>
      <c r="BD65" s="62">
        <v>64349.636325071537</v>
      </c>
      <c r="BE65" s="62">
        <v>65034.909242270282</v>
      </c>
      <c r="BF65" s="62">
        <v>83261.193240618406</v>
      </c>
      <c r="BG65" s="62">
        <v>152169.15706227079</v>
      </c>
    </row>
    <row r="66" spans="3:59" ht="14.25" customHeight="1" x14ac:dyDescent="0.25">
      <c r="C66" s="37" t="s">
        <v>63</v>
      </c>
      <c r="D66" s="37" t="s">
        <v>121</v>
      </c>
      <c r="E66" s="37" t="s">
        <v>78</v>
      </c>
      <c r="F66" s="37" t="s">
        <v>78</v>
      </c>
      <c r="G66" s="37" t="s">
        <v>89</v>
      </c>
      <c r="H66" s="62">
        <v>2318</v>
      </c>
      <c r="I66" s="62">
        <v>2718</v>
      </c>
      <c r="J66" s="62">
        <v>8645.3799999999992</v>
      </c>
      <c r="K66" s="62">
        <v>5613</v>
      </c>
      <c r="L66" s="62">
        <v>8435</v>
      </c>
      <c r="M66" s="62">
        <v>5127.17</v>
      </c>
      <c r="N66" s="62">
        <v>7021.27</v>
      </c>
      <c r="O66" s="62">
        <v>7530.0899999999992</v>
      </c>
      <c r="P66" s="62">
        <v>8738.1314999999995</v>
      </c>
      <c r="Q66" s="62">
        <v>9730.2594488504401</v>
      </c>
      <c r="R66" s="62">
        <v>7097.303699831582</v>
      </c>
      <c r="S66" s="62">
        <v>12913.106419986139</v>
      </c>
      <c r="T66" s="62">
        <v>21654.74526905558</v>
      </c>
      <c r="U66" s="62">
        <v>0</v>
      </c>
      <c r="V66" s="62">
        <v>100</v>
      </c>
      <c r="W66" s="62">
        <v>1105</v>
      </c>
      <c r="X66" s="62">
        <v>4529</v>
      </c>
      <c r="Y66" s="62">
        <v>5968</v>
      </c>
      <c r="Z66" s="62">
        <v>12823</v>
      </c>
      <c r="AA66" s="62">
        <v>5345</v>
      </c>
      <c r="AB66" s="62">
        <v>1841</v>
      </c>
      <c r="AC66" s="62">
        <v>22273.30758384</v>
      </c>
      <c r="AD66" s="62">
        <v>6130.538073550184</v>
      </c>
      <c r="AE66" s="62">
        <v>0</v>
      </c>
      <c r="AF66" s="62">
        <v>111</v>
      </c>
      <c r="AG66" s="62">
        <v>1.8</v>
      </c>
      <c r="AH66" s="62">
        <v>940</v>
      </c>
      <c r="AI66" s="62">
        <v>3031</v>
      </c>
      <c r="AJ66" s="62">
        <v>1459.82</v>
      </c>
      <c r="AK66" s="62">
        <v>858</v>
      </c>
      <c r="AL66" s="62">
        <v>755</v>
      </c>
      <c r="AM66" s="62">
        <v>811</v>
      </c>
      <c r="AN66" s="62">
        <v>677</v>
      </c>
      <c r="AO66" s="62">
        <v>2138</v>
      </c>
      <c r="AP66" s="62">
        <v>782</v>
      </c>
      <c r="AQ66" s="62">
        <v>1445.484021447721</v>
      </c>
      <c r="AR66" s="62">
        <v>0</v>
      </c>
      <c r="AS66" s="62">
        <v>1016</v>
      </c>
      <c r="AT66" s="62">
        <v>1734.55</v>
      </c>
      <c r="AU66" s="62">
        <v>3258</v>
      </c>
      <c r="AV66" s="62">
        <v>5849</v>
      </c>
      <c r="AW66" s="62">
        <v>11210.2</v>
      </c>
      <c r="AX66" s="62">
        <v>11000</v>
      </c>
      <c r="AY66" s="62">
        <v>15158</v>
      </c>
      <c r="AZ66" s="62">
        <v>18761.169999999998</v>
      </c>
      <c r="BA66" s="62">
        <v>13043.27</v>
      </c>
      <c r="BB66" s="62">
        <v>11509.09</v>
      </c>
      <c r="BC66" s="62">
        <v>31793.43908384</v>
      </c>
      <c r="BD66" s="62">
        <v>17306.281543848341</v>
      </c>
      <c r="BE66" s="62">
        <v>7097.303699831582</v>
      </c>
      <c r="BF66" s="62">
        <v>14040.106419986139</v>
      </c>
      <c r="BG66" s="62">
        <v>23391.095269055579</v>
      </c>
    </row>
    <row r="67" spans="3:59" ht="14.25" customHeight="1" x14ac:dyDescent="0.25">
      <c r="C67" s="37" t="s">
        <v>63</v>
      </c>
      <c r="D67" s="37" t="s">
        <v>122</v>
      </c>
      <c r="E67" s="37" t="s">
        <v>78</v>
      </c>
      <c r="F67" s="37" t="s">
        <v>78</v>
      </c>
      <c r="G67" s="37" t="s">
        <v>89</v>
      </c>
      <c r="H67" s="62">
        <v>984</v>
      </c>
      <c r="I67" s="62">
        <v>3883</v>
      </c>
      <c r="J67" s="62">
        <v>9925.49</v>
      </c>
      <c r="K67" s="62">
        <v>17129</v>
      </c>
      <c r="L67" s="62">
        <v>37722</v>
      </c>
      <c r="M67" s="62">
        <v>68901.88</v>
      </c>
      <c r="N67" s="62">
        <v>57062.99</v>
      </c>
      <c r="O67" s="62">
        <v>31459.52</v>
      </c>
      <c r="P67" s="62">
        <v>183130.33199999999</v>
      </c>
      <c r="Q67" s="62">
        <v>41605.454243705302</v>
      </c>
      <c r="R67" s="62">
        <v>1643.316437808201</v>
      </c>
      <c r="S67" s="62">
        <v>18214.61549704257</v>
      </c>
      <c r="T67" s="62">
        <v>60615.196836794428</v>
      </c>
      <c r="U67" s="62">
        <v>0</v>
      </c>
      <c r="V67" s="62">
        <v>1285</v>
      </c>
      <c r="W67" s="62">
        <v>3570</v>
      </c>
      <c r="X67" s="62">
        <v>6570</v>
      </c>
      <c r="Y67" s="62">
        <v>6648</v>
      </c>
      <c r="Z67" s="62">
        <v>7025</v>
      </c>
      <c r="AA67" s="62">
        <v>5106</v>
      </c>
      <c r="AB67" s="62">
        <v>3362</v>
      </c>
      <c r="AC67" s="62">
        <v>1267.12580536</v>
      </c>
      <c r="AD67" s="62">
        <v>1999.350274957189</v>
      </c>
      <c r="AE67" s="62">
        <v>0</v>
      </c>
      <c r="AF67" s="62">
        <v>842.03</v>
      </c>
      <c r="AG67" s="62">
        <v>68.995819577369105</v>
      </c>
      <c r="AH67" s="62">
        <v>0</v>
      </c>
      <c r="AI67" s="62">
        <v>0</v>
      </c>
      <c r="AJ67" s="62">
        <v>4972</v>
      </c>
      <c r="AK67" s="62">
        <v>4888</v>
      </c>
      <c r="AL67" s="62">
        <v>2036.15</v>
      </c>
      <c r="AM67" s="62">
        <v>8393</v>
      </c>
      <c r="AN67" s="62">
        <v>10724</v>
      </c>
      <c r="AO67" s="62">
        <v>4812</v>
      </c>
      <c r="AP67" s="62">
        <v>4667</v>
      </c>
      <c r="AQ67" s="62">
        <v>5318.9913071200854</v>
      </c>
      <c r="AR67" s="62">
        <v>0</v>
      </c>
      <c r="AS67" s="62">
        <v>2898</v>
      </c>
      <c r="AT67" s="62">
        <v>5886</v>
      </c>
      <c r="AU67" s="62">
        <v>984</v>
      </c>
      <c r="AV67" s="62">
        <v>5168</v>
      </c>
      <c r="AW67" s="62">
        <v>18467.490000000002</v>
      </c>
      <c r="AX67" s="62">
        <v>28587</v>
      </c>
      <c r="AY67" s="62">
        <v>46406.15</v>
      </c>
      <c r="AZ67" s="62">
        <v>84319.88</v>
      </c>
      <c r="BA67" s="62">
        <v>72892.990000000005</v>
      </c>
      <c r="BB67" s="62">
        <v>39633.519999999997</v>
      </c>
      <c r="BC67" s="62">
        <v>189064.45780536</v>
      </c>
      <c r="BD67" s="62">
        <v>48923.795825782567</v>
      </c>
      <c r="BE67" s="62">
        <v>1643.316437808201</v>
      </c>
      <c r="BF67" s="62">
        <v>21954.64549704258</v>
      </c>
      <c r="BG67" s="62">
        <v>66570.192656371801</v>
      </c>
    </row>
    <row r="68" spans="3:59" ht="14.25" customHeight="1" x14ac:dyDescent="0.25">
      <c r="C68" s="37" t="s">
        <v>63</v>
      </c>
      <c r="D68" s="37" t="s">
        <v>123</v>
      </c>
      <c r="E68" s="37" t="s">
        <v>78</v>
      </c>
      <c r="F68" s="37" t="s">
        <v>124</v>
      </c>
      <c r="G68" s="37" t="s">
        <v>89</v>
      </c>
      <c r="H68" s="62">
        <v>1740</v>
      </c>
      <c r="I68" s="62">
        <v>6815</v>
      </c>
      <c r="J68" s="62">
        <v>14417.74</v>
      </c>
      <c r="K68" s="62">
        <v>26389</v>
      </c>
      <c r="L68" s="62">
        <v>24696</v>
      </c>
      <c r="M68" s="62">
        <v>22649.58</v>
      </c>
      <c r="N68" s="62">
        <v>22104.92</v>
      </c>
      <c r="O68" s="62">
        <v>12010.32</v>
      </c>
      <c r="P68" s="62">
        <v>29119.627499999999</v>
      </c>
      <c r="Q68" s="62">
        <v>32685.288102311471</v>
      </c>
      <c r="R68" s="62">
        <v>19681.067286188922</v>
      </c>
      <c r="S68" s="62">
        <v>15792.97177822559</v>
      </c>
      <c r="T68" s="62">
        <v>24041.690194659132</v>
      </c>
      <c r="U68" s="62">
        <v>570</v>
      </c>
      <c r="V68" s="62">
        <v>833</v>
      </c>
      <c r="W68" s="62">
        <v>2531</v>
      </c>
      <c r="X68" s="62">
        <v>7642</v>
      </c>
      <c r="Y68" s="62">
        <v>3601</v>
      </c>
      <c r="Z68" s="62">
        <v>3332</v>
      </c>
      <c r="AA68" s="62">
        <v>2413.83</v>
      </c>
      <c r="AB68" s="62">
        <v>1729</v>
      </c>
      <c r="AC68" s="62">
        <v>661.79219795999995</v>
      </c>
      <c r="AD68" s="62">
        <v>2168.5061438828211</v>
      </c>
      <c r="AE68" s="62">
        <v>2506.1840716178021</v>
      </c>
      <c r="AF68" s="62">
        <v>1401.7079318970179</v>
      </c>
      <c r="AG68" s="62">
        <v>1489.343663223362</v>
      </c>
      <c r="AH68" s="62">
        <v>262.92</v>
      </c>
      <c r="AI68" s="62">
        <v>885.75</v>
      </c>
      <c r="AJ68" s="62">
        <v>476</v>
      </c>
      <c r="AK68" s="62">
        <v>539</v>
      </c>
      <c r="AL68" s="62">
        <v>466.11</v>
      </c>
      <c r="AM68" s="62">
        <v>676</v>
      </c>
      <c r="AN68" s="62">
        <v>985</v>
      </c>
      <c r="AO68" s="62">
        <v>995</v>
      </c>
      <c r="AP68" s="62">
        <v>988</v>
      </c>
      <c r="AQ68" s="62">
        <v>937.737370920481</v>
      </c>
      <c r="AR68" s="62">
        <v>592.75076993028188</v>
      </c>
      <c r="AS68" s="62">
        <v>778.0932605840153</v>
      </c>
      <c r="AT68" s="62">
        <v>1607.262695766394</v>
      </c>
      <c r="AU68" s="62">
        <v>2572.92</v>
      </c>
      <c r="AV68" s="62">
        <v>8533.75</v>
      </c>
      <c r="AW68" s="62">
        <v>17424.740000000002</v>
      </c>
      <c r="AX68" s="62">
        <v>34570</v>
      </c>
      <c r="AY68" s="62">
        <v>28763.11</v>
      </c>
      <c r="AZ68" s="62">
        <v>26657.58</v>
      </c>
      <c r="BA68" s="62">
        <v>25503.75</v>
      </c>
      <c r="BB68" s="62">
        <v>14734.32</v>
      </c>
      <c r="BC68" s="62">
        <v>30769.419697959998</v>
      </c>
      <c r="BD68" s="62">
        <v>35791.531617114779</v>
      </c>
      <c r="BE68" s="62">
        <v>22780.002127737011</v>
      </c>
      <c r="BF68" s="62">
        <v>17972.772970706621</v>
      </c>
      <c r="BG68" s="62">
        <v>27138.296553648881</v>
      </c>
    </row>
    <row r="69" spans="3:59" ht="14.25" customHeight="1" x14ac:dyDescent="0.25">
      <c r="C69" s="37" t="s">
        <v>63</v>
      </c>
      <c r="D69" s="37" t="s">
        <v>123</v>
      </c>
      <c r="E69" s="37" t="s">
        <v>78</v>
      </c>
      <c r="F69" s="37" t="s">
        <v>125</v>
      </c>
      <c r="G69" s="37" t="s">
        <v>89</v>
      </c>
      <c r="H69" s="62">
        <v>1551</v>
      </c>
      <c r="I69" s="62">
        <v>6317</v>
      </c>
      <c r="J69" s="62">
        <v>13633.28</v>
      </c>
      <c r="K69" s="62">
        <v>12784</v>
      </c>
      <c r="L69" s="62">
        <v>11464</v>
      </c>
      <c r="M69" s="62">
        <v>11801.83</v>
      </c>
      <c r="N69" s="62">
        <v>11225.96</v>
      </c>
      <c r="O69" s="62">
        <v>9097.7999999999993</v>
      </c>
      <c r="P69" s="62">
        <v>19957.101500000001</v>
      </c>
      <c r="Q69" s="62">
        <v>23952.60928425326</v>
      </c>
      <c r="R69" s="62">
        <v>12474.664861479239</v>
      </c>
      <c r="S69" s="62">
        <v>14971.178182105599</v>
      </c>
      <c r="T69" s="62">
        <v>19278.548666153481</v>
      </c>
      <c r="U69" s="62">
        <v>505</v>
      </c>
      <c r="V69" s="62">
        <v>585</v>
      </c>
      <c r="W69" s="62">
        <v>3518</v>
      </c>
      <c r="X69" s="62">
        <v>8539</v>
      </c>
      <c r="Y69" s="62">
        <v>5970</v>
      </c>
      <c r="Z69" s="62">
        <v>1690</v>
      </c>
      <c r="AA69" s="62">
        <v>3508.02</v>
      </c>
      <c r="AB69" s="62">
        <v>1385</v>
      </c>
      <c r="AC69" s="62">
        <v>849.47132548000002</v>
      </c>
      <c r="AD69" s="62">
        <v>1232.5</v>
      </c>
      <c r="AE69" s="62">
        <v>709.02817711328328</v>
      </c>
      <c r="AF69" s="62">
        <v>1050.497682576193</v>
      </c>
      <c r="AG69" s="62">
        <v>1130.54583093732</v>
      </c>
      <c r="AH69" s="62">
        <v>232.94</v>
      </c>
      <c r="AI69" s="62">
        <v>785.79</v>
      </c>
      <c r="AJ69" s="62">
        <v>459</v>
      </c>
      <c r="AK69" s="62">
        <v>686</v>
      </c>
      <c r="AL69" s="62">
        <v>629.77</v>
      </c>
      <c r="AM69" s="62">
        <v>388</v>
      </c>
      <c r="AN69" s="62">
        <v>614</v>
      </c>
      <c r="AO69" s="62">
        <v>407</v>
      </c>
      <c r="AP69" s="62">
        <v>322.7</v>
      </c>
      <c r="AQ69" s="62">
        <v>687.13597554814601</v>
      </c>
      <c r="AR69" s="62">
        <v>55.924552894816607</v>
      </c>
      <c r="AS69" s="62">
        <v>615.11316560573914</v>
      </c>
      <c r="AT69" s="62">
        <v>1112.2047337577039</v>
      </c>
      <c r="AU69" s="62">
        <v>2288.94</v>
      </c>
      <c r="AV69" s="62">
        <v>7687.79</v>
      </c>
      <c r="AW69" s="62">
        <v>17610.28</v>
      </c>
      <c r="AX69" s="62">
        <v>22009</v>
      </c>
      <c r="AY69" s="62">
        <v>18063.77</v>
      </c>
      <c r="AZ69" s="62">
        <v>13879.83</v>
      </c>
      <c r="BA69" s="62">
        <v>15347.98</v>
      </c>
      <c r="BB69" s="62">
        <v>10889.8</v>
      </c>
      <c r="BC69" s="62">
        <v>21129.272825479999</v>
      </c>
      <c r="BD69" s="62">
        <v>25872.24525980141</v>
      </c>
      <c r="BE69" s="62">
        <v>13239.61759148734</v>
      </c>
      <c r="BF69" s="62">
        <v>16636.789030287531</v>
      </c>
      <c r="BG69" s="62">
        <v>21521.299230848501</v>
      </c>
    </row>
    <row r="70" spans="3:59" ht="14.25" customHeight="1" x14ac:dyDescent="0.25">
      <c r="C70" s="37" t="s">
        <v>63</v>
      </c>
      <c r="D70" s="37" t="s">
        <v>126</v>
      </c>
      <c r="E70" s="37" t="s">
        <v>78</v>
      </c>
      <c r="F70" s="37" t="s">
        <v>78</v>
      </c>
      <c r="G70" s="37" t="s">
        <v>89</v>
      </c>
      <c r="H70" s="62">
        <v>2943</v>
      </c>
      <c r="I70" s="62">
        <v>7606.82</v>
      </c>
      <c r="J70" s="62">
        <v>9598.9699999999993</v>
      </c>
      <c r="K70" s="62">
        <v>12246</v>
      </c>
      <c r="L70" s="62">
        <v>17104</v>
      </c>
      <c r="M70" s="62">
        <v>12512.06</v>
      </c>
      <c r="N70" s="62">
        <v>15222.23</v>
      </c>
      <c r="O70" s="62">
        <v>6303.2</v>
      </c>
      <c r="P70" s="62">
        <v>8556.6774999999998</v>
      </c>
      <c r="Q70" s="62">
        <v>18295.299933523162</v>
      </c>
      <c r="R70" s="62">
        <v>11858.51592513066</v>
      </c>
      <c r="S70" s="62">
        <v>5367.5962349373749</v>
      </c>
      <c r="T70" s="62">
        <v>6391.8456409483106</v>
      </c>
      <c r="U70" s="62">
        <v>7</v>
      </c>
      <c r="V70" s="62">
        <v>28</v>
      </c>
      <c r="W70" s="62">
        <v>0</v>
      </c>
      <c r="X70" s="62">
        <v>1369</v>
      </c>
      <c r="Y70" s="62">
        <v>1695</v>
      </c>
      <c r="Z70" s="62">
        <v>2200</v>
      </c>
      <c r="AA70" s="62">
        <v>1231</v>
      </c>
      <c r="AB70" s="62">
        <v>337</v>
      </c>
      <c r="AC70" s="62">
        <v>518.70000000000005</v>
      </c>
      <c r="AD70" s="62">
        <v>1083.3875441936359</v>
      </c>
      <c r="AE70" s="62">
        <v>1303.7327712809349</v>
      </c>
      <c r="AF70" s="62">
        <v>1039.036366603209</v>
      </c>
      <c r="AG70" s="62">
        <v>881.45144139243962</v>
      </c>
      <c r="AH70" s="62">
        <v>45</v>
      </c>
      <c r="AI70" s="62">
        <v>68</v>
      </c>
      <c r="AJ70" s="62">
        <v>129.11000000000001</v>
      </c>
      <c r="AK70" s="62">
        <v>355</v>
      </c>
      <c r="AL70" s="62">
        <v>67</v>
      </c>
      <c r="AM70" s="62">
        <v>674</v>
      </c>
      <c r="AN70" s="62">
        <v>330</v>
      </c>
      <c r="AO70" s="62">
        <v>46</v>
      </c>
      <c r="AP70" s="62">
        <v>9</v>
      </c>
      <c r="AQ70" s="62">
        <v>38.880000000000003</v>
      </c>
      <c r="AR70" s="62">
        <v>220.005</v>
      </c>
      <c r="AS70" s="62">
        <v>212.36003861003871</v>
      </c>
      <c r="AT70" s="62">
        <v>84.944015444015477</v>
      </c>
      <c r="AU70" s="62">
        <v>2995</v>
      </c>
      <c r="AV70" s="62">
        <v>7702.82</v>
      </c>
      <c r="AW70" s="62">
        <v>9728.08</v>
      </c>
      <c r="AX70" s="62">
        <v>13970</v>
      </c>
      <c r="AY70" s="62">
        <v>18866</v>
      </c>
      <c r="AZ70" s="62">
        <v>15386.06</v>
      </c>
      <c r="BA70" s="62">
        <v>16783.23</v>
      </c>
      <c r="BB70" s="62">
        <v>6686.2</v>
      </c>
      <c r="BC70" s="62">
        <v>9084.3775000000005</v>
      </c>
      <c r="BD70" s="62">
        <v>19417.567477716799</v>
      </c>
      <c r="BE70" s="62">
        <v>13382.25369641159</v>
      </c>
      <c r="BF70" s="62">
        <v>6618.9926401506227</v>
      </c>
      <c r="BG70" s="62">
        <v>7358.2410977847658</v>
      </c>
    </row>
    <row r="71" spans="3:59" ht="14.25" customHeight="1" x14ac:dyDescent="0.25">
      <c r="C71" s="37" t="s">
        <v>63</v>
      </c>
      <c r="D71" s="37" t="s">
        <v>127</v>
      </c>
      <c r="E71" s="37" t="s">
        <v>78</v>
      </c>
      <c r="F71" s="37" t="s">
        <v>78</v>
      </c>
      <c r="G71" s="37" t="s">
        <v>89</v>
      </c>
      <c r="H71" s="62">
        <v>365</v>
      </c>
      <c r="I71" s="62">
        <v>2717.7</v>
      </c>
      <c r="J71" s="62">
        <v>4931.97</v>
      </c>
      <c r="K71" s="62">
        <v>7614</v>
      </c>
      <c r="L71" s="62">
        <v>7588</v>
      </c>
      <c r="M71" s="62">
        <v>4772.08</v>
      </c>
      <c r="N71" s="62">
        <v>8901.64</v>
      </c>
      <c r="O71" s="62">
        <v>7026.19</v>
      </c>
      <c r="P71" s="62">
        <v>22372.506000000001</v>
      </c>
      <c r="Q71" s="62">
        <v>12597.13618344448</v>
      </c>
      <c r="R71" s="62">
        <v>1222.1645443643879</v>
      </c>
      <c r="S71" s="62">
        <v>10495.495988721401</v>
      </c>
      <c r="T71" s="62">
        <v>12123.270775427391</v>
      </c>
      <c r="U71" s="62">
        <v>51</v>
      </c>
      <c r="V71" s="62">
        <v>25</v>
      </c>
      <c r="W71" s="62">
        <v>51</v>
      </c>
      <c r="X71" s="62">
        <v>251</v>
      </c>
      <c r="Y71" s="62">
        <v>181</v>
      </c>
      <c r="Z71" s="62">
        <v>106</v>
      </c>
      <c r="AA71" s="62">
        <v>86</v>
      </c>
      <c r="AB71" s="62">
        <v>34</v>
      </c>
      <c r="AC71" s="62">
        <v>317.60000000000002</v>
      </c>
      <c r="AD71" s="62">
        <v>108.02721088435371</v>
      </c>
      <c r="AE71" s="62">
        <v>0</v>
      </c>
      <c r="AF71" s="62">
        <v>0</v>
      </c>
      <c r="AG71" s="62">
        <v>14.4</v>
      </c>
      <c r="AH71" s="62">
        <v>160</v>
      </c>
      <c r="AI71" s="62">
        <v>235</v>
      </c>
      <c r="AJ71" s="62">
        <v>67.649999999999991</v>
      </c>
      <c r="AK71" s="62">
        <v>571</v>
      </c>
      <c r="AL71" s="62">
        <v>339.94</v>
      </c>
      <c r="AM71" s="62">
        <v>181</v>
      </c>
      <c r="AN71" s="62">
        <v>868</v>
      </c>
      <c r="AO71" s="62">
        <v>861</v>
      </c>
      <c r="AP71" s="62">
        <v>1319</v>
      </c>
      <c r="AQ71" s="62">
        <v>1425.057453310696</v>
      </c>
      <c r="AR71" s="62">
        <v>0</v>
      </c>
      <c r="AS71" s="62">
        <v>378.99999999999989</v>
      </c>
      <c r="AT71" s="62">
        <v>1148.4000000000001</v>
      </c>
      <c r="AU71" s="62">
        <v>576</v>
      </c>
      <c r="AV71" s="62">
        <v>2977.7</v>
      </c>
      <c r="AW71" s="62">
        <v>5050.62</v>
      </c>
      <c r="AX71" s="62">
        <v>8436</v>
      </c>
      <c r="AY71" s="62">
        <v>8108.94</v>
      </c>
      <c r="AZ71" s="62">
        <v>5059.08</v>
      </c>
      <c r="BA71" s="62">
        <v>9855.64</v>
      </c>
      <c r="BB71" s="62">
        <v>7921.19</v>
      </c>
      <c r="BC71" s="62">
        <v>24009.106</v>
      </c>
      <c r="BD71" s="62">
        <v>14130.22084763953</v>
      </c>
      <c r="BE71" s="62">
        <v>1222.1645443643879</v>
      </c>
      <c r="BF71" s="62">
        <v>10874.495988721401</v>
      </c>
      <c r="BG71" s="62">
        <v>13286.070775427381</v>
      </c>
    </row>
    <row r="72" spans="3:59" ht="14.25" customHeight="1" x14ac:dyDescent="0.25">
      <c r="C72" s="37" t="s">
        <v>63</v>
      </c>
      <c r="D72" s="37" t="s">
        <v>128</v>
      </c>
      <c r="E72" s="37" t="s">
        <v>78</v>
      </c>
      <c r="F72" s="37" t="s">
        <v>130</v>
      </c>
      <c r="G72" s="37" t="s">
        <v>106</v>
      </c>
      <c r="H72" s="62">
        <v>303.43549787159259</v>
      </c>
      <c r="I72" s="62">
        <v>3548.0042094368541</v>
      </c>
      <c r="J72" s="62">
        <v>32645.21557895068</v>
      </c>
      <c r="K72" s="62">
        <v>31307.710394032041</v>
      </c>
      <c r="L72" s="62">
        <v>39527.662112734557</v>
      </c>
      <c r="M72" s="62">
        <v>61850.976835143098</v>
      </c>
      <c r="N72" s="62">
        <v>64751.003264371058</v>
      </c>
      <c r="O72" s="62">
        <v>94314.640047407651</v>
      </c>
      <c r="P72" s="62">
        <v>98923.717588535743</v>
      </c>
      <c r="Q72" s="62">
        <v>93143.773546699915</v>
      </c>
      <c r="R72" s="62">
        <v>111080.9718795324</v>
      </c>
      <c r="S72" s="62">
        <v>100709.0423471909</v>
      </c>
      <c r="T72" s="62">
        <v>114133.008526089</v>
      </c>
      <c r="U72" s="62">
        <v>96.801508523452839</v>
      </c>
      <c r="V72" s="62">
        <v>734.29898836088933</v>
      </c>
      <c r="W72" s="62">
        <v>371.73356873702897</v>
      </c>
      <c r="X72" s="62">
        <v>15190.40934175533</v>
      </c>
      <c r="Y72" s="62">
        <v>15212.24450942502</v>
      </c>
      <c r="Z72" s="62">
        <v>15636.076619209571</v>
      </c>
      <c r="AA72" s="62">
        <v>14560.542150781879</v>
      </c>
      <c r="AB72" s="62">
        <v>7206.5829789492573</v>
      </c>
      <c r="AC72" s="62">
        <v>5098.2717224688586</v>
      </c>
      <c r="AD72" s="62">
        <v>6313.249728013835</v>
      </c>
      <c r="AE72" s="62">
        <v>10653.33185880245</v>
      </c>
      <c r="AF72" s="62">
        <v>10230.9710658597</v>
      </c>
      <c r="AG72" s="62">
        <v>3084.9342715895068</v>
      </c>
      <c r="AH72" s="62">
        <v>111.6009699227115</v>
      </c>
      <c r="AI72" s="62">
        <v>3636.4780587969872</v>
      </c>
      <c r="AJ72" s="62">
        <v>4303.4696046796389</v>
      </c>
      <c r="AK72" s="62">
        <v>10292.478503335589</v>
      </c>
      <c r="AL72" s="62">
        <v>19928.11644470668</v>
      </c>
      <c r="AM72" s="62">
        <v>25183.760967738959</v>
      </c>
      <c r="AN72" s="62">
        <v>21890.325925089939</v>
      </c>
      <c r="AO72" s="62">
        <v>34735.291056354792</v>
      </c>
      <c r="AP72" s="62">
        <v>31754.0148766905</v>
      </c>
      <c r="AQ72" s="62">
        <v>48918.934092094227</v>
      </c>
      <c r="AR72" s="62">
        <v>27050.918681849511</v>
      </c>
      <c r="AS72" s="62">
        <v>36056.049530354263</v>
      </c>
      <c r="AT72" s="62">
        <v>27339.343713238341</v>
      </c>
      <c r="AU72" s="62">
        <v>511.83797631775701</v>
      </c>
      <c r="AV72" s="62">
        <v>7918.7812565947297</v>
      </c>
      <c r="AW72" s="62">
        <v>37320.418752367354</v>
      </c>
      <c r="AX72" s="62">
        <v>56790.598239122963</v>
      </c>
      <c r="AY72" s="62">
        <v>74668.023066866255</v>
      </c>
      <c r="AZ72" s="62">
        <v>102670.8144220916</v>
      </c>
      <c r="BA72" s="62">
        <v>101201.8713402429</v>
      </c>
      <c r="BB72" s="62">
        <v>136256.51408271171</v>
      </c>
      <c r="BC72" s="62">
        <v>135776.0041876951</v>
      </c>
      <c r="BD72" s="62">
        <v>148375.957366808</v>
      </c>
      <c r="BE72" s="62">
        <v>148785.22242018441</v>
      </c>
      <c r="BF72" s="62">
        <v>146996.06294340489</v>
      </c>
      <c r="BG72" s="62">
        <v>144557.28651091689</v>
      </c>
    </row>
    <row r="73" spans="3:59" ht="14.25" customHeight="1" x14ac:dyDescent="0.25">
      <c r="C73" s="37" t="s">
        <v>63</v>
      </c>
      <c r="D73" s="37" t="s">
        <v>128</v>
      </c>
      <c r="E73" s="37" t="s">
        <v>129</v>
      </c>
      <c r="F73" s="37" t="s">
        <v>131</v>
      </c>
      <c r="G73" s="37" t="s">
        <v>106</v>
      </c>
      <c r="H73" s="62">
        <v>0</v>
      </c>
      <c r="I73" s="62">
        <v>7877.1189677426037</v>
      </c>
      <c r="J73" s="62">
        <v>10862.694519798801</v>
      </c>
      <c r="K73" s="62">
        <v>35098.678535223793</v>
      </c>
      <c r="L73" s="62">
        <v>61656.985769713443</v>
      </c>
      <c r="M73" s="62">
        <v>90684.439022967155</v>
      </c>
      <c r="N73" s="62">
        <v>100346.24429459059</v>
      </c>
      <c r="O73" s="62">
        <v>102770.91111354189</v>
      </c>
      <c r="P73" s="62">
        <v>108255.210231066</v>
      </c>
      <c r="Q73" s="62">
        <v>125396.23086062619</v>
      </c>
      <c r="R73" s="62">
        <v>118167.5556192932</v>
      </c>
      <c r="S73" s="62">
        <v>148662.87410340659</v>
      </c>
      <c r="T73" s="62">
        <v>128303.036286042</v>
      </c>
      <c r="U73" s="62">
        <v>0</v>
      </c>
      <c r="V73" s="62">
        <v>1508.0665473461761</v>
      </c>
      <c r="W73" s="62">
        <v>0</v>
      </c>
      <c r="X73" s="62">
        <v>1438.6724095822681</v>
      </c>
      <c r="Y73" s="62">
        <v>5804.5219759123611</v>
      </c>
      <c r="Z73" s="62">
        <v>7628.4029940971741</v>
      </c>
      <c r="AA73" s="62">
        <v>1823.295615950216</v>
      </c>
      <c r="AB73" s="62">
        <v>4407.1503746546568</v>
      </c>
      <c r="AC73" s="62">
        <v>5299.091500473588</v>
      </c>
      <c r="AD73" s="62">
        <v>4605.9868254537651</v>
      </c>
      <c r="AE73" s="62">
        <v>4210.6626518488529</v>
      </c>
      <c r="AF73" s="62">
        <v>3717.4993202815381</v>
      </c>
      <c r="AG73" s="62">
        <v>1480.2977964021591</v>
      </c>
      <c r="AH73" s="62">
        <v>0</v>
      </c>
      <c r="AI73" s="62">
        <v>7026.9567777557213</v>
      </c>
      <c r="AJ73" s="62">
        <v>7300.4950237705107</v>
      </c>
      <c r="AK73" s="62">
        <v>16230.08235447717</v>
      </c>
      <c r="AL73" s="62">
        <v>27591.81757784888</v>
      </c>
      <c r="AM73" s="62">
        <v>51250.257610687157</v>
      </c>
      <c r="AN73" s="62">
        <v>39143.597163133862</v>
      </c>
      <c r="AO73" s="62">
        <v>47376.627993743743</v>
      </c>
      <c r="AP73" s="62">
        <v>42336.044388460621</v>
      </c>
      <c r="AQ73" s="62">
        <v>53150.626863931539</v>
      </c>
      <c r="AR73" s="62">
        <v>35982.90761048859</v>
      </c>
      <c r="AS73" s="62">
        <v>50980.641343022617</v>
      </c>
      <c r="AT73" s="62">
        <v>37076.483234427877</v>
      </c>
      <c r="AU73" s="62">
        <v>0</v>
      </c>
      <c r="AV73" s="62">
        <v>16412.142292844499</v>
      </c>
      <c r="AW73" s="62">
        <v>18163.189543569311</v>
      </c>
      <c r="AX73" s="62">
        <v>52767.433299283221</v>
      </c>
      <c r="AY73" s="62">
        <v>95053.325323474681</v>
      </c>
      <c r="AZ73" s="62">
        <v>149563.09962775151</v>
      </c>
      <c r="BA73" s="62">
        <v>141313.1370736747</v>
      </c>
      <c r="BB73" s="62">
        <v>154554.6894819403</v>
      </c>
      <c r="BC73" s="62">
        <v>155890.34612000021</v>
      </c>
      <c r="BD73" s="62">
        <v>183152.8445500115</v>
      </c>
      <c r="BE73" s="62">
        <v>158361.12588163069</v>
      </c>
      <c r="BF73" s="62">
        <v>203361.01476671081</v>
      </c>
      <c r="BG73" s="62">
        <v>166859.81731687201</v>
      </c>
    </row>
    <row r="74" spans="3:59" ht="14.25" customHeight="1" x14ac:dyDescent="0.25">
      <c r="C74" s="37" t="s">
        <v>63</v>
      </c>
      <c r="D74" s="37" t="s">
        <v>128</v>
      </c>
      <c r="E74" s="37" t="s">
        <v>129</v>
      </c>
      <c r="F74" s="37" t="s">
        <v>132</v>
      </c>
      <c r="G74" s="37" t="s">
        <v>106</v>
      </c>
      <c r="H74" s="62">
        <v>0</v>
      </c>
      <c r="I74" s="62">
        <v>8453.2866689599759</v>
      </c>
      <c r="J74" s="62">
        <v>58605.0207730154</v>
      </c>
      <c r="K74" s="62">
        <v>706139.84469164547</v>
      </c>
      <c r="L74" s="62">
        <v>638272.81213863392</v>
      </c>
      <c r="M74" s="62">
        <v>668952.36103296746</v>
      </c>
      <c r="N74" s="62">
        <v>460491.07572588383</v>
      </c>
      <c r="O74" s="62">
        <v>370554.21488424938</v>
      </c>
      <c r="P74" s="62">
        <v>260435.2372779024</v>
      </c>
      <c r="Q74" s="62">
        <v>268023.03017892258</v>
      </c>
      <c r="R74" s="62">
        <v>226105.48442476901</v>
      </c>
      <c r="S74" s="62">
        <v>170283.03287695101</v>
      </c>
      <c r="T74" s="62">
        <v>187752.91113581209</v>
      </c>
      <c r="U74" s="62">
        <v>0</v>
      </c>
      <c r="V74" s="62">
        <v>1825.6508598122609</v>
      </c>
      <c r="W74" s="62">
        <v>10107.25960084745</v>
      </c>
      <c r="X74" s="62">
        <v>24693.418729687739</v>
      </c>
      <c r="Y74" s="62">
        <v>46483.761657240793</v>
      </c>
      <c r="Z74" s="62">
        <v>24392.738089954051</v>
      </c>
      <c r="AA74" s="62">
        <v>31726.59486534871</v>
      </c>
      <c r="AB74" s="62">
        <v>41755.817676122919</v>
      </c>
      <c r="AC74" s="62">
        <v>27150.591089779991</v>
      </c>
      <c r="AD74" s="62">
        <v>24951.4466169732</v>
      </c>
      <c r="AE74" s="62">
        <v>36231.080649553427</v>
      </c>
      <c r="AF74" s="62">
        <v>29141.20677316888</v>
      </c>
      <c r="AG74" s="62">
        <v>13555.610001716959</v>
      </c>
      <c r="AH74" s="62">
        <v>0</v>
      </c>
      <c r="AI74" s="62">
        <v>9286.4865523157223</v>
      </c>
      <c r="AJ74" s="62">
        <v>28560.688703109721</v>
      </c>
      <c r="AK74" s="62">
        <v>97383.337352968898</v>
      </c>
      <c r="AL74" s="62">
        <v>155681.86666990389</v>
      </c>
      <c r="AM74" s="62">
        <v>259797.51622051021</v>
      </c>
      <c r="AN74" s="62">
        <v>139025.9455555625</v>
      </c>
      <c r="AO74" s="62">
        <v>225198.8006121435</v>
      </c>
      <c r="AP74" s="62">
        <v>128299.4279903912</v>
      </c>
      <c r="AQ74" s="62">
        <v>170144.72118389769</v>
      </c>
      <c r="AR74" s="62">
        <v>92368.326643024033</v>
      </c>
      <c r="AS74" s="62">
        <v>135313.49656040111</v>
      </c>
      <c r="AT74" s="62">
        <v>103836.6003206239</v>
      </c>
      <c r="AU74" s="62">
        <v>0</v>
      </c>
      <c r="AV74" s="62">
        <v>19565.42408108796</v>
      </c>
      <c r="AW74" s="62">
        <v>97272.969076972571</v>
      </c>
      <c r="AX74" s="62">
        <v>828216.60077430215</v>
      </c>
      <c r="AY74" s="62">
        <v>840438.44046577869</v>
      </c>
      <c r="AZ74" s="62">
        <v>953142.61534343159</v>
      </c>
      <c r="BA74" s="62">
        <v>631243.6161467951</v>
      </c>
      <c r="BB74" s="62">
        <v>637508.83317251573</v>
      </c>
      <c r="BC74" s="62">
        <v>415885.25635807362</v>
      </c>
      <c r="BD74" s="62">
        <v>463119.19797979348</v>
      </c>
      <c r="BE74" s="62">
        <v>354704.8917173465</v>
      </c>
      <c r="BF74" s="62">
        <v>334737.7362105209</v>
      </c>
      <c r="BG74" s="62">
        <v>305145.12145815289</v>
      </c>
    </row>
    <row r="75" spans="3:59" ht="14.25" customHeight="1" x14ac:dyDescent="0.25">
      <c r="C75" s="37" t="s">
        <v>63</v>
      </c>
      <c r="D75" s="37" t="s">
        <v>128</v>
      </c>
      <c r="E75" s="37" t="s">
        <v>129</v>
      </c>
      <c r="F75" s="37" t="s">
        <v>133</v>
      </c>
      <c r="G75" s="37" t="s">
        <v>106</v>
      </c>
      <c r="H75" s="62">
        <v>0</v>
      </c>
      <c r="I75" s="62">
        <v>0</v>
      </c>
      <c r="J75" s="62">
        <v>0</v>
      </c>
      <c r="K75" s="62">
        <v>3218.5319518717929</v>
      </c>
      <c r="L75" s="62">
        <v>11730.863727675969</v>
      </c>
      <c r="M75" s="62">
        <v>29486.132489327782</v>
      </c>
      <c r="N75" s="62">
        <v>91777.871791852114</v>
      </c>
      <c r="O75" s="62">
        <v>116987.4870599242</v>
      </c>
      <c r="P75" s="62">
        <v>122923.3079730874</v>
      </c>
      <c r="Q75" s="62">
        <v>140117.85846300589</v>
      </c>
      <c r="R75" s="62">
        <v>191741.2850188592</v>
      </c>
      <c r="S75" s="62">
        <v>162009.12540085561</v>
      </c>
      <c r="T75" s="62">
        <v>177177.04839852301</v>
      </c>
      <c r="U75" s="62">
        <v>0</v>
      </c>
      <c r="V75" s="62">
        <v>0</v>
      </c>
      <c r="W75" s="62">
        <v>0</v>
      </c>
      <c r="X75" s="62">
        <v>23302.133421870371</v>
      </c>
      <c r="Y75" s="62">
        <v>24210.72873343738</v>
      </c>
      <c r="Z75" s="62">
        <v>26318.70683586513</v>
      </c>
      <c r="AA75" s="62">
        <v>29524.04149736619</v>
      </c>
      <c r="AB75" s="62">
        <v>11948.634800129959</v>
      </c>
      <c r="AC75" s="62">
        <v>9601.5946911534211</v>
      </c>
      <c r="AD75" s="62">
        <v>7155.8434750834031</v>
      </c>
      <c r="AE75" s="62">
        <v>3686.8931061332119</v>
      </c>
      <c r="AF75" s="62">
        <v>23092.385862159441</v>
      </c>
      <c r="AG75" s="62">
        <v>9539.9553834097205</v>
      </c>
      <c r="AH75" s="62">
        <v>0</v>
      </c>
      <c r="AI75" s="62">
        <v>0</v>
      </c>
      <c r="AJ75" s="62">
        <v>0</v>
      </c>
      <c r="AK75" s="62">
        <v>0</v>
      </c>
      <c r="AL75" s="62">
        <v>18.082622977920131</v>
      </c>
      <c r="AM75" s="62">
        <v>9399.606394354676</v>
      </c>
      <c r="AN75" s="62">
        <v>1399.6859116956159</v>
      </c>
      <c r="AO75" s="62">
        <v>2173.5199293057608</v>
      </c>
      <c r="AP75" s="62">
        <v>402.06079464451011</v>
      </c>
      <c r="AQ75" s="62">
        <v>4673.8566824773889</v>
      </c>
      <c r="AR75" s="62">
        <v>2703.2879338397888</v>
      </c>
      <c r="AS75" s="62">
        <v>7094.1182283062353</v>
      </c>
      <c r="AT75" s="62">
        <v>7031.1530362534149</v>
      </c>
      <c r="AU75" s="62">
        <v>0</v>
      </c>
      <c r="AV75" s="62">
        <v>0</v>
      </c>
      <c r="AW75" s="62">
        <v>0</v>
      </c>
      <c r="AX75" s="62">
        <v>26520.665373742158</v>
      </c>
      <c r="AY75" s="62">
        <v>35959.675084091272</v>
      </c>
      <c r="AZ75" s="62">
        <v>65204.445719547577</v>
      </c>
      <c r="BA75" s="62">
        <v>122701.5992009139</v>
      </c>
      <c r="BB75" s="62">
        <v>131109.64178935991</v>
      </c>
      <c r="BC75" s="62">
        <v>132926.96345888529</v>
      </c>
      <c r="BD75" s="62">
        <v>151947.55862056671</v>
      </c>
      <c r="BE75" s="62">
        <v>198131.46605883219</v>
      </c>
      <c r="BF75" s="62">
        <v>192195.62949132131</v>
      </c>
      <c r="BG75" s="62">
        <v>193748.15681818611</v>
      </c>
    </row>
    <row r="76" spans="3:59" ht="14.25" customHeight="1" x14ac:dyDescent="0.25">
      <c r="C76" s="37" t="s">
        <v>63</v>
      </c>
      <c r="D76" s="37" t="s">
        <v>128</v>
      </c>
      <c r="E76" s="37" t="s">
        <v>129</v>
      </c>
      <c r="F76" s="37" t="s">
        <v>134</v>
      </c>
      <c r="G76" s="37" t="s">
        <v>106</v>
      </c>
      <c r="H76" s="62">
        <v>5460.9081779528642</v>
      </c>
      <c r="I76" s="62">
        <v>15334.641136061089</v>
      </c>
      <c r="J76" s="62">
        <v>61996.306258898927</v>
      </c>
      <c r="K76" s="62">
        <v>119778.4816470591</v>
      </c>
      <c r="L76" s="62">
        <v>209156.9414006079</v>
      </c>
      <c r="M76" s="62">
        <v>337827.7482710249</v>
      </c>
      <c r="N76" s="62">
        <v>393539.70907828998</v>
      </c>
      <c r="O76" s="62">
        <v>380556.56658842007</v>
      </c>
      <c r="P76" s="62">
        <v>686597.78978403378</v>
      </c>
      <c r="Q76" s="62">
        <v>681634.31355342374</v>
      </c>
      <c r="R76" s="62">
        <v>836587.39421444538</v>
      </c>
      <c r="S76" s="62">
        <v>751971.81431755016</v>
      </c>
      <c r="T76" s="62">
        <v>915423.86133821786</v>
      </c>
      <c r="U76" s="62">
        <v>1931.376251790045</v>
      </c>
      <c r="V76" s="62">
        <v>3303.4275738885499</v>
      </c>
      <c r="W76" s="62">
        <v>4737.0537063496713</v>
      </c>
      <c r="X76" s="62">
        <v>21460.670647286479</v>
      </c>
      <c r="Y76" s="62">
        <v>43624.803792731727</v>
      </c>
      <c r="Z76" s="62">
        <v>46715.250846381678</v>
      </c>
      <c r="AA76" s="62">
        <v>61077.151483047601</v>
      </c>
      <c r="AB76" s="62">
        <v>68628.0807529304</v>
      </c>
      <c r="AC76" s="62">
        <v>103496.4416204531</v>
      </c>
      <c r="AD76" s="62">
        <v>99959.184676450168</v>
      </c>
      <c r="AE76" s="62">
        <v>157549.75703022801</v>
      </c>
      <c r="AF76" s="62">
        <v>103733.0030069818</v>
      </c>
      <c r="AG76" s="62">
        <v>52796.540305953087</v>
      </c>
      <c r="AH76" s="62">
        <v>2290.4167700384751</v>
      </c>
      <c r="AI76" s="62">
        <v>16557.175521783131</v>
      </c>
      <c r="AJ76" s="62">
        <v>46252.555308142961</v>
      </c>
      <c r="AK76" s="62">
        <v>94452.918979827678</v>
      </c>
      <c r="AL76" s="62">
        <v>115626.97237415311</v>
      </c>
      <c r="AM76" s="62">
        <v>198035.63454669819</v>
      </c>
      <c r="AN76" s="62">
        <v>220441.9615864777</v>
      </c>
      <c r="AO76" s="62">
        <v>292300.26508461329</v>
      </c>
      <c r="AP76" s="62">
        <v>237013.05788799099</v>
      </c>
      <c r="AQ76" s="62">
        <v>256572.25067706709</v>
      </c>
      <c r="AR76" s="62">
        <v>190696.8295227155</v>
      </c>
      <c r="AS76" s="62">
        <v>258698.5944663382</v>
      </c>
      <c r="AT76" s="62">
        <v>182376.52349712641</v>
      </c>
      <c r="AU76" s="62">
        <v>9682.7011997813843</v>
      </c>
      <c r="AV76" s="62">
        <v>35195.244231732773</v>
      </c>
      <c r="AW76" s="62">
        <v>112985.9152733916</v>
      </c>
      <c r="AX76" s="62">
        <v>235692.0712741733</v>
      </c>
      <c r="AY76" s="62">
        <v>368408.7175674928</v>
      </c>
      <c r="AZ76" s="62">
        <v>582578.63366410485</v>
      </c>
      <c r="BA76" s="62">
        <v>675058.82214781537</v>
      </c>
      <c r="BB76" s="62">
        <v>741484.91242596379</v>
      </c>
      <c r="BC76" s="62">
        <v>1027107.289292478</v>
      </c>
      <c r="BD76" s="62">
        <v>1038165.748906941</v>
      </c>
      <c r="BE76" s="62">
        <v>1184833.9807673891</v>
      </c>
      <c r="BF76" s="62">
        <v>1114403.4117908699</v>
      </c>
      <c r="BG76" s="62">
        <v>1150596.925141297</v>
      </c>
    </row>
    <row r="77" spans="3:59" ht="14.25" customHeight="1" x14ac:dyDescent="0.25">
      <c r="C77" s="37" t="s">
        <v>63</v>
      </c>
      <c r="D77" s="37" t="s">
        <v>128</v>
      </c>
      <c r="E77" s="37" t="s">
        <v>129</v>
      </c>
      <c r="F77" s="37" t="s">
        <v>135</v>
      </c>
      <c r="G77" s="37" t="s">
        <v>106</v>
      </c>
      <c r="H77" s="62">
        <v>0</v>
      </c>
      <c r="I77" s="62">
        <v>0</v>
      </c>
      <c r="J77" s="62">
        <v>0</v>
      </c>
      <c r="K77" s="62">
        <v>9.477420352979367</v>
      </c>
      <c r="L77" s="62">
        <v>1834.9103737594739</v>
      </c>
      <c r="M77" s="62">
        <v>178.75397422987129</v>
      </c>
      <c r="N77" s="62">
        <v>6.6651710080743616</v>
      </c>
      <c r="O77" s="62">
        <v>491.99980313718851</v>
      </c>
      <c r="P77" s="62">
        <v>5047.0117179161589</v>
      </c>
      <c r="Q77" s="62">
        <v>1720.0507507499549</v>
      </c>
      <c r="R77" s="62">
        <v>11366.703829647649</v>
      </c>
      <c r="S77" s="62">
        <v>19549.953055653768</v>
      </c>
      <c r="T77" s="62">
        <v>17932.988815528679</v>
      </c>
      <c r="U77" s="62">
        <v>0</v>
      </c>
      <c r="V77" s="62">
        <v>0</v>
      </c>
      <c r="W77" s="62">
        <v>0</v>
      </c>
      <c r="X77" s="62">
        <v>7.5819362823834942</v>
      </c>
      <c r="Y77" s="62">
        <v>0</v>
      </c>
      <c r="Z77" s="62">
        <v>0</v>
      </c>
      <c r="AA77" s="62">
        <v>2237.59312413925</v>
      </c>
      <c r="AB77" s="62">
        <v>26553.581928261341</v>
      </c>
      <c r="AC77" s="62">
        <v>8323.1370929445075</v>
      </c>
      <c r="AD77" s="62">
        <v>10348.218537613409</v>
      </c>
      <c r="AE77" s="62">
        <v>12529.99850387882</v>
      </c>
      <c r="AF77" s="62">
        <v>8338.3346164951872</v>
      </c>
      <c r="AG77" s="62">
        <v>3817.3329259000488</v>
      </c>
      <c r="AH77" s="62">
        <v>0</v>
      </c>
      <c r="AI77" s="62">
        <v>0</v>
      </c>
      <c r="AJ77" s="62">
        <v>0</v>
      </c>
      <c r="AK77" s="62">
        <v>0</v>
      </c>
      <c r="AL77" s="62">
        <v>133.24037983730619</v>
      </c>
      <c r="AM77" s="62">
        <v>152.85466237389451</v>
      </c>
      <c r="AN77" s="62">
        <v>855.99839089412171</v>
      </c>
      <c r="AO77" s="62">
        <v>321.54355407201109</v>
      </c>
      <c r="AP77" s="62">
        <v>3348.592046824991</v>
      </c>
      <c r="AQ77" s="62">
        <v>2449.4966661610279</v>
      </c>
      <c r="AR77" s="62">
        <v>6134.4729672667681</v>
      </c>
      <c r="AS77" s="62">
        <v>2579.5061696610778</v>
      </c>
      <c r="AT77" s="62">
        <v>3383.973995771109</v>
      </c>
      <c r="AU77" s="62">
        <v>0</v>
      </c>
      <c r="AV77" s="62">
        <v>0</v>
      </c>
      <c r="AW77" s="62">
        <v>0</v>
      </c>
      <c r="AX77" s="62">
        <v>17.05935663536286</v>
      </c>
      <c r="AY77" s="62">
        <v>1968.1507535967801</v>
      </c>
      <c r="AZ77" s="62">
        <v>331.60863660376577</v>
      </c>
      <c r="BA77" s="62">
        <v>3100.2566860414458</v>
      </c>
      <c r="BB77" s="62">
        <v>27367.125285470531</v>
      </c>
      <c r="BC77" s="62">
        <v>16718.740857685661</v>
      </c>
      <c r="BD77" s="62">
        <v>14517.765954524401</v>
      </c>
      <c r="BE77" s="62">
        <v>30031.175300793231</v>
      </c>
      <c r="BF77" s="62">
        <v>30467.793841810031</v>
      </c>
      <c r="BG77" s="62">
        <v>25134.295737199831</v>
      </c>
    </row>
    <row r="78" spans="3:59" ht="14.25" customHeight="1" x14ac:dyDescent="0.25">
      <c r="C78" s="37" t="s">
        <v>63</v>
      </c>
      <c r="D78" s="37" t="s">
        <v>136</v>
      </c>
      <c r="E78" s="37" t="s">
        <v>78</v>
      </c>
      <c r="F78" s="37" t="s">
        <v>78</v>
      </c>
      <c r="G78" s="37" t="s">
        <v>89</v>
      </c>
      <c r="H78" s="62">
        <v>16382</v>
      </c>
      <c r="I78" s="62">
        <v>26417.57</v>
      </c>
      <c r="J78" s="62">
        <v>39111.769999999997</v>
      </c>
      <c r="K78" s="62">
        <v>46354</v>
      </c>
      <c r="L78" s="62">
        <v>47159</v>
      </c>
      <c r="M78" s="62">
        <v>45528.75</v>
      </c>
      <c r="N78" s="62">
        <v>42150.6</v>
      </c>
      <c r="O78" s="62">
        <v>29750.39</v>
      </c>
      <c r="P78" s="62">
        <v>50405.619500000001</v>
      </c>
      <c r="Q78" s="62">
        <v>57098.4180757008</v>
      </c>
      <c r="R78" s="62">
        <v>30400.14623521061</v>
      </c>
      <c r="S78" s="62">
        <v>44766.149938650356</v>
      </c>
      <c r="T78" s="62">
        <v>76267.190254365632</v>
      </c>
      <c r="U78" s="62">
        <v>206</v>
      </c>
      <c r="V78" s="62">
        <v>813</v>
      </c>
      <c r="W78" s="62">
        <v>2284</v>
      </c>
      <c r="X78" s="62">
        <v>6672</v>
      </c>
      <c r="Y78" s="62">
        <v>6291</v>
      </c>
      <c r="Z78" s="62">
        <v>6325</v>
      </c>
      <c r="AA78" s="62">
        <v>5236.67</v>
      </c>
      <c r="AB78" s="62">
        <v>2850</v>
      </c>
      <c r="AC78" s="62">
        <v>2711.1360066399998</v>
      </c>
      <c r="AD78" s="62">
        <v>3513.4458147757719</v>
      </c>
      <c r="AE78" s="62">
        <v>0</v>
      </c>
      <c r="AF78" s="62">
        <v>1276.95</v>
      </c>
      <c r="AG78" s="62">
        <v>1847.75</v>
      </c>
      <c r="AH78" s="62">
        <v>1075.44</v>
      </c>
      <c r="AI78" s="62">
        <v>2836.55</v>
      </c>
      <c r="AJ78" s="62">
        <v>2390.98</v>
      </c>
      <c r="AK78" s="62">
        <v>5634</v>
      </c>
      <c r="AL78" s="62">
        <v>6672.75</v>
      </c>
      <c r="AM78" s="62">
        <v>6624</v>
      </c>
      <c r="AN78" s="62">
        <v>6049</v>
      </c>
      <c r="AO78" s="62">
        <v>7041</v>
      </c>
      <c r="AP78" s="62">
        <v>4757.3100000000004</v>
      </c>
      <c r="AQ78" s="62">
        <v>6691.3676526133131</v>
      </c>
      <c r="AR78" s="62">
        <v>0</v>
      </c>
      <c r="AS78" s="62">
        <v>2816</v>
      </c>
      <c r="AT78" s="62">
        <v>4548.8999999999996</v>
      </c>
      <c r="AU78" s="62">
        <v>17663.439999999999</v>
      </c>
      <c r="AV78" s="62">
        <v>30067.119999999999</v>
      </c>
      <c r="AW78" s="62">
        <v>43786.75</v>
      </c>
      <c r="AX78" s="62">
        <v>58660</v>
      </c>
      <c r="AY78" s="62">
        <v>60122.75</v>
      </c>
      <c r="AZ78" s="62">
        <v>58477.75</v>
      </c>
      <c r="BA78" s="62">
        <v>53436.27</v>
      </c>
      <c r="BB78" s="62">
        <v>39641.39</v>
      </c>
      <c r="BC78" s="62">
        <v>57874.06550664</v>
      </c>
      <c r="BD78" s="62">
        <v>67303.231543089889</v>
      </c>
      <c r="BE78" s="62">
        <v>30400.14623521061</v>
      </c>
      <c r="BF78" s="62">
        <v>48859.099938650361</v>
      </c>
      <c r="BG78" s="62">
        <v>82663.840254365627</v>
      </c>
    </row>
    <row r="79" spans="3:59" ht="14.25" customHeight="1" x14ac:dyDescent="0.25">
      <c r="C79" s="37" t="s">
        <v>63</v>
      </c>
      <c r="D79" s="37" t="s">
        <v>161</v>
      </c>
      <c r="E79" s="37" t="s">
        <v>78</v>
      </c>
      <c r="F79" s="37" t="s">
        <v>138</v>
      </c>
      <c r="G79" s="37" t="s">
        <v>89</v>
      </c>
      <c r="H79" s="62">
        <v>3023</v>
      </c>
      <c r="I79" s="62">
        <v>7842.53</v>
      </c>
      <c r="J79" s="62">
        <v>17347.900000000001</v>
      </c>
      <c r="K79" s="62">
        <v>27714</v>
      </c>
      <c r="L79" s="62">
        <v>35302</v>
      </c>
      <c r="M79" s="62">
        <v>42129.64</v>
      </c>
      <c r="N79" s="62">
        <v>49663.44</v>
      </c>
      <c r="O79" s="62">
        <v>25994.68</v>
      </c>
      <c r="P79" s="62">
        <v>92344.809500000003</v>
      </c>
      <c r="Q79" s="62">
        <v>84531.648306717208</v>
      </c>
      <c r="R79" s="62">
        <v>203331.3627817196</v>
      </c>
      <c r="S79" s="62">
        <v>95758.585386233681</v>
      </c>
      <c r="T79" s="62">
        <v>112095.345397905</v>
      </c>
      <c r="U79" s="62">
        <v>4011</v>
      </c>
      <c r="V79" s="62">
        <v>4738</v>
      </c>
      <c r="W79" s="62">
        <v>4303</v>
      </c>
      <c r="X79" s="62">
        <v>8271</v>
      </c>
      <c r="Y79" s="62">
        <v>18259</v>
      </c>
      <c r="Z79" s="62">
        <v>23537</v>
      </c>
      <c r="AA79" s="62">
        <v>80442.999999999985</v>
      </c>
      <c r="AB79" s="62">
        <v>17551</v>
      </c>
      <c r="AC79" s="62">
        <v>6882.6681208</v>
      </c>
      <c r="AD79" s="62">
        <v>7919.0579708761852</v>
      </c>
      <c r="AE79" s="62">
        <v>25765.771601168432</v>
      </c>
      <c r="AF79" s="62">
        <v>8722.0703915518607</v>
      </c>
      <c r="AG79" s="62">
        <v>6298.9395471991174</v>
      </c>
      <c r="AH79" s="62">
        <v>1425.37</v>
      </c>
      <c r="AI79" s="62">
        <v>3183.71</v>
      </c>
      <c r="AJ79" s="62">
        <v>360</v>
      </c>
      <c r="AK79" s="62">
        <v>3161</v>
      </c>
      <c r="AL79" s="62">
        <v>3046.98</v>
      </c>
      <c r="AM79" s="62">
        <v>3914</v>
      </c>
      <c r="AN79" s="62">
        <v>4696</v>
      </c>
      <c r="AO79" s="62">
        <v>6583</v>
      </c>
      <c r="AP79" s="62">
        <v>4203.1899999999996</v>
      </c>
      <c r="AQ79" s="62">
        <v>10448.105695183211</v>
      </c>
      <c r="AR79" s="62">
        <v>18146.348085799731</v>
      </c>
      <c r="AS79" s="62">
        <v>12796.35656626231</v>
      </c>
      <c r="AT79" s="62">
        <v>9821.5560750854202</v>
      </c>
      <c r="AU79" s="62">
        <v>8459.369999999999</v>
      </c>
      <c r="AV79" s="62">
        <v>15764.24</v>
      </c>
      <c r="AW79" s="62">
        <v>22010.9</v>
      </c>
      <c r="AX79" s="62">
        <v>39146</v>
      </c>
      <c r="AY79" s="62">
        <v>56607.98</v>
      </c>
      <c r="AZ79" s="62">
        <v>69580.639999999999</v>
      </c>
      <c r="BA79" s="62">
        <v>134802.44</v>
      </c>
      <c r="BB79" s="62">
        <v>50128.68</v>
      </c>
      <c r="BC79" s="62">
        <v>103430.6676208</v>
      </c>
      <c r="BD79" s="62">
        <v>102898.8119727766</v>
      </c>
      <c r="BE79" s="62">
        <v>247243.4824686877</v>
      </c>
      <c r="BF79" s="62">
        <v>117277.01234404781</v>
      </c>
      <c r="BG79" s="62">
        <v>128215.8410201895</v>
      </c>
    </row>
    <row r="80" spans="3:59" ht="14.25" customHeight="1" x14ac:dyDescent="0.25">
      <c r="C80" s="37" t="s">
        <v>63</v>
      </c>
      <c r="D80" s="37" t="s">
        <v>161</v>
      </c>
      <c r="E80" s="37" t="s">
        <v>78</v>
      </c>
      <c r="F80" s="37" t="s">
        <v>139</v>
      </c>
      <c r="G80" s="37" t="s">
        <v>89</v>
      </c>
      <c r="H80" s="62">
        <v>2706</v>
      </c>
      <c r="I80" s="62">
        <v>7069.86</v>
      </c>
      <c r="J80" s="62">
        <v>14742.98</v>
      </c>
      <c r="K80" s="62">
        <v>15772</v>
      </c>
      <c r="L80" s="62">
        <v>13960</v>
      </c>
      <c r="M80" s="62">
        <v>10656.92</v>
      </c>
      <c r="N80" s="62">
        <v>11852.04</v>
      </c>
      <c r="O80" s="62">
        <v>15021.72</v>
      </c>
      <c r="P80" s="62">
        <v>36792.775000000001</v>
      </c>
      <c r="Q80" s="62">
        <v>65752.594515455377</v>
      </c>
      <c r="R80" s="62">
        <v>148319.52492660779</v>
      </c>
      <c r="S80" s="62">
        <v>58714.329549233589</v>
      </c>
      <c r="T80" s="62">
        <v>67962.794526313854</v>
      </c>
      <c r="U80" s="62">
        <v>867.99999999999989</v>
      </c>
      <c r="V80" s="62">
        <v>1052</v>
      </c>
      <c r="W80" s="62">
        <v>1360</v>
      </c>
      <c r="X80" s="62">
        <v>4216</v>
      </c>
      <c r="Y80" s="62">
        <v>8218</v>
      </c>
      <c r="Z80" s="62">
        <v>10646</v>
      </c>
      <c r="AA80" s="62">
        <v>14328</v>
      </c>
      <c r="AB80" s="62">
        <v>5970</v>
      </c>
      <c r="AC80" s="62">
        <v>5252.9758051999997</v>
      </c>
      <c r="AD80" s="62">
        <v>5411.4889763172869</v>
      </c>
      <c r="AE80" s="62">
        <v>17493.389419534909</v>
      </c>
      <c r="AF80" s="62">
        <v>7860.4033793733797</v>
      </c>
      <c r="AG80" s="62">
        <v>6130.2052028437993</v>
      </c>
      <c r="AH80" s="62">
        <v>1438</v>
      </c>
      <c r="AI80" s="62">
        <v>2124</v>
      </c>
      <c r="AJ80" s="62">
        <v>156</v>
      </c>
      <c r="AK80" s="62">
        <v>491.99999999999989</v>
      </c>
      <c r="AL80" s="62">
        <v>2895.94</v>
      </c>
      <c r="AM80" s="62">
        <v>4700</v>
      </c>
      <c r="AN80" s="62">
        <v>4512</v>
      </c>
      <c r="AO80" s="62">
        <v>7710</v>
      </c>
      <c r="AP80" s="62">
        <v>5405.1900000000014</v>
      </c>
      <c r="AQ80" s="62">
        <v>9247.1050681212801</v>
      </c>
      <c r="AR80" s="62">
        <v>8579.6667357856895</v>
      </c>
      <c r="AS80" s="62">
        <v>15967.39946287221</v>
      </c>
      <c r="AT80" s="62">
        <v>13592.218803971169</v>
      </c>
      <c r="AU80" s="62">
        <v>5012</v>
      </c>
      <c r="AV80" s="62">
        <v>10245.86</v>
      </c>
      <c r="AW80" s="62">
        <v>16258.98</v>
      </c>
      <c r="AX80" s="62">
        <v>20480</v>
      </c>
      <c r="AY80" s="62">
        <v>25073.94</v>
      </c>
      <c r="AZ80" s="62">
        <v>26002.92</v>
      </c>
      <c r="BA80" s="62">
        <v>30692.04</v>
      </c>
      <c r="BB80" s="62">
        <v>28701.72</v>
      </c>
      <c r="BC80" s="62">
        <v>47450.9408052</v>
      </c>
      <c r="BD80" s="62">
        <v>80411.188559893955</v>
      </c>
      <c r="BE80" s="62">
        <v>174392.58108192839</v>
      </c>
      <c r="BF80" s="62">
        <v>82542.132391479186</v>
      </c>
      <c r="BG80" s="62">
        <v>87685.21853312882</v>
      </c>
    </row>
    <row r="81" spans="3:59" ht="14.25" customHeight="1" x14ac:dyDescent="0.25">
      <c r="C81" s="37" t="s">
        <v>63</v>
      </c>
      <c r="D81" s="37" t="s">
        <v>161</v>
      </c>
      <c r="E81" s="37" t="s">
        <v>78</v>
      </c>
      <c r="F81" s="37" t="s">
        <v>140</v>
      </c>
      <c r="G81" s="37" t="s">
        <v>89</v>
      </c>
      <c r="H81" s="62">
        <v>838</v>
      </c>
      <c r="I81" s="62">
        <v>2775.94</v>
      </c>
      <c r="J81" s="62">
        <v>20707.64</v>
      </c>
      <c r="K81" s="62">
        <v>38012</v>
      </c>
      <c r="L81" s="62">
        <v>23654</v>
      </c>
      <c r="M81" s="62">
        <v>39068.58</v>
      </c>
      <c r="N81" s="62">
        <v>46229.08</v>
      </c>
      <c r="O81" s="62">
        <v>45476.14</v>
      </c>
      <c r="P81" s="62">
        <v>90613.014999999999</v>
      </c>
      <c r="Q81" s="62">
        <v>120248.3259442811</v>
      </c>
      <c r="R81" s="62">
        <v>110935.02917465661</v>
      </c>
      <c r="S81" s="62">
        <v>140368.32392854421</v>
      </c>
      <c r="T81" s="62">
        <v>193048.77883504689</v>
      </c>
      <c r="U81" s="62">
        <v>272</v>
      </c>
      <c r="V81" s="62">
        <v>412</v>
      </c>
      <c r="W81" s="62">
        <v>1000</v>
      </c>
      <c r="X81" s="62">
        <v>1584</v>
      </c>
      <c r="Y81" s="62">
        <v>2106</v>
      </c>
      <c r="Z81" s="62">
        <v>2976</v>
      </c>
      <c r="AA81" s="62">
        <v>6496</v>
      </c>
      <c r="AB81" s="62">
        <v>3856</v>
      </c>
      <c r="AC81" s="62">
        <v>7340.87439576</v>
      </c>
      <c r="AD81" s="62">
        <v>7192.8145666071396</v>
      </c>
      <c r="AE81" s="62">
        <v>19095.901961873569</v>
      </c>
      <c r="AF81" s="62">
        <v>12318.606954551469</v>
      </c>
      <c r="AG81" s="62">
        <v>9453.0907411082026</v>
      </c>
      <c r="AH81" s="62">
        <v>469.8</v>
      </c>
      <c r="AI81" s="62">
        <v>867.64</v>
      </c>
      <c r="AJ81" s="62">
        <v>163.13999999999999</v>
      </c>
      <c r="AK81" s="62">
        <v>922</v>
      </c>
      <c r="AL81" s="62">
        <v>2021.48</v>
      </c>
      <c r="AM81" s="62">
        <v>3146</v>
      </c>
      <c r="AN81" s="62">
        <v>9770</v>
      </c>
      <c r="AO81" s="62">
        <v>5378</v>
      </c>
      <c r="AP81" s="62">
        <v>5918</v>
      </c>
      <c r="AQ81" s="62">
        <v>20708.282635563901</v>
      </c>
      <c r="AR81" s="62">
        <v>18607.523264380259</v>
      </c>
      <c r="AS81" s="62">
        <v>26180.273840809019</v>
      </c>
      <c r="AT81" s="62">
        <v>22817.18839477405</v>
      </c>
      <c r="AU81" s="62">
        <v>1579.8</v>
      </c>
      <c r="AV81" s="62">
        <v>4055.58</v>
      </c>
      <c r="AW81" s="62">
        <v>21870.78</v>
      </c>
      <c r="AX81" s="62">
        <v>40518</v>
      </c>
      <c r="AY81" s="62">
        <v>27781.48</v>
      </c>
      <c r="AZ81" s="62">
        <v>45190.58</v>
      </c>
      <c r="BA81" s="62">
        <v>62495.08</v>
      </c>
      <c r="BB81" s="62">
        <v>54710.14</v>
      </c>
      <c r="BC81" s="62">
        <v>103871.88939575999</v>
      </c>
      <c r="BD81" s="62">
        <v>148149.42314645211</v>
      </c>
      <c r="BE81" s="62">
        <v>148638.4544009105</v>
      </c>
      <c r="BF81" s="62">
        <v>178867.2047239047</v>
      </c>
      <c r="BG81" s="62">
        <v>225319.05797092919</v>
      </c>
    </row>
    <row r="82" spans="3:59" ht="14.25" customHeight="1" x14ac:dyDescent="0.25">
      <c r="C82" s="37" t="s">
        <v>63</v>
      </c>
      <c r="D82" s="37" t="s">
        <v>161</v>
      </c>
      <c r="E82" s="37" t="s">
        <v>78</v>
      </c>
      <c r="F82" s="37" t="s">
        <v>141</v>
      </c>
      <c r="G82" s="37" t="s">
        <v>89</v>
      </c>
      <c r="H82" s="62">
        <v>72</v>
      </c>
      <c r="I82" s="62">
        <v>1691.98</v>
      </c>
      <c r="J82" s="62">
        <v>14104.24</v>
      </c>
      <c r="K82" s="62">
        <v>33746</v>
      </c>
      <c r="L82" s="62">
        <v>41613</v>
      </c>
      <c r="M82" s="62">
        <v>26662.19</v>
      </c>
      <c r="N82" s="62">
        <v>31502.29</v>
      </c>
      <c r="O82" s="62">
        <v>30429.91</v>
      </c>
      <c r="P82" s="62">
        <v>49129.720500000003</v>
      </c>
      <c r="Q82" s="62">
        <v>14502.40851396658</v>
      </c>
      <c r="R82" s="62">
        <v>24166.20996846561</v>
      </c>
      <c r="S82" s="62">
        <v>15402.966293832549</v>
      </c>
      <c r="T82" s="62">
        <v>19491.68751219138</v>
      </c>
      <c r="U82" s="62">
        <v>25</v>
      </c>
      <c r="V82" s="62">
        <v>129</v>
      </c>
      <c r="W82" s="62">
        <v>803</v>
      </c>
      <c r="X82" s="62">
        <v>2250</v>
      </c>
      <c r="Y82" s="62">
        <v>8606</v>
      </c>
      <c r="Z82" s="62">
        <v>11297</v>
      </c>
      <c r="AA82" s="62">
        <v>12082</v>
      </c>
      <c r="AB82" s="62">
        <v>13098</v>
      </c>
      <c r="AC82" s="62">
        <v>3889.5823489600002</v>
      </c>
      <c r="AD82" s="62">
        <v>450.58464550012809</v>
      </c>
      <c r="AE82" s="62">
        <v>1145.6926055317219</v>
      </c>
      <c r="AF82" s="62">
        <v>531.01950178939023</v>
      </c>
      <c r="AG82" s="62">
        <v>401.73770426225599</v>
      </c>
      <c r="AH82" s="62">
        <v>42.99</v>
      </c>
      <c r="AI82" s="62">
        <v>268.88</v>
      </c>
      <c r="AJ82" s="62">
        <v>872.29</v>
      </c>
      <c r="AK82" s="62">
        <v>4174</v>
      </c>
      <c r="AL82" s="62">
        <v>6218.96</v>
      </c>
      <c r="AM82" s="62">
        <v>9741</v>
      </c>
      <c r="AN82" s="62">
        <v>13204</v>
      </c>
      <c r="AO82" s="62">
        <v>14147</v>
      </c>
      <c r="AP82" s="62">
        <v>11314</v>
      </c>
      <c r="AQ82" s="62">
        <v>16212.303467766131</v>
      </c>
      <c r="AR82" s="62">
        <v>18190.532919061741</v>
      </c>
      <c r="AS82" s="62">
        <v>21502.881115163349</v>
      </c>
      <c r="AT82" s="62">
        <v>18092.937658008828</v>
      </c>
      <c r="AU82" s="62">
        <v>139.99</v>
      </c>
      <c r="AV82" s="62">
        <v>2089.86</v>
      </c>
      <c r="AW82" s="62">
        <v>15779.53</v>
      </c>
      <c r="AX82" s="62">
        <v>40170</v>
      </c>
      <c r="AY82" s="62">
        <v>56437.96</v>
      </c>
      <c r="AZ82" s="62">
        <v>47700.19</v>
      </c>
      <c r="BA82" s="62">
        <v>56788.29</v>
      </c>
      <c r="BB82" s="62">
        <v>57674.91</v>
      </c>
      <c r="BC82" s="62">
        <v>64333.302848959996</v>
      </c>
      <c r="BD82" s="62">
        <v>31165.29662723283</v>
      </c>
      <c r="BE82" s="62">
        <v>43502.435493059078</v>
      </c>
      <c r="BF82" s="62">
        <v>37436.866910785277</v>
      </c>
      <c r="BG82" s="62">
        <v>37986.362874462473</v>
      </c>
    </row>
    <row r="83" spans="3:59" ht="14.25" customHeight="1" x14ac:dyDescent="0.25">
      <c r="C83" s="37" t="s">
        <v>63</v>
      </c>
      <c r="D83" s="37" t="s">
        <v>161</v>
      </c>
      <c r="E83" s="37" t="s">
        <v>78</v>
      </c>
      <c r="F83" s="37" t="s">
        <v>142</v>
      </c>
      <c r="G83" s="37" t="s">
        <v>89</v>
      </c>
      <c r="H83" s="62">
        <v>3148</v>
      </c>
      <c r="I83" s="62">
        <v>15813.75</v>
      </c>
      <c r="J83" s="62">
        <v>46685.719999999987</v>
      </c>
      <c r="K83" s="62">
        <v>64391</v>
      </c>
      <c r="L83" s="62">
        <v>79246</v>
      </c>
      <c r="M83" s="62">
        <v>85717.95</v>
      </c>
      <c r="N83" s="62">
        <v>95736.319999999992</v>
      </c>
      <c r="O83" s="62">
        <v>81137.14</v>
      </c>
      <c r="P83" s="62">
        <v>105765.90150000001</v>
      </c>
      <c r="Q83" s="62">
        <v>22786.90292391125</v>
      </c>
      <c r="R83" s="62">
        <v>37971.146658843267</v>
      </c>
      <c r="S83" s="62">
        <v>24201.903934772039</v>
      </c>
      <c r="T83" s="62">
        <v>30626.3053296129</v>
      </c>
      <c r="U83" s="62">
        <v>1680</v>
      </c>
      <c r="V83" s="62">
        <v>3053</v>
      </c>
      <c r="W83" s="62">
        <v>2558</v>
      </c>
      <c r="X83" s="62">
        <v>6796</v>
      </c>
      <c r="Y83" s="62">
        <v>5260</v>
      </c>
      <c r="Z83" s="62">
        <v>5949</v>
      </c>
      <c r="AA83" s="62">
        <v>12856.88</v>
      </c>
      <c r="AB83" s="62">
        <v>11312</v>
      </c>
      <c r="AC83" s="62">
        <v>4199.9093455599996</v>
      </c>
      <c r="AD83" s="62">
        <v>950.88897602096006</v>
      </c>
      <c r="AE83" s="62">
        <v>2417.806464087635</v>
      </c>
      <c r="AF83" s="62">
        <v>1120.6342589486439</v>
      </c>
      <c r="AG83" s="62">
        <v>847.80508623620926</v>
      </c>
      <c r="AH83" s="62">
        <v>1716.23</v>
      </c>
      <c r="AI83" s="62">
        <v>4323.24</v>
      </c>
      <c r="AJ83" s="62">
        <v>1216.68</v>
      </c>
      <c r="AK83" s="62">
        <v>6474.0000000000009</v>
      </c>
      <c r="AL83" s="62">
        <v>9126.2099999999991</v>
      </c>
      <c r="AM83" s="62">
        <v>13627</v>
      </c>
      <c r="AN83" s="62">
        <v>20938</v>
      </c>
      <c r="AO83" s="62">
        <v>24448</v>
      </c>
      <c r="AP83" s="62">
        <v>21608</v>
      </c>
      <c r="AQ83" s="62">
        <v>28515.81532275369</v>
      </c>
      <c r="AR83" s="62">
        <v>31995.32246443383</v>
      </c>
      <c r="AS83" s="62">
        <v>37821.410634599597</v>
      </c>
      <c r="AT83" s="62">
        <v>31823.662191352101</v>
      </c>
      <c r="AU83" s="62">
        <v>6544.23</v>
      </c>
      <c r="AV83" s="62">
        <v>23189.99</v>
      </c>
      <c r="AW83" s="62">
        <v>50460.399999999987</v>
      </c>
      <c r="AX83" s="62">
        <v>77661</v>
      </c>
      <c r="AY83" s="62">
        <v>93632.209999999992</v>
      </c>
      <c r="AZ83" s="62">
        <v>105293.95</v>
      </c>
      <c r="BA83" s="62">
        <v>129531.2</v>
      </c>
      <c r="BB83" s="62">
        <v>116897.14</v>
      </c>
      <c r="BC83" s="62">
        <v>131573.81084555999</v>
      </c>
      <c r="BD83" s="62">
        <v>52253.607222685903</v>
      </c>
      <c r="BE83" s="62">
        <v>72384.27558736474</v>
      </c>
      <c r="BF83" s="62">
        <v>63143.948828320288</v>
      </c>
      <c r="BG83" s="62">
        <v>63297.772607201208</v>
      </c>
    </row>
    <row r="84" spans="3:59" ht="14.25" customHeight="1" x14ac:dyDescent="0.25">
      <c r="C84" s="37" t="s">
        <v>63</v>
      </c>
      <c r="D84" s="37" t="s">
        <v>90</v>
      </c>
      <c r="E84" s="37" t="s">
        <v>78</v>
      </c>
      <c r="F84" s="37" t="s">
        <v>107</v>
      </c>
      <c r="G84" s="37" t="s">
        <v>96</v>
      </c>
      <c r="H84" s="62">
        <v>18972</v>
      </c>
      <c r="I84" s="62">
        <v>34858.839999999997</v>
      </c>
      <c r="J84" s="62">
        <v>23745.81</v>
      </c>
      <c r="K84" s="62">
        <v>32270</v>
      </c>
      <c r="L84" s="62">
        <v>56239</v>
      </c>
      <c r="M84" s="62">
        <v>69254.559999999998</v>
      </c>
      <c r="N84" s="62">
        <v>61535.43</v>
      </c>
      <c r="O84" s="62">
        <v>40061.839999999997</v>
      </c>
      <c r="P84" s="62">
        <v>50533.582499999997</v>
      </c>
      <c r="Q84" s="62">
        <v>42735.20437455261</v>
      </c>
      <c r="R84" s="62">
        <v>39947.744734467611</v>
      </c>
      <c r="S84" s="62">
        <v>20182.77273680396</v>
      </c>
      <c r="T84" s="62">
        <v>23881.49965294826</v>
      </c>
      <c r="U84" s="62">
        <v>1276</v>
      </c>
      <c r="V84" s="62">
        <v>895</v>
      </c>
      <c r="W84" s="62">
        <v>490</v>
      </c>
      <c r="X84" s="62">
        <v>489</v>
      </c>
      <c r="Y84" s="62">
        <v>1824</v>
      </c>
      <c r="Z84" s="62">
        <v>2017</v>
      </c>
      <c r="AA84" s="62">
        <v>321</v>
      </c>
      <c r="AB84" s="62">
        <v>554</v>
      </c>
      <c r="AC84" s="62">
        <v>779.56</v>
      </c>
      <c r="AD84" s="62">
        <v>264.33484944816672</v>
      </c>
      <c r="AE84" s="62">
        <v>266.56793661661851</v>
      </c>
      <c r="AF84" s="62">
        <v>289.40856849415559</v>
      </c>
      <c r="AG84" s="62">
        <v>58.030762459040453</v>
      </c>
      <c r="AH84" s="62">
        <v>19030.95</v>
      </c>
      <c r="AI84" s="62">
        <v>34999.49</v>
      </c>
      <c r="AJ84" s="62">
        <v>27257.39</v>
      </c>
      <c r="AK84" s="62">
        <v>20862</v>
      </c>
      <c r="AL84" s="62">
        <v>22010.12</v>
      </c>
      <c r="AM84" s="62">
        <v>19155</v>
      </c>
      <c r="AN84" s="62">
        <v>17836</v>
      </c>
      <c r="AO84" s="62">
        <v>19501</v>
      </c>
      <c r="AP84" s="62">
        <v>20450.73</v>
      </c>
      <c r="AQ84" s="62">
        <v>19578.940140151099</v>
      </c>
      <c r="AR84" s="62">
        <v>17346.775505719179</v>
      </c>
      <c r="AS84" s="62">
        <v>18528.225908350989</v>
      </c>
      <c r="AT84" s="62">
        <v>21621.49931924733</v>
      </c>
      <c r="AU84" s="62">
        <v>39278.949999999997</v>
      </c>
      <c r="AV84" s="62">
        <v>70753.33</v>
      </c>
      <c r="AW84" s="62">
        <v>51493.2</v>
      </c>
      <c r="AX84" s="62">
        <v>53621</v>
      </c>
      <c r="AY84" s="62">
        <v>80073.119999999995</v>
      </c>
      <c r="AZ84" s="62">
        <v>90426.559999999998</v>
      </c>
      <c r="BA84" s="62">
        <v>79692.430000000008</v>
      </c>
      <c r="BB84" s="62">
        <v>60116.84</v>
      </c>
      <c r="BC84" s="62">
        <v>71763.872499999998</v>
      </c>
      <c r="BD84" s="62">
        <v>62578.479364151877</v>
      </c>
      <c r="BE84" s="62">
        <v>57561.088176803409</v>
      </c>
      <c r="BF84" s="62">
        <v>39000.407213649101</v>
      </c>
      <c r="BG84" s="62">
        <v>45561.029734654643</v>
      </c>
    </row>
    <row r="85" spans="3:59" ht="14.25" customHeight="1" x14ac:dyDescent="0.25">
      <c r="C85" s="37" t="s">
        <v>63</v>
      </c>
      <c r="D85" s="37" t="s">
        <v>90</v>
      </c>
      <c r="E85" s="37" t="s">
        <v>78</v>
      </c>
      <c r="F85" s="37" t="s">
        <v>91</v>
      </c>
      <c r="G85" s="37" t="s">
        <v>80</v>
      </c>
      <c r="H85" s="62">
        <v>1541</v>
      </c>
      <c r="I85" s="62">
        <v>3486.87</v>
      </c>
      <c r="J85" s="62">
        <v>6006.63</v>
      </c>
      <c r="K85" s="62">
        <v>8712</v>
      </c>
      <c r="L85" s="62">
        <v>19833</v>
      </c>
      <c r="M85" s="62">
        <v>20887.650000000001</v>
      </c>
      <c r="N85" s="62">
        <v>27271</v>
      </c>
      <c r="O85" s="62">
        <v>21447.74</v>
      </c>
      <c r="P85" s="62">
        <v>34420.83</v>
      </c>
      <c r="Q85" s="62">
        <v>23327.12803058729</v>
      </c>
      <c r="R85" s="62">
        <v>10368.630822997449</v>
      </c>
      <c r="S85" s="62">
        <v>8392.8283002717289</v>
      </c>
      <c r="T85" s="62">
        <v>8884.1965988661323</v>
      </c>
      <c r="U85" s="62">
        <v>972.99999999999989</v>
      </c>
      <c r="V85" s="62">
        <v>0</v>
      </c>
      <c r="W85" s="62">
        <v>405</v>
      </c>
      <c r="X85" s="62">
        <v>53</v>
      </c>
      <c r="Y85" s="62">
        <v>57</v>
      </c>
      <c r="Z85" s="62">
        <v>500</v>
      </c>
      <c r="AA85" s="62">
        <v>60</v>
      </c>
      <c r="AB85" s="62">
        <v>134</v>
      </c>
      <c r="AC85" s="62">
        <v>125.4</v>
      </c>
      <c r="AD85" s="62">
        <v>20</v>
      </c>
      <c r="AE85" s="62">
        <v>0</v>
      </c>
      <c r="AF85" s="62">
        <v>12</v>
      </c>
      <c r="AG85" s="62">
        <v>40</v>
      </c>
      <c r="AH85" s="62">
        <v>16402.38</v>
      </c>
      <c r="AI85" s="62">
        <v>22092.959999999999</v>
      </c>
      <c r="AJ85" s="62">
        <v>11439</v>
      </c>
      <c r="AK85" s="62">
        <v>257</v>
      </c>
      <c r="AL85" s="62">
        <v>332.11</v>
      </c>
      <c r="AM85" s="62">
        <v>141</v>
      </c>
      <c r="AN85" s="62">
        <v>372</v>
      </c>
      <c r="AO85" s="62">
        <v>374</v>
      </c>
      <c r="AP85" s="62">
        <v>438</v>
      </c>
      <c r="AQ85" s="62">
        <v>1160.7913186803751</v>
      </c>
      <c r="AR85" s="62">
        <v>240.5362613708007</v>
      </c>
      <c r="AS85" s="62">
        <v>353.559004660852</v>
      </c>
      <c r="AT85" s="62">
        <v>267.1247988967491</v>
      </c>
      <c r="AU85" s="62">
        <v>18916.38</v>
      </c>
      <c r="AV85" s="62">
        <v>25579.83</v>
      </c>
      <c r="AW85" s="62">
        <v>17850.63</v>
      </c>
      <c r="AX85" s="62">
        <v>9022</v>
      </c>
      <c r="AY85" s="62">
        <v>20222.11</v>
      </c>
      <c r="AZ85" s="62">
        <v>21528.65</v>
      </c>
      <c r="BA85" s="62">
        <v>27703</v>
      </c>
      <c r="BB85" s="62">
        <v>21955.74</v>
      </c>
      <c r="BC85" s="62">
        <v>34984.230000000003</v>
      </c>
      <c r="BD85" s="62">
        <v>24507.91934926766</v>
      </c>
      <c r="BE85" s="62">
        <v>10609.16708436826</v>
      </c>
      <c r="BF85" s="62">
        <v>8758.3873049325812</v>
      </c>
      <c r="BG85" s="62">
        <v>9191.321397762882</v>
      </c>
    </row>
    <row r="86" spans="3:59" ht="14.25" customHeight="1" x14ac:dyDescent="0.25">
      <c r="C86" s="37" t="s">
        <v>63</v>
      </c>
      <c r="D86" s="37" t="s">
        <v>90</v>
      </c>
      <c r="E86" s="37" t="s">
        <v>78</v>
      </c>
      <c r="F86" s="37" t="s">
        <v>108</v>
      </c>
      <c r="G86" s="37" t="s">
        <v>80</v>
      </c>
      <c r="H86" s="62">
        <v>22336</v>
      </c>
      <c r="I86" s="62">
        <v>32105.97</v>
      </c>
      <c r="J86" s="62">
        <v>54495.41</v>
      </c>
      <c r="K86" s="62">
        <v>68586</v>
      </c>
      <c r="L86" s="62">
        <v>120765</v>
      </c>
      <c r="M86" s="62">
        <v>155452.85999999999</v>
      </c>
      <c r="N86" s="62">
        <v>139566.01</v>
      </c>
      <c r="O86" s="62">
        <v>86888.85</v>
      </c>
      <c r="P86" s="62">
        <v>122076.599</v>
      </c>
      <c r="Q86" s="62">
        <v>107311.0505606263</v>
      </c>
      <c r="R86" s="62">
        <v>57676.36114907766</v>
      </c>
      <c r="S86" s="62">
        <v>36969.523458912146</v>
      </c>
      <c r="T86" s="62">
        <v>39868.429033900873</v>
      </c>
      <c r="U86" s="62">
        <v>395</v>
      </c>
      <c r="V86" s="62">
        <v>251</v>
      </c>
      <c r="W86" s="62">
        <v>1394</v>
      </c>
      <c r="X86" s="62">
        <v>2650</v>
      </c>
      <c r="Y86" s="62">
        <v>1393</v>
      </c>
      <c r="Z86" s="62">
        <v>2599</v>
      </c>
      <c r="AA86" s="62">
        <v>467</v>
      </c>
      <c r="AB86" s="62">
        <v>530</v>
      </c>
      <c r="AC86" s="62">
        <v>495.96</v>
      </c>
      <c r="AD86" s="62">
        <v>279.22700640680779</v>
      </c>
      <c r="AE86" s="62">
        <v>335.15659999021858</v>
      </c>
      <c r="AF86" s="62">
        <v>309.26037169266891</v>
      </c>
      <c r="AG86" s="62">
        <v>140.24151709297209</v>
      </c>
      <c r="AH86" s="62">
        <v>40156.86</v>
      </c>
      <c r="AI86" s="62">
        <v>38423.269999999997</v>
      </c>
      <c r="AJ86" s="62">
        <v>28335.3</v>
      </c>
      <c r="AK86" s="62">
        <v>28622</v>
      </c>
      <c r="AL86" s="62">
        <v>26459.89</v>
      </c>
      <c r="AM86" s="62">
        <v>26021</v>
      </c>
      <c r="AN86" s="62">
        <v>22490</v>
      </c>
      <c r="AO86" s="62">
        <v>26381</v>
      </c>
      <c r="AP86" s="62">
        <v>27381</v>
      </c>
      <c r="AQ86" s="62">
        <v>29918.541176865769</v>
      </c>
      <c r="AR86" s="62">
        <v>21348.579841484279</v>
      </c>
      <c r="AS86" s="62">
        <v>23845.92919144742</v>
      </c>
      <c r="AT86" s="62">
        <v>35152.366627034658</v>
      </c>
      <c r="AU86" s="62">
        <v>62887.86</v>
      </c>
      <c r="AV86" s="62">
        <v>70780.240000000005</v>
      </c>
      <c r="AW86" s="62">
        <v>84224.71</v>
      </c>
      <c r="AX86" s="62">
        <v>99858</v>
      </c>
      <c r="AY86" s="62">
        <v>148617.89000000001</v>
      </c>
      <c r="AZ86" s="62">
        <v>184072.86</v>
      </c>
      <c r="BA86" s="62">
        <v>162523.01</v>
      </c>
      <c r="BB86" s="62">
        <v>113799.85</v>
      </c>
      <c r="BC86" s="62">
        <v>149953.55900000001</v>
      </c>
      <c r="BD86" s="62">
        <v>137508.81874389891</v>
      </c>
      <c r="BE86" s="62">
        <v>79360.097590552163</v>
      </c>
      <c r="BF86" s="62">
        <v>61124.713022052238</v>
      </c>
      <c r="BG86" s="62">
        <v>75161.037178028506</v>
      </c>
    </row>
    <row r="87" spans="3:59" ht="14.25" customHeight="1" x14ac:dyDescent="0.25">
      <c r="C87" s="37" t="s">
        <v>63</v>
      </c>
      <c r="D87" s="37" t="s">
        <v>90</v>
      </c>
      <c r="E87" s="37" t="s">
        <v>78</v>
      </c>
      <c r="F87" s="37" t="s">
        <v>93</v>
      </c>
      <c r="G87" s="37" t="s">
        <v>80</v>
      </c>
      <c r="H87" s="62">
        <v>15089</v>
      </c>
      <c r="I87" s="62">
        <v>40155.51</v>
      </c>
      <c r="J87" s="62">
        <v>77265.2</v>
      </c>
      <c r="K87" s="62">
        <v>131376</v>
      </c>
      <c r="L87" s="62">
        <v>327264</v>
      </c>
      <c r="M87" s="62">
        <v>439770.23</v>
      </c>
      <c r="N87" s="62">
        <v>410309.95</v>
      </c>
      <c r="O87" s="62">
        <v>318357.11</v>
      </c>
      <c r="P87" s="62">
        <v>460010.12250000011</v>
      </c>
      <c r="Q87" s="62">
        <v>401831.64659021929</v>
      </c>
      <c r="R87" s="62">
        <v>128299.5918642771</v>
      </c>
      <c r="S87" s="62">
        <v>110853.1117116355</v>
      </c>
      <c r="T87" s="62">
        <v>119028.9114736395</v>
      </c>
      <c r="U87" s="62">
        <v>1512</v>
      </c>
      <c r="V87" s="62">
        <v>700</v>
      </c>
      <c r="W87" s="62">
        <v>2876</v>
      </c>
      <c r="X87" s="62">
        <v>2705</v>
      </c>
      <c r="Y87" s="62">
        <v>524</v>
      </c>
      <c r="Z87" s="62">
        <v>1273</v>
      </c>
      <c r="AA87" s="62">
        <v>272</v>
      </c>
      <c r="AB87" s="62">
        <v>309</v>
      </c>
      <c r="AC87" s="62">
        <v>192.9</v>
      </c>
      <c r="AD87" s="62">
        <v>165</v>
      </c>
      <c r="AE87" s="62">
        <v>305.60000000000002</v>
      </c>
      <c r="AF87" s="62">
        <v>165</v>
      </c>
      <c r="AG87" s="62">
        <v>63</v>
      </c>
      <c r="AH87" s="62">
        <v>45365.05</v>
      </c>
      <c r="AI87" s="62">
        <v>32590.75</v>
      </c>
      <c r="AJ87" s="62">
        <v>34824.800000000003</v>
      </c>
      <c r="AK87" s="62">
        <v>23964</v>
      </c>
      <c r="AL87" s="62">
        <v>25741.24</v>
      </c>
      <c r="AM87" s="62">
        <v>18697</v>
      </c>
      <c r="AN87" s="62">
        <v>21453</v>
      </c>
      <c r="AO87" s="62">
        <v>25169</v>
      </c>
      <c r="AP87" s="62">
        <v>24449.8</v>
      </c>
      <c r="AQ87" s="62">
        <v>27889.64988426452</v>
      </c>
      <c r="AR87" s="62">
        <v>20547.020348554441</v>
      </c>
      <c r="AS87" s="62">
        <v>20958.332424553471</v>
      </c>
      <c r="AT87" s="62">
        <v>29193.65421687534</v>
      </c>
      <c r="AU87" s="62">
        <v>61966.05</v>
      </c>
      <c r="AV87" s="62">
        <v>73446.260000000009</v>
      </c>
      <c r="AW87" s="62">
        <v>114966</v>
      </c>
      <c r="AX87" s="62">
        <v>158045</v>
      </c>
      <c r="AY87" s="62">
        <v>353529.24</v>
      </c>
      <c r="AZ87" s="62">
        <v>459740.23</v>
      </c>
      <c r="BA87" s="62">
        <v>432034.95</v>
      </c>
      <c r="BB87" s="62">
        <v>343835.11</v>
      </c>
      <c r="BC87" s="62">
        <v>484652.82250000001</v>
      </c>
      <c r="BD87" s="62">
        <v>429886.29647448391</v>
      </c>
      <c r="BE87" s="62">
        <v>149152.21221283151</v>
      </c>
      <c r="BF87" s="62">
        <v>131976.44413618889</v>
      </c>
      <c r="BG87" s="62">
        <v>148285.56569051481</v>
      </c>
    </row>
    <row r="88" spans="3:59" ht="14.25" customHeight="1" x14ac:dyDescent="0.25">
      <c r="C88" s="37" t="s">
        <v>64</v>
      </c>
      <c r="D88" s="37" t="s">
        <v>143</v>
      </c>
      <c r="E88" s="37" t="s">
        <v>129</v>
      </c>
      <c r="F88" s="37" t="s">
        <v>144</v>
      </c>
      <c r="G88" s="37" t="s">
        <v>106</v>
      </c>
      <c r="H88" s="62">
        <v>38770.865731114471</v>
      </c>
      <c r="I88" s="62">
        <v>34666.062487033138</v>
      </c>
      <c r="J88" s="62">
        <v>12521.25660750496</v>
      </c>
      <c r="K88" s="62">
        <v>41051.446258930133</v>
      </c>
      <c r="L88" s="62">
        <v>27983.33491683082</v>
      </c>
      <c r="M88" s="62">
        <v>19808.578998278968</v>
      </c>
      <c r="N88" s="62">
        <v>13413.13296174188</v>
      </c>
      <c r="O88" s="62">
        <v>7854.0304848443457</v>
      </c>
      <c r="P88" s="62">
        <v>5335.3204195234766</v>
      </c>
      <c r="Q88" s="62">
        <v>3539.3043492392162</v>
      </c>
      <c r="R88" s="62">
        <v>2810.9964462550879</v>
      </c>
      <c r="S88" s="62">
        <v>1498.26050160913</v>
      </c>
      <c r="T88" s="62">
        <v>592.37808157446</v>
      </c>
      <c r="U88" s="62">
        <v>0</v>
      </c>
      <c r="V88" s="62">
        <v>0</v>
      </c>
      <c r="W88" s="62">
        <v>0</v>
      </c>
      <c r="X88" s="62">
        <v>0</v>
      </c>
      <c r="Y88" s="62">
        <v>0</v>
      </c>
      <c r="Z88" s="62">
        <v>143.30124597552609</v>
      </c>
      <c r="AA88" s="62">
        <v>0</v>
      </c>
      <c r="AB88" s="62">
        <v>0</v>
      </c>
      <c r="AC88" s="62">
        <v>0</v>
      </c>
      <c r="AD88" s="62">
        <v>0</v>
      </c>
      <c r="AE88" s="62">
        <v>0</v>
      </c>
      <c r="AF88" s="62">
        <v>0</v>
      </c>
      <c r="AG88" s="62">
        <v>0</v>
      </c>
      <c r="AH88" s="62">
        <v>92901.273358831997</v>
      </c>
      <c r="AI88" s="62">
        <v>39236.348569328671</v>
      </c>
      <c r="AJ88" s="62">
        <v>34159.839833195991</v>
      </c>
      <c r="AK88" s="62">
        <v>19485.576245725581</v>
      </c>
      <c r="AL88" s="62">
        <v>16023.63083678427</v>
      </c>
      <c r="AM88" s="62">
        <v>9759.7701925731653</v>
      </c>
      <c r="AN88" s="62">
        <v>6824.1829449812794</v>
      </c>
      <c r="AO88" s="62">
        <v>4287.8834777436732</v>
      </c>
      <c r="AP88" s="62">
        <v>4787.3953190885604</v>
      </c>
      <c r="AQ88" s="62">
        <v>4516.5103440804887</v>
      </c>
      <c r="AR88" s="62">
        <v>1917.693200106035</v>
      </c>
      <c r="AS88" s="62">
        <v>1520.8925201648681</v>
      </c>
      <c r="AT88" s="62">
        <v>829.06613137951513</v>
      </c>
      <c r="AU88" s="62">
        <v>131672.13908994649</v>
      </c>
      <c r="AV88" s="62">
        <v>73902.411056361801</v>
      </c>
      <c r="AW88" s="62">
        <v>46681.096440700952</v>
      </c>
      <c r="AX88" s="62">
        <v>60537.02250465571</v>
      </c>
      <c r="AY88" s="62">
        <v>44006.965753615077</v>
      </c>
      <c r="AZ88" s="62">
        <v>29711.650436827658</v>
      </c>
      <c r="BA88" s="62">
        <v>20237.315906723161</v>
      </c>
      <c r="BB88" s="62">
        <v>12141.91396258802</v>
      </c>
      <c r="BC88" s="62">
        <v>10122.71573861204</v>
      </c>
      <c r="BD88" s="62">
        <v>8055.8146933197049</v>
      </c>
      <c r="BE88" s="62">
        <v>4728.6896463611238</v>
      </c>
      <c r="BF88" s="62">
        <v>3019.1530217739969</v>
      </c>
      <c r="BG88" s="62">
        <v>1421.444212953975</v>
      </c>
    </row>
    <row r="89" spans="3:59" ht="14.25" customHeight="1" x14ac:dyDescent="0.25">
      <c r="C89" s="37" t="s">
        <v>64</v>
      </c>
      <c r="D89" s="37" t="s">
        <v>143</v>
      </c>
      <c r="E89" s="37" t="s">
        <v>129</v>
      </c>
      <c r="F89" s="37" t="s">
        <v>145</v>
      </c>
      <c r="G89" s="37" t="s">
        <v>106</v>
      </c>
      <c r="H89" s="62">
        <v>138828.25576240421</v>
      </c>
      <c r="I89" s="62">
        <v>113064.6505002902</v>
      </c>
      <c r="J89" s="62">
        <v>94126.777452032635</v>
      </c>
      <c r="K89" s="62">
        <v>101000.8687017011</v>
      </c>
      <c r="L89" s="62">
        <v>86955.52703282256</v>
      </c>
      <c r="M89" s="62">
        <v>75162.688137796853</v>
      </c>
      <c r="N89" s="62">
        <v>56219.546287344398</v>
      </c>
      <c r="O89" s="62">
        <v>39516.185720521462</v>
      </c>
      <c r="P89" s="62">
        <v>42316.979048493617</v>
      </c>
      <c r="Q89" s="62">
        <v>37241.986407338889</v>
      </c>
      <c r="R89" s="62">
        <v>18876.05474879509</v>
      </c>
      <c r="S89" s="62">
        <v>8619.6412804428273</v>
      </c>
      <c r="T89" s="62">
        <v>3332.3489281490138</v>
      </c>
      <c r="U89" s="62">
        <v>0</v>
      </c>
      <c r="V89" s="62">
        <v>0</v>
      </c>
      <c r="W89" s="62">
        <v>0</v>
      </c>
      <c r="X89" s="62">
        <v>0</v>
      </c>
      <c r="Y89" s="62">
        <v>0</v>
      </c>
      <c r="Z89" s="62">
        <v>95.534163983684081</v>
      </c>
      <c r="AA89" s="62">
        <v>0</v>
      </c>
      <c r="AB89" s="62">
        <v>0</v>
      </c>
      <c r="AC89" s="62">
        <v>0</v>
      </c>
      <c r="AD89" s="62">
        <v>0</v>
      </c>
      <c r="AE89" s="62">
        <v>0</v>
      </c>
      <c r="AF89" s="62">
        <v>0</v>
      </c>
      <c r="AG89" s="62">
        <v>0</v>
      </c>
      <c r="AH89" s="62">
        <v>48053.283385314018</v>
      </c>
      <c r="AI89" s="62">
        <v>125424.3068212192</v>
      </c>
      <c r="AJ89" s="62">
        <v>106553.7750339287</v>
      </c>
      <c r="AK89" s="62">
        <v>86764.835589490816</v>
      </c>
      <c r="AL89" s="62">
        <v>79403.9857479934</v>
      </c>
      <c r="AM89" s="62">
        <v>63633.395946252291</v>
      </c>
      <c r="AN89" s="62">
        <v>58672.548216791743</v>
      </c>
      <c r="AO89" s="62">
        <v>44692.645745658971</v>
      </c>
      <c r="AP89" s="62">
        <v>44786.892118100797</v>
      </c>
      <c r="AQ89" s="62">
        <v>43229.664367365527</v>
      </c>
      <c r="AR89" s="62">
        <v>16603.915628245519</v>
      </c>
      <c r="AS89" s="62">
        <v>10542.901696243871</v>
      </c>
      <c r="AT89" s="62">
        <v>3891.7755308071778</v>
      </c>
      <c r="AU89" s="62">
        <v>186881.53914771829</v>
      </c>
      <c r="AV89" s="62">
        <v>238488.95732150931</v>
      </c>
      <c r="AW89" s="62">
        <v>200680.55248596129</v>
      </c>
      <c r="AX89" s="62">
        <v>187765.70429119191</v>
      </c>
      <c r="AY89" s="62">
        <v>166359.51278081589</v>
      </c>
      <c r="AZ89" s="62">
        <v>138891.61824803281</v>
      </c>
      <c r="BA89" s="62">
        <v>114892.0945041361</v>
      </c>
      <c r="BB89" s="62">
        <v>84208.831466180432</v>
      </c>
      <c r="BC89" s="62">
        <v>87103.871166594428</v>
      </c>
      <c r="BD89" s="62">
        <v>80471.650774704409</v>
      </c>
      <c r="BE89" s="62">
        <v>35479.970377040612</v>
      </c>
      <c r="BF89" s="62">
        <v>19162.542976686698</v>
      </c>
      <c r="BG89" s="62">
        <v>7224.124458956192</v>
      </c>
    </row>
    <row r="90" spans="3:59" ht="14.25" customHeight="1" x14ac:dyDescent="0.25">
      <c r="C90" s="37" t="s">
        <v>64</v>
      </c>
      <c r="D90" s="37" t="s">
        <v>143</v>
      </c>
      <c r="E90" s="37" t="s">
        <v>129</v>
      </c>
      <c r="F90" s="37" t="s">
        <v>130</v>
      </c>
      <c r="G90" s="37" t="s">
        <v>106</v>
      </c>
      <c r="H90" s="62">
        <v>12008.971759322971</v>
      </c>
      <c r="I90" s="62">
        <v>7448.4535758122274</v>
      </c>
      <c r="J90" s="62">
        <v>8001.6531336207336</v>
      </c>
      <c r="K90" s="62">
        <v>10119.98945291137</v>
      </c>
      <c r="L90" s="62">
        <v>7391.0342129751434</v>
      </c>
      <c r="M90" s="62">
        <v>6174.9366698330059</v>
      </c>
      <c r="N90" s="62">
        <v>5253.6496570029803</v>
      </c>
      <c r="O90" s="62">
        <v>3927.71653177601</v>
      </c>
      <c r="P90" s="62">
        <v>21539.051075185311</v>
      </c>
      <c r="Q90" s="62">
        <v>21354.3941351553</v>
      </c>
      <c r="R90" s="62">
        <v>16269.17561954243</v>
      </c>
      <c r="S90" s="62">
        <v>16482.35214538085</v>
      </c>
      <c r="T90" s="62">
        <v>7671.7345017412099</v>
      </c>
      <c r="U90" s="62">
        <v>0</v>
      </c>
      <c r="V90" s="62">
        <v>0</v>
      </c>
      <c r="W90" s="62">
        <v>0</v>
      </c>
      <c r="X90" s="62">
        <v>0</v>
      </c>
      <c r="Y90" s="62">
        <v>0</v>
      </c>
      <c r="Z90" s="62">
        <v>0</v>
      </c>
      <c r="AA90" s="62">
        <v>0</v>
      </c>
      <c r="AB90" s="62">
        <v>0</v>
      </c>
      <c r="AC90" s="62">
        <v>0</v>
      </c>
      <c r="AD90" s="62">
        <v>0</v>
      </c>
      <c r="AE90" s="62">
        <v>0</v>
      </c>
      <c r="AF90" s="62">
        <v>0</v>
      </c>
      <c r="AG90" s="62">
        <v>0</v>
      </c>
      <c r="AH90" s="62">
        <v>11522.14394198622</v>
      </c>
      <c r="AI90" s="62">
        <v>5795.7576639710178</v>
      </c>
      <c r="AJ90" s="62">
        <v>3548.3035204787438</v>
      </c>
      <c r="AK90" s="62">
        <v>3759.6926540269151</v>
      </c>
      <c r="AL90" s="62">
        <v>2447.4830200614888</v>
      </c>
      <c r="AM90" s="62">
        <v>3282.5538744793848</v>
      </c>
      <c r="AN90" s="62">
        <v>4198.1055677999802</v>
      </c>
      <c r="AO90" s="62">
        <v>2349.0808015587281</v>
      </c>
      <c r="AP90" s="62">
        <v>2023.705999710701</v>
      </c>
      <c r="AQ90" s="62">
        <v>1408.5274585310201</v>
      </c>
      <c r="AR90" s="62">
        <v>615.04394349902918</v>
      </c>
      <c r="AS90" s="62">
        <v>445.63535564073862</v>
      </c>
      <c r="AT90" s="62">
        <v>196.23283319612969</v>
      </c>
      <c r="AU90" s="62">
        <v>23531.115701309191</v>
      </c>
      <c r="AV90" s="62">
        <v>13244.211239783241</v>
      </c>
      <c r="AW90" s="62">
        <v>11549.95665409948</v>
      </c>
      <c r="AX90" s="62">
        <v>13879.68210693828</v>
      </c>
      <c r="AY90" s="62">
        <v>9838.5172330366313</v>
      </c>
      <c r="AZ90" s="62">
        <v>9457.4905443123898</v>
      </c>
      <c r="BA90" s="62">
        <v>9451.7552248029606</v>
      </c>
      <c r="BB90" s="62">
        <v>6276.7973333347372</v>
      </c>
      <c r="BC90" s="62">
        <v>23562.75707489601</v>
      </c>
      <c r="BD90" s="62">
        <v>22762.921593686318</v>
      </c>
      <c r="BE90" s="62">
        <v>16884.219563041461</v>
      </c>
      <c r="BF90" s="62">
        <v>16927.987501021591</v>
      </c>
      <c r="BG90" s="62">
        <v>7867.9673349373397</v>
      </c>
    </row>
    <row r="91" spans="3:59" ht="14.25" customHeight="1" x14ac:dyDescent="0.25">
      <c r="C91" s="37" t="s">
        <v>64</v>
      </c>
      <c r="D91" s="37" t="s">
        <v>143</v>
      </c>
      <c r="E91" s="37" t="s">
        <v>129</v>
      </c>
      <c r="F91" s="37" t="s">
        <v>146</v>
      </c>
      <c r="G91" s="37" t="s">
        <v>106</v>
      </c>
      <c r="H91" s="62">
        <v>163.8179375012279</v>
      </c>
      <c r="I91" s="62">
        <v>487.39095352454029</v>
      </c>
      <c r="J91" s="62">
        <v>213.21376760477969</v>
      </c>
      <c r="K91" s="62">
        <v>3717.992004473806</v>
      </c>
      <c r="L91" s="62">
        <v>2365.0167421121851</v>
      </c>
      <c r="M91" s="62">
        <v>1892.5317885167819</v>
      </c>
      <c r="N91" s="62">
        <v>1437.7726031703271</v>
      </c>
      <c r="O91" s="62">
        <v>919.78630897750361</v>
      </c>
      <c r="P91" s="62">
        <v>2002.4173592780769</v>
      </c>
      <c r="Q91" s="62">
        <v>1671.7601620621031</v>
      </c>
      <c r="R91" s="62">
        <v>1027.512108599175</v>
      </c>
      <c r="S91" s="62">
        <v>619.85610333197133</v>
      </c>
      <c r="T91" s="62">
        <v>237.0173929048311</v>
      </c>
      <c r="U91" s="62">
        <v>0</v>
      </c>
      <c r="V91" s="62">
        <v>0</v>
      </c>
      <c r="W91" s="62">
        <v>0</v>
      </c>
      <c r="X91" s="62">
        <v>0</v>
      </c>
      <c r="Y91" s="62">
        <v>0</v>
      </c>
      <c r="Z91" s="62">
        <v>0</v>
      </c>
      <c r="AA91" s="62">
        <v>0</v>
      </c>
      <c r="AB91" s="62">
        <v>0</v>
      </c>
      <c r="AC91" s="62">
        <v>0</v>
      </c>
      <c r="AD91" s="62">
        <v>0</v>
      </c>
      <c r="AE91" s="62">
        <v>0</v>
      </c>
      <c r="AF91" s="62">
        <v>0</v>
      </c>
      <c r="AG91" s="62">
        <v>0</v>
      </c>
      <c r="AH91" s="62">
        <v>0</v>
      </c>
      <c r="AI91" s="62">
        <v>51.40092918526225</v>
      </c>
      <c r="AJ91" s="62">
        <v>2982.2116973242451</v>
      </c>
      <c r="AK91" s="62">
        <v>261.57680174223049</v>
      </c>
      <c r="AL91" s="62">
        <v>152.27471981406421</v>
      </c>
      <c r="AM91" s="62">
        <v>175.78286172997869</v>
      </c>
      <c r="AN91" s="62">
        <v>124.7339145796774</v>
      </c>
      <c r="AO91" s="62">
        <v>81.101489899468675</v>
      </c>
      <c r="AP91" s="62">
        <v>152.64908170003241</v>
      </c>
      <c r="AQ91" s="62">
        <v>261.17969054426339</v>
      </c>
      <c r="AR91" s="62">
        <v>240.79707893843701</v>
      </c>
      <c r="AS91" s="62">
        <v>56.727444072058347</v>
      </c>
      <c r="AT91" s="62">
        <v>20.151134354111139</v>
      </c>
      <c r="AU91" s="62">
        <v>163.8179375012279</v>
      </c>
      <c r="AV91" s="62">
        <v>538.79188270980251</v>
      </c>
      <c r="AW91" s="62">
        <v>3195.4254649290251</v>
      </c>
      <c r="AX91" s="62">
        <v>3979.5688062160361</v>
      </c>
      <c r="AY91" s="62">
        <v>2517.2914619262501</v>
      </c>
      <c r="AZ91" s="62">
        <v>2068.3146502467598</v>
      </c>
      <c r="BA91" s="62">
        <v>1562.5065177500039</v>
      </c>
      <c r="BB91" s="62">
        <v>1000.8877988769721</v>
      </c>
      <c r="BC91" s="62">
        <v>2155.0664409781102</v>
      </c>
      <c r="BD91" s="62">
        <v>1932.939852606366</v>
      </c>
      <c r="BE91" s="62">
        <v>1268.3091875376119</v>
      </c>
      <c r="BF91" s="62">
        <v>676.58354740402967</v>
      </c>
      <c r="BG91" s="62">
        <v>257.16852725894222</v>
      </c>
    </row>
    <row r="92" spans="3:59" ht="14.25" customHeight="1" x14ac:dyDescent="0.25">
      <c r="C92" s="37" t="s">
        <v>64</v>
      </c>
      <c r="D92" s="37" t="s">
        <v>143</v>
      </c>
      <c r="E92" s="37" t="s">
        <v>147</v>
      </c>
      <c r="F92" s="37" t="s">
        <v>148</v>
      </c>
      <c r="G92" s="37" t="s">
        <v>106</v>
      </c>
      <c r="H92" s="62">
        <v>52911.332245425008</v>
      </c>
      <c r="I92" s="62">
        <v>20938.416329525149</v>
      </c>
      <c r="J92" s="62">
        <v>39822.714069304653</v>
      </c>
      <c r="K92" s="62">
        <v>59081.290738438081</v>
      </c>
      <c r="L92" s="62">
        <v>54421.081427548881</v>
      </c>
      <c r="M92" s="62">
        <v>44317.610826050361</v>
      </c>
      <c r="N92" s="62">
        <v>34854.026405757373</v>
      </c>
      <c r="O92" s="62">
        <v>25545.423619348669</v>
      </c>
      <c r="P92" s="62">
        <v>25615.14436857896</v>
      </c>
      <c r="Q92" s="62">
        <v>23181.632985355271</v>
      </c>
      <c r="R92" s="62">
        <v>17188.642546741248</v>
      </c>
      <c r="S92" s="62">
        <v>11649.356541116171</v>
      </c>
      <c r="T92" s="62">
        <v>5805.3497904544238</v>
      </c>
      <c r="U92" s="62">
        <v>0</v>
      </c>
      <c r="V92" s="62">
        <v>0</v>
      </c>
      <c r="W92" s="62">
        <v>0</v>
      </c>
      <c r="X92" s="62">
        <v>0</v>
      </c>
      <c r="Y92" s="62">
        <v>0</v>
      </c>
      <c r="Z92" s="62">
        <v>114.64099678042091</v>
      </c>
      <c r="AA92" s="62">
        <v>0</v>
      </c>
      <c r="AB92" s="62">
        <v>0</v>
      </c>
      <c r="AC92" s="62">
        <v>0</v>
      </c>
      <c r="AD92" s="62">
        <v>0</v>
      </c>
      <c r="AE92" s="62">
        <v>0</v>
      </c>
      <c r="AF92" s="62">
        <v>0</v>
      </c>
      <c r="AG92" s="62">
        <v>0</v>
      </c>
      <c r="AH92" s="62">
        <v>9907.9229403334975</v>
      </c>
      <c r="AI92" s="62">
        <v>6597.0522562824844</v>
      </c>
      <c r="AJ92" s="62">
        <v>12326.42557473323</v>
      </c>
      <c r="AK92" s="62">
        <v>6535.6290754145721</v>
      </c>
      <c r="AL92" s="62">
        <v>6996.9472380963452</v>
      </c>
      <c r="AM92" s="62">
        <v>5132.0952892035084</v>
      </c>
      <c r="AN92" s="62">
        <v>5774.8945948530018</v>
      </c>
      <c r="AO92" s="62">
        <v>3698.2279394157722</v>
      </c>
      <c r="AP92" s="62">
        <v>3783.3346403484629</v>
      </c>
      <c r="AQ92" s="62">
        <v>3820.481316832349</v>
      </c>
      <c r="AR92" s="62">
        <v>1913.328715468135</v>
      </c>
      <c r="AS92" s="62">
        <v>1038.8606771528989</v>
      </c>
      <c r="AT92" s="62">
        <v>387.65293014954358</v>
      </c>
      <c r="AU92" s="62">
        <v>62819.255185758499</v>
      </c>
      <c r="AV92" s="62">
        <v>27535.46858580763</v>
      </c>
      <c r="AW92" s="62">
        <v>52149.139644037889</v>
      </c>
      <c r="AX92" s="62">
        <v>65616.919813852655</v>
      </c>
      <c r="AY92" s="62">
        <v>61418.02866564523</v>
      </c>
      <c r="AZ92" s="62">
        <v>49564.347112034287</v>
      </c>
      <c r="BA92" s="62">
        <v>40628.921000610368</v>
      </c>
      <c r="BB92" s="62">
        <v>29243.651558764439</v>
      </c>
      <c r="BC92" s="62">
        <v>29398.479008927421</v>
      </c>
      <c r="BD92" s="62">
        <v>27002.11430218762</v>
      </c>
      <c r="BE92" s="62">
        <v>19101.971262209379</v>
      </c>
      <c r="BF92" s="62">
        <v>12688.21721826907</v>
      </c>
      <c r="BG92" s="62">
        <v>6193.0027206039676</v>
      </c>
    </row>
    <row r="93" spans="3:59" ht="14.25" customHeight="1" x14ac:dyDescent="0.25">
      <c r="C93" s="37" t="s">
        <v>64</v>
      </c>
      <c r="D93" s="37" t="s">
        <v>143</v>
      </c>
      <c r="E93" s="37" t="s">
        <v>147</v>
      </c>
      <c r="F93" s="37" t="s">
        <v>130</v>
      </c>
      <c r="G93" s="37" t="s">
        <v>106</v>
      </c>
      <c r="H93" s="62">
        <v>26.99272833827051</v>
      </c>
      <c r="I93" s="62">
        <v>0</v>
      </c>
      <c r="J93" s="62">
        <v>0</v>
      </c>
      <c r="K93" s="62">
        <v>428.37939995466741</v>
      </c>
      <c r="L93" s="62">
        <v>287.41853364904631</v>
      </c>
      <c r="M93" s="62">
        <v>216.86255224296289</v>
      </c>
      <c r="N93" s="62">
        <v>188.52912279981771</v>
      </c>
      <c r="O93" s="62">
        <v>166.01952050008879</v>
      </c>
      <c r="P93" s="62">
        <v>213.47513620410899</v>
      </c>
      <c r="Q93" s="62">
        <v>276.77569185831351</v>
      </c>
      <c r="R93" s="62">
        <v>148.28854279743589</v>
      </c>
      <c r="S93" s="62">
        <v>80.53608031616632</v>
      </c>
      <c r="T93" s="62">
        <v>36.543019618077217</v>
      </c>
      <c r="U93" s="62">
        <v>0</v>
      </c>
      <c r="V93" s="62">
        <v>0</v>
      </c>
      <c r="W93" s="62">
        <v>0</v>
      </c>
      <c r="X93" s="62">
        <v>0</v>
      </c>
      <c r="Y93" s="62">
        <v>0</v>
      </c>
      <c r="Z93" s="62">
        <v>0</v>
      </c>
      <c r="AA93" s="62">
        <v>0</v>
      </c>
      <c r="AB93" s="62">
        <v>0</v>
      </c>
      <c r="AC93" s="62">
        <v>0</v>
      </c>
      <c r="AD93" s="62">
        <v>0</v>
      </c>
      <c r="AE93" s="62">
        <v>0</v>
      </c>
      <c r="AF93" s="62">
        <v>0</v>
      </c>
      <c r="AG93" s="62">
        <v>0</v>
      </c>
      <c r="AH93" s="62">
        <v>0</v>
      </c>
      <c r="AI93" s="62">
        <v>32.125580740788912</v>
      </c>
      <c r="AJ93" s="62">
        <v>84.358490661021563</v>
      </c>
      <c r="AK93" s="62">
        <v>348.76906898964069</v>
      </c>
      <c r="AL93" s="62">
        <v>1083.5773890268929</v>
      </c>
      <c r="AM93" s="62">
        <v>893.2444332474463</v>
      </c>
      <c r="AN93" s="62">
        <v>917.88926454052648</v>
      </c>
      <c r="AO93" s="62">
        <v>484.70066904623638</v>
      </c>
      <c r="AP93" s="62">
        <v>518.84988261267733</v>
      </c>
      <c r="AQ93" s="62">
        <v>473.36131634702161</v>
      </c>
      <c r="AR93" s="62">
        <v>197.74932915250309</v>
      </c>
      <c r="AS93" s="62">
        <v>122.5226489156189</v>
      </c>
      <c r="AT93" s="62">
        <v>47.859885415323859</v>
      </c>
      <c r="AU93" s="62">
        <v>26.99272833827051</v>
      </c>
      <c r="AV93" s="62">
        <v>32.125580740788912</v>
      </c>
      <c r="AW93" s="62">
        <v>84.358490661021563</v>
      </c>
      <c r="AX93" s="62">
        <v>777.14846894430821</v>
      </c>
      <c r="AY93" s="62">
        <v>1370.995922675939</v>
      </c>
      <c r="AZ93" s="62">
        <v>1110.106985490409</v>
      </c>
      <c r="BA93" s="62">
        <v>1106.418387340344</v>
      </c>
      <c r="BB93" s="62">
        <v>650.72018954632517</v>
      </c>
      <c r="BC93" s="62">
        <v>732.32501881678627</v>
      </c>
      <c r="BD93" s="62">
        <v>750.13700820533506</v>
      </c>
      <c r="BE93" s="62">
        <v>346.03787194993902</v>
      </c>
      <c r="BF93" s="62">
        <v>203.05872923178521</v>
      </c>
      <c r="BG93" s="62">
        <v>84.402905033401083</v>
      </c>
    </row>
    <row r="94" spans="3:59" ht="14.25" customHeight="1" x14ac:dyDescent="0.25">
      <c r="C94" s="37" t="s">
        <v>64</v>
      </c>
      <c r="D94" s="37" t="s">
        <v>143</v>
      </c>
      <c r="E94" s="37" t="s">
        <v>147</v>
      </c>
      <c r="F94" s="37" t="s">
        <v>149</v>
      </c>
      <c r="G94" s="37" t="s">
        <v>106</v>
      </c>
      <c r="H94" s="62">
        <v>39750.981004914429</v>
      </c>
      <c r="I94" s="62">
        <v>59008.211632256927</v>
      </c>
      <c r="J94" s="62">
        <v>26061.4061894103</v>
      </c>
      <c r="K94" s="62">
        <v>36606.536113382797</v>
      </c>
      <c r="L94" s="62">
        <v>43175.593369280243</v>
      </c>
      <c r="M94" s="62">
        <v>37340.817704236702</v>
      </c>
      <c r="N94" s="62">
        <v>28223.25720175754</v>
      </c>
      <c r="O94" s="62">
        <v>21015.914949815091</v>
      </c>
      <c r="P94" s="62">
        <v>16620.458532366221</v>
      </c>
      <c r="Q94" s="62">
        <v>15267.228205780089</v>
      </c>
      <c r="R94" s="62">
        <v>8694.0605994736688</v>
      </c>
      <c r="S94" s="62">
        <v>3923.1371930021928</v>
      </c>
      <c r="T94" s="62">
        <v>1778.1947405074229</v>
      </c>
      <c r="U94" s="62">
        <v>0</v>
      </c>
      <c r="V94" s="62">
        <v>0</v>
      </c>
      <c r="W94" s="62">
        <v>0</v>
      </c>
      <c r="X94" s="62">
        <v>0</v>
      </c>
      <c r="Y94" s="62">
        <v>0</v>
      </c>
      <c r="Z94" s="62">
        <v>0</v>
      </c>
      <c r="AA94" s="62">
        <v>0</v>
      </c>
      <c r="AB94" s="62">
        <v>0</v>
      </c>
      <c r="AC94" s="62">
        <v>0</v>
      </c>
      <c r="AD94" s="62">
        <v>0</v>
      </c>
      <c r="AE94" s="62">
        <v>0</v>
      </c>
      <c r="AF94" s="62">
        <v>0</v>
      </c>
      <c r="AG94" s="62">
        <v>0</v>
      </c>
      <c r="AH94" s="62">
        <v>7500.6835036144603</v>
      </c>
      <c r="AI94" s="62">
        <v>11677.74956538767</v>
      </c>
      <c r="AJ94" s="62">
        <v>16731.86698131081</v>
      </c>
      <c r="AK94" s="62">
        <v>8075.7098827737191</v>
      </c>
      <c r="AL94" s="62">
        <v>7833.5826174347667</v>
      </c>
      <c r="AM94" s="62">
        <v>5084.3282072116672</v>
      </c>
      <c r="AN94" s="62">
        <v>7755.4025515379544</v>
      </c>
      <c r="AO94" s="62">
        <v>5783.0132974197604</v>
      </c>
      <c r="AP94" s="62">
        <v>5395.3495320953116</v>
      </c>
      <c r="AQ94" s="62">
        <v>5635.9905316066724</v>
      </c>
      <c r="AR94" s="62">
        <v>2844.7005759446988</v>
      </c>
      <c r="AS94" s="62">
        <v>1633.229445262501</v>
      </c>
      <c r="AT94" s="62">
        <v>627.496518806381</v>
      </c>
      <c r="AU94" s="62">
        <v>47251.664508528891</v>
      </c>
      <c r="AV94" s="62">
        <v>70685.961197644603</v>
      </c>
      <c r="AW94" s="62">
        <v>42793.273170721113</v>
      </c>
      <c r="AX94" s="62">
        <v>44682.245996156533</v>
      </c>
      <c r="AY94" s="62">
        <v>51009.17598671501</v>
      </c>
      <c r="AZ94" s="62">
        <v>42425.145911448373</v>
      </c>
      <c r="BA94" s="62">
        <v>35978.659753295491</v>
      </c>
      <c r="BB94" s="62">
        <v>26798.92824723486</v>
      </c>
      <c r="BC94" s="62">
        <v>22015.808064461529</v>
      </c>
      <c r="BD94" s="62">
        <v>20903.21873738676</v>
      </c>
      <c r="BE94" s="62">
        <v>11538.761175418371</v>
      </c>
      <c r="BF94" s="62">
        <v>5556.3666382646943</v>
      </c>
      <c r="BG94" s="62">
        <v>2405.691259313804</v>
      </c>
    </row>
    <row r="95" spans="3:59" ht="14.25" customHeight="1" x14ac:dyDescent="0.25">
      <c r="C95" s="37" t="s">
        <v>64</v>
      </c>
      <c r="D95" s="37" t="s">
        <v>150</v>
      </c>
      <c r="E95" s="37" t="s">
        <v>129</v>
      </c>
      <c r="F95" s="37" t="s">
        <v>151</v>
      </c>
      <c r="G95" s="37" t="s">
        <v>106</v>
      </c>
      <c r="H95" s="62">
        <v>82921.661455166992</v>
      </c>
      <c r="I95" s="62">
        <v>64374.569605309218</v>
      </c>
      <c r="J95" s="62">
        <v>44173.646912685879</v>
      </c>
      <c r="K95" s="62">
        <v>58844.355229613597</v>
      </c>
      <c r="L95" s="62">
        <v>48983.922213187951</v>
      </c>
      <c r="M95" s="62">
        <v>45604.255393166219</v>
      </c>
      <c r="N95" s="62">
        <v>46356.41670792309</v>
      </c>
      <c r="O95" s="62">
        <v>37174.938368751842</v>
      </c>
      <c r="P95" s="62">
        <v>17853.643606454349</v>
      </c>
      <c r="Q95" s="62">
        <v>16415.154605705611</v>
      </c>
      <c r="R95" s="62">
        <v>18797.82072379582</v>
      </c>
      <c r="S95" s="62">
        <v>19664.70739168076</v>
      </c>
      <c r="T95" s="62">
        <v>12892.670032192311</v>
      </c>
      <c r="U95" s="62">
        <v>0</v>
      </c>
      <c r="V95" s="62">
        <v>0</v>
      </c>
      <c r="W95" s="62">
        <v>0</v>
      </c>
      <c r="X95" s="62">
        <v>0</v>
      </c>
      <c r="Y95" s="62">
        <v>0</v>
      </c>
      <c r="Z95" s="62">
        <v>0</v>
      </c>
      <c r="AA95" s="62">
        <v>0</v>
      </c>
      <c r="AB95" s="62">
        <v>0</v>
      </c>
      <c r="AC95" s="62">
        <v>0</v>
      </c>
      <c r="AD95" s="62">
        <v>0</v>
      </c>
      <c r="AE95" s="62">
        <v>0</v>
      </c>
      <c r="AF95" s="62">
        <v>0</v>
      </c>
      <c r="AG95" s="62">
        <v>0</v>
      </c>
      <c r="AH95" s="62">
        <v>52271.409119223477</v>
      </c>
      <c r="AI95" s="62">
        <v>44399.810553159477</v>
      </c>
      <c r="AJ95" s="62">
        <v>49149.3887967872</v>
      </c>
      <c r="AK95" s="62">
        <v>33195.612528345533</v>
      </c>
      <c r="AL95" s="62">
        <v>36106.087227192504</v>
      </c>
      <c r="AM95" s="62">
        <v>33013.741047841708</v>
      </c>
      <c r="AN95" s="62">
        <v>51835.034929794318</v>
      </c>
      <c r="AO95" s="62">
        <v>22675.022440716151</v>
      </c>
      <c r="AP95" s="62">
        <v>22629.312152365779</v>
      </c>
      <c r="AQ95" s="62">
        <v>25978.795226402341</v>
      </c>
      <c r="AR95" s="62">
        <v>21608.17222956429</v>
      </c>
      <c r="AS95" s="62">
        <v>21503.508746978099</v>
      </c>
      <c r="AT95" s="62">
        <v>16504.171614997649</v>
      </c>
      <c r="AU95" s="62">
        <v>135193.0705743905</v>
      </c>
      <c r="AV95" s="62">
        <v>108774.3801584687</v>
      </c>
      <c r="AW95" s="62">
        <v>93323.035709473086</v>
      </c>
      <c r="AX95" s="62">
        <v>92039.967757959137</v>
      </c>
      <c r="AY95" s="62">
        <v>85090.00944038044</v>
      </c>
      <c r="AZ95" s="62">
        <v>78617.996441007926</v>
      </c>
      <c r="BA95" s="62">
        <v>98191.4516377174</v>
      </c>
      <c r="BB95" s="62">
        <v>59849.960809468001</v>
      </c>
      <c r="BC95" s="62">
        <v>40482.955758820142</v>
      </c>
      <c r="BD95" s="62">
        <v>42393.949832107959</v>
      </c>
      <c r="BE95" s="62">
        <v>40405.99295336011</v>
      </c>
      <c r="BF95" s="62">
        <v>41168.216138658863</v>
      </c>
      <c r="BG95" s="62">
        <v>29396.841647189962</v>
      </c>
    </row>
    <row r="96" spans="3:59" ht="14.25" customHeight="1" x14ac:dyDescent="0.25">
      <c r="C96" s="37" t="s">
        <v>64</v>
      </c>
      <c r="D96" s="37" t="s">
        <v>150</v>
      </c>
      <c r="E96" s="37" t="s">
        <v>129</v>
      </c>
      <c r="F96" s="37" t="s">
        <v>152</v>
      </c>
      <c r="G96" s="37" t="s">
        <v>106</v>
      </c>
      <c r="H96" s="62">
        <v>342964.95234738599</v>
      </c>
      <c r="I96" s="62">
        <v>289425.75447370339</v>
      </c>
      <c r="J96" s="62">
        <v>300403.2643212385</v>
      </c>
      <c r="K96" s="62">
        <v>380199.98584826151</v>
      </c>
      <c r="L96" s="62">
        <v>306926.82869122562</v>
      </c>
      <c r="M96" s="62">
        <v>286361.46880873782</v>
      </c>
      <c r="N96" s="62">
        <v>209060.78217993031</v>
      </c>
      <c r="O96" s="62">
        <v>166982.93941063221</v>
      </c>
      <c r="P96" s="62">
        <v>141885.5542872588</v>
      </c>
      <c r="Q96" s="62">
        <v>124236.73272215411</v>
      </c>
      <c r="R96" s="62">
        <v>116346.891690188</v>
      </c>
      <c r="S96" s="62">
        <v>76107.481152289882</v>
      </c>
      <c r="T96" s="62">
        <v>45877.812457768079</v>
      </c>
      <c r="U96" s="62">
        <v>59890.348696471643</v>
      </c>
      <c r="V96" s="62">
        <v>18597.039753974968</v>
      </c>
      <c r="W96" s="62">
        <v>10365.897171115859</v>
      </c>
      <c r="X96" s="62">
        <v>2119.1511909261872</v>
      </c>
      <c r="Y96" s="62">
        <v>2128.0392094015479</v>
      </c>
      <c r="Z96" s="62">
        <v>855.98610929380948</v>
      </c>
      <c r="AA96" s="62">
        <v>0</v>
      </c>
      <c r="AB96" s="62">
        <v>0</v>
      </c>
      <c r="AC96" s="62">
        <v>0</v>
      </c>
      <c r="AD96" s="62">
        <v>0</v>
      </c>
      <c r="AE96" s="62">
        <v>308.15512521845471</v>
      </c>
      <c r="AF96" s="62">
        <v>0</v>
      </c>
      <c r="AG96" s="62">
        <v>0</v>
      </c>
      <c r="AH96" s="62">
        <v>82578.425644752497</v>
      </c>
      <c r="AI96" s="62">
        <v>65147.355039397567</v>
      </c>
      <c r="AJ96" s="62">
        <v>99677.566137527858</v>
      </c>
      <c r="AK96" s="62">
        <v>45046.178937710938</v>
      </c>
      <c r="AL96" s="62">
        <v>52558.000230623809</v>
      </c>
      <c r="AM96" s="62">
        <v>46255.731517620159</v>
      </c>
      <c r="AN96" s="62">
        <v>53200.442819162687</v>
      </c>
      <c r="AO96" s="62">
        <v>37384.924438129201</v>
      </c>
      <c r="AP96" s="62">
        <v>39280.937575973992</v>
      </c>
      <c r="AQ96" s="62">
        <v>44162.806692023158</v>
      </c>
      <c r="AR96" s="62">
        <v>34150.36903664501</v>
      </c>
      <c r="AS96" s="62">
        <v>33836.845909989039</v>
      </c>
      <c r="AT96" s="62">
        <v>31275.863764255399</v>
      </c>
      <c r="AU96" s="62">
        <v>485433.72668861022</v>
      </c>
      <c r="AV96" s="62">
        <v>373170.14926707587</v>
      </c>
      <c r="AW96" s="62">
        <v>410446.72762988223</v>
      </c>
      <c r="AX96" s="62">
        <v>427365.31597689871</v>
      </c>
      <c r="AY96" s="62">
        <v>361612.8681312509</v>
      </c>
      <c r="AZ96" s="62">
        <v>333473.18643565179</v>
      </c>
      <c r="BA96" s="62">
        <v>262261.22499909298</v>
      </c>
      <c r="BB96" s="62">
        <v>204367.86384876151</v>
      </c>
      <c r="BC96" s="62">
        <v>181166.4918632328</v>
      </c>
      <c r="BD96" s="62">
        <v>168399.5394141773</v>
      </c>
      <c r="BE96" s="62">
        <v>150805.41585205149</v>
      </c>
      <c r="BF96" s="62">
        <v>109944.3270622789</v>
      </c>
      <c r="BG96" s="62">
        <v>77153.676222023481</v>
      </c>
    </row>
    <row r="97" spans="3:59" ht="14.25" customHeight="1" x14ac:dyDescent="0.25">
      <c r="C97" s="37" t="s">
        <v>64</v>
      </c>
      <c r="D97" s="37" t="s">
        <v>150</v>
      </c>
      <c r="E97" s="37" t="s">
        <v>129</v>
      </c>
      <c r="F97" s="37" t="s">
        <v>130</v>
      </c>
      <c r="G97" s="37" t="s">
        <v>106</v>
      </c>
      <c r="H97" s="62">
        <v>820.95125497774427</v>
      </c>
      <c r="I97" s="62">
        <v>212.94670662465791</v>
      </c>
      <c r="J97" s="62">
        <v>89.920588946363623</v>
      </c>
      <c r="K97" s="62">
        <v>1443.4111197587581</v>
      </c>
      <c r="L97" s="62">
        <v>1177.273927562484</v>
      </c>
      <c r="M97" s="62">
        <v>717.46157151746741</v>
      </c>
      <c r="N97" s="62">
        <v>614.14790002970915</v>
      </c>
      <c r="O97" s="62">
        <v>567.71042929628084</v>
      </c>
      <c r="P97" s="62">
        <v>1436.620656521213</v>
      </c>
      <c r="Q97" s="62">
        <v>1125.4483725840721</v>
      </c>
      <c r="R97" s="62">
        <v>2184.388563848554</v>
      </c>
      <c r="S97" s="62">
        <v>1961.056602301448</v>
      </c>
      <c r="T97" s="62">
        <v>1306.8481265692849</v>
      </c>
      <c r="U97" s="62">
        <v>0</v>
      </c>
      <c r="V97" s="62">
        <v>0</v>
      </c>
      <c r="W97" s="62">
        <v>0</v>
      </c>
      <c r="X97" s="62">
        <v>0</v>
      </c>
      <c r="Y97" s="62">
        <v>0</v>
      </c>
      <c r="Z97" s="62">
        <v>0</v>
      </c>
      <c r="AA97" s="62">
        <v>0</v>
      </c>
      <c r="AB97" s="62">
        <v>0</v>
      </c>
      <c r="AC97" s="62">
        <v>0</v>
      </c>
      <c r="AD97" s="62">
        <v>0</v>
      </c>
      <c r="AE97" s="62">
        <v>0</v>
      </c>
      <c r="AF97" s="62">
        <v>0</v>
      </c>
      <c r="AG97" s="62">
        <v>0</v>
      </c>
      <c r="AH97" s="62">
        <v>331.35900994566549</v>
      </c>
      <c r="AI97" s="62">
        <v>273.52637316443128</v>
      </c>
      <c r="AJ97" s="62">
        <v>212.28675122388941</v>
      </c>
      <c r="AK97" s="62">
        <v>435.01359420175288</v>
      </c>
      <c r="AL97" s="62">
        <v>221.30275373977719</v>
      </c>
      <c r="AM97" s="62">
        <v>262.71895095513122</v>
      </c>
      <c r="AN97" s="62">
        <v>336.11505226432138</v>
      </c>
      <c r="AO97" s="62">
        <v>30.532325609211739</v>
      </c>
      <c r="AP97" s="62">
        <v>103.3870614800169</v>
      </c>
      <c r="AQ97" s="62">
        <v>1155.7103973007811</v>
      </c>
      <c r="AR97" s="62">
        <v>1012.367934318186</v>
      </c>
      <c r="AS97" s="62">
        <v>252.6131304779598</v>
      </c>
      <c r="AT97" s="62">
        <v>218.1024026014484</v>
      </c>
      <c r="AU97" s="62">
        <v>1152.3102649234099</v>
      </c>
      <c r="AV97" s="62">
        <v>486.47307978908913</v>
      </c>
      <c r="AW97" s="62">
        <v>302.20734017025302</v>
      </c>
      <c r="AX97" s="62">
        <v>1878.4247139605111</v>
      </c>
      <c r="AY97" s="62">
        <v>1398.576681302261</v>
      </c>
      <c r="AZ97" s="62">
        <v>980.18052247259868</v>
      </c>
      <c r="BA97" s="62">
        <v>950.26295229403058</v>
      </c>
      <c r="BB97" s="62">
        <v>598.24275490549257</v>
      </c>
      <c r="BC97" s="62">
        <v>1540.007718001229</v>
      </c>
      <c r="BD97" s="62">
        <v>2281.158769884853</v>
      </c>
      <c r="BE97" s="62">
        <v>3196.7564981667401</v>
      </c>
      <c r="BF97" s="62">
        <v>2213.6697327794068</v>
      </c>
      <c r="BG97" s="62">
        <v>1524.950529170733</v>
      </c>
    </row>
    <row r="98" spans="3:59" ht="14.25" customHeight="1" x14ac:dyDescent="0.25">
      <c r="C98" s="37" t="s">
        <v>64</v>
      </c>
      <c r="D98" s="37" t="s">
        <v>153</v>
      </c>
      <c r="E98" s="37" t="s">
        <v>147</v>
      </c>
      <c r="F98" s="37" t="s">
        <v>148</v>
      </c>
      <c r="G98" s="37" t="s">
        <v>106</v>
      </c>
      <c r="H98" s="62">
        <v>10110.17293828601</v>
      </c>
      <c r="I98" s="62">
        <v>3637.533613592756</v>
      </c>
      <c r="J98" s="62">
        <v>6058.9790654993058</v>
      </c>
      <c r="K98" s="62">
        <v>7635.957578395477</v>
      </c>
      <c r="L98" s="62">
        <v>5413.3662893899836</v>
      </c>
      <c r="M98" s="62">
        <v>5795.4749704898122</v>
      </c>
      <c r="N98" s="62">
        <v>5343.0296002212572</v>
      </c>
      <c r="O98" s="62">
        <v>3640.455054552092</v>
      </c>
      <c r="P98" s="62">
        <v>2819.7002172222651</v>
      </c>
      <c r="Q98" s="62">
        <v>2903.7619723963712</v>
      </c>
      <c r="R98" s="62">
        <v>2247.5094043065842</v>
      </c>
      <c r="S98" s="62">
        <v>1546.867612842206</v>
      </c>
      <c r="T98" s="62">
        <v>680.06676360289646</v>
      </c>
      <c r="U98" s="62">
        <v>0</v>
      </c>
      <c r="V98" s="62">
        <v>0</v>
      </c>
      <c r="W98" s="62">
        <v>35.226622473833167</v>
      </c>
      <c r="X98" s="62">
        <v>0</v>
      </c>
      <c r="Y98" s="62">
        <v>0</v>
      </c>
      <c r="Z98" s="62">
        <v>210.17516076410499</v>
      </c>
      <c r="AA98" s="62">
        <v>0</v>
      </c>
      <c r="AB98" s="62">
        <v>0</v>
      </c>
      <c r="AC98" s="62">
        <v>0</v>
      </c>
      <c r="AD98" s="62">
        <v>0</v>
      </c>
      <c r="AE98" s="62">
        <v>0</v>
      </c>
      <c r="AF98" s="62">
        <v>0</v>
      </c>
      <c r="AG98" s="62">
        <v>0</v>
      </c>
      <c r="AH98" s="62">
        <v>9326.7229600237442</v>
      </c>
      <c r="AI98" s="62">
        <v>4514.0479585244402</v>
      </c>
      <c r="AJ98" s="62">
        <v>2582.6676371605058</v>
      </c>
      <c r="AK98" s="62">
        <v>1395.076275958563</v>
      </c>
      <c r="AL98" s="62">
        <v>2734.225834641361</v>
      </c>
      <c r="AM98" s="62">
        <v>2858.3821863918279</v>
      </c>
      <c r="AN98" s="62">
        <v>3771.5346232832212</v>
      </c>
      <c r="AO98" s="62">
        <v>3152.462619151112</v>
      </c>
      <c r="AP98" s="62">
        <v>1693.776826200628</v>
      </c>
      <c r="AQ98" s="62">
        <v>2084.6637890325242</v>
      </c>
      <c r="AR98" s="62">
        <v>1433.6891549344571</v>
      </c>
      <c r="AS98" s="62">
        <v>755.68146937034135</v>
      </c>
      <c r="AT98" s="62">
        <v>354.22878226319369</v>
      </c>
      <c r="AU98" s="62">
        <v>19436.895898309751</v>
      </c>
      <c r="AV98" s="62">
        <v>8151.5815721171957</v>
      </c>
      <c r="AW98" s="62">
        <v>8676.8733251336453</v>
      </c>
      <c r="AX98" s="62">
        <v>9031.0338543540402</v>
      </c>
      <c r="AY98" s="62">
        <v>8147.5921240313446</v>
      </c>
      <c r="AZ98" s="62">
        <v>8864.0323176457459</v>
      </c>
      <c r="BA98" s="62">
        <v>9114.5642235044779</v>
      </c>
      <c r="BB98" s="62">
        <v>6792.9176737032039</v>
      </c>
      <c r="BC98" s="62">
        <v>4513.4770434228931</v>
      </c>
      <c r="BD98" s="62">
        <v>4988.4257614288936</v>
      </c>
      <c r="BE98" s="62">
        <v>3681.198559241041</v>
      </c>
      <c r="BF98" s="62">
        <v>2302.549082212548</v>
      </c>
      <c r="BG98" s="62">
        <v>1034.2955458660899</v>
      </c>
    </row>
    <row r="99" spans="3:59" ht="14.25" customHeight="1" x14ac:dyDescent="0.25">
      <c r="C99" s="37" t="s">
        <v>64</v>
      </c>
      <c r="D99" s="37" t="s">
        <v>153</v>
      </c>
      <c r="E99" s="37" t="s">
        <v>147</v>
      </c>
      <c r="F99" s="37" t="s">
        <v>130</v>
      </c>
      <c r="G99" s="37" t="s">
        <v>106</v>
      </c>
      <c r="H99" s="62">
        <v>0</v>
      </c>
      <c r="I99" s="62">
        <v>0</v>
      </c>
      <c r="J99" s="62">
        <v>0</v>
      </c>
      <c r="K99" s="62">
        <v>0</v>
      </c>
      <c r="L99" s="62">
        <v>0</v>
      </c>
      <c r="M99" s="62">
        <v>0</v>
      </c>
      <c r="N99" s="62">
        <v>0</v>
      </c>
      <c r="O99" s="62">
        <v>0</v>
      </c>
      <c r="P99" s="62">
        <v>0</v>
      </c>
      <c r="Q99" s="62">
        <v>0</v>
      </c>
      <c r="R99" s="62">
        <v>13.08002948380383</v>
      </c>
      <c r="S99" s="62">
        <v>0</v>
      </c>
      <c r="T99" s="62">
        <v>0</v>
      </c>
      <c r="U99" s="62">
        <v>0</v>
      </c>
      <c r="V99" s="62">
        <v>0</v>
      </c>
      <c r="W99" s="62">
        <v>0</v>
      </c>
      <c r="X99" s="62">
        <v>0</v>
      </c>
      <c r="Y99" s="62">
        <v>0</v>
      </c>
      <c r="Z99" s="62">
        <v>0</v>
      </c>
      <c r="AA99" s="62">
        <v>0</v>
      </c>
      <c r="AB99" s="62">
        <v>0</v>
      </c>
      <c r="AC99" s="62">
        <v>0</v>
      </c>
      <c r="AD99" s="62">
        <v>0</v>
      </c>
      <c r="AE99" s="62">
        <v>0</v>
      </c>
      <c r="AF99" s="62">
        <v>0</v>
      </c>
      <c r="AG99" s="62">
        <v>0</v>
      </c>
      <c r="AH99" s="62">
        <v>0</v>
      </c>
      <c r="AI99" s="62">
        <v>0</v>
      </c>
      <c r="AJ99" s="62">
        <v>10.19718018979381</v>
      </c>
      <c r="AK99" s="62">
        <v>23.69355088244842</v>
      </c>
      <c r="AL99" s="62">
        <v>466.5887758502696</v>
      </c>
      <c r="AM99" s="62">
        <v>527.3485851899361</v>
      </c>
      <c r="AN99" s="62">
        <v>1113.083558348419</v>
      </c>
      <c r="AO99" s="62">
        <v>609.69237700894689</v>
      </c>
      <c r="AP99" s="62">
        <v>341.75167544783358</v>
      </c>
      <c r="AQ99" s="62">
        <v>335.63179131768578</v>
      </c>
      <c r="AR99" s="62">
        <v>259.3270560960334</v>
      </c>
      <c r="AS99" s="62">
        <v>131.7708131828808</v>
      </c>
      <c r="AT99" s="62">
        <v>68.254327955751066</v>
      </c>
      <c r="AU99" s="62">
        <v>0</v>
      </c>
      <c r="AV99" s="62">
        <v>0</v>
      </c>
      <c r="AW99" s="62">
        <v>10.19718018979381</v>
      </c>
      <c r="AX99" s="62">
        <v>23.69355088244842</v>
      </c>
      <c r="AY99" s="62">
        <v>466.5887758502696</v>
      </c>
      <c r="AZ99" s="62">
        <v>527.3485851899361</v>
      </c>
      <c r="BA99" s="62">
        <v>1113.083558348419</v>
      </c>
      <c r="BB99" s="62">
        <v>609.69237700894689</v>
      </c>
      <c r="BC99" s="62">
        <v>341.75167544783358</v>
      </c>
      <c r="BD99" s="62">
        <v>335.63179131768578</v>
      </c>
      <c r="BE99" s="62">
        <v>272.40708557983731</v>
      </c>
      <c r="BF99" s="62">
        <v>131.7708131828808</v>
      </c>
      <c r="BG99" s="62">
        <v>68.254327955751066</v>
      </c>
    </row>
    <row r="100" spans="3:59" ht="14.25" customHeight="1" x14ac:dyDescent="0.25">
      <c r="C100" s="37" t="s">
        <v>64</v>
      </c>
      <c r="D100" s="37" t="s">
        <v>153</v>
      </c>
      <c r="E100" s="37" t="s">
        <v>147</v>
      </c>
      <c r="F100" s="37" t="s">
        <v>149</v>
      </c>
      <c r="G100" s="37" t="s">
        <v>106</v>
      </c>
      <c r="H100" s="62">
        <v>17091.98174054005</v>
      </c>
      <c r="I100" s="62">
        <v>19588.958363664929</v>
      </c>
      <c r="J100" s="62">
        <v>10688.498871665701</v>
      </c>
      <c r="K100" s="62">
        <v>13251.329137535749</v>
      </c>
      <c r="L100" s="62">
        <v>13578.146422420339</v>
      </c>
      <c r="M100" s="62">
        <v>14140.91918578293</v>
      </c>
      <c r="N100" s="62">
        <v>11486.81284535257</v>
      </c>
      <c r="O100" s="62">
        <v>9412.2954290692323</v>
      </c>
      <c r="P100" s="62">
        <v>6304.8278021143042</v>
      </c>
      <c r="Q100" s="62">
        <v>6731.8329254974878</v>
      </c>
      <c r="R100" s="62">
        <v>7494.0632849929916</v>
      </c>
      <c r="S100" s="62">
        <v>6256.7810358506886</v>
      </c>
      <c r="T100" s="62">
        <v>1225.9090895405609</v>
      </c>
      <c r="U100" s="62">
        <v>0</v>
      </c>
      <c r="V100" s="62">
        <v>0</v>
      </c>
      <c r="W100" s="62">
        <v>0</v>
      </c>
      <c r="X100" s="62">
        <v>0</v>
      </c>
      <c r="Y100" s="62">
        <v>0</v>
      </c>
      <c r="Z100" s="62">
        <v>0</v>
      </c>
      <c r="AA100" s="62">
        <v>0</v>
      </c>
      <c r="AB100" s="62">
        <v>0</v>
      </c>
      <c r="AC100" s="62">
        <v>0</v>
      </c>
      <c r="AD100" s="62">
        <v>0</v>
      </c>
      <c r="AE100" s="62">
        <v>0</v>
      </c>
      <c r="AF100" s="62">
        <v>0</v>
      </c>
      <c r="AG100" s="62">
        <v>0</v>
      </c>
      <c r="AH100" s="62">
        <v>27394.696602414151</v>
      </c>
      <c r="AI100" s="62">
        <v>16760.778273780899</v>
      </c>
      <c r="AJ100" s="62">
        <v>11143.66391468286</v>
      </c>
      <c r="AK100" s="62">
        <v>1491.745963558953</v>
      </c>
      <c r="AL100" s="62">
        <v>2582.9599348460652</v>
      </c>
      <c r="AM100" s="62">
        <v>3383.82008830209</v>
      </c>
      <c r="AN100" s="62">
        <v>4296.1787983473596</v>
      </c>
      <c r="AO100" s="62">
        <v>4091.331631634373</v>
      </c>
      <c r="AP100" s="62">
        <v>1927.977239081056</v>
      </c>
      <c r="AQ100" s="62">
        <v>1963.405010129854</v>
      </c>
      <c r="AR100" s="62">
        <v>1694.0651035033011</v>
      </c>
      <c r="AS100" s="62">
        <v>833.6117122787665</v>
      </c>
      <c r="AT100" s="62">
        <v>468.98946628450602</v>
      </c>
      <c r="AU100" s="62">
        <v>44486.67834295419</v>
      </c>
      <c r="AV100" s="62">
        <v>36349.736637445822</v>
      </c>
      <c r="AW100" s="62">
        <v>21832.162786348559</v>
      </c>
      <c r="AX100" s="62">
        <v>14743.07510109471</v>
      </c>
      <c r="AY100" s="62">
        <v>16161.106357266401</v>
      </c>
      <c r="AZ100" s="62">
        <v>17524.739274085019</v>
      </c>
      <c r="BA100" s="62">
        <v>15782.99164369993</v>
      </c>
      <c r="BB100" s="62">
        <v>13503.627060703609</v>
      </c>
      <c r="BC100" s="62">
        <v>8232.8050411953591</v>
      </c>
      <c r="BD100" s="62">
        <v>8695.2379356273414</v>
      </c>
      <c r="BE100" s="62">
        <v>9188.1283884962922</v>
      </c>
      <c r="BF100" s="62">
        <v>7090.392748129455</v>
      </c>
      <c r="BG100" s="62">
        <v>1694.898555825067</v>
      </c>
    </row>
    <row r="101" spans="3:59" ht="14.25" customHeight="1" x14ac:dyDescent="0.25">
      <c r="C101" s="37" t="s">
        <v>64</v>
      </c>
      <c r="D101" s="37" t="s">
        <v>154</v>
      </c>
      <c r="E101" s="37" t="s">
        <v>129</v>
      </c>
      <c r="F101" s="37" t="s">
        <v>155</v>
      </c>
      <c r="G101" s="37" t="s">
        <v>106</v>
      </c>
      <c r="H101" s="62">
        <v>66515.667327913339</v>
      </c>
      <c r="I101" s="62">
        <v>46582.137967830691</v>
      </c>
      <c r="J101" s="62">
        <v>42612.62548857701</v>
      </c>
      <c r="K101" s="62">
        <v>37315.447155785667</v>
      </c>
      <c r="L101" s="62">
        <v>28753.27396889068</v>
      </c>
      <c r="M101" s="62">
        <v>21912.88136809838</v>
      </c>
      <c r="N101" s="62">
        <v>12142.78945429438</v>
      </c>
      <c r="O101" s="62">
        <v>7191.908379953331</v>
      </c>
      <c r="P101" s="62">
        <v>17047.07471139984</v>
      </c>
      <c r="Q101" s="62">
        <v>16116.8719587409</v>
      </c>
      <c r="R101" s="62">
        <v>10319.4623624819</v>
      </c>
      <c r="S101" s="62">
        <v>6390.0116255348676</v>
      </c>
      <c r="T101" s="62">
        <v>3751.1745682607821</v>
      </c>
      <c r="U101" s="62">
        <v>2032.83167899251</v>
      </c>
      <c r="V101" s="62">
        <v>470.86922628642031</v>
      </c>
      <c r="W101" s="62">
        <v>143.68753903800371</v>
      </c>
      <c r="X101" s="62">
        <v>474.81875968426641</v>
      </c>
      <c r="Y101" s="62">
        <v>0</v>
      </c>
      <c r="Z101" s="62">
        <v>0</v>
      </c>
      <c r="AA101" s="62">
        <v>0</v>
      </c>
      <c r="AB101" s="62">
        <v>0</v>
      </c>
      <c r="AC101" s="62">
        <v>0</v>
      </c>
      <c r="AD101" s="62">
        <v>0</v>
      </c>
      <c r="AE101" s="62">
        <v>0</v>
      </c>
      <c r="AF101" s="62">
        <v>0</v>
      </c>
      <c r="AG101" s="62">
        <v>0</v>
      </c>
      <c r="AH101" s="62">
        <v>82464.674564400077</v>
      </c>
      <c r="AI101" s="62">
        <v>84199.513306358625</v>
      </c>
      <c r="AJ101" s="62">
        <v>47673.096669891696</v>
      </c>
      <c r="AK101" s="62">
        <v>37741.931071669736</v>
      </c>
      <c r="AL101" s="62">
        <v>53647.002406544067</v>
      </c>
      <c r="AM101" s="62">
        <v>31498.569207060478</v>
      </c>
      <c r="AN101" s="62">
        <v>22166.454438281591</v>
      </c>
      <c r="AO101" s="62">
        <v>17774.584180437669</v>
      </c>
      <c r="AP101" s="62">
        <v>14406.71897671059</v>
      </c>
      <c r="AQ101" s="62">
        <v>15411.145429159429</v>
      </c>
      <c r="AR101" s="62">
        <v>12873.67456309754</v>
      </c>
      <c r="AS101" s="62">
        <v>13092.11553973101</v>
      </c>
      <c r="AT101" s="62">
        <v>9071.4988850714399</v>
      </c>
      <c r="AU101" s="62">
        <v>151013.1735713059</v>
      </c>
      <c r="AV101" s="62">
        <v>131252.52050047569</v>
      </c>
      <c r="AW101" s="62">
        <v>90429.409697506722</v>
      </c>
      <c r="AX101" s="62">
        <v>75532.196987139672</v>
      </c>
      <c r="AY101" s="62">
        <v>82400.276375434754</v>
      </c>
      <c r="AZ101" s="62">
        <v>53411.450575158859</v>
      </c>
      <c r="BA101" s="62">
        <v>34309.243892575978</v>
      </c>
      <c r="BB101" s="62">
        <v>24966.492560391001</v>
      </c>
      <c r="BC101" s="62">
        <v>31453.793688110429</v>
      </c>
      <c r="BD101" s="62">
        <v>31528.017387900331</v>
      </c>
      <c r="BE101" s="62">
        <v>23193.136925579431</v>
      </c>
      <c r="BF101" s="62">
        <v>19482.12716526588</v>
      </c>
      <c r="BG101" s="62">
        <v>12822.67345333222</v>
      </c>
    </row>
    <row r="102" spans="3:59" ht="14.25" customHeight="1" x14ac:dyDescent="0.25">
      <c r="C102" s="37" t="s">
        <v>64</v>
      </c>
      <c r="D102" s="37" t="s">
        <v>154</v>
      </c>
      <c r="E102" s="37" t="s">
        <v>129</v>
      </c>
      <c r="F102" s="37" t="s">
        <v>151</v>
      </c>
      <c r="G102" s="37" t="s">
        <v>106</v>
      </c>
      <c r="H102" s="62">
        <v>321186.47449708072</v>
      </c>
      <c r="I102" s="62">
        <v>181506.18094632289</v>
      </c>
      <c r="J102" s="62">
        <v>268353.41574275092</v>
      </c>
      <c r="K102" s="62">
        <v>372975.34831318533</v>
      </c>
      <c r="L102" s="62">
        <v>541528.87577276363</v>
      </c>
      <c r="M102" s="62">
        <v>860932.74411047134</v>
      </c>
      <c r="N102" s="62">
        <v>731034.33748120838</v>
      </c>
      <c r="O102" s="62">
        <v>567197.24769225228</v>
      </c>
      <c r="P102" s="62">
        <v>523081.74287350482</v>
      </c>
      <c r="Q102" s="62">
        <v>487100.67885037308</v>
      </c>
      <c r="R102" s="62">
        <v>422079.02205578791</v>
      </c>
      <c r="S102" s="62">
        <v>276139.19948017248</v>
      </c>
      <c r="T102" s="62">
        <v>147108.92730425211</v>
      </c>
      <c r="U102" s="62">
        <v>6600.1874705750397</v>
      </c>
      <c r="V102" s="62">
        <v>183.5747470902223</v>
      </c>
      <c r="W102" s="62">
        <v>314.2585531218275</v>
      </c>
      <c r="X102" s="62">
        <v>110.88581812985861</v>
      </c>
      <c r="Y102" s="62">
        <v>994.54426378560697</v>
      </c>
      <c r="Z102" s="62">
        <v>2.8660249195105219</v>
      </c>
      <c r="AA102" s="62">
        <v>0</v>
      </c>
      <c r="AB102" s="62">
        <v>0</v>
      </c>
      <c r="AC102" s="62">
        <v>0</v>
      </c>
      <c r="AD102" s="62">
        <v>0</v>
      </c>
      <c r="AE102" s="62">
        <v>0</v>
      </c>
      <c r="AF102" s="62">
        <v>0</v>
      </c>
      <c r="AG102" s="62">
        <v>0</v>
      </c>
      <c r="AH102" s="62">
        <v>87019.139001241754</v>
      </c>
      <c r="AI102" s="62">
        <v>123140.86643585069</v>
      </c>
      <c r="AJ102" s="62">
        <v>152894.40616842001</v>
      </c>
      <c r="AK102" s="62">
        <v>141845.7071969363</v>
      </c>
      <c r="AL102" s="62">
        <v>103765.50452272659</v>
      </c>
      <c r="AM102" s="62">
        <v>115259.1028213953</v>
      </c>
      <c r="AN102" s="62">
        <v>107116.91543804989</v>
      </c>
      <c r="AO102" s="62">
        <v>92278.229342790757</v>
      </c>
      <c r="AP102" s="62">
        <v>93114.915539280992</v>
      </c>
      <c r="AQ102" s="62">
        <v>92536.674607445108</v>
      </c>
      <c r="AR102" s="62">
        <v>82420.550155665886</v>
      </c>
      <c r="AS102" s="62">
        <v>86485.159164165292</v>
      </c>
      <c r="AT102" s="62">
        <v>67234.871722663127</v>
      </c>
      <c r="AU102" s="62">
        <v>414805.80096889753</v>
      </c>
      <c r="AV102" s="62">
        <v>304830.62212926382</v>
      </c>
      <c r="AW102" s="62">
        <v>421562.08046429273</v>
      </c>
      <c r="AX102" s="62">
        <v>514931.9413282515</v>
      </c>
      <c r="AY102" s="62">
        <v>646288.92455927585</v>
      </c>
      <c r="AZ102" s="62">
        <v>976194.71295678616</v>
      </c>
      <c r="BA102" s="62">
        <v>838151.25291925832</v>
      </c>
      <c r="BB102" s="62">
        <v>659475.47703504295</v>
      </c>
      <c r="BC102" s="62">
        <v>616196.65841278573</v>
      </c>
      <c r="BD102" s="62">
        <v>579637.35345781816</v>
      </c>
      <c r="BE102" s="62">
        <v>504499.57221145381</v>
      </c>
      <c r="BF102" s="62">
        <v>362624.3586443378</v>
      </c>
      <c r="BG102" s="62">
        <v>214343.79902691519</v>
      </c>
    </row>
    <row r="103" spans="3:59" ht="14.25" customHeight="1" x14ac:dyDescent="0.25">
      <c r="C103" s="37" t="s">
        <v>64</v>
      </c>
      <c r="D103" s="37" t="s">
        <v>154</v>
      </c>
      <c r="E103" s="37" t="s">
        <v>129</v>
      </c>
      <c r="F103" s="37" t="s">
        <v>156</v>
      </c>
      <c r="G103" s="37" t="s">
        <v>106</v>
      </c>
      <c r="H103" s="62">
        <v>1740607.471218657</v>
      </c>
      <c r="I103" s="62">
        <v>1468680.9433287261</v>
      </c>
      <c r="J103" s="62">
        <v>1769730.466852681</v>
      </c>
      <c r="K103" s="62">
        <v>2158753.5396131459</v>
      </c>
      <c r="L103" s="62">
        <v>1466217.1118436691</v>
      </c>
      <c r="M103" s="62">
        <v>884309.72475528531</v>
      </c>
      <c r="N103" s="62">
        <v>665981.56383861031</v>
      </c>
      <c r="O103" s="62">
        <v>553759.59907891974</v>
      </c>
      <c r="P103" s="62">
        <v>570306.88864549727</v>
      </c>
      <c r="Q103" s="62">
        <v>562348.47513079352</v>
      </c>
      <c r="R103" s="62">
        <v>520113.65183796728</v>
      </c>
      <c r="S103" s="62">
        <v>473408.79042700061</v>
      </c>
      <c r="T103" s="62">
        <v>253165.61599879959</v>
      </c>
      <c r="U103" s="62">
        <v>213182.05292950981</v>
      </c>
      <c r="V103" s="62">
        <v>43554.026620890698</v>
      </c>
      <c r="W103" s="62">
        <v>28792.201774073281</v>
      </c>
      <c r="X103" s="62">
        <v>9741.8403808274925</v>
      </c>
      <c r="Y103" s="62">
        <v>2956.0329983905222</v>
      </c>
      <c r="Z103" s="62">
        <v>294.24522506974699</v>
      </c>
      <c r="AA103" s="62">
        <v>0</v>
      </c>
      <c r="AB103" s="62">
        <v>0</v>
      </c>
      <c r="AC103" s="62">
        <v>68.23546057681115</v>
      </c>
      <c r="AD103" s="62">
        <v>103.0547400684801</v>
      </c>
      <c r="AE103" s="62">
        <v>0</v>
      </c>
      <c r="AF103" s="62">
        <v>0</v>
      </c>
      <c r="AG103" s="62">
        <v>0</v>
      </c>
      <c r="AH103" s="62">
        <v>631099.05438235123</v>
      </c>
      <c r="AI103" s="62">
        <v>611174.16635793436</v>
      </c>
      <c r="AJ103" s="62">
        <v>590066.38568823191</v>
      </c>
      <c r="AK103" s="62">
        <v>588743.03877929004</v>
      </c>
      <c r="AL103" s="62">
        <v>576472.15517077595</v>
      </c>
      <c r="AM103" s="62">
        <v>500125.16982114548</v>
      </c>
      <c r="AN103" s="62">
        <v>468925.24977121118</v>
      </c>
      <c r="AO103" s="62">
        <v>390647.74827741022</v>
      </c>
      <c r="AP103" s="62">
        <v>403669.58347702381</v>
      </c>
      <c r="AQ103" s="62">
        <v>454990.99483705632</v>
      </c>
      <c r="AR103" s="62">
        <v>415935.17776025739</v>
      </c>
      <c r="AS103" s="62">
        <v>447988.05033040629</v>
      </c>
      <c r="AT103" s="62">
        <v>322502.41564077762</v>
      </c>
      <c r="AU103" s="62">
        <v>2584888.5785305179</v>
      </c>
      <c r="AV103" s="62">
        <v>2123409.1363075511</v>
      </c>
      <c r="AW103" s="62">
        <v>2388589.0543149859</v>
      </c>
      <c r="AX103" s="62">
        <v>2757238.4187732642</v>
      </c>
      <c r="AY103" s="62">
        <v>2045645.3000128351</v>
      </c>
      <c r="AZ103" s="62">
        <v>1384729.1398015011</v>
      </c>
      <c r="BA103" s="62">
        <v>1134906.813609821</v>
      </c>
      <c r="BB103" s="62">
        <v>944407.3473563299</v>
      </c>
      <c r="BC103" s="62">
        <v>974044.70758309786</v>
      </c>
      <c r="BD103" s="62">
        <v>1017442.5247079181</v>
      </c>
      <c r="BE103" s="62">
        <v>936048.82959822472</v>
      </c>
      <c r="BF103" s="62">
        <v>921396.8407574069</v>
      </c>
      <c r="BG103" s="62">
        <v>575668.03163957724</v>
      </c>
    </row>
    <row r="104" spans="3:59" ht="14.25" customHeight="1" x14ac:dyDescent="0.25">
      <c r="C104" s="37" t="s">
        <v>64</v>
      </c>
      <c r="D104" s="37" t="s">
        <v>154</v>
      </c>
      <c r="E104" s="37" t="s">
        <v>129</v>
      </c>
      <c r="F104" s="37" t="s">
        <v>130</v>
      </c>
      <c r="G104" s="37" t="s">
        <v>106</v>
      </c>
      <c r="H104" s="62">
        <v>3788.2898047158951</v>
      </c>
      <c r="I104" s="62">
        <v>1307.970073017834</v>
      </c>
      <c r="J104" s="62">
        <v>1475.8100783774321</v>
      </c>
      <c r="K104" s="62">
        <v>1989.310532090369</v>
      </c>
      <c r="L104" s="62">
        <v>1530.3609341313461</v>
      </c>
      <c r="M104" s="62">
        <v>1449.071752720919</v>
      </c>
      <c r="N104" s="62">
        <v>1113.5691636647209</v>
      </c>
      <c r="O104" s="62">
        <v>963.44753459867627</v>
      </c>
      <c r="P104" s="62">
        <v>6126.924037428761</v>
      </c>
      <c r="Q104" s="62">
        <v>5269.5320983298116</v>
      </c>
      <c r="R104" s="62">
        <v>5516.5291841486987</v>
      </c>
      <c r="S104" s="62">
        <v>4665.4222098036562</v>
      </c>
      <c r="T104" s="62">
        <v>3557.4106869129791</v>
      </c>
      <c r="U104" s="62">
        <v>367.65957564196032</v>
      </c>
      <c r="V104" s="62">
        <v>37.632823153495579</v>
      </c>
      <c r="W104" s="62">
        <v>0</v>
      </c>
      <c r="X104" s="62">
        <v>0</v>
      </c>
      <c r="Y104" s="62">
        <v>0</v>
      </c>
      <c r="Z104" s="62">
        <v>0</v>
      </c>
      <c r="AA104" s="62">
        <v>0</v>
      </c>
      <c r="AB104" s="62">
        <v>0</v>
      </c>
      <c r="AC104" s="62">
        <v>0</v>
      </c>
      <c r="AD104" s="62">
        <v>0</v>
      </c>
      <c r="AE104" s="62">
        <v>0</v>
      </c>
      <c r="AF104" s="62">
        <v>0</v>
      </c>
      <c r="AG104" s="62">
        <v>0</v>
      </c>
      <c r="AH104" s="62">
        <v>1434.710050365868</v>
      </c>
      <c r="AI104" s="62">
        <v>1704.8311400148309</v>
      </c>
      <c r="AJ104" s="62">
        <v>1809.5359754979561</v>
      </c>
      <c r="AK104" s="62">
        <v>942.05558308614911</v>
      </c>
      <c r="AL104" s="62">
        <v>562.38860895329276</v>
      </c>
      <c r="AM104" s="62">
        <v>578.93703374112556</v>
      </c>
      <c r="AN104" s="62">
        <v>556.06569553077543</v>
      </c>
      <c r="AO104" s="62">
        <v>255.70822697714831</v>
      </c>
      <c r="AP104" s="62">
        <v>2697.6364745434039</v>
      </c>
      <c r="AQ104" s="62">
        <v>1986.8278610473581</v>
      </c>
      <c r="AR104" s="62">
        <v>1659.668768245212</v>
      </c>
      <c r="AS104" s="62">
        <v>1229.226067272009</v>
      </c>
      <c r="AT104" s="62">
        <v>1511.3659788512091</v>
      </c>
      <c r="AU104" s="62">
        <v>5590.6594307237228</v>
      </c>
      <c r="AV104" s="62">
        <v>3050.4340361861609</v>
      </c>
      <c r="AW104" s="62">
        <v>3285.346053875388</v>
      </c>
      <c r="AX104" s="62">
        <v>2931.3661151765182</v>
      </c>
      <c r="AY104" s="62">
        <v>2092.7495430846379</v>
      </c>
      <c r="AZ104" s="62">
        <v>2028.0087864620441</v>
      </c>
      <c r="BA104" s="62">
        <v>1669.634859195497</v>
      </c>
      <c r="BB104" s="62">
        <v>1219.155761575825</v>
      </c>
      <c r="BC104" s="62">
        <v>8824.560511972164</v>
      </c>
      <c r="BD104" s="62">
        <v>7256.3599593771696</v>
      </c>
      <c r="BE104" s="62">
        <v>7176.1979523939108</v>
      </c>
      <c r="BF104" s="62">
        <v>5894.6482770756656</v>
      </c>
      <c r="BG104" s="62">
        <v>5068.7766657641878</v>
      </c>
    </row>
    <row r="105" spans="3:59" ht="14.25" customHeight="1" x14ac:dyDescent="0.25">
      <c r="C105" s="37" t="s">
        <v>64</v>
      </c>
      <c r="D105" s="37" t="s">
        <v>157</v>
      </c>
      <c r="E105" s="37" t="s">
        <v>129</v>
      </c>
      <c r="F105" s="37" t="s">
        <v>156</v>
      </c>
      <c r="G105" s="37" t="s">
        <v>106</v>
      </c>
      <c r="H105" s="62">
        <v>816543.99398871989</v>
      </c>
      <c r="I105" s="62">
        <v>549692.48694085842</v>
      </c>
      <c r="J105" s="62">
        <v>197274.87970584631</v>
      </c>
      <c r="K105" s="62">
        <v>47865.711492722286</v>
      </c>
      <c r="L105" s="62">
        <v>34250.391354178399</v>
      </c>
      <c r="M105" s="62">
        <v>20063.98003227295</v>
      </c>
      <c r="N105" s="62">
        <v>5812.7527661788636</v>
      </c>
      <c r="O105" s="62">
        <v>3435.230119699424</v>
      </c>
      <c r="P105" s="62">
        <v>33591.480572596229</v>
      </c>
      <c r="Q105" s="62">
        <v>22575.08122591049</v>
      </c>
      <c r="R105" s="62">
        <v>18603.674830910539</v>
      </c>
      <c r="S105" s="62">
        <v>12877.4640659713</v>
      </c>
      <c r="T105" s="62">
        <v>5343.8138805253193</v>
      </c>
      <c r="U105" s="62">
        <v>0</v>
      </c>
      <c r="V105" s="62">
        <v>0</v>
      </c>
      <c r="W105" s="62">
        <v>0</v>
      </c>
      <c r="X105" s="62">
        <v>0</v>
      </c>
      <c r="Y105" s="62">
        <v>0</v>
      </c>
      <c r="Z105" s="62">
        <v>572.24964226226768</v>
      </c>
      <c r="AA105" s="62">
        <v>0</v>
      </c>
      <c r="AB105" s="62">
        <v>0</v>
      </c>
      <c r="AC105" s="62">
        <v>0</v>
      </c>
      <c r="AD105" s="62">
        <v>0</v>
      </c>
      <c r="AE105" s="62">
        <v>134.81786728307389</v>
      </c>
      <c r="AF105" s="62">
        <v>0</v>
      </c>
      <c r="AG105" s="62">
        <v>0</v>
      </c>
      <c r="AH105" s="62">
        <v>300262.15826544672</v>
      </c>
      <c r="AI105" s="62">
        <v>281365.11583129468</v>
      </c>
      <c r="AJ105" s="62">
        <v>197627.7021404132</v>
      </c>
      <c r="AK105" s="62">
        <v>84930.007009154011</v>
      </c>
      <c r="AL105" s="62">
        <v>8765.5419713767933</v>
      </c>
      <c r="AM105" s="62">
        <v>6984.5027288471429</v>
      </c>
      <c r="AN105" s="62">
        <v>2593.7036894277949</v>
      </c>
      <c r="AO105" s="62">
        <v>2460.7146170674091</v>
      </c>
      <c r="AP105" s="62">
        <v>3014.4986722275298</v>
      </c>
      <c r="AQ105" s="62">
        <v>3373.66217489479</v>
      </c>
      <c r="AR105" s="62">
        <v>5171.4563005067957</v>
      </c>
      <c r="AS105" s="62">
        <v>3357.6892415263928</v>
      </c>
      <c r="AT105" s="62">
        <v>811.84707592024006</v>
      </c>
      <c r="AU105" s="62">
        <v>1116806.152254167</v>
      </c>
      <c r="AV105" s="62">
        <v>831057.6027721531</v>
      </c>
      <c r="AW105" s="62">
        <v>394902.58184625948</v>
      </c>
      <c r="AX105" s="62">
        <v>132795.71850187631</v>
      </c>
      <c r="AY105" s="62">
        <v>43015.933325555197</v>
      </c>
      <c r="AZ105" s="62">
        <v>27620.732403382361</v>
      </c>
      <c r="BA105" s="62">
        <v>8406.456455606658</v>
      </c>
      <c r="BB105" s="62">
        <v>5895.9447367668326</v>
      </c>
      <c r="BC105" s="62">
        <v>36605.979244823757</v>
      </c>
      <c r="BD105" s="62">
        <v>25948.743400805281</v>
      </c>
      <c r="BE105" s="62">
        <v>23909.948998700409</v>
      </c>
      <c r="BF105" s="62">
        <v>16235.1533074977</v>
      </c>
      <c r="BG105" s="62">
        <v>6155.6609564455593</v>
      </c>
    </row>
    <row r="106" spans="3:59" ht="14.25" customHeight="1" x14ac:dyDescent="0.25">
      <c r="C106" s="37" t="s">
        <v>64</v>
      </c>
      <c r="D106" s="37" t="s">
        <v>157</v>
      </c>
      <c r="E106" s="37" t="s">
        <v>129</v>
      </c>
      <c r="F106" s="37" t="s">
        <v>146</v>
      </c>
      <c r="G106" s="37" t="s">
        <v>106</v>
      </c>
      <c r="H106" s="62">
        <v>0</v>
      </c>
      <c r="I106" s="62">
        <v>183.5747470902223</v>
      </c>
      <c r="J106" s="62">
        <v>10.19718018979381</v>
      </c>
      <c r="K106" s="62">
        <v>5464.6805755279038</v>
      </c>
      <c r="L106" s="62">
        <v>4072.3970380273799</v>
      </c>
      <c r="M106" s="62">
        <v>3035.1203897616429</v>
      </c>
      <c r="N106" s="62">
        <v>2670.8292396640841</v>
      </c>
      <c r="O106" s="62">
        <v>2457.8522115415449</v>
      </c>
      <c r="P106" s="62">
        <v>46688.315634914601</v>
      </c>
      <c r="Q106" s="62">
        <v>36386.91077544041</v>
      </c>
      <c r="R106" s="62">
        <v>29936.517264661368</v>
      </c>
      <c r="S106" s="62">
        <v>20695.050522376991</v>
      </c>
      <c r="T106" s="62">
        <v>8312.242936011522</v>
      </c>
      <c r="U106" s="62">
        <v>0</v>
      </c>
      <c r="V106" s="62">
        <v>0</v>
      </c>
      <c r="W106" s="62">
        <v>0</v>
      </c>
      <c r="X106" s="62">
        <v>0</v>
      </c>
      <c r="Y106" s="62">
        <v>0</v>
      </c>
      <c r="Z106" s="62">
        <v>0</v>
      </c>
      <c r="AA106" s="62">
        <v>0</v>
      </c>
      <c r="AB106" s="62">
        <v>0</v>
      </c>
      <c r="AC106" s="62">
        <v>0</v>
      </c>
      <c r="AD106" s="62">
        <v>0</v>
      </c>
      <c r="AE106" s="62">
        <v>0</v>
      </c>
      <c r="AF106" s="62">
        <v>0</v>
      </c>
      <c r="AG106" s="62">
        <v>0</v>
      </c>
      <c r="AH106" s="62">
        <v>0</v>
      </c>
      <c r="AI106" s="62">
        <v>43.140065566202253</v>
      </c>
      <c r="AJ106" s="62">
        <v>83.431474280131198</v>
      </c>
      <c r="AK106" s="62">
        <v>64.446458400259701</v>
      </c>
      <c r="AL106" s="62">
        <v>921.54756997473999</v>
      </c>
      <c r="AM106" s="62">
        <v>867.45020897185145</v>
      </c>
      <c r="AN106" s="62">
        <v>182.81611907861111</v>
      </c>
      <c r="AO106" s="62">
        <v>458.93901931346392</v>
      </c>
      <c r="AP106" s="62">
        <v>1571.933259671217</v>
      </c>
      <c r="AQ106" s="62">
        <v>1447.3232685414421</v>
      </c>
      <c r="AR106" s="62">
        <v>3170.9108750658379</v>
      </c>
      <c r="AS106" s="62">
        <v>1962.6493768337939</v>
      </c>
      <c r="AT106" s="62">
        <v>491.71049684913578</v>
      </c>
      <c r="AU106" s="62">
        <v>0</v>
      </c>
      <c r="AV106" s="62">
        <v>226.71481265642461</v>
      </c>
      <c r="AW106" s="62">
        <v>93.62865446992501</v>
      </c>
      <c r="AX106" s="62">
        <v>5529.1270339281627</v>
      </c>
      <c r="AY106" s="62">
        <v>4993.9446080021207</v>
      </c>
      <c r="AZ106" s="62">
        <v>3902.570598733495</v>
      </c>
      <c r="BA106" s="62">
        <v>2853.645358742695</v>
      </c>
      <c r="BB106" s="62">
        <v>2916.791230855009</v>
      </c>
      <c r="BC106" s="62">
        <v>48260.248894585813</v>
      </c>
      <c r="BD106" s="62">
        <v>37834.234043981851</v>
      </c>
      <c r="BE106" s="62">
        <v>33107.428139727213</v>
      </c>
      <c r="BF106" s="62">
        <v>22657.699899210791</v>
      </c>
      <c r="BG106" s="62">
        <v>8803.9534328606587</v>
      </c>
    </row>
  </sheetData>
  <mergeCells count="5">
    <mergeCell ref="AH6:AT6"/>
    <mergeCell ref="U6:AG6"/>
    <mergeCell ref="H6:T6"/>
    <mergeCell ref="AU6:BG6"/>
    <mergeCell ref="C4:J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19FB2-8BE3-4DDA-B36C-80CA389A9CC2}">
  <dimension ref="A2:G22"/>
  <sheetViews>
    <sheetView showGridLines="0" workbookViewId="0"/>
  </sheetViews>
  <sheetFormatPr defaultColWidth="8.59765625" defaultRowHeight="12.75" customHeight="1" x14ac:dyDescent="0.25"/>
  <cols>
    <col min="1" max="1" width="3.09765625" style="7" customWidth="1"/>
    <col min="2" max="2" width="8.59765625" style="2"/>
    <col min="3" max="3" width="26.09765625" style="2" customWidth="1"/>
    <col min="4" max="4" width="38.09765625" style="2" customWidth="1"/>
    <col min="5" max="16384" width="8.59765625" style="2"/>
  </cols>
  <sheetData>
    <row r="2" spans="3:7" ht="25.2" x14ac:dyDescent="0.45">
      <c r="C2" s="46" t="s">
        <v>28</v>
      </c>
    </row>
    <row r="4" spans="3:7" ht="62.1" customHeight="1" x14ac:dyDescent="0.25">
      <c r="C4" s="87" t="s">
        <v>162</v>
      </c>
      <c r="D4" s="87"/>
      <c r="E4" s="87"/>
      <c r="F4" s="87"/>
      <c r="G4" s="87"/>
    </row>
    <row r="6" spans="3:7" ht="18" customHeight="1" x14ac:dyDescent="0.25">
      <c r="C6" s="33" t="s">
        <v>163</v>
      </c>
      <c r="D6" s="42" t="s">
        <v>164</v>
      </c>
    </row>
    <row r="7" spans="3:7" ht="18" customHeight="1" x14ac:dyDescent="0.25">
      <c r="C7" s="35" t="s">
        <v>59</v>
      </c>
      <c r="D7" s="55">
        <v>0.24029251702141519</v>
      </c>
    </row>
    <row r="8" spans="3:7" ht="18" customHeight="1" x14ac:dyDescent="0.25">
      <c r="C8" s="35" t="s">
        <v>61</v>
      </c>
      <c r="D8" s="55">
        <v>0.1131448643803787</v>
      </c>
    </row>
    <row r="9" spans="3:7" ht="18" customHeight="1" x14ac:dyDescent="0.25">
      <c r="C9" s="35" t="s">
        <v>60</v>
      </c>
      <c r="D9" s="55">
        <v>0.17642884995915381</v>
      </c>
    </row>
    <row r="10" spans="3:7" ht="18" customHeight="1" x14ac:dyDescent="0.25">
      <c r="C10" s="35" t="s">
        <v>62</v>
      </c>
      <c r="D10" s="55">
        <v>0.21450973985563779</v>
      </c>
    </row>
    <row r="11" spans="3:7" ht="18" customHeight="1" x14ac:dyDescent="0.25">
      <c r="C11" s="35" t="s">
        <v>63</v>
      </c>
      <c r="D11" s="55">
        <v>0.32161015926653852</v>
      </c>
    </row>
    <row r="12" spans="3:7" ht="18" customHeight="1" x14ac:dyDescent="0.25">
      <c r="C12" s="35" t="s">
        <v>64</v>
      </c>
      <c r="D12" s="55">
        <v>0.20323302864396431</v>
      </c>
    </row>
    <row r="13" spans="3:7" ht="18" customHeight="1" x14ac:dyDescent="0.25">
      <c r="C13" s="35" t="s">
        <v>165</v>
      </c>
      <c r="D13" s="55">
        <v>0.25194572652456482</v>
      </c>
    </row>
    <row r="16" spans="3:7" ht="12.75" customHeight="1" x14ac:dyDescent="0.25">
      <c r="D16"/>
    </row>
    <row r="17" spans="4:4" ht="12.75" customHeight="1" x14ac:dyDescent="0.25">
      <c r="D17"/>
    </row>
    <row r="18" spans="4:4" ht="12.75" customHeight="1" x14ac:dyDescent="0.25">
      <c r="D18"/>
    </row>
    <row r="19" spans="4:4" ht="12.75" customHeight="1" x14ac:dyDescent="0.25">
      <c r="D19"/>
    </row>
    <row r="20" spans="4:4" ht="12.75" customHeight="1" x14ac:dyDescent="0.25">
      <c r="D20"/>
    </row>
    <row r="21" spans="4:4" ht="12.75" customHeight="1" x14ac:dyDescent="0.25">
      <c r="D21"/>
    </row>
    <row r="22" spans="4:4" ht="12.75" customHeight="1" x14ac:dyDescent="0.25">
      <c r="D22"/>
    </row>
  </sheetData>
  <mergeCells count="1">
    <mergeCell ref="C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73A5F-6597-4B90-8CE5-E73A06C1555E}">
  <dimension ref="A2:P15"/>
  <sheetViews>
    <sheetView showGridLines="0" workbookViewId="0"/>
  </sheetViews>
  <sheetFormatPr defaultColWidth="8.59765625" defaultRowHeight="13.2" x14ac:dyDescent="0.25"/>
  <cols>
    <col min="1" max="1" width="3.09765625" style="7" customWidth="1"/>
    <col min="2" max="2" width="8.59765625" style="2"/>
    <col min="3" max="3" width="18.09765625" style="2" customWidth="1"/>
    <col min="4" max="15" width="13.09765625" style="2" customWidth="1"/>
    <col min="16" max="16" width="13.59765625" style="2" customWidth="1"/>
    <col min="17" max="16384" width="8.59765625" style="2"/>
  </cols>
  <sheetData>
    <row r="2" spans="3:16" ht="25.2" x14ac:dyDescent="0.45">
      <c r="C2" s="46" t="s">
        <v>30</v>
      </c>
    </row>
    <row r="4" spans="3:16" ht="34.35" customHeight="1" x14ac:dyDescent="0.25">
      <c r="C4" s="87" t="s">
        <v>166</v>
      </c>
      <c r="D4" s="87"/>
      <c r="E4" s="87"/>
      <c r="F4" s="87"/>
      <c r="G4" s="87"/>
      <c r="H4" s="87"/>
      <c r="I4" s="87"/>
      <c r="J4" s="87"/>
    </row>
    <row r="6" spans="3:16" ht="18" customHeight="1" x14ac:dyDescent="0.25">
      <c r="C6" s="33" t="s">
        <v>167</v>
      </c>
      <c r="D6" s="33">
        <v>2013</v>
      </c>
      <c r="E6" s="33">
        <v>2014</v>
      </c>
      <c r="F6" s="33">
        <v>2015</v>
      </c>
      <c r="G6" s="33">
        <v>2016</v>
      </c>
      <c r="H6" s="33">
        <v>2017</v>
      </c>
      <c r="I6" s="33">
        <v>2018</v>
      </c>
      <c r="J6" s="33">
        <v>2019</v>
      </c>
      <c r="K6" s="33">
        <v>2020</v>
      </c>
      <c r="L6" s="33">
        <v>2021</v>
      </c>
      <c r="M6" s="33">
        <v>2022</v>
      </c>
      <c r="N6" s="33">
        <v>2023</v>
      </c>
      <c r="O6" s="33">
        <v>2024</v>
      </c>
      <c r="P6" s="33">
        <v>2025</v>
      </c>
    </row>
    <row r="7" spans="3:16" ht="18" customHeight="1" x14ac:dyDescent="0.25">
      <c r="C7" s="35" t="s">
        <v>168</v>
      </c>
      <c r="D7" s="44">
        <v>2915970.407553067</v>
      </c>
      <c r="E7" s="44">
        <v>2852391.2768162931</v>
      </c>
      <c r="F7" s="44">
        <v>2775595.677533099</v>
      </c>
      <c r="G7" s="44">
        <v>2962797.1781864138</v>
      </c>
      <c r="H7" s="44">
        <v>2967926.4872878538</v>
      </c>
      <c r="I7" s="44">
        <v>3017668.7235875349</v>
      </c>
      <c r="J7" s="44">
        <v>2828748.1432672068</v>
      </c>
      <c r="K7" s="44">
        <v>2149268.185558348</v>
      </c>
      <c r="L7" s="44">
        <v>2987281.885041866</v>
      </c>
      <c r="M7" s="44">
        <v>2368930.9600093849</v>
      </c>
      <c r="N7" s="44">
        <v>2442304.935091184</v>
      </c>
      <c r="O7" s="44">
        <v>2289183.5580447111</v>
      </c>
      <c r="P7" s="44">
        <v>2216493.9516594298</v>
      </c>
    </row>
    <row r="8" spans="3:16" ht="18" customHeight="1" x14ac:dyDescent="0.25">
      <c r="C8" s="36" t="s">
        <v>169</v>
      </c>
      <c r="D8" s="44">
        <v>797127.76316432876</v>
      </c>
      <c r="E8" s="44">
        <v>984932.37386928452</v>
      </c>
      <c r="F8" s="44">
        <v>1040335.245913339</v>
      </c>
      <c r="G8" s="44">
        <v>1088874.201941553</v>
      </c>
      <c r="H8" s="44">
        <v>991717.13052560389</v>
      </c>
      <c r="I8" s="44">
        <v>912228.81998988765</v>
      </c>
      <c r="J8" s="44">
        <v>756277.89187548775</v>
      </c>
      <c r="K8" s="44">
        <v>614812.67973507638</v>
      </c>
      <c r="L8" s="44">
        <v>1253778.890277572</v>
      </c>
      <c r="M8" s="44">
        <v>746007.19301860535</v>
      </c>
      <c r="N8" s="44">
        <v>731140.67392988596</v>
      </c>
      <c r="O8" s="44">
        <v>661584.79785676464</v>
      </c>
      <c r="P8" s="44">
        <v>768401.42226001597</v>
      </c>
    </row>
    <row r="9" spans="3:16" ht="18" customHeight="1" x14ac:dyDescent="0.25">
      <c r="C9" s="36" t="s">
        <v>170</v>
      </c>
      <c r="D9" s="44">
        <v>4454811.6685507866</v>
      </c>
      <c r="E9" s="44">
        <v>4199948.0568168676</v>
      </c>
      <c r="F9" s="44">
        <v>3800551.5389935998</v>
      </c>
      <c r="G9" s="44">
        <v>4983147.2048117546</v>
      </c>
      <c r="H9" s="44">
        <v>4740725.7690968905</v>
      </c>
      <c r="I9" s="44">
        <v>4753020.5090347622</v>
      </c>
      <c r="J9" s="44">
        <v>4244780.5516215321</v>
      </c>
      <c r="K9" s="44">
        <v>3796168.9610486878</v>
      </c>
      <c r="L9" s="44">
        <v>4201903.1763131702</v>
      </c>
      <c r="M9" s="44">
        <v>4179509.1671655751</v>
      </c>
      <c r="N9" s="44">
        <v>3856383.5049211178</v>
      </c>
      <c r="O9" s="44">
        <v>3314083.7923088758</v>
      </c>
      <c r="P9" s="44">
        <v>3654155.10412199</v>
      </c>
    </row>
    <row r="10" spans="3:16" ht="18" customHeight="1" x14ac:dyDescent="0.25">
      <c r="C10" s="36" t="s">
        <v>171</v>
      </c>
      <c r="D10" s="44">
        <v>231466.5507318181</v>
      </c>
      <c r="E10" s="44">
        <v>214944.232497555</v>
      </c>
      <c r="F10" s="44">
        <v>296749.7175599609</v>
      </c>
      <c r="G10" s="44">
        <v>315401.41506027762</v>
      </c>
      <c r="H10" s="44">
        <v>328268.03308965231</v>
      </c>
      <c r="I10" s="44">
        <v>463426.25738781551</v>
      </c>
      <c r="J10" s="44">
        <v>465887.41323577322</v>
      </c>
      <c r="K10" s="44">
        <v>342788.28365788748</v>
      </c>
      <c r="L10" s="44">
        <v>583505.78167063266</v>
      </c>
      <c r="M10" s="44">
        <v>404242.62098568352</v>
      </c>
      <c r="N10" s="44">
        <v>414488.57755776588</v>
      </c>
      <c r="O10" s="44">
        <v>311171.26030358352</v>
      </c>
      <c r="P10" s="44">
        <v>293460.53842996701</v>
      </c>
    </row>
    <row r="11" spans="3:16" ht="13.8" x14ac:dyDescent="0.25">
      <c r="C11"/>
      <c r="D11"/>
      <c r="E11"/>
      <c r="F11"/>
      <c r="G11"/>
      <c r="H11"/>
      <c r="I11"/>
      <c r="J11"/>
      <c r="K11"/>
      <c r="L11"/>
      <c r="M11"/>
      <c r="N11"/>
      <c r="O11"/>
      <c r="P11"/>
    </row>
    <row r="12" spans="3:16" ht="13.8" x14ac:dyDescent="0.25">
      <c r="C12"/>
      <c r="D12"/>
      <c r="E12"/>
      <c r="F12"/>
      <c r="G12"/>
      <c r="H12"/>
      <c r="I12"/>
      <c r="J12"/>
      <c r="K12"/>
      <c r="L12"/>
      <c r="M12"/>
      <c r="N12"/>
      <c r="O12"/>
      <c r="P12"/>
    </row>
    <row r="13" spans="3:16" ht="13.8" x14ac:dyDescent="0.25">
      <c r="C13"/>
      <c r="D13"/>
      <c r="E13"/>
      <c r="F13"/>
      <c r="G13"/>
      <c r="H13"/>
      <c r="I13"/>
      <c r="J13"/>
      <c r="K13"/>
      <c r="L13"/>
      <c r="M13"/>
      <c r="N13"/>
      <c r="O13"/>
      <c r="P13"/>
    </row>
    <row r="14" spans="3:16" ht="13.8" x14ac:dyDescent="0.25">
      <c r="C14"/>
      <c r="D14"/>
      <c r="E14"/>
      <c r="F14"/>
      <c r="G14"/>
      <c r="H14"/>
      <c r="I14"/>
      <c r="J14"/>
      <c r="K14"/>
      <c r="L14"/>
      <c r="M14"/>
      <c r="N14"/>
      <c r="O14"/>
      <c r="P14"/>
    </row>
    <row r="15" spans="3:16" ht="13.8" x14ac:dyDescent="0.25">
      <c r="C15"/>
      <c r="D15" s="8"/>
    </row>
  </sheetData>
  <mergeCells count="1">
    <mergeCell ref="C4:J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5D15E-C482-4133-9FE2-50120B8E61EF}">
  <dimension ref="A2:P17"/>
  <sheetViews>
    <sheetView showGridLines="0" workbookViewId="0"/>
  </sheetViews>
  <sheetFormatPr defaultColWidth="8.59765625" defaultRowHeight="13.2" x14ac:dyDescent="0.25"/>
  <cols>
    <col min="1" max="1" width="3.09765625" style="7" customWidth="1"/>
    <col min="2" max="2" width="8.59765625" style="2"/>
    <col min="3" max="3" width="16.09765625" style="2" customWidth="1"/>
    <col min="4" max="12" width="11.59765625" style="2" customWidth="1"/>
    <col min="13" max="15" width="11.09765625" style="2" customWidth="1"/>
    <col min="16" max="16" width="12.59765625" style="2" customWidth="1"/>
    <col min="17" max="16384" width="8.59765625" style="2"/>
  </cols>
  <sheetData>
    <row r="2" spans="1:16" ht="25.2" x14ac:dyDescent="0.45">
      <c r="C2" s="46" t="s">
        <v>32</v>
      </c>
    </row>
    <row r="4" spans="1:16" s="48" customFormat="1" ht="37.35" customHeight="1" x14ac:dyDescent="0.25">
      <c r="A4" s="47"/>
      <c r="C4" s="87" t="s">
        <v>172</v>
      </c>
      <c r="D4" s="87"/>
      <c r="E4" s="87"/>
      <c r="F4" s="87"/>
      <c r="G4" s="87"/>
      <c r="H4" s="87"/>
      <c r="I4" s="87"/>
      <c r="J4" s="87"/>
    </row>
    <row r="6" spans="1:16" ht="18" customHeight="1" x14ac:dyDescent="0.25">
      <c r="C6" s="33" t="s">
        <v>72</v>
      </c>
      <c r="D6" s="33">
        <v>2013</v>
      </c>
      <c r="E6" s="33">
        <v>2014</v>
      </c>
      <c r="F6" s="33">
        <v>2015</v>
      </c>
      <c r="G6" s="33">
        <v>2016</v>
      </c>
      <c r="H6" s="33">
        <v>2017</v>
      </c>
      <c r="I6" s="33">
        <v>2018</v>
      </c>
      <c r="J6" s="33">
        <v>2019</v>
      </c>
      <c r="K6" s="33">
        <v>2020</v>
      </c>
      <c r="L6" s="33">
        <v>2021</v>
      </c>
      <c r="M6" s="33">
        <v>2022</v>
      </c>
      <c r="N6" s="33">
        <v>2023</v>
      </c>
      <c r="O6" s="33">
        <v>2024</v>
      </c>
      <c r="P6" s="33">
        <v>2025</v>
      </c>
    </row>
    <row r="7" spans="1:16" ht="18" customHeight="1" x14ac:dyDescent="0.25">
      <c r="C7" s="35" t="s">
        <v>81</v>
      </c>
      <c r="D7" s="44">
        <v>5423014.1774182888</v>
      </c>
      <c r="E7" s="44">
        <v>5308783.3332273839</v>
      </c>
      <c r="F7" s="44">
        <v>5353636.6031586006</v>
      </c>
      <c r="G7" s="44">
        <v>6690697.3039060002</v>
      </c>
      <c r="H7" s="44">
        <v>6450527.1302137906</v>
      </c>
      <c r="I7" s="44">
        <v>6639055.8606409207</v>
      </c>
      <c r="J7" s="44">
        <v>5910411.484742648</v>
      </c>
      <c r="K7" s="44">
        <v>4688739.6703417301</v>
      </c>
      <c r="L7" s="44">
        <v>6809902.6320570838</v>
      </c>
      <c r="M7" s="44">
        <v>5561455.2043002481</v>
      </c>
      <c r="N7" s="44">
        <v>5585057.0693940213</v>
      </c>
      <c r="O7" s="44">
        <v>4603484.7499395227</v>
      </c>
      <c r="P7" s="44">
        <v>5389430.6187745985</v>
      </c>
    </row>
    <row r="8" spans="1:16" ht="18" customHeight="1" x14ac:dyDescent="0.25">
      <c r="C8" s="36" t="s">
        <v>82</v>
      </c>
      <c r="D8" s="44">
        <v>303333.25811150449</v>
      </c>
      <c r="E8" s="44">
        <v>95781.587140803676</v>
      </c>
      <c r="F8" s="44">
        <v>98610.318535756945</v>
      </c>
      <c r="G8" s="44">
        <v>213761.5826360324</v>
      </c>
      <c r="H8" s="44">
        <v>299578.67714032502</v>
      </c>
      <c r="I8" s="44">
        <v>300663.1739545567</v>
      </c>
      <c r="J8" s="44">
        <v>349414.64873663383</v>
      </c>
      <c r="K8" s="44">
        <v>286058.84851104848</v>
      </c>
      <c r="L8" s="44">
        <v>254982.60775749019</v>
      </c>
      <c r="M8" s="44">
        <v>245877.97263592749</v>
      </c>
      <c r="N8" s="44">
        <v>363190.45178021572</v>
      </c>
      <c r="O8" s="44">
        <v>269609.48778063408</v>
      </c>
      <c r="P8" s="44">
        <v>141726.8990291316</v>
      </c>
    </row>
    <row r="9" spans="1:16" ht="18" customHeight="1" x14ac:dyDescent="0.25">
      <c r="C9" s="36" t="s">
        <v>83</v>
      </c>
      <c r="D9" s="44">
        <v>2673028.954470207</v>
      </c>
      <c r="E9" s="44">
        <v>2847651.0196318128</v>
      </c>
      <c r="F9" s="44">
        <v>2460985.2583056432</v>
      </c>
      <c r="G9" s="44">
        <v>2445761.113457968</v>
      </c>
      <c r="H9" s="44">
        <v>2278531.612645885</v>
      </c>
      <c r="I9" s="44">
        <v>2206625.2754045231</v>
      </c>
      <c r="J9" s="44">
        <v>2035867.866520718</v>
      </c>
      <c r="K9" s="44">
        <v>1928239.5911472209</v>
      </c>
      <c r="L9" s="44">
        <v>1961584.4934886659</v>
      </c>
      <c r="M9" s="44">
        <v>1891356.7642430731</v>
      </c>
      <c r="N9" s="44">
        <v>1496070.1703257179</v>
      </c>
      <c r="O9" s="44">
        <v>1702929.1707937771</v>
      </c>
      <c r="P9" s="44">
        <v>1401353.498667672</v>
      </c>
    </row>
    <row r="10" spans="1:16" x14ac:dyDescent="0.25">
      <c r="D10" s="52"/>
      <c r="E10" s="52"/>
      <c r="F10" s="52"/>
      <c r="G10" s="52"/>
      <c r="H10" s="52"/>
      <c r="I10" s="52"/>
      <c r="J10" s="52"/>
      <c r="K10" s="52"/>
      <c r="L10" s="52"/>
      <c r="M10" s="52"/>
      <c r="N10" s="52"/>
      <c r="O10" s="52"/>
    </row>
    <row r="15" spans="1:16" x14ac:dyDescent="0.25">
      <c r="D15" s="59"/>
      <c r="E15" s="59"/>
      <c r="F15" s="59"/>
      <c r="G15" s="59"/>
      <c r="H15" s="59"/>
      <c r="I15" s="59"/>
      <c r="J15" s="59"/>
      <c r="K15" s="59"/>
      <c r="L15" s="59"/>
      <c r="M15" s="59"/>
      <c r="N15" s="59"/>
      <c r="O15" s="59"/>
      <c r="P15" s="59"/>
    </row>
    <row r="16" spans="1:16" x14ac:dyDescent="0.25">
      <c r="D16" s="59"/>
      <c r="E16" s="59"/>
      <c r="F16" s="59"/>
      <c r="G16" s="59"/>
      <c r="H16" s="59"/>
      <c r="I16" s="59"/>
      <c r="J16" s="59"/>
      <c r="K16" s="59"/>
      <c r="L16" s="59"/>
      <c r="M16" s="59"/>
      <c r="N16" s="59"/>
      <c r="O16" s="59"/>
      <c r="P16" s="59"/>
    </row>
    <row r="17" spans="4:16" x14ac:dyDescent="0.25">
      <c r="D17" s="59"/>
      <c r="E17" s="59"/>
      <c r="F17" s="59"/>
      <c r="G17" s="59"/>
      <c r="H17" s="59"/>
      <c r="I17" s="59"/>
      <c r="J17" s="59"/>
      <c r="K17" s="59"/>
      <c r="L17" s="59"/>
      <c r="M17" s="59"/>
      <c r="N17" s="59"/>
      <c r="O17" s="59"/>
      <c r="P17" s="59"/>
    </row>
  </sheetData>
  <mergeCells count="1">
    <mergeCell ref="C4:J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20B89-3094-4948-9975-35DC308B2FEE}">
  <dimension ref="A2:Q40"/>
  <sheetViews>
    <sheetView showGridLines="0" zoomScaleNormal="100" workbookViewId="0"/>
  </sheetViews>
  <sheetFormatPr defaultColWidth="8.59765625" defaultRowHeight="13.2" x14ac:dyDescent="0.25"/>
  <cols>
    <col min="1" max="1" width="3.09765625" style="7" customWidth="1"/>
    <col min="2" max="2" width="7" style="2" customWidth="1"/>
    <col min="3" max="3" width="26.59765625" style="2" customWidth="1"/>
    <col min="4" max="4" width="44" style="2" customWidth="1"/>
    <col min="5" max="5" width="57.09765625" style="2" customWidth="1"/>
    <col min="6" max="10" width="11.59765625" style="2" customWidth="1"/>
    <col min="11" max="13" width="11.09765625" style="2" customWidth="1"/>
    <col min="14" max="14" width="12.59765625" style="2" customWidth="1"/>
    <col min="15" max="16384" width="8.59765625" style="2"/>
  </cols>
  <sheetData>
    <row r="2" spans="1:9" ht="25.2" x14ac:dyDescent="0.45">
      <c r="C2" s="46" t="s">
        <v>173</v>
      </c>
    </row>
    <row r="4" spans="1:9" s="48" customFormat="1" ht="180" customHeight="1" x14ac:dyDescent="0.25">
      <c r="A4" s="47"/>
      <c r="C4" s="87" t="s">
        <v>174</v>
      </c>
      <c r="D4" s="87"/>
      <c r="E4" s="87"/>
      <c r="F4" s="87"/>
      <c r="G4" s="87"/>
      <c r="H4" s="87"/>
      <c r="I4" s="87"/>
    </row>
    <row r="5" spans="1:9" s="48" customFormat="1" ht="8.85" customHeight="1" x14ac:dyDescent="0.25">
      <c r="A5" s="47"/>
      <c r="C5" s="73"/>
      <c r="D5" s="73"/>
      <c r="E5" s="73"/>
      <c r="F5" s="65"/>
      <c r="G5" s="65"/>
      <c r="H5" s="65"/>
    </row>
    <row r="6" spans="1:9" ht="13.35" customHeight="1" x14ac:dyDescent="0.25">
      <c r="C6" s="71"/>
      <c r="D6" s="72"/>
      <c r="E6" s="72"/>
      <c r="F6" s="72"/>
      <c r="G6" s="72"/>
      <c r="H6" s="72"/>
      <c r="I6" s="72"/>
    </row>
    <row r="7" spans="1:9" ht="26.1" customHeight="1" x14ac:dyDescent="0.25">
      <c r="C7" s="88" t="s">
        <v>175</v>
      </c>
      <c r="D7" s="89"/>
      <c r="E7" s="89"/>
      <c r="F7" s="89"/>
      <c r="G7" s="89"/>
      <c r="H7" s="89"/>
      <c r="I7" s="89"/>
    </row>
    <row r="8" spans="1:9" ht="13.8" x14ac:dyDescent="0.25">
      <c r="C8" s="33" t="s">
        <v>176</v>
      </c>
      <c r="D8" s="33" t="s">
        <v>177</v>
      </c>
      <c r="E8" s="33" t="s">
        <v>70</v>
      </c>
      <c r="F8" s="33">
        <v>2022</v>
      </c>
      <c r="G8" s="33">
        <v>2023</v>
      </c>
      <c r="H8" s="33">
        <v>2024</v>
      </c>
      <c r="I8" s="33">
        <v>2025</v>
      </c>
    </row>
    <row r="9" spans="1:9" ht="13.8" x14ac:dyDescent="0.25">
      <c r="C9" s="44" t="s">
        <v>178</v>
      </c>
      <c r="D9" s="44" t="s">
        <v>179</v>
      </c>
      <c r="E9" s="44" t="s">
        <v>180</v>
      </c>
      <c r="F9" s="44">
        <v>4337</v>
      </c>
      <c r="G9" s="44">
        <v>7683</v>
      </c>
      <c r="H9" s="44">
        <v>12330</v>
      </c>
      <c r="I9" s="44">
        <v>23771</v>
      </c>
    </row>
    <row r="10" spans="1:9" ht="13.8" x14ac:dyDescent="0.25">
      <c r="C10" s="44" t="s">
        <v>178</v>
      </c>
      <c r="D10" s="44" t="s">
        <v>179</v>
      </c>
      <c r="E10" s="44" t="s">
        <v>181</v>
      </c>
      <c r="F10" s="44">
        <v>18148</v>
      </c>
      <c r="G10" s="44">
        <v>14842</v>
      </c>
      <c r="H10" s="44">
        <v>14255</v>
      </c>
      <c r="I10" s="44">
        <v>22685</v>
      </c>
    </row>
    <row r="11" spans="1:9" ht="13.8" x14ac:dyDescent="0.25">
      <c r="C11" s="44" t="s">
        <v>178</v>
      </c>
      <c r="D11" s="44" t="s">
        <v>179</v>
      </c>
      <c r="E11" s="44" t="s">
        <v>182</v>
      </c>
      <c r="F11" s="44">
        <v>7795</v>
      </c>
      <c r="G11" s="44">
        <v>11451</v>
      </c>
      <c r="H11" s="44">
        <v>31337</v>
      </c>
      <c r="I11" s="44">
        <v>37760</v>
      </c>
    </row>
    <row r="12" spans="1:9" ht="13.8" x14ac:dyDescent="0.25">
      <c r="C12" s="44" t="s">
        <v>178</v>
      </c>
      <c r="D12" s="44" t="s">
        <v>179</v>
      </c>
      <c r="E12" s="44" t="s">
        <v>183</v>
      </c>
      <c r="F12" s="44">
        <v>200</v>
      </c>
      <c r="G12" s="44">
        <v>776</v>
      </c>
      <c r="H12" s="44">
        <v>2120</v>
      </c>
      <c r="I12" s="44">
        <v>6252</v>
      </c>
    </row>
    <row r="13" spans="1:9" ht="13.8" x14ac:dyDescent="0.25">
      <c r="C13" s="44" t="s">
        <v>178</v>
      </c>
      <c r="D13" s="44" t="s">
        <v>184</v>
      </c>
      <c r="E13" s="44" t="s">
        <v>185</v>
      </c>
      <c r="F13" s="44">
        <v>171</v>
      </c>
      <c r="G13" s="44">
        <v>296</v>
      </c>
      <c r="H13" s="44">
        <v>353</v>
      </c>
      <c r="I13" s="44">
        <v>12579</v>
      </c>
    </row>
    <row r="14" spans="1:9" ht="13.8" x14ac:dyDescent="0.25">
      <c r="C14" s="44" t="s">
        <v>178</v>
      </c>
      <c r="D14" s="44" t="s">
        <v>184</v>
      </c>
      <c r="E14" s="44" t="s">
        <v>186</v>
      </c>
      <c r="F14" s="44">
        <v>38891</v>
      </c>
      <c r="G14" s="44">
        <v>27333</v>
      </c>
      <c r="H14" s="44">
        <v>31763</v>
      </c>
      <c r="I14" s="44">
        <v>53587</v>
      </c>
    </row>
    <row r="15" spans="1:9" ht="13.8" x14ac:dyDescent="0.25">
      <c r="C15" s="44" t="s">
        <v>178</v>
      </c>
      <c r="D15" s="44" t="s">
        <v>184</v>
      </c>
      <c r="E15" s="44" t="s">
        <v>187</v>
      </c>
      <c r="F15" s="44">
        <v>2306</v>
      </c>
      <c r="G15" s="44">
        <v>1613</v>
      </c>
      <c r="H15" s="44">
        <v>2799</v>
      </c>
      <c r="I15" s="44">
        <v>2146</v>
      </c>
    </row>
    <row r="16" spans="1:9" ht="13.8" x14ac:dyDescent="0.25">
      <c r="C16" s="44" t="s">
        <v>178</v>
      </c>
      <c r="D16" s="44" t="s">
        <v>184</v>
      </c>
      <c r="E16" s="44" t="s">
        <v>188</v>
      </c>
      <c r="F16" s="44">
        <v>455</v>
      </c>
      <c r="G16" s="44">
        <v>457</v>
      </c>
      <c r="H16" s="44">
        <v>400</v>
      </c>
      <c r="I16" s="44">
        <v>2422</v>
      </c>
    </row>
    <row r="17" spans="3:17" ht="13.8" x14ac:dyDescent="0.25">
      <c r="C17" s="44" t="s">
        <v>178</v>
      </c>
      <c r="D17" s="44" t="s">
        <v>184</v>
      </c>
      <c r="E17" s="44" t="s">
        <v>189</v>
      </c>
      <c r="F17" s="44">
        <v>6</v>
      </c>
      <c r="G17" s="44">
        <v>11</v>
      </c>
      <c r="H17" s="44">
        <v>9</v>
      </c>
      <c r="I17" s="44">
        <v>1812</v>
      </c>
    </row>
    <row r="18" spans="3:17" ht="13.8" x14ac:dyDescent="0.25">
      <c r="C18" s="44" t="s">
        <v>178</v>
      </c>
      <c r="D18" s="44" t="s">
        <v>184</v>
      </c>
      <c r="E18" s="44" t="s">
        <v>190</v>
      </c>
      <c r="F18" s="44">
        <v>10672</v>
      </c>
      <c r="G18" s="44">
        <v>9080</v>
      </c>
      <c r="H18" s="44">
        <v>6323</v>
      </c>
      <c r="I18" s="44">
        <v>10071</v>
      </c>
    </row>
    <row r="19" spans="3:17" ht="13.8" x14ac:dyDescent="0.25">
      <c r="C19" s="44" t="s">
        <v>178</v>
      </c>
      <c r="D19" s="44" t="s">
        <v>191</v>
      </c>
      <c r="E19" s="44" t="s">
        <v>192</v>
      </c>
      <c r="F19" s="44">
        <v>63</v>
      </c>
      <c r="G19" s="44">
        <v>125</v>
      </c>
      <c r="H19" s="44">
        <v>398</v>
      </c>
      <c r="I19" s="44">
        <v>874</v>
      </c>
    </row>
    <row r="20" spans="3:17" ht="13.8" x14ac:dyDescent="0.25">
      <c r="C20" s="44" t="s">
        <v>178</v>
      </c>
      <c r="D20" s="44" t="s">
        <v>191</v>
      </c>
      <c r="E20" s="44" t="s">
        <v>193</v>
      </c>
      <c r="F20" s="44">
        <v>151</v>
      </c>
      <c r="G20" s="44">
        <v>149</v>
      </c>
      <c r="H20" s="44">
        <v>11143</v>
      </c>
      <c r="I20" s="44">
        <v>15827</v>
      </c>
    </row>
    <row r="21" spans="3:17" ht="13.8" x14ac:dyDescent="0.25">
      <c r="C21" s="44" t="s">
        <v>178</v>
      </c>
      <c r="D21" s="44" t="s">
        <v>191</v>
      </c>
      <c r="E21" s="44" t="s">
        <v>194</v>
      </c>
      <c r="F21" s="44">
        <v>5353</v>
      </c>
      <c r="G21" s="44">
        <v>4524</v>
      </c>
      <c r="H21" s="44">
        <v>26065</v>
      </c>
      <c r="I21" s="44">
        <v>51731</v>
      </c>
    </row>
    <row r="22" spans="3:17" ht="13.8" x14ac:dyDescent="0.25">
      <c r="C22" s="44" t="s">
        <v>178</v>
      </c>
      <c r="D22" s="44" t="s">
        <v>191</v>
      </c>
      <c r="E22" s="44" t="s">
        <v>195</v>
      </c>
      <c r="F22" s="44">
        <v>704</v>
      </c>
      <c r="G22" s="44">
        <v>933</v>
      </c>
      <c r="H22" s="44">
        <v>12607</v>
      </c>
      <c r="I22" s="44">
        <v>26880</v>
      </c>
    </row>
    <row r="23" spans="3:17" ht="12" customHeight="1" x14ac:dyDescent="0.25"/>
    <row r="24" spans="3:17" ht="11.1" customHeight="1" x14ac:dyDescent="0.25"/>
    <row r="25" spans="3:17" ht="26.1" customHeight="1" x14ac:dyDescent="0.25">
      <c r="C25" s="88" t="s">
        <v>196</v>
      </c>
      <c r="D25" s="89"/>
      <c r="E25" s="89"/>
      <c r="F25" s="89"/>
      <c r="G25" s="89"/>
      <c r="H25" s="89"/>
      <c r="I25" s="89"/>
      <c r="J25" s="89"/>
      <c r="K25" s="89"/>
      <c r="L25" s="89"/>
      <c r="M25" s="89"/>
      <c r="N25" s="89"/>
      <c r="O25" s="89"/>
      <c r="P25" s="89"/>
      <c r="Q25" s="89"/>
    </row>
    <row r="26" spans="3:17" ht="13.8" x14ac:dyDescent="0.25">
      <c r="C26" s="66" t="s">
        <v>176</v>
      </c>
      <c r="D26" s="66" t="s">
        <v>177</v>
      </c>
      <c r="E26" s="66" t="s">
        <v>70</v>
      </c>
      <c r="F26" s="66">
        <v>2013</v>
      </c>
      <c r="G26" s="66">
        <v>2014</v>
      </c>
      <c r="H26" s="66">
        <v>2015</v>
      </c>
      <c r="I26" s="66">
        <v>2016</v>
      </c>
      <c r="J26" s="66">
        <v>2017</v>
      </c>
      <c r="K26" s="66">
        <v>2018</v>
      </c>
      <c r="L26" s="66">
        <v>2019</v>
      </c>
      <c r="M26" s="66">
        <v>2020</v>
      </c>
      <c r="N26" s="66">
        <v>2021</v>
      </c>
      <c r="O26" s="66">
        <v>2022</v>
      </c>
      <c r="P26" s="66">
        <v>2023</v>
      </c>
      <c r="Q26" s="66">
        <v>2024</v>
      </c>
    </row>
    <row r="27" spans="3:17" ht="13.8" x14ac:dyDescent="0.25">
      <c r="C27" s="44" t="s">
        <v>197</v>
      </c>
      <c r="D27" s="67" t="s">
        <v>198</v>
      </c>
      <c r="E27" s="67" t="s">
        <v>78</v>
      </c>
      <c r="F27" s="68">
        <v>52167</v>
      </c>
      <c r="G27" s="68">
        <v>63533</v>
      </c>
      <c r="H27" s="68">
        <v>10247</v>
      </c>
      <c r="I27" s="68">
        <v>15167</v>
      </c>
      <c r="J27" s="68">
        <v>15470</v>
      </c>
      <c r="K27" s="69">
        <v>0</v>
      </c>
      <c r="L27" s="69">
        <v>0</v>
      </c>
      <c r="M27" s="69">
        <v>0</v>
      </c>
      <c r="N27" s="69">
        <v>0</v>
      </c>
      <c r="O27" s="68">
        <v>5024</v>
      </c>
      <c r="P27" s="68">
        <v>3779</v>
      </c>
      <c r="Q27" s="69">
        <v>20</v>
      </c>
    </row>
    <row r="28" spans="3:17" ht="13.8" x14ac:dyDescent="0.25">
      <c r="C28" s="44" t="s">
        <v>197</v>
      </c>
      <c r="D28" s="67" t="s">
        <v>199</v>
      </c>
      <c r="E28" s="67" t="s">
        <v>200</v>
      </c>
      <c r="F28" s="69">
        <v>918</v>
      </c>
      <c r="G28" s="68">
        <v>4376</v>
      </c>
      <c r="H28" s="68">
        <v>8614</v>
      </c>
      <c r="I28" s="68">
        <v>15075</v>
      </c>
      <c r="J28" s="68">
        <v>44051</v>
      </c>
      <c r="K28" s="68">
        <v>17248</v>
      </c>
      <c r="L28" s="68">
        <v>19507</v>
      </c>
      <c r="M28" s="68">
        <v>25229</v>
      </c>
      <c r="N28" s="68">
        <v>19934</v>
      </c>
      <c r="O28" s="68">
        <v>57468</v>
      </c>
      <c r="P28" s="68">
        <v>36733</v>
      </c>
      <c r="Q28" s="68">
        <v>29521</v>
      </c>
    </row>
    <row r="29" spans="3:17" ht="13.8" x14ac:dyDescent="0.25">
      <c r="C29" s="44" t="s">
        <v>197</v>
      </c>
      <c r="D29" s="67" t="s">
        <v>199</v>
      </c>
      <c r="E29" s="67" t="s">
        <v>201</v>
      </c>
      <c r="F29" s="69">
        <v>664</v>
      </c>
      <c r="G29" s="68">
        <v>3162</v>
      </c>
      <c r="H29" s="68">
        <v>4224</v>
      </c>
      <c r="I29" s="68">
        <v>4516</v>
      </c>
      <c r="J29" s="68">
        <v>1046</v>
      </c>
      <c r="K29" s="68">
        <v>6901</v>
      </c>
      <c r="L29" s="68">
        <v>6401</v>
      </c>
      <c r="M29" s="68">
        <v>6769</v>
      </c>
      <c r="N29" s="68">
        <v>11511</v>
      </c>
      <c r="O29" s="68">
        <v>10756</v>
      </c>
      <c r="P29" s="69">
        <v>588</v>
      </c>
      <c r="Q29" s="68">
        <v>4490</v>
      </c>
    </row>
    <row r="30" spans="3:17" ht="13.8" x14ac:dyDescent="0.25">
      <c r="C30" s="44" t="s">
        <v>197</v>
      </c>
      <c r="D30" s="67" t="s">
        <v>202</v>
      </c>
      <c r="E30" s="67" t="s">
        <v>203</v>
      </c>
      <c r="F30" s="68">
        <v>9796</v>
      </c>
      <c r="G30" s="68">
        <v>20415</v>
      </c>
      <c r="H30" s="68">
        <v>18581</v>
      </c>
      <c r="I30" s="68">
        <v>24029</v>
      </c>
      <c r="J30" s="68">
        <v>17609</v>
      </c>
      <c r="K30" s="68">
        <v>21602</v>
      </c>
      <c r="L30" s="68">
        <v>26147</v>
      </c>
      <c r="M30" s="68">
        <v>22563</v>
      </c>
      <c r="N30" s="68">
        <v>43945</v>
      </c>
      <c r="O30" s="68">
        <v>53936</v>
      </c>
      <c r="P30" s="68">
        <v>36104</v>
      </c>
      <c r="Q30" s="68">
        <v>40280</v>
      </c>
    </row>
    <row r="31" spans="3:17" ht="13.8" x14ac:dyDescent="0.25">
      <c r="C31" s="44" t="s">
        <v>197</v>
      </c>
      <c r="D31" s="67" t="s">
        <v>202</v>
      </c>
      <c r="E31" s="67" t="s">
        <v>204</v>
      </c>
      <c r="F31" s="69">
        <v>0</v>
      </c>
      <c r="G31" s="69">
        <v>0</v>
      </c>
      <c r="H31" s="68">
        <v>2186</v>
      </c>
      <c r="I31" s="68">
        <v>3837</v>
      </c>
      <c r="J31" s="68">
        <v>5926</v>
      </c>
      <c r="K31" s="68">
        <v>24251</v>
      </c>
      <c r="L31" s="68">
        <v>26520</v>
      </c>
      <c r="M31" s="68">
        <v>15118</v>
      </c>
      <c r="N31" s="68">
        <v>66816</v>
      </c>
      <c r="O31" s="68">
        <v>23521</v>
      </c>
      <c r="P31" s="68">
        <v>15475</v>
      </c>
      <c r="Q31" s="68">
        <v>36853</v>
      </c>
    </row>
    <row r="32" spans="3:17" ht="13.8" x14ac:dyDescent="0.25">
      <c r="C32" s="44" t="s">
        <v>197</v>
      </c>
      <c r="D32" s="67" t="s">
        <v>202</v>
      </c>
      <c r="E32" s="67" t="s">
        <v>205</v>
      </c>
      <c r="F32" s="68">
        <v>26915</v>
      </c>
      <c r="G32" s="68">
        <v>33689</v>
      </c>
      <c r="H32" s="68">
        <v>20554</v>
      </c>
      <c r="I32" s="68">
        <v>21395</v>
      </c>
      <c r="J32" s="68">
        <v>16554</v>
      </c>
      <c r="K32" s="69">
        <v>0</v>
      </c>
      <c r="L32" s="69">
        <v>0</v>
      </c>
      <c r="M32" s="69">
        <v>0</v>
      </c>
      <c r="N32" s="69">
        <v>0</v>
      </c>
      <c r="O32" s="68">
        <v>59124</v>
      </c>
      <c r="P32" s="68">
        <v>54276</v>
      </c>
      <c r="Q32" s="69"/>
    </row>
    <row r="33" spans="3:17" ht="13.8" x14ac:dyDescent="0.25">
      <c r="C33" s="44" t="s">
        <v>197</v>
      </c>
      <c r="D33" s="67" t="s">
        <v>206</v>
      </c>
      <c r="E33" s="67" t="s">
        <v>207</v>
      </c>
      <c r="F33" s="69">
        <v>448</v>
      </c>
      <c r="G33" s="68">
        <v>1407</v>
      </c>
      <c r="H33" s="69">
        <v>962</v>
      </c>
      <c r="I33" s="68">
        <v>1907</v>
      </c>
      <c r="J33" s="68">
        <v>1340</v>
      </c>
      <c r="K33" s="68">
        <v>2913</v>
      </c>
      <c r="L33" s="68">
        <v>6960</v>
      </c>
      <c r="M33" s="68">
        <v>3986</v>
      </c>
      <c r="N33" s="68">
        <v>28827</v>
      </c>
      <c r="O33" s="68">
        <v>5758</v>
      </c>
      <c r="P33" s="68">
        <v>15767</v>
      </c>
      <c r="Q33" s="68">
        <v>22128</v>
      </c>
    </row>
    <row r="34" spans="3:17" ht="13.8" x14ac:dyDescent="0.25">
      <c r="C34" s="44" t="s">
        <v>197</v>
      </c>
      <c r="D34" s="67" t="s">
        <v>206</v>
      </c>
      <c r="E34" s="67" t="s">
        <v>208</v>
      </c>
      <c r="F34" s="68">
        <v>45804</v>
      </c>
      <c r="G34" s="68">
        <v>55841</v>
      </c>
      <c r="H34" s="68">
        <v>96579</v>
      </c>
      <c r="I34" s="68">
        <v>109016</v>
      </c>
      <c r="J34" s="68">
        <v>112360</v>
      </c>
      <c r="K34" s="68">
        <v>45511</v>
      </c>
      <c r="L34" s="68">
        <v>47916</v>
      </c>
      <c r="M34" s="68">
        <v>29920</v>
      </c>
      <c r="N34" s="68">
        <v>44590</v>
      </c>
      <c r="O34" s="68">
        <v>60967</v>
      </c>
      <c r="P34" s="68">
        <v>32145</v>
      </c>
      <c r="Q34" s="68">
        <v>25011</v>
      </c>
    </row>
    <row r="35" spans="3:17" ht="13.8" x14ac:dyDescent="0.25">
      <c r="C35" s="44" t="s">
        <v>197</v>
      </c>
      <c r="D35" s="67" t="s">
        <v>209</v>
      </c>
      <c r="E35" s="67" t="s">
        <v>78</v>
      </c>
      <c r="F35" s="68">
        <v>37243</v>
      </c>
      <c r="G35" s="68">
        <v>43099</v>
      </c>
      <c r="H35" s="68">
        <v>16611</v>
      </c>
      <c r="I35" s="68">
        <v>10871</v>
      </c>
      <c r="J35" s="68">
        <v>10204</v>
      </c>
      <c r="K35" s="69">
        <v>0</v>
      </c>
      <c r="L35" s="69">
        <v>0</v>
      </c>
      <c r="M35" s="69">
        <v>0</v>
      </c>
      <c r="N35" s="69">
        <v>0</v>
      </c>
      <c r="O35" s="68">
        <v>57661</v>
      </c>
      <c r="P35" s="68">
        <v>42105</v>
      </c>
      <c r="Q35" s="68">
        <v>14070</v>
      </c>
    </row>
    <row r="36" spans="3:17" ht="13.8" x14ac:dyDescent="0.25">
      <c r="C36" s="67" t="s">
        <v>197</v>
      </c>
      <c r="D36" s="67" t="s">
        <v>210</v>
      </c>
      <c r="E36" s="67" t="s">
        <v>78</v>
      </c>
      <c r="F36" s="69">
        <v>0</v>
      </c>
      <c r="G36" s="69">
        <v>199</v>
      </c>
      <c r="H36" s="69">
        <v>278</v>
      </c>
      <c r="I36" s="69">
        <v>478</v>
      </c>
      <c r="J36" s="68">
        <v>1657</v>
      </c>
      <c r="K36" s="69">
        <v>166</v>
      </c>
      <c r="L36" s="69">
        <v>0</v>
      </c>
      <c r="M36" s="69">
        <v>0</v>
      </c>
      <c r="N36" s="69">
        <v>0</v>
      </c>
      <c r="O36" s="69">
        <v>190</v>
      </c>
      <c r="P36" s="69">
        <v>470</v>
      </c>
      <c r="Q36" s="69">
        <v>87</v>
      </c>
    </row>
    <row r="37" spans="3:17" ht="13.8" x14ac:dyDescent="0.25">
      <c r="C37" s="70"/>
    </row>
    <row r="38" spans="3:17" ht="13.8" x14ac:dyDescent="0.25">
      <c r="C38" s="70"/>
    </row>
    <row r="39" spans="3:17" ht="13.8" x14ac:dyDescent="0.25">
      <c r="C39" s="70"/>
    </row>
    <row r="40" spans="3:17" ht="13.8" x14ac:dyDescent="0.25">
      <c r="C40" s="70"/>
    </row>
  </sheetData>
  <mergeCells count="3">
    <mergeCell ref="C25:Q25"/>
    <mergeCell ref="C4:I4"/>
    <mergeCell ref="C7:I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b10a17-5231-4bf5-822f-b9af22b121e1" xsi:nil="true"/>
    <lcf76f155ced4ddcb4097134ff3c332f xmlns="8ae730f8-f8cb-4108-b20a-ebe95245d7b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8FC05C08418F47A50414E9D4675223" ma:contentTypeVersion="12" ma:contentTypeDescription="Create a new document." ma:contentTypeScope="" ma:versionID="f0184146366b1349f247241c0d7a5209">
  <xsd:schema xmlns:xsd="http://www.w3.org/2001/XMLSchema" xmlns:xs="http://www.w3.org/2001/XMLSchema" xmlns:p="http://schemas.microsoft.com/office/2006/metadata/properties" xmlns:ns2="8ae730f8-f8cb-4108-b20a-ebe95245d7b5" xmlns:ns3="1ab10a17-5231-4bf5-822f-b9af22b121e1" targetNamespace="http://schemas.microsoft.com/office/2006/metadata/properties" ma:root="true" ma:fieldsID="81a945e194c2183dccc7e7445e215955" ns2:_="" ns3:_="">
    <xsd:import namespace="8ae730f8-f8cb-4108-b20a-ebe95245d7b5"/>
    <xsd:import namespace="1ab10a17-5231-4bf5-822f-b9af22b121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e730f8-f8cb-4108-b20a-ebe95245d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216341-53e0-4f9c-91d7-eec6e6ff139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ab10a17-5231-4bf5-822f-b9af22b121e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25072ca-9fe1-407f-a387-d167e843873e}" ma:internalName="TaxCatchAll" ma:showField="CatchAllData" ma:web="1ab10a17-5231-4bf5-822f-b9af22b121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2D1CCA-36C8-4241-9300-B6CEFBE3C3F6}">
  <ds:schemaRefs>
    <ds:schemaRef ds:uri="http://purl.org/dc/dcmitype/"/>
    <ds:schemaRef ds:uri="http://schemas.microsoft.com/office/infopath/2007/PartnerControls"/>
    <ds:schemaRef ds:uri="1ab10a17-5231-4bf5-822f-b9af22b121e1"/>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8ae730f8-f8cb-4108-b20a-ebe95245d7b5"/>
    <ds:schemaRef ds:uri="http://www.w3.org/XML/1998/namespace"/>
  </ds:schemaRefs>
</ds:datastoreItem>
</file>

<file path=customXml/itemProps2.xml><?xml version="1.0" encoding="utf-8"?>
<ds:datastoreItem xmlns:ds="http://schemas.openxmlformats.org/officeDocument/2006/customXml" ds:itemID="{24437887-16CD-4D71-8501-66857122A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e730f8-f8cb-4108-b20a-ebe95245d7b5"/>
    <ds:schemaRef ds:uri="1ab10a17-5231-4bf5-822f-b9af22b121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E0E24F-4996-42AD-8CD9-F5D1B5EED7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 ME</vt:lpstr>
      <vt:lpstr>TOC</vt:lpstr>
      <vt:lpstr>Data – Pivot Table</vt:lpstr>
      <vt:lpstr>Data - Machine Readable</vt:lpstr>
      <vt:lpstr>Linear Adjustment</vt:lpstr>
      <vt:lpstr>Total Sales by Lamp Type</vt:lpstr>
      <vt:lpstr>Extrapolation Summary</vt:lpstr>
      <vt:lpstr>Total Sales by State</vt:lpstr>
      <vt:lpstr>Total Sales by Distributor Type</vt:lpstr>
      <vt:lpstr>Controls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Moodie,Robin S (BPA) - PEM-6</cp:lastModifiedBy>
  <cp:revision/>
  <dcterms:created xsi:type="dcterms:W3CDTF">2022-06-01T23:13:54Z</dcterms:created>
  <dcterms:modified xsi:type="dcterms:W3CDTF">2026-09-24T17:42:01Z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0x010100098FC05C08418F47A50414E9D4675223</vt:lpwstr>
  </property>
  <property fmtid="{D5CDD505-2E9C-101B-9397-08002B2CF9AE}" pid="3" name="Order">
    <vt:r8>16200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